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ST\3ano\PIC\psychopy-testing-tool\ai-images-dataset-grading\data\data_to_be_processed\stats\"/>
    </mc:Choice>
  </mc:AlternateContent>
  <xr:revisionPtr revIDLastSave="0" documentId="13_ncr:1_{3E8A54F5-46BB-40DD-B92E-03A398901EB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olha5" sheetId="6" r:id="rId1"/>
    <sheet name="total_data" sheetId="1" r:id="rId2"/>
  </sheets>
  <definedNames>
    <definedName name="_xlnm._FilterDatabase" localSheetId="0" hidden="1">Folha5!$E$37:$E$153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6" l="1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</calcChain>
</file>

<file path=xl/sharedStrings.xml><?xml version="1.0" encoding="utf-8"?>
<sst xmlns="http://schemas.openxmlformats.org/spreadsheetml/2006/main" count="59327" uniqueCount="13783">
  <si>
    <t>trialsTest.thisRepN</t>
  </si>
  <si>
    <t>trialsTest.thisTrialN</t>
  </si>
  <si>
    <t>trialsTest.thisN</t>
  </si>
  <si>
    <t>trialsTest.thisIndex</t>
  </si>
  <si>
    <t>forms2test.started</t>
  </si>
  <si>
    <t>nameTextBox.text</t>
  </si>
  <si>
    <t>ageTextBox.text</t>
  </si>
  <si>
    <t>genderTextBox.text</t>
  </si>
  <si>
    <t xml:space="preserve">ImageFile1 </t>
  </si>
  <si>
    <t>ImageFile2</t>
  </si>
  <si>
    <t xml:space="preserve">SintheticImageFile </t>
  </si>
  <si>
    <t>ImagesCategory</t>
  </si>
  <si>
    <t>stimulus_1.started</t>
  </si>
  <si>
    <t>stimulus_2.started</t>
  </si>
  <si>
    <t>mouse.started</t>
  </si>
  <si>
    <t>countdown_string.started</t>
  </si>
  <si>
    <t>select_ai_synthetic_image.started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</si>
  <si>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</si>
  <si>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</si>
  <si>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</si>
  <si>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</si>
  <si>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</si>
  <si>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</si>
  <si>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mouse.clicked_image</t>
  </si>
  <si>
    <t>selectedImage</t>
  </si>
  <si>
    <t>correctAns</t>
  </si>
  <si>
    <t>decisionTime</t>
  </si>
  <si>
    <t>chosen_image.started</t>
  </si>
  <si>
    <t>nextButton.started</t>
  </si>
  <si>
    <t>mouse_2.started</t>
  </si>
  <si>
    <t>rating.response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</si>
  <si>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</si>
  <si>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</si>
  <si>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</si>
  <si>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</si>
  <si>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</si>
  <si>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</si>
  <si>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</si>
  <si>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participant</t>
  </si>
  <si>
    <t>session</t>
  </si>
  <si>
    <t>date</t>
  </si>
  <si>
    <t>expName</t>
  </si>
  <si>
    <t>psychopyVersion</t>
  </si>
  <si>
    <t>frameRate</t>
  </si>
  <si>
    <t>2023-06-05_20h59.07.631</t>
  </si>
  <si>
    <t>scripted_test</t>
  </si>
  <si>
    <t>2022.2.5</t>
  </si>
  <si>
    <t>Rodrigo Claro</t>
  </si>
  <si>
    <t>Male</t>
  </si>
  <si>
    <t>images\synthetic\7_002.png</t>
  </si>
  <si>
    <t>images\real\7_002.jpg</t>
  </si>
  <si>
    <t>Objects</t>
  </si>
  <si>
    <t>[0.4935185185185185]</t>
  </si>
  <si>
    <t>[0.06388888888888888]</t>
  </si>
  <si>
    <t>[1]</t>
  </si>
  <si>
    <t>[0]</t>
  </si>
  <si>
    <t>[5.660013400000025]</t>
  </si>
  <si>
    <t>['images\\real\\7_002.jpg']</t>
  </si>
  <si>
    <t>[0.24722222222222223, 0.044444444444444446]</t>
  </si>
  <si>
    <t>[-0.2972222222222222, -0.3888888888888889]</t>
  </si>
  <si>
    <t>[1, 1]</t>
  </si>
  <si>
    <t>[0, 0]</t>
  </si>
  <si>
    <t>[3.2239094000001387, 6.793336400000044]</t>
  </si>
  <si>
    <t>['nextButton']</t>
  </si>
  <si>
    <t>images\real\7_010.jpg</t>
  </si>
  <si>
    <t>images\synthetic\7_010.png</t>
  </si>
  <si>
    <t>[0.044444444444444446, -0.2935185185185185]</t>
  </si>
  <si>
    <t>[-0.3888888888888889, -0.11851851851851852]</t>
  </si>
  <si>
    <t>[0.0003937999999834574, 2.97078590000001]</t>
  </si>
  <si>
    <t>['images\\real\\7_010.jpg']</t>
  </si>
  <si>
    <t>[-0.010185185185185186, 0.013888888888888888]</t>
  </si>
  <si>
    <t>[-0.287962962962963, -0.4101851851851852]</t>
  </si>
  <si>
    <t>[0.8060369999998329, 1.2219135999998798]</t>
  </si>
  <si>
    <t>images\real\3_006.jpeg</t>
  </si>
  <si>
    <t>images\synthetic\3_006.jpg</t>
  </si>
  <si>
    <t>Cars</t>
  </si>
  <si>
    <t>[-0.1527777777777778]</t>
  </si>
  <si>
    <t>[-0.2833333333333333]</t>
  </si>
  <si>
    <t>[2.277805299999727]</t>
  </si>
  <si>
    <t>['images\\real\\3_006.jpeg']</t>
  </si>
  <si>
    <t>[-0.003703703703703704, -0.007407407407407408]</t>
  </si>
  <si>
    <t>[-0.31851851851851853, -0.3962962962962963]</t>
  </si>
  <si>
    <t>[1.4855843000000277, 1.8889189000001352]</t>
  </si>
  <si>
    <t>images\synthetic\8_001.png</t>
  </si>
  <si>
    <t>images\real\8_001.jpeg</t>
  </si>
  <si>
    <t>Landscapes</t>
  </si>
  <si>
    <t>[-0.18981481481481483]</t>
  </si>
  <si>
    <t>[-0.24814814814814815]</t>
  </si>
  <si>
    <t>[5.028300399999807]</t>
  </si>
  <si>
    <t>['images\\synthetic\\8_001.png']</t>
  </si>
  <si>
    <t>[-0.5166666666666667, 0.02962962962962963]</t>
  </si>
  <si>
    <t>[-0.30185185185185187, -0.41944444444444445]</t>
  </si>
  <si>
    <t>[1.9359082000000853, 2.668159900000319]</t>
  </si>
  <si>
    <t>Groups of people</t>
  </si>
  <si>
    <t>[-0.24351851851851852]</t>
  </si>
  <si>
    <t>[-0.13055555555555556]</t>
  </si>
  <si>
    <t>images\synthetic\3_001.png</t>
  </si>
  <si>
    <t>images\real\3_001.jpeg</t>
  </si>
  <si>
    <t>[0.19074074074074074]</t>
  </si>
  <si>
    <t>[-0.2111111111111111]</t>
  </si>
  <si>
    <t>[2.634158700000171]</t>
  </si>
  <si>
    <t>['images\\real\\3_001.jpeg']</t>
  </si>
  <si>
    <t>[-0.2851851851851852, 0.0]</t>
  </si>
  <si>
    <t>[-0.31296296296296294, -0.412962962962963]</t>
  </si>
  <si>
    <t>[0.9089140000000953, 1.6576418999998168]</t>
  </si>
  <si>
    <t>images\synthetic\6_004.png</t>
  </si>
  <si>
    <t>images\real\6_004.jpg</t>
  </si>
  <si>
    <t>Food</t>
  </si>
  <si>
    <t>[0.1712962962962963]</t>
  </si>
  <si>
    <t>[-0.26666666666666666]</t>
  </si>
  <si>
    <t>[3.94939579999982]</t>
  </si>
  <si>
    <t>['images\\real\\6_004.jpg']</t>
  </si>
  <si>
    <t>[-0.2657407407407407, 0.009259259259259259, 0.019444444444444445, 0.019444444444444445]</t>
  </si>
  <si>
    <t>[-0.3314814814814815, -0.28703703703703703, -0.35833333333333334, -0.40370370370370373]</t>
  </si>
  <si>
    <t>[1, 1, 1, 1]</t>
  </si>
  <si>
    <t>[0, 0, 0, 0]</t>
  </si>
  <si>
    <t>[0.5939140999998926, 1.51581699999997, 1.7642476000000897, 2.0303163999997196]</t>
  </si>
  <si>
    <t>images\synthetic\2_001.png</t>
  </si>
  <si>
    <t>images\real\2_001.jpg</t>
  </si>
  <si>
    <t>People</t>
  </si>
  <si>
    <t>[0.019444444444444445, 0.3111111111111111]</t>
  </si>
  <si>
    <t>[-0.4064814814814815, -0.11574074074074074]</t>
  </si>
  <si>
    <t>[0.00037999999995008693, 5.223321699999815]</t>
  </si>
  <si>
    <t>['images\\real\\2_001.jpg']</t>
  </si>
  <si>
    <t>[-0.019444444444444445, 0.046296296296296294, -0.006481481481481481]</t>
  </si>
  <si>
    <t>[-0.3296296296296296, -0.30185185185185187, -0.40370370370370373]</t>
  </si>
  <si>
    <t>[1, 1, 1]</t>
  </si>
  <si>
    <t>[0, 0, 0]</t>
  </si>
  <si>
    <t>[1.1700934999998935, 1.6057071999998698, 2.0218967000000703]</t>
  </si>
  <si>
    <t>images\synthetic\8_008.png</t>
  </si>
  <si>
    <t>images\real\8_008.jpeg</t>
  </si>
  <si>
    <t>[-0.009259259259259259, -0.225]</t>
  </si>
  <si>
    <t>[-0.4148148148148148, -0.17407407407407408]</t>
  </si>
  <si>
    <t>[0.0005033000002185872, 3.028670300000158]</t>
  </si>
  <si>
    <t>['images\\synthetic\\8_008.png']</t>
  </si>
  <si>
    <t>[0.5194444444444445, -0.03333333333333333]</t>
  </si>
  <si>
    <t>[-0.30648148148148147, -0.38055555555555554]</t>
  </si>
  <si>
    <t>[0.9194018999996842, 1.5706166999998459]</t>
  </si>
  <si>
    <t>images\real\6_011.jpeg</t>
  </si>
  <si>
    <t>images\synthetic\6_011.png</t>
  </si>
  <si>
    <t>[0.15925925925925927]</t>
  </si>
  <si>
    <t>[-0.16203703703703703]</t>
  </si>
  <si>
    <t>[1.6746966000000612]</t>
  </si>
  <si>
    <t>['images\\synthetic\\6_011.png']</t>
  </si>
  <si>
    <t>[0.25092592592592594, 0.06851851851851852]</t>
  </si>
  <si>
    <t>[-0.29444444444444445, -0.387037037037037]</t>
  </si>
  <si>
    <t>[0.6931243000003633, 1.0770927000003212]</t>
  </si>
  <si>
    <t>images\synthetic\8_010.png</t>
  </si>
  <si>
    <t>images\real\8_010.jpeg</t>
  </si>
  <si>
    <t>[0.2675925925925926]</t>
  </si>
  <si>
    <t>[-0.21481481481481482]</t>
  </si>
  <si>
    <t>[1.506270300000324]</t>
  </si>
  <si>
    <t>['images\\real\\8_010.jpeg']</t>
  </si>
  <si>
    <t>[0.04722222222222222, -0.025]</t>
  </si>
  <si>
    <t>[-0.2935185185185185, -0.39814814814814814]</t>
  </si>
  <si>
    <t>[0.6163228999998864, 0.9575148999997509]</t>
  </si>
  <si>
    <t>images\real\2_007.jpg</t>
  </si>
  <si>
    <t>images\synthetic\2_007.jpg</t>
  </si>
  <si>
    <t>[-0.025, 0.19907407407407407]</t>
  </si>
  <si>
    <t>[-0.39814814814814814, -0.225]</t>
  </si>
  <si>
    <t>[0.00032859999964784947, 3.726379799999904]</t>
  </si>
  <si>
    <t>['images\\synthetic\\2_007.jpg']</t>
  </si>
  <si>
    <t>[-0.012962962962962963, 0.010185185185185186]</t>
  </si>
  <si>
    <t>[-0.31851851851851853, -0.41388888888888886]</t>
  </si>
  <si>
    <t>[0.5233906000003117, 0.7892100000003666]</t>
  </si>
  <si>
    <t>images\synthetic\7_012.png</t>
  </si>
  <si>
    <t>images\real\7_012.jpg</t>
  </si>
  <si>
    <t>[-0.19907407407407407]</t>
  </si>
  <si>
    <t>[-0.25092592592592594]</t>
  </si>
  <si>
    <t>[1.3669981000002736]</t>
  </si>
  <si>
    <t>['images\\synthetic\\7_012.png']</t>
  </si>
  <si>
    <t>[0.014814814814814815, 0.013888888888888888]</t>
  </si>
  <si>
    <t>[-0.32314814814814813, -0.40925925925925927]</t>
  </si>
  <si>
    <t>[0.5349114000000554, 0.7352301999999327]</t>
  </si>
  <si>
    <t>images\real\1_008.jpg</t>
  </si>
  <si>
    <t>images\synthetic\1_008.png</t>
  </si>
  <si>
    <t>Animals</t>
  </si>
  <si>
    <t>[0.012962962962962963, 0.24722222222222223]</t>
  </si>
  <si>
    <t>[-0.41574074074074074, -0.2740740740740741]</t>
  </si>
  <si>
    <t>[0.0004460000000108266, 2.916588199999751]</t>
  </si>
  <si>
    <t>['images\\synthetic\\1_008.png']</t>
  </si>
  <si>
    <t>[0.0, 0.0]</t>
  </si>
  <si>
    <t>[-0.3037037037037037, -0.39537037037037037]</t>
  </si>
  <si>
    <t>[0.8664867000002232, 1.1000750000002881]</t>
  </si>
  <si>
    <t>images\synthetic\4_009.png</t>
  </si>
  <si>
    <t>images\real\4_009.png</t>
  </si>
  <si>
    <t>Houses (Exterior)</t>
  </si>
  <si>
    <t>[-0.30925925925925923]</t>
  </si>
  <si>
    <t>[-0.041666666666666664]</t>
  </si>
  <si>
    <t>[7.845770899999934]</t>
  </si>
  <si>
    <t>['images\\synthetic\\4_009.png']</t>
  </si>
  <si>
    <t>[-0.014814814814814815, 0.026851851851851852, 0.017592592592592594]</t>
  </si>
  <si>
    <t>[-0.3277777777777778, -0.32037037037037036, -0.3861111111111111]</t>
  </si>
  <si>
    <t>[0.7157077000001664, 1.2509683000002951, 1.5703788000000714]</t>
  </si>
  <si>
    <t>images\real\4_011.png</t>
  </si>
  <si>
    <t>images\synthetic\4_011.png</t>
  </si>
  <si>
    <t>[0.15555555555555556]</t>
  </si>
  <si>
    <t>[-0.18703703703703703]</t>
  </si>
  <si>
    <t>[0.9709053999999924]</t>
  </si>
  <si>
    <t>['images\\synthetic\\4_011.png']</t>
  </si>
  <si>
    <t>[-0.025925925925925925, 0.019444444444444445, 0.007407407407407408]</t>
  </si>
  <si>
    <t>[-0.34444444444444444, -0.3, -0.39537037037037037]</t>
  </si>
  <si>
    <t>[0.4636805000000095, 0.8291942000000745, 1.0970139999999446]</t>
  </si>
  <si>
    <t>images\real\2_015.jpg</t>
  </si>
  <si>
    <t>images\synthetic\2_015.png</t>
  </si>
  <si>
    <t>[0.007407407407407408, 0.14907407407407408]</t>
  </si>
  <si>
    <t>[-0.39537037037037037, -0.20277777777777778]</t>
  </si>
  <si>
    <t>[0.00033759999996618717, 1.8556204999999864]</t>
  </si>
  <si>
    <t>['images\\synthetic\\2_015.png']</t>
  </si>
  <si>
    <t>[0.27314814814814814, 0.08055555555555556]</t>
  </si>
  <si>
    <t>[-0.29074074074074074, -0.4009259259259259]</t>
  </si>
  <si>
    <t>[0.9370943999997507, 1.2542226999999002]</t>
  </si>
  <si>
    <t>images\real\4_010.png</t>
  </si>
  <si>
    <t>images\synthetic\4_010.png</t>
  </si>
  <si>
    <t>[-0.05277777777777778, -0.11481481481481481]</t>
  </si>
  <si>
    <t>[-0.22870370370370371, -0.2074074074074074]</t>
  </si>
  <si>
    <t>[2.22896720000017, 2.848647599999822]</t>
  </si>
  <si>
    <t>['images\\real\\4_010.png']</t>
  </si>
  <si>
    <t>[0.23055555555555557, 0.023148148148148147]</t>
  </si>
  <si>
    <t>[-0.3037037037037037, -0.3861111111111111]</t>
  </si>
  <si>
    <t>[0.7444703999999547, 1.0895255000000361]</t>
  </si>
  <si>
    <t>images\synthetic\6_010.png</t>
  </si>
  <si>
    <t>images\real\6_010.jpeg</t>
  </si>
  <si>
    <t>[-0.16296296296296298]</t>
  </si>
  <si>
    <t>[-0.2222222222222222]</t>
  </si>
  <si>
    <t>[3.4466707999999926]</t>
  </si>
  <si>
    <t>['images\\synthetic\\6_010.png']</t>
  </si>
  <si>
    <t>[0.2222222222222222, 0.05462962962962963]</t>
  </si>
  <si>
    <t>[-0.3055555555555556, -0.3814814814814815]</t>
  </si>
  <si>
    <t>[0.5859973000001446, 0.936163100000158]</t>
  </si>
  <si>
    <t>[0.4148148148148148]</t>
  </si>
  <si>
    <t>[-0.08148148148148149]</t>
  </si>
  <si>
    <t>images\real\5_012.jpg</t>
  </si>
  <si>
    <t>images\synthetic\5_012.png</t>
  </si>
  <si>
    <t>Houses (Interior)</t>
  </si>
  <si>
    <t>[0.021296296296296296, 0.25925925925925924]</t>
  </si>
  <si>
    <t>[-0.4148148148148148, -0.22592592592592592]</t>
  </si>
  <si>
    <t>[0.0004133000002184417, 1.537260999999944]</t>
  </si>
  <si>
    <t>['images\\synthetic\\5_012.png']</t>
  </si>
  <si>
    <t>[0.2824074074074074, 0.058333333333333334, 0.032407407407407406]</t>
  </si>
  <si>
    <t>[-0.30833333333333335, -0.35185185185185186, -0.375]</t>
  </si>
  <si>
    <t>[0.4858028999997259, 0.7534084999997503, 1.1683920999998918]</t>
  </si>
  <si>
    <t>images\synthetic\7_005.png</t>
  </si>
  <si>
    <t>images\real\7_005.jpg</t>
  </si>
  <si>
    <t>[0.03518518518518519, -0.1361111111111111]</t>
  </si>
  <si>
    <t>[-0.3787037037037037, -0.21666666666666667]</t>
  </si>
  <si>
    <t>[0.0004109999999855063, 1.4291607000000113]</t>
  </si>
  <si>
    <t>['images\\synthetic\\7_005.png']</t>
  </si>
  <si>
    <t>[0.2324074074074074, 0.07962962962962963]</t>
  </si>
  <si>
    <t>[-0.31666666666666665, -0.4101851851851852]</t>
  </si>
  <si>
    <t>[0.5487797999999202, 0.8195700999999644]</t>
  </si>
  <si>
    <t>images\synthetic\5_004.jpg</t>
  </si>
  <si>
    <t>images\real\5_004.jpeg</t>
  </si>
  <si>
    <t>[0.07407407407407407, 0.2175925925925926]</t>
  </si>
  <si>
    <t>[-0.412962962962963, -0.20185185185185187]</t>
  </si>
  <si>
    <t>[0.0009162000001197157, 2.9711679000001823]</t>
  </si>
  <si>
    <t>['images\\real\\5_004.jpeg']</t>
  </si>
  <si>
    <t>[0.03796296296296296, 0.004629629629629629]</t>
  </si>
  <si>
    <t>[-0.30925925925925923, -0.3814814814814815]</t>
  </si>
  <si>
    <t>[0.5231423000000177, 0.8239195999999538]</t>
  </si>
  <si>
    <t>images\real\4_004.jpg</t>
  </si>
  <si>
    <t>images\synthetic\4_004.jpg</t>
  </si>
  <si>
    <t>[0.000925925925925926, 0.1675925925925926]</t>
  </si>
  <si>
    <t>[-0.3861111111111111, -0.2351851851851852]</t>
  </si>
  <si>
    <t>[0.00045709999994869577, 3.245428400000037]</t>
  </si>
  <si>
    <t>['images\\synthetic\\4_004.jpg']</t>
  </si>
  <si>
    <t>[0.013888888888888888, 0.012962962962962963]</t>
  </si>
  <si>
    <t>[-0.287962962962963, -0.38425925925925924]</t>
  </si>
  <si>
    <t>[0.621383700000024, 0.8942688000001908]</t>
  </si>
  <si>
    <t>images\synthetic\8_002.png</t>
  </si>
  <si>
    <t>images\real\8_002.jpeg</t>
  </si>
  <si>
    <t>[0.22777777777777777]</t>
  </si>
  <si>
    <t>[-0.2564814814814815]</t>
  </si>
  <si>
    <t>[3.9692944999997053]</t>
  </si>
  <si>
    <t>['images\\real\\8_002.jpeg']</t>
  </si>
  <si>
    <t>[-0.20277777777777778, 0.019444444444444445]</t>
  </si>
  <si>
    <t>[-0.32314814814814813, -0.40555555555555556]</t>
  </si>
  <si>
    <t>[0.7872566999999435, 1.2356275000001915]</t>
  </si>
  <si>
    <t>images\real\5_009.jpeg</t>
  </si>
  <si>
    <t>images\synthetic\5_009.jpg</t>
  </si>
  <si>
    <t>[0.019444444444444445, 0.17407407407407408]</t>
  </si>
  <si>
    <t>[-0.40555555555555556, -0.26296296296296295]</t>
  </si>
  <si>
    <t>[0.0004109999999855063, 2.775788200000079]</t>
  </si>
  <si>
    <t>['images\\synthetic\\5_009.jpg']</t>
  </si>
  <si>
    <t>[0.006481481481481481, -0.017592592592592594]</t>
  </si>
  <si>
    <t>[-0.31296296296296294, -0.4101851851851852]</t>
  </si>
  <si>
    <t>[0.49309790000006615, 0.7103164000000106]</t>
  </si>
  <si>
    <t>images\synthetic\6_007.png</t>
  </si>
  <si>
    <t>images\real\6_007.jpg</t>
  </si>
  <si>
    <t>[0.18796296296296297]</t>
  </si>
  <si>
    <t>[-0.2972222222222222]</t>
  </si>
  <si>
    <t>[1.1000104999998257]</t>
  </si>
  <si>
    <t>['images\\real\\6_007.jpg']</t>
  </si>
  <si>
    <t>[-0.014814814814814815, -0.012962962962962963]</t>
  </si>
  <si>
    <t>[-0.32592592592592595, -0.3990740740740741]</t>
  </si>
  <si>
    <t>[0.4285627999997814, 0.649741499999891]</t>
  </si>
  <si>
    <t>images\real\4_001.jpeg</t>
  </si>
  <si>
    <t>images\synthetic\4_001.png</t>
  </si>
  <si>
    <t>[0.1675925925925926]</t>
  </si>
  <si>
    <t>[-0.22407407407407406]</t>
  </si>
  <si>
    <t>[1.0312079999998787]</t>
  </si>
  <si>
    <t>['images\\synthetic\\4_001.png']</t>
  </si>
  <si>
    <t>[0.23981481481481481, 0.05925925925925926]</t>
  </si>
  <si>
    <t>[-0.27685185185185185, -0.39166666666666666]</t>
  </si>
  <si>
    <t>[0.49310030000015104, 0.7257708000001912]</t>
  </si>
  <si>
    <t>images\synthetic\5_005.jpg</t>
  </si>
  <si>
    <t>images\real\5_005.jpeg</t>
  </si>
  <si>
    <t>[3.857747600000039]</t>
  </si>
  <si>
    <t>['images\\synthetic\\5_005.jpg']</t>
  </si>
  <si>
    <t>[0.21851851851851853, 0.07777777777777778, 0.010185185185185186]</t>
  </si>
  <si>
    <t>[-0.31666666666666665, -0.29259259259259257, -0.3972222222222222]</t>
  </si>
  <si>
    <t>[0.8686366000001726, 1.3046445999998468, 1.6623094000001402]</t>
  </si>
  <si>
    <t>images\synthetic\4_012.png</t>
  </si>
  <si>
    <t>images\real\4_012.jpeg</t>
  </si>
  <si>
    <t>[-0.13425925925925927]</t>
  </si>
  <si>
    <t>[-0.27685185185185185]</t>
  </si>
  <si>
    <t>[1.1771398000000772]</t>
  </si>
  <si>
    <t>['images\\synthetic\\4_012.png']</t>
  </si>
  <si>
    <t>[0.2462962962962963, 0.06481481481481481]</t>
  </si>
  <si>
    <t>[-0.31296296296296294, -0.38981481481481484]</t>
  </si>
  <si>
    <t>[0.4742060999997193, 0.7074933999997484]</t>
  </si>
  <si>
    <t>images\synthetic\9_011.png</t>
  </si>
  <si>
    <t>images\real\9_011.jpeg</t>
  </si>
  <si>
    <t>Sports</t>
  </si>
  <si>
    <t>[0.19907407407407407]</t>
  </si>
  <si>
    <t>[10.301597199999833]</t>
  </si>
  <si>
    <t>['images\\real\\9_011.jpeg']</t>
  </si>
  <si>
    <t>[0.19166666666666668, 0.03148148148148148]</t>
  </si>
  <si>
    <t>[-0.29074074074074074, -0.3972222222222222]</t>
  </si>
  <si>
    <t>[1.110242300000209, 1.4446124999999483]</t>
  </si>
  <si>
    <t>images\real\9_003.jpg</t>
  </si>
  <si>
    <t>images\synthetic\9_003.png</t>
  </si>
  <si>
    <t>[0.14074074074074075]</t>
  </si>
  <si>
    <t>[-0.262037037037037]</t>
  </si>
  <si>
    <t>[3.2332006000001456]</t>
  </si>
  <si>
    <t>['images\\synthetic\\9_003.png']</t>
  </si>
  <si>
    <t>[0.25555555555555554, 0.027777777777777776]</t>
  </si>
  <si>
    <t>[-0.32222222222222224, -0.41944444444444445]</t>
  </si>
  <si>
    <t>[0.5119712000000618, 0.7635887999999795]</t>
  </si>
  <si>
    <t>images\synthetic\5_008.jpg</t>
  </si>
  <si>
    <t>images\real\5_008.jpeg</t>
  </si>
  <si>
    <t>[0.19537037037037036]</t>
  </si>
  <si>
    <t>[-0.2638888888888889]</t>
  </si>
  <si>
    <t>[1.3745475999999144]</t>
  </si>
  <si>
    <t>['images\\real\\5_008.jpeg']</t>
  </si>
  <si>
    <t>[0.23333333333333334, 0.027777777777777776]</t>
  </si>
  <si>
    <t>[-0.30648148148148147, -0.4064814814814815]</t>
  </si>
  <si>
    <t>[0.4036040999999386, 0.6505641999997351]</t>
  </si>
  <si>
    <t>images\synthetic\1_002.png</t>
  </si>
  <si>
    <t>images\real\1_002.jpg</t>
  </si>
  <si>
    <t>[-0.22314814814814815]</t>
  </si>
  <si>
    <t>[-0.28703703703703703]</t>
  </si>
  <si>
    <t>[1.2926690999997845]</t>
  </si>
  <si>
    <t>['images\\synthetic\\1_002.png']</t>
  </si>
  <si>
    <t>[0.4648148148148148, 0.07407407407407407]</t>
  </si>
  <si>
    <t>[-0.2953703703703704, -0.39351851851851855]</t>
  </si>
  <si>
    <t>[1.1733917000001384, 1.5371194000003925]</t>
  </si>
  <si>
    <t>images\synthetic\4_002.png</t>
  </si>
  <si>
    <t>images\real\4_002.jpg</t>
  </si>
  <si>
    <t>[-0.20462962962962963]</t>
  </si>
  <si>
    <t>[1.1882466999995813]</t>
  </si>
  <si>
    <t>['images\\synthetic\\4_002.png']</t>
  </si>
  <si>
    <t>[0.1962962962962963, 0.03888888888888889]</t>
  </si>
  <si>
    <t>[-0.28425925925925927, -0.38333333333333336]</t>
  </si>
  <si>
    <t>[0.4302013999999872, 0.680846400000064]</t>
  </si>
  <si>
    <t>images\real\3_005.jpeg</t>
  </si>
  <si>
    <t>images\synthetic\3_005.jpg</t>
  </si>
  <si>
    <t>[0.3435185185185185]</t>
  </si>
  <si>
    <t>[-0.24537037037037038]</t>
  </si>
  <si>
    <t>[7.619631099999879]</t>
  </si>
  <si>
    <t>['images\\synthetic\\3_005.jpg']</t>
  </si>
  <si>
    <t>[0.020370370370370372, -0.018518518518518517]</t>
  </si>
  <si>
    <t>[-0.3287037037037037, -0.4166666666666667]</t>
  </si>
  <si>
    <t>[0.6966671000000133, 1.2015163999999459]</t>
  </si>
  <si>
    <t>images\real\2_002.jpg</t>
  </si>
  <si>
    <t>images\synthetic\2_002.png</t>
  </si>
  <si>
    <t>[0.14444444444444443]</t>
  </si>
  <si>
    <t>[9.401825099999769]</t>
  </si>
  <si>
    <t>['images\\synthetic\\2_002.png']</t>
  </si>
  <si>
    <t>[0.012962962962962963]</t>
  </si>
  <si>
    <t>[-0.4]</t>
  </si>
  <si>
    <t>[1.1243663999998716]</t>
  </si>
  <si>
    <t>images\synthetic\4_006.jpg</t>
  </si>
  <si>
    <t>images\real\4_006.jpg</t>
  </si>
  <si>
    <t>[0.36666666666666664]</t>
  </si>
  <si>
    <t>[-0.05462962962962963]</t>
  </si>
  <si>
    <t>[4.185505899999953]</t>
  </si>
  <si>
    <t>['images\\real\\4_006.jpg']</t>
  </si>
  <si>
    <t>[0.0, 0.006481481481481481, -0.004629629629629629]</t>
  </si>
  <si>
    <t>[-0.3314814814814815, -0.2962962962962963, -0.3962962962962963]</t>
  </si>
  <si>
    <t>[0.9375122000001284, 1.3833942000001116, 1.684534099999837]</t>
  </si>
  <si>
    <t>images\synthetic\5_007.jpg</t>
  </si>
  <si>
    <t>images\real\5_007.jpeg</t>
  </si>
  <si>
    <t>[-0.004629629629629629, -0.14722222222222223]</t>
  </si>
  <si>
    <t>[-0.3962962962962963, -0.21851851851851853]</t>
  </si>
  <si>
    <t>[0.0003956000000471249, 1.174184200000127]</t>
  </si>
  <si>
    <t>['images\\synthetic\\5_007.jpg']</t>
  </si>
  <si>
    <t>[-0.021296296296296296, -0.012037037037037037]</t>
  </si>
  <si>
    <t>[-0.2916666666666667, -0.3814814814814815]</t>
  </si>
  <si>
    <t>[0.509742599999754, 0.7917357999999695]</t>
  </si>
  <si>
    <t>images\real\2_008.jpg</t>
  </si>
  <si>
    <t>images\synthetic\2_008.jpg</t>
  </si>
  <si>
    <t>[-0.012037037037037037, 0.2361111111111111]</t>
  </si>
  <si>
    <t>[-0.3814814814814815, -0.2324074074074074]</t>
  </si>
  <si>
    <t>[0.00032250000003841706, 1.617296300000362]</t>
  </si>
  <si>
    <t>['images\\synthetic\\2_008.jpg']</t>
  </si>
  <si>
    <t>[-0.022222222222222223, -0.017592592592592594]</t>
  </si>
  <si>
    <t>[-0.3194444444444444, -0.39351851851851855]</t>
  </si>
  <si>
    <t>[0.4712752000000364, 0.7563294000001406]</t>
  </si>
  <si>
    <t>images\real\9_001.jpg</t>
  </si>
  <si>
    <t>images\synthetic\9_001.png</t>
  </si>
  <si>
    <t>[0.26481481481481484]</t>
  </si>
  <si>
    <t>[-0.26481481481481484]</t>
  </si>
  <si>
    <t>[1.271347599999899]</t>
  </si>
  <si>
    <t>['images\\synthetic\\9_001.png']</t>
  </si>
  <si>
    <t>[0.000925925925925926, -0.003703703703703704]</t>
  </si>
  <si>
    <t>[-0.3101851851851852, -0.38796296296296295]</t>
  </si>
  <si>
    <t>[0.4166493000002447, 0.6648933000001307]</t>
  </si>
  <si>
    <t>images\synthetic\3_012.png</t>
  </si>
  <si>
    <t>images\real\3_012.jpeg</t>
  </si>
  <si>
    <t>[-0.23981481481481481]</t>
  </si>
  <si>
    <t>[-0.23796296296296296]</t>
  </si>
  <si>
    <t>[0.9289960999999494]</t>
  </si>
  <si>
    <t>['images\\synthetic\\3_012.png']</t>
  </si>
  <si>
    <t>[-0.22407407407407406, -0.041666666666666664]</t>
  </si>
  <si>
    <t>[-0.31296296296296294, -0.3814814814814815]</t>
  </si>
  <si>
    <t>[1.1321242999997594, 1.482650299999932]</t>
  </si>
  <si>
    <t>images\real\10_006.jpeg</t>
  </si>
  <si>
    <t>images\synthetic\10_006.png</t>
  </si>
  <si>
    <t>[-0.2462962962962963]</t>
  </si>
  <si>
    <t>[1.7482892999996693]</t>
  </si>
  <si>
    <t>['images\\real\\10_006.jpeg']</t>
  </si>
  <si>
    <t>[-0.24351851851851852, -0.03333333333333333]</t>
  </si>
  <si>
    <t>[-0.30833333333333335, -0.3712962962962963]</t>
  </si>
  <si>
    <t>[0.597646000000168, 0.9312707999997656]</t>
  </si>
  <si>
    <t>images\synthetic\9_004.png</t>
  </si>
  <si>
    <t>images\real\9_004.jpeg</t>
  </si>
  <si>
    <t>[-0.09351851851851851]</t>
  </si>
  <si>
    <t>[-0.08703703703703704]</t>
  </si>
  <si>
    <t>[6.411258900000121]</t>
  </si>
  <si>
    <t>['images\\synthetic\\9_004.png']</t>
  </si>
  <si>
    <t>[0.17037037037037037, 0.09907407407407408]</t>
  </si>
  <si>
    <t>[-0.3037037037037037, -0.41203703703703703]</t>
  </si>
  <si>
    <t>[1.172655400000167, 1.6570731000001615]</t>
  </si>
  <si>
    <t>images\real\1_009.jpg</t>
  </si>
  <si>
    <t>images\synthetic\1_009.png</t>
  </si>
  <si>
    <t>[-0.14537037037037037]</t>
  </si>
  <si>
    <t>[-0.18611111111111112]</t>
  </si>
  <si>
    <t>[2.76754579999988]</t>
  </si>
  <si>
    <t>['images\\real\\1_009.jpg']</t>
  </si>
  <si>
    <t>[0.04537037037037037, 0.004629629629629629]</t>
  </si>
  <si>
    <t>[-0.30462962962962964, -0.37407407407407406]</t>
  </si>
  <si>
    <t>[0.4992707999999766, 0.7161175999999614]</t>
  </si>
  <si>
    <t>images\synthetic\2_016.png</t>
  </si>
  <si>
    <t>images\real\2_016.jpg</t>
  </si>
  <si>
    <t>[-0.19444444444444445]</t>
  </si>
  <si>
    <t>[0.9241309999997611]</t>
  </si>
  <si>
    <t>['images\\synthetic\\2_016.png']</t>
  </si>
  <si>
    <t>[-0.019444444444444445, 0.040740740740740744, -0.003703703703703704]</t>
  </si>
  <si>
    <t>[-0.3296296296296296, -0.28703703703703703, -0.4027777777777778]</t>
  </si>
  <si>
    <t>[0.7008200999998735, 1.4688943000001018, 1.7856689999998707]</t>
  </si>
  <si>
    <t>images\real\5_002.jpg</t>
  </si>
  <si>
    <t>images\synthetic\5_002.png</t>
  </si>
  <si>
    <t>[0.1111111111111111]</t>
  </si>
  <si>
    <t>[-0.28055555555555556]</t>
  </si>
  <si>
    <t>[1.2591943000002175]</t>
  </si>
  <si>
    <t>['images\\synthetic\\5_002.png']</t>
  </si>
  <si>
    <t>[0.006481481481481481]</t>
  </si>
  <si>
    <t>[-0.38055555555555554]</t>
  </si>
  <si>
    <t>[0.5769505000002937]</t>
  </si>
  <si>
    <t>images\synthetic\6_012.png</t>
  </si>
  <si>
    <t>images\real\6_012.jpg</t>
  </si>
  <si>
    <t>[0.09722222222222222]</t>
  </si>
  <si>
    <t>[-0.3101851851851852]</t>
  </si>
  <si>
    <t>[3.427472200000011]</t>
  </si>
  <si>
    <t>['images\\real\\6_012.jpg']</t>
  </si>
  <si>
    <t>[0.20277777777777778, 0.4888888888888889, 0.09166666666666666]</t>
  </si>
  <si>
    <t>[-0.31574074074074077, -0.3037037037037037, -0.37777777777777777]</t>
  </si>
  <si>
    <t>[1.7553530000000137, 2.1225196000000324, 2.524623799999972]</t>
  </si>
  <si>
    <t>images\real\10_002.jpeg</t>
  </si>
  <si>
    <t>images\synthetic\10_002.jpg</t>
  </si>
  <si>
    <t>[0.07777777777777778, 0.20833333333333334]</t>
  </si>
  <si>
    <t>[-0.3814814814814815, -0.24074074074074073]</t>
  </si>
  <si>
    <t>[0.0004725999997390318, 0.8308363999999528]</t>
  </si>
  <si>
    <t>['images\\synthetic\\10_002.jpg']</t>
  </si>
  <si>
    <t>[0.4009259259259259, 0.24814814814814815, -0.049074074074074076]</t>
  </si>
  <si>
    <t>[-0.30462962962962964, -0.3101851851851852, -0.4083333333333333]</t>
  </si>
  <si>
    <t>[0.46059650000006513, 0.8432237000001805, 1.2820926000003965]</t>
  </si>
  <si>
    <t>images\real\6_008.jpeg</t>
  </si>
  <si>
    <t>images\synthetic\6_008.png</t>
  </si>
  <si>
    <t>[0.1398148148148148]</t>
  </si>
  <si>
    <t>[-0.25555555555555554]</t>
  </si>
  <si>
    <t>[2.386073899999701]</t>
  </si>
  <si>
    <t>['images\\synthetic\\6_008.png']</t>
  </si>
  <si>
    <t>[0.23981481481481481, 0.025925925925925925]</t>
  </si>
  <si>
    <t>[-0.3138888888888889, -0.3861111111111111]</t>
  </si>
  <si>
    <t>[0.7121566000000712, 1.0267864000002191]</t>
  </si>
  <si>
    <t>images\synthetic\10_008.png</t>
  </si>
  <si>
    <t>images\real\10_008.jpeg</t>
  </si>
  <si>
    <t>[-0.14814814814814814]</t>
  </si>
  <si>
    <t>[-0.22685185185185186]</t>
  </si>
  <si>
    <t>[1.572710200000074]</t>
  </si>
  <si>
    <t>['images\\synthetic\\10_008.png']</t>
  </si>
  <si>
    <t>[0.2722222222222222, 0.02962962962962963, 0.019444444444444445]</t>
  </si>
  <si>
    <t>[-0.3101851851851852, -0.36203703703703705, -0.39444444444444443]</t>
  </si>
  <si>
    <t>[0.5111782000003586, 0.7768163000000641, 1.1945920000002843]</t>
  </si>
  <si>
    <t>images\real\8_004.jpeg</t>
  </si>
  <si>
    <t>images\synthetic\8_004.png</t>
  </si>
  <si>
    <t>[-0.12962962962962962]</t>
  </si>
  <si>
    <t>[-0.2611111111111111]</t>
  </si>
  <si>
    <t>[8.132352300000093]</t>
  </si>
  <si>
    <t>['images\\real\\8_004.jpeg']</t>
  </si>
  <si>
    <t>[0.4703703703703704, 0.05740740740740741]</t>
  </si>
  <si>
    <t>[-0.2851851851851852, -0.36574074074074076]</t>
  </si>
  <si>
    <t>[0.7522034000003259, 1.115423500000361]</t>
  </si>
  <si>
    <t>images\synthetic\8_007.png</t>
  </si>
  <si>
    <t>images\real\8_007.jpeg</t>
  </si>
  <si>
    <t>[-0.09722222222222222]</t>
  </si>
  <si>
    <t>[7.298302299999705]</t>
  </si>
  <si>
    <t>['images\\synthetic\\8_007.png']</t>
  </si>
  <si>
    <t>[0.43703703703703706, 0.46574074074074073, 0.11018518518518519, 0.05185185185185185]</t>
  </si>
  <si>
    <t>[-0.27037037037037037, -0.3, -0.34074074074074073, -0.38055555555555554]</t>
  </si>
  <si>
    <t>[0.6245827000002464, 1.0581479000002219, 1.3586004000003413, 1.6263644000000568]</t>
  </si>
  <si>
    <t>images\real\2_012.jpeg</t>
  </si>
  <si>
    <t>images\synthetic\2_012.png</t>
  </si>
  <si>
    <t>[0.03425925925925926, 0.20833333333333334]</t>
  </si>
  <si>
    <t>[-0.38796296296296295, -0.20925925925925926]</t>
  </si>
  <si>
    <t>[0.0004960000001119624, 6.499404400000003]</t>
  </si>
  <si>
    <t>['images\\synthetic\\2_012.png']</t>
  </si>
  <si>
    <t>[0.25462962962962965, 0.03425925925925926]</t>
  </si>
  <si>
    <t>[-0.3074074074074074, -0.3814814814814815]</t>
  </si>
  <si>
    <t>[0.6983362999999372, 1.482792100000097]</t>
  </si>
  <si>
    <t>images\synthetic\9_006.png</t>
  </si>
  <si>
    <t>images\real\9_006.jpeg</t>
  </si>
  <si>
    <t>[0.03425925925925926, -0.1675925925925926]</t>
  </si>
  <si>
    <t>[-0.3814814814814815, -0.3]</t>
  </si>
  <si>
    <t>[0.0003760999998121406, 1.5844584999999825]</t>
  </si>
  <si>
    <t>['images\\synthetic\\9_006.png']</t>
  </si>
  <si>
    <t>[0.03981481481481482, -0.024074074074074074]</t>
  </si>
  <si>
    <t>[-0.29074074074074074, -0.3888888888888889]</t>
  </si>
  <si>
    <t>[0.8289829000000282, 1.17914299999984]</t>
  </si>
  <si>
    <t>images\synthetic\10_007.png</t>
  </si>
  <si>
    <t>images\real\10_007.jpg</t>
  </si>
  <si>
    <t>[-0.025925925925925925, -0.17314814814814813]</t>
  </si>
  <si>
    <t>[-0.3925925925925926, -0.2861111111111111]</t>
  </si>
  <si>
    <t>[0.0004452999996829021, 1.221432299999833]</t>
  </si>
  <si>
    <t>['images\\synthetic\\10_007.png']</t>
  </si>
  <si>
    <t>[-0.48518518518518516, -0.10092592592592593, -0.044444444444444446]</t>
  </si>
  <si>
    <t>[-0.2796296296296296, -0.37592592592592594, -0.39166666666666666]</t>
  </si>
  <si>
    <t>[1.010974399999668, 1.4658375999997588, 1.9031903000000057]</t>
  </si>
  <si>
    <t>images\real\3_009.png</t>
  </si>
  <si>
    <t>images\synthetic\3_009.jpg</t>
  </si>
  <si>
    <t>[0.2222222222222222]</t>
  </si>
  <si>
    <t>[-0.2518518518518518]</t>
  </si>
  <si>
    <t>[1.86092890000009]</t>
  </si>
  <si>
    <t>['images\\synthetic\\3_009.jpg']</t>
  </si>
  <si>
    <t>[0.003703703703703704, -0.008333333333333333]</t>
  </si>
  <si>
    <t>[-0.3101851851851852, -0.37962962962962965]</t>
  </si>
  <si>
    <t>[1.280406000000312, 1.533175100000335]</t>
  </si>
  <si>
    <t>images\real\1_001.jpg</t>
  </si>
  <si>
    <t>images\synthetic\1_001.png</t>
  </si>
  <si>
    <t>[-0.008333333333333333, 0.23981481481481481]</t>
  </si>
  <si>
    <t>[-0.37962962962962965, -0.26481481481481484]</t>
  </si>
  <si>
    <t>[0, 1]</t>
  </si>
  <si>
    <t>[0.0009108999997806677, 1.2156457999999475]</t>
  </si>
  <si>
    <t>['images\\synthetic\\1_001.png']</t>
  </si>
  <si>
    <t>[-0.007407407407407408, 0.011111111111111112]</t>
  </si>
  <si>
    <t>[-0.3296296296296296, -0.38796296296296295]</t>
  </si>
  <si>
    <t>[0.47749240000030113, 0.7087227000001803]</t>
  </si>
  <si>
    <t>images\real\8_003.jpeg</t>
  </si>
  <si>
    <t>images\synthetic\8_003.png</t>
  </si>
  <si>
    <t>[0.1574074074074074]</t>
  </si>
  <si>
    <t>[-0.287962962962963]</t>
  </si>
  <si>
    <t>[3.3365781000002244]</t>
  </si>
  <si>
    <t>['images\\synthetic\\8_003.png']</t>
  </si>
  <si>
    <t>[-0.25925925925925924, -0.03611111111111111]</t>
  </si>
  <si>
    <t>[-0.29814814814814816, -0.375]</t>
  </si>
  <si>
    <t>[0.5649990000001708, 0.8994168999997783]</t>
  </si>
  <si>
    <t>images\synthetic\1_003.png</t>
  </si>
  <si>
    <t>images\real\1_003.jpg</t>
  </si>
  <si>
    <t>[-0.2064814814814815]</t>
  </si>
  <si>
    <t>[-0.2740740740740741]</t>
  </si>
  <si>
    <t>[1.2780813999997918]</t>
  </si>
  <si>
    <t>['images\\synthetic\\1_003.png']</t>
  </si>
  <si>
    <t>[-0.028703703703703703]</t>
  </si>
  <si>
    <t>[-0.3814814814814815]</t>
  </si>
  <si>
    <t>[0.8789120000001276]</t>
  </si>
  <si>
    <t>images\real\2_006.jpg</t>
  </si>
  <si>
    <t>images\synthetic\2_006.png</t>
  </si>
  <si>
    <t>[0.16296296296296298]</t>
  </si>
  <si>
    <t>[-0.26944444444444443]</t>
  </si>
  <si>
    <t>[1.9283838999999716]</t>
  </si>
  <si>
    <t>['images\\synthetic\\2_006.png']</t>
  </si>
  <si>
    <t>[-0.47685185185185186, -0.11944444444444445, -0.05462962962962963]</t>
  </si>
  <si>
    <t>[-0.28888888888888886, -0.4009259259259259, -0.39444444444444443]</t>
  </si>
  <si>
    <t>[1.2355915000002824, 1.7190832000001137, 2.0571552000001248]</t>
  </si>
  <si>
    <t>images\synthetic\3_002.jpg</t>
  </si>
  <si>
    <t>images\real\3_002.png</t>
  </si>
  <si>
    <t>[0.1425925925925926, 0.20092592592592592]</t>
  </si>
  <si>
    <t>[-0.3277777777777778, -0.2564814814814815]</t>
  </si>
  <si>
    <t>[1.0920614999999998, 1.9920716999999968]</t>
  </si>
  <si>
    <t>['images\\real\\3_002.png']</t>
  </si>
  <si>
    <t>[0.040740740740740744, -0.012962962962962963]</t>
  </si>
  <si>
    <t>[-0.3037037037037037, -0.40555555555555556]</t>
  </si>
  <si>
    <t>[0.5064358000004177, 0.7406334000002062]</t>
  </si>
  <si>
    <t>images\real\6_009.jpeg</t>
  </si>
  <si>
    <t>images\synthetic\6_009.png</t>
  </si>
  <si>
    <t>[1.7045304000002943]</t>
  </si>
  <si>
    <t>['images\\synthetic\\6_009.png']</t>
  </si>
  <si>
    <t>[-0.007407407407407408, -0.027777777777777776]</t>
  </si>
  <si>
    <t>[-0.29074074074074074, -0.40185185185185185]</t>
  </si>
  <si>
    <t>[0.5738672000002225, 0.7602940000001581]</t>
  </si>
  <si>
    <t>images\synthetic\2_014.png</t>
  </si>
  <si>
    <t>images\real\2_014.jpg</t>
  </si>
  <si>
    <t>[0.12314814814814815]</t>
  </si>
  <si>
    <t>[-0.28425925925925927]</t>
  </si>
  <si>
    <t>[4.11537350000026]</t>
  </si>
  <si>
    <t>['images\\real\\2_014.jpg']</t>
  </si>
  <si>
    <t>[-0.020370370370370372]</t>
  </si>
  <si>
    <t>[-0.38796296296296295]</t>
  </si>
  <si>
    <t>[0.9524387999999817]</t>
  </si>
  <si>
    <t>images\real\3_004.jpeg</t>
  </si>
  <si>
    <t>images\synthetic\3_004.jpg</t>
  </si>
  <si>
    <t>[-0.022222222222222223, 0.25555555555555554]</t>
  </si>
  <si>
    <t>[-0.3888888888888889, -0.25833333333333336]</t>
  </si>
  <si>
    <t>[0.0006700000003547757, 7.707314600000245]</t>
  </si>
  <si>
    <t>['images\\synthetic\\3_004.jpg']</t>
  </si>
  <si>
    <t>[-0.2777777777777778, -0.025925925925925925, 0.018518518518518517]</t>
  </si>
  <si>
    <t>[-0.3, -0.3611111111111111, -0.387037037037037]</t>
  </si>
  <si>
    <t>[0.8865875999999844, 1.1528211999998348, 1.5366925999996965]</t>
  </si>
  <si>
    <t>images\real\2_013.jpeg</t>
  </si>
  <si>
    <t>images\synthetic\2_013.png</t>
  </si>
  <si>
    <t>[0.3527777777777778]</t>
  </si>
  <si>
    <t>[-0.2175925925925926]</t>
  </si>
  <si>
    <t>[1.6993139000001065]</t>
  </si>
  <si>
    <t>['images\\synthetic\\2_013.png']</t>
  </si>
  <si>
    <t>[-0.33425925925925926, 0.019444444444444445]</t>
  </si>
  <si>
    <t>[-0.2861111111111111, -0.3787037037037037]</t>
  </si>
  <si>
    <t>[0.9918036999997639, 1.6043157999997675]</t>
  </si>
  <si>
    <t>images\real\3_003.jpeg</t>
  </si>
  <si>
    <t>images\synthetic\3_003.jpg</t>
  </si>
  <si>
    <t>[0.019444444444444445, 0.1111111111111111]</t>
  </si>
  <si>
    <t>[-0.3787037037037037, -0.16666666666666666]</t>
  </si>
  <si>
    <t>[0.00034970000024259207, 4.473957300000166]</t>
  </si>
  <si>
    <t>['images\\synthetic\\3_003.jpg']</t>
  </si>
  <si>
    <t>[0.20833333333333334, 0.05925925925925926, 0.04537037037037037]</t>
  </si>
  <si>
    <t>[-0.30185185185185187, -0.3527777777777778, -0.3907407407407407]</t>
  </si>
  <si>
    <t>[1.1610608999999386, 1.4732334000000264, 1.757118300000002]</t>
  </si>
  <si>
    <t>images\synthetic\10_011.png</t>
  </si>
  <si>
    <t>images\real\10_011.jpeg</t>
  </si>
  <si>
    <t>[-0.1388888888888889]</t>
  </si>
  <si>
    <t>[-0.2361111111111111]</t>
  </si>
  <si>
    <t>[2.31961739999997]</t>
  </si>
  <si>
    <t>['images\\synthetic\\10_011.png']</t>
  </si>
  <si>
    <t>[0.2564814814814815, 0.06666666666666667, -0.007407407407407408]</t>
  </si>
  <si>
    <t>[-0.2972222222222222, -0.36018518518518516, -0.40370370370370373]</t>
  </si>
  <si>
    <t>[0.6703848000001926, 0.9375218000000132, 1.2879290000000765]</t>
  </si>
  <si>
    <t>images\synthetic\2_003.png</t>
  </si>
  <si>
    <t>images\real\2_003.png</t>
  </si>
  <si>
    <t>[-0.007407407407407408, -0.2953703703703704]</t>
  </si>
  <si>
    <t>[-0.40555555555555556, -0.23055555555555557]</t>
  </si>
  <si>
    <t>[0.00042729999995572143, 0.9191087999997762]</t>
  </si>
  <si>
    <t>['images\\synthetic\\2_003.png']</t>
  </si>
  <si>
    <t>[-0.009259259259259259, -0.01574074074074074]</t>
  </si>
  <si>
    <t>[-0.31203703703703706, -0.37962962962962965]</t>
  </si>
  <si>
    <t>[0.69160839999995, 0.9115821999998843]</t>
  </si>
  <si>
    <t>images\real\2_004.jpeg</t>
  </si>
  <si>
    <t>images\synthetic\2_004.png</t>
  </si>
  <si>
    <t>[-0.01574074074074074, 0.2212962962962963]</t>
  </si>
  <si>
    <t>[-0.3851851851851852, -0.2638888888888889]</t>
  </si>
  <si>
    <t>[0.00042849999999816646, 1.3306351000001087]</t>
  </si>
  <si>
    <t>['images\\synthetic\\2_004.png']</t>
  </si>
  <si>
    <t>[0.03888888888888889, 0.026851851851851852]</t>
  </si>
  <si>
    <t>[-0.30462962962962964, -0.39444444444444443]</t>
  </si>
  <si>
    <t>[0.5689394999999422, 0.8808853000000454]</t>
  </si>
  <si>
    <t>images\real\3_011.png</t>
  </si>
  <si>
    <t>images\synthetic\3_011.png</t>
  </si>
  <si>
    <t>[0.17314814814814813]</t>
  </si>
  <si>
    <t>[-0.28888888888888886]</t>
  </si>
  <si>
    <t>[3.326665200000207]</t>
  </si>
  <si>
    <t>['images\\synthetic\\3_011.png']</t>
  </si>
  <si>
    <t>[-0.013888888888888888, -0.016666666666666666]</t>
  </si>
  <si>
    <t>[-0.3212962962962963, -0.40925925925925927]</t>
  </si>
  <si>
    <t>[0.8958788999998433, 1.1987280999996983]</t>
  </si>
  <si>
    <t>images\synthetic\9_008.png</t>
  </si>
  <si>
    <t>images\real\9_008.jpeg</t>
  </si>
  <si>
    <t>[-0.15185185185185185]</t>
  </si>
  <si>
    <t>[-0.26851851851851855]</t>
  </si>
  <si>
    <t>[1.2443519000003107]</t>
  </si>
  <si>
    <t>['images\\synthetic\\9_008.png']</t>
  </si>
  <si>
    <t>[0.2657407407407407, 0.05555555555555555]</t>
  </si>
  <si>
    <t>[-0.30833333333333335, -0.39351851851851855]</t>
  </si>
  <si>
    <t>[0.6505581000001257, 0.9012855999999374]</t>
  </si>
  <si>
    <t>images\synthetic\5_006.jpg</t>
  </si>
  <si>
    <t>images\real\5_006.jpg</t>
  </si>
  <si>
    <t>[0.03518518518518519, 0.22037037037037038]</t>
  </si>
  <si>
    <t>[-0.3990740740740741, -0.2972222222222222]</t>
  </si>
  <si>
    <t>[0.0003971000001001812, 1.1236670999996932]</t>
  </si>
  <si>
    <t>['images\\real\\5_006.jpg']</t>
  </si>
  <si>
    <t>[0.027777777777777776]</t>
  </si>
  <si>
    <t>[0.755391900000177]</t>
  </si>
  <si>
    <t>images\real\9_007.jpeg</t>
  </si>
  <si>
    <t>images\synthetic\9_007.png</t>
  </si>
  <si>
    <t>[0.012962962962962963, 0.27870370370370373]</t>
  </si>
  <si>
    <t>[-0.387037037037037, -0.2740740740740741]</t>
  </si>
  <si>
    <t>[0.00043659999982992304, 6.078470699999798]</t>
  </si>
  <si>
    <t>['images\\synthetic\\9_007.png']</t>
  </si>
  <si>
    <t>[-0.010185185185185186]</t>
  </si>
  <si>
    <t>[1.1009352000000945]</t>
  </si>
  <si>
    <t>images\synthetic\6_002.png</t>
  </si>
  <si>
    <t>images\real\6_002.jpeg</t>
  </si>
  <si>
    <t>[-0.012037037037037037, -0.06388888888888888, -0.09259259259259259]</t>
  </si>
  <si>
    <t>[-0.3925925925925926, -0.2222222222222222, -0.24166666666666667]</t>
  </si>
  <si>
    <t>[0.0009623999999348598, 4.210236100000202, 4.797685399999864]</t>
  </si>
  <si>
    <t>['images\\synthetic\\6_002.png']</t>
  </si>
  <si>
    <t>[0.021296296296296296, 0.012962962962962963]</t>
  </si>
  <si>
    <t>[-0.28055555555555556, -0.38055555555555554]</t>
  </si>
  <si>
    <t>[0.49650279999968916, 0.7484295999997812]</t>
  </si>
  <si>
    <t>images\synthetic\9_012.png</t>
  </si>
  <si>
    <t>images\real\9_012.jpeg</t>
  </si>
  <si>
    <t>[-0.27870370370370373]</t>
  </si>
  <si>
    <t>[1.0579963000000134]</t>
  </si>
  <si>
    <t>['images\\synthetic\\9_012.png']</t>
  </si>
  <si>
    <t>[0.225, 0.012962962962962963]</t>
  </si>
  <si>
    <t>[-0.29074074074074074, -0.4046296296296296]</t>
  </si>
  <si>
    <t>[1.385496299999886, 1.8169728000002578]</t>
  </si>
  <si>
    <t>images\synthetic\7_003.png</t>
  </si>
  <si>
    <t>images\real\7_003.jpg</t>
  </si>
  <si>
    <t>[-0.22592592592592592]</t>
  </si>
  <si>
    <t>[1.2612939000000551]</t>
  </si>
  <si>
    <t>['images\\synthetic\\7_003.png']</t>
  </si>
  <si>
    <t>[0.2490740740740741, 0.020370370370370372]</t>
  </si>
  <si>
    <t>[-0.3, -0.3925925925925926]</t>
  </si>
  <si>
    <t>[0.5776018999999906, 0.8585626000003685]</t>
  </si>
  <si>
    <t>images\real\5_010.jpeg</t>
  </si>
  <si>
    <t>images\synthetic\5_010.jpg</t>
  </si>
  <si>
    <t>[0.018518518518518517, 0.22037037037037038]</t>
  </si>
  <si>
    <t>[-0.39444444444444443, -0.29907407407407405]</t>
  </si>
  <si>
    <t>[0.0007897000000411936, 2.4587757000003876]</t>
  </si>
  <si>
    <t>['images\\synthetic\\5_010.jpg']</t>
  </si>
  <si>
    <t>[0.018518518518518517]</t>
  </si>
  <si>
    <t>[-0.3861111111111111]</t>
  </si>
  <si>
    <t>[0.5089851000002454]</t>
  </si>
  <si>
    <t>images\real\3_008.jpeg</t>
  </si>
  <si>
    <t>images\synthetic\3_008.jpg</t>
  </si>
  <si>
    <t>[0.017592592592592594, 0.22777777777777777]</t>
  </si>
  <si>
    <t>[-0.3861111111111111, -0.27870370370370373]</t>
  </si>
  <si>
    <t>[0.0004208000000289758, 3.46633410000004]</t>
  </si>
  <si>
    <t>['images\\synthetic\\3_008.jpg']</t>
  </si>
  <si>
    <t>[0.4638888888888889, 0.05555555555555555]</t>
  </si>
  <si>
    <t>[-0.2972222222222222, -0.38796296296296295]</t>
  </si>
  <si>
    <t>[1.1818963000000622, 1.5454156000000694]</t>
  </si>
  <si>
    <t>images\synthetic\5_003.jpg</t>
  </si>
  <si>
    <t>images\real\5_003.jpeg</t>
  </si>
  <si>
    <t>[0.05555555555555555, 0.18333333333333332]</t>
  </si>
  <si>
    <t>[-0.38796296296296295, -0.24166666666666667]</t>
  </si>
  <si>
    <t>[0.00037179999981162837, 2.3567941999999675]</t>
  </si>
  <si>
    <t>['images\\real\\5_003.jpeg']</t>
  </si>
  <si>
    <t>[0.42962962962962964, 0.4925925925925926, 0.0712962962962963]</t>
  </si>
  <si>
    <t>[-0.3296296296296296, -0.2916666666666667, -0.4074074074074074]</t>
  </si>
  <si>
    <t>[0.656876900000043, 0.9400434999997742, 1.3240732999997817]</t>
  </si>
  <si>
    <t>images\synthetic\7_004.png</t>
  </si>
  <si>
    <t>images\real\7_004.jpg</t>
  </si>
  <si>
    <t>[0.21574074074074073]</t>
  </si>
  <si>
    <t>[-0.22962962962962963]</t>
  </si>
  <si>
    <t>[2.9396270999995977]</t>
  </si>
  <si>
    <t>['images\\real\\7_004.jpg']</t>
  </si>
  <si>
    <t>[0.45925925925925926, 0.058333333333333334]</t>
  </si>
  <si>
    <t>[-0.2962962962962963, -0.38425925925925924]</t>
  </si>
  <si>
    <t>[0.5927652999998827, 0.9783250999998927]</t>
  </si>
  <si>
    <t>images\synthetic\3_007.jpg</t>
  </si>
  <si>
    <t>images\real\3_007.jpeg</t>
  </si>
  <si>
    <t>[0.058333333333333334, -0.17685185185185184]</t>
  </si>
  <si>
    <t>[-0.38425925925925924, -0.2824074074074074]</t>
  </si>
  <si>
    <t>[0.00040680000029169605, 2.459674900000209]</t>
  </si>
  <si>
    <t>['images\\synthetic\\3_007.jpg']</t>
  </si>
  <si>
    <t>[0.4740740740740741, 0.06574074074074074]</t>
  </si>
  <si>
    <t>[-0.2953703703703704, -0.3814814814814815]</t>
  </si>
  <si>
    <t>[0.7078903999999966, 1.093293999999787]</t>
  </si>
  <si>
    <t>images\real\1_005.jpeg</t>
  </si>
  <si>
    <t>images\synthetic\1_005.png</t>
  </si>
  <si>
    <t>[0.225]</t>
  </si>
  <si>
    <t>[-0.25277777777777777]</t>
  </si>
  <si>
    <t>[2.889456599999903]</t>
  </si>
  <si>
    <t>['images\\synthetic\\1_005.png']</t>
  </si>
  <si>
    <t>[0.010185185185185186, -0.03981481481481482]</t>
  </si>
  <si>
    <t>[-0.3101851851851852, -0.3712962962962963]</t>
  </si>
  <si>
    <t>[0.6551687000001039, 0.9271545999999944]</t>
  </si>
  <si>
    <t>images\real\6_006.jpeg</t>
  </si>
  <si>
    <t>images\synthetic\6_006.png</t>
  </si>
  <si>
    <t>[0.25833333333333336]</t>
  </si>
  <si>
    <t>[2.0289566999999806]</t>
  </si>
  <si>
    <t>['images\\synthetic\\6_006.png']</t>
  </si>
  <si>
    <t>[0.11203703703703703, 0.02962962962962963, -0.000925925925925926]</t>
  </si>
  <si>
    <t>[-0.325, -0.30833333333333335, -0.4074074074074074]</t>
  </si>
  <si>
    <t>[0.6059559999998783, 1.0225086000000374, 1.4260747999996966]</t>
  </si>
  <si>
    <t>images\real\10_003.jpg</t>
  </si>
  <si>
    <t>images\synthetic\10_003.jpg</t>
  </si>
  <si>
    <t>[0.19814814814814816]</t>
  </si>
  <si>
    <t>[5.66194859999996]</t>
  </si>
  <si>
    <t>['images\\synthetic\\10_003.jpg']</t>
  </si>
  <si>
    <t>[0.019444444444444445, -0.003703703703703704]</t>
  </si>
  <si>
    <t>[-0.3, -0.40555555555555556]</t>
  </si>
  <si>
    <t>[0.6535054000000855, 0.9718093999999837]</t>
  </si>
  <si>
    <t>images\synthetic\9_005.png</t>
  </si>
  <si>
    <t>images\real\9_005.jpg</t>
  </si>
  <si>
    <t>[-0.17407407407407408]</t>
  </si>
  <si>
    <t>[1.3797598999999536]</t>
  </si>
  <si>
    <t>['images\\synthetic\\9_005.png']</t>
  </si>
  <si>
    <t>[0.2722222222222222, 0.03148148148148148]</t>
  </si>
  <si>
    <t>[-0.30833333333333335, -0.38796296296296295]</t>
  </si>
  <si>
    <t>[0.5497365999999602, 0.8059650000000147]</t>
  </si>
  <si>
    <t>images\real\2_011.jpeg</t>
  </si>
  <si>
    <t>images\synthetic\2_011.png</t>
  </si>
  <si>
    <t>[0.18703703703703703]</t>
  </si>
  <si>
    <t>[-0.2388888888888889]</t>
  </si>
  <si>
    <t>[1.344635500000095]</t>
  </si>
  <si>
    <t>['images\\synthetic\\2_011.png']</t>
  </si>
  <si>
    <t>[0.25, 0.027777777777777776]</t>
  </si>
  <si>
    <t>[-0.30277777777777776, -0.3925925925925926]</t>
  </si>
  <si>
    <t>[0.43554839999978867, 0.7235694999999396]</t>
  </si>
  <si>
    <t>images\synthetic\2_010.png</t>
  </si>
  <si>
    <t>images\real\2_010.jpeg</t>
  </si>
  <si>
    <t>[0.2074074074074074]</t>
  </si>
  <si>
    <t>[1.6649716000001717]</t>
  </si>
  <si>
    <t>['images\\real\\2_010.jpeg']</t>
  </si>
  <si>
    <t>[0.23703703703703705, 0.032407407407407406]</t>
  </si>
  <si>
    <t>[-0.2898148148148148, -0.387037037037037]</t>
  </si>
  <si>
    <t>[0.5994857000000593, 0.834157100000084]</t>
  </si>
  <si>
    <t>images\synthetic\9_009.png</t>
  </si>
  <si>
    <t>images\real\9_009.jpg</t>
  </si>
  <si>
    <t>[1.1743263999996998]</t>
  </si>
  <si>
    <t>['images\\synthetic\\9_009.png']</t>
  </si>
  <si>
    <t>[0.24166666666666667, 0.010185185185185186]</t>
  </si>
  <si>
    <t>[-0.29259259259259257, -0.375]</t>
  </si>
  <si>
    <t>[0.5497762999998486, 0.8014299999999821]</t>
  </si>
  <si>
    <t>[-0.1962962962962963]</t>
  </si>
  <si>
    <t>images\synthetic\7_009.png</t>
  </si>
  <si>
    <t>images\real\7_009.jpg</t>
  </si>
  <si>
    <t>[-0.45925925925925926]</t>
  </si>
  <si>
    <t>[0.004629629629629629]</t>
  </si>
  <si>
    <t>[6.255852700000105]</t>
  </si>
  <si>
    <t>['images\\synthetic\\7_009.png']</t>
  </si>
  <si>
    <t>[0.023148148148148147, 0.011111111111111112]</t>
  </si>
  <si>
    <t>[-0.30462962962962964, -0.4009259259259259]</t>
  </si>
  <si>
    <t>[1.6471951999997145, 1.9215351999996528]</t>
  </si>
  <si>
    <t>images\real\10_005.jpg</t>
  </si>
  <si>
    <t>images\synthetic\10_005.png</t>
  </si>
  <si>
    <t>[0.20185185185185187]</t>
  </si>
  <si>
    <t>[-0.25833333333333336]</t>
  </si>
  <si>
    <t>[1.9691321000000244]</t>
  </si>
  <si>
    <t>['images\\synthetic\\10_005.png']</t>
  </si>
  <si>
    <t>[-0.005555555555555556, -0.005555555555555556]</t>
  </si>
  <si>
    <t>[-0.33611111111111114, -0.4148148148148148]</t>
  </si>
  <si>
    <t>[0.5293302999998559, 0.9129963999998836]</t>
  </si>
  <si>
    <t>images\synthetic\2_005.png</t>
  </si>
  <si>
    <t>images\real\2_005.jpg</t>
  </si>
  <si>
    <t>[-0.005555555555555556, -0.12407407407407407]</t>
  </si>
  <si>
    <t>[-0.4148148148148148, -0.2574074074074074]</t>
  </si>
  <si>
    <t>[0.00032210000017585116, 1.7464853999999832]</t>
  </si>
  <si>
    <t>['images\\synthetic\\2_005.png']</t>
  </si>
  <si>
    <t>[-0.016666666666666666, -0.01574074074074074]</t>
  </si>
  <si>
    <t>[-0.3055555555555556, -0.4009259259259259]</t>
  </si>
  <si>
    <t>[0.6665111000002071, 0.9330880000002253]</t>
  </si>
  <si>
    <t>images\synthetic\9_010.png</t>
  </si>
  <si>
    <t>images\real\9_010.jpg</t>
  </si>
  <si>
    <t>[-0.06388888888888888, -0.13796296296296295]</t>
  </si>
  <si>
    <t>[-0.2361111111111111, -0.2388888888888889]</t>
  </si>
  <si>
    <t>[6.8741995000000315, 7.176325800000086]</t>
  </si>
  <si>
    <t>['images\\synthetic\\9_010.png']</t>
  </si>
  <si>
    <t>[0.4537037037037037, 0.012962962962962963]</t>
  </si>
  <si>
    <t>[-0.28425925925925927, -0.3787037037037037]</t>
  </si>
  <si>
    <t>[1.593020400000114, 2.0593887999998515]</t>
  </si>
  <si>
    <t>images\synthetic\1_006.png</t>
  </si>
  <si>
    <t>images\real\1_006.jpg</t>
  </si>
  <si>
    <t>[1.6827275000000554]</t>
  </si>
  <si>
    <t>['images\\synthetic\\1_006.png']</t>
  </si>
  <si>
    <t>[0.4777777777777778, 0.025925925925925925]</t>
  </si>
  <si>
    <t>[-0.3037037037037037, -0.39166666666666666]</t>
  </si>
  <si>
    <t>[0.5629091000000699, 0.9627945000002001]</t>
  </si>
  <si>
    <t>images\synthetic\7_011.png</t>
  </si>
  <si>
    <t>images\real\7_011.jpg</t>
  </si>
  <si>
    <t>[-0.2490740740740741]</t>
  </si>
  <si>
    <t>[3.1393420999997943]</t>
  </si>
  <si>
    <t>['images\\synthetic\\7_011.png']</t>
  </si>
  <si>
    <t>[0.4824074074074074, 0.06296296296296296]</t>
  </si>
  <si>
    <t>[-0.2833333333333333, -0.37222222222222223]</t>
  </si>
  <si>
    <t>[0.6530290000000605, 1.053594299999986]</t>
  </si>
  <si>
    <t>images\synthetic\1_007.png</t>
  </si>
  <si>
    <t>images\real\1_007.jpg</t>
  </si>
  <si>
    <t>[0.06296296296296296, -0.11296296296296296]</t>
  </si>
  <si>
    <t>[-0.37222222222222223, -0.28888888888888886]</t>
  </si>
  <si>
    <t>[0.0003411000002415676, 4.596302200000082]</t>
  </si>
  <si>
    <t>['images\\synthetic\\1_007.png']</t>
  </si>
  <si>
    <t>[0.4101851851851852, 0.013888888888888888]</t>
  </si>
  <si>
    <t>[-0.29074074074074074, -0.3648148148148148]</t>
  </si>
  <si>
    <t>[0.7394858000002387, 1.8232097000000067]</t>
  </si>
  <si>
    <t>images\synthetic\4_008.jpg</t>
  </si>
  <si>
    <t>images\real\4_008.png</t>
  </si>
  <si>
    <t>[-0.27314814814814814]</t>
  </si>
  <si>
    <t>[1.520575000000008]</t>
  </si>
  <si>
    <t>['images\\synthetic\\4_008.jpg']</t>
  </si>
  <si>
    <t>[0.3611111111111111, 0.4083333333333333, 0.025925925925925925]</t>
  </si>
  <si>
    <t>[-0.287962962962963, -0.30092592592592593, -0.3712962962962963]</t>
  </si>
  <si>
    <t>[0.5405906000000869, 1.0252418999998554, 1.37549910000007]</t>
  </si>
  <si>
    <t>images\synthetic\5_011.png</t>
  </si>
  <si>
    <t>images\real\5_011.jpeg</t>
  </si>
  <si>
    <t>[0.1962962962962963]</t>
  </si>
  <si>
    <t>[-0.19166666666666668]</t>
  </si>
  <si>
    <t>[2.514138499999717]</t>
  </si>
  <si>
    <t>['images\\real\\5_011.jpeg']</t>
  </si>
  <si>
    <t>[0.2490740740740741, 0.0712962962962963]</t>
  </si>
  <si>
    <t>[-0.28888888888888886, -0.38425925925925924]</t>
  </si>
  <si>
    <t>[0.5839460000001964, 0.899797000000035]</t>
  </si>
  <si>
    <t>images\synthetic\4_005.jpg</t>
  </si>
  <si>
    <t>images\real\4_005.jpg</t>
  </si>
  <si>
    <t>[0.06111111111111111, 0.17962962962962964]</t>
  </si>
  <si>
    <t>[-0.38796296296296295, -0.23333333333333334]</t>
  </si>
  <si>
    <t>[0.0005777999999736494, 0.8631241000002774]</t>
  </si>
  <si>
    <t>['images\\real\\4_005.jpg']</t>
  </si>
  <si>
    <t>[0.23981481481481481, 0.06666666666666667]</t>
  </si>
  <si>
    <t>[-0.31296296296296294, -0.375]</t>
  </si>
  <si>
    <t>[0.5340614000001551, 0.7486288000000059]</t>
  </si>
  <si>
    <t>images\real\7_001.jpg</t>
  </si>
  <si>
    <t>images\synthetic\7_001.png</t>
  </si>
  <si>
    <t>[-0.1]</t>
  </si>
  <si>
    <t>[-0.2796296296296296]</t>
  </si>
  <si>
    <t>[1.4858856000000742]</t>
  </si>
  <si>
    <t>['images\\real\\7_001.jpg']</t>
  </si>
  <si>
    <t>[0.25277777777777777, 0.037037037037037035]</t>
  </si>
  <si>
    <t>[-0.2962962962962963, -0.3925925925925926]</t>
  </si>
  <si>
    <t>[0.44064650000018446, 0.6570224000001872]</t>
  </si>
  <si>
    <t>images\real\4_003.jpg</t>
  </si>
  <si>
    <t>images\synthetic\4_003.png</t>
  </si>
  <si>
    <t>[0.21666666666666667]</t>
  </si>
  <si>
    <t>[-0.2537037037037037]</t>
  </si>
  <si>
    <t>[1.2603906000003917]</t>
  </si>
  <si>
    <t>['images\\synthetic\\4_003.png']</t>
  </si>
  <si>
    <t>[0.28703703703703703, 0.024074074074074074, 0.000925925925925926]</t>
  </si>
  <si>
    <t>[-0.31296296296296294, -0.31203703703703706, -0.39814814814814814]</t>
  </si>
  <si>
    <t>[0.41667039999992994, 0.8976156000003357, 1.1149186000002373]</t>
  </si>
  <si>
    <t>images\synthetic\4_007.jpg</t>
  </si>
  <si>
    <t>images\real\4_007.jpg</t>
  </si>
  <si>
    <t>[-0.10277777777777777]</t>
  </si>
  <si>
    <t>[-0.29074074074074074]</t>
  </si>
  <si>
    <t>[1.2312446999999338]</t>
  </si>
  <si>
    <t>['images\\synthetic\\4_007.jpg']</t>
  </si>
  <si>
    <t>[0.016666666666666666]</t>
  </si>
  <si>
    <t>[-0.3972222222222222]</t>
  </si>
  <si>
    <t>[0.539126899999701]</t>
  </si>
  <si>
    <t>images\real\6_001.jpeg</t>
  </si>
  <si>
    <t>images\synthetic\6_001.png</t>
  </si>
  <si>
    <t>[0.15092592592592594]</t>
  </si>
  <si>
    <t>[1.618880999999874]</t>
  </si>
  <si>
    <t>['images\\synthetic\\6_001.png']</t>
  </si>
  <si>
    <t>[-0.03148148148148148]</t>
  </si>
  <si>
    <t>[-0.4083333333333333]</t>
  </si>
  <si>
    <t>[0.36684580000019196]</t>
  </si>
  <si>
    <t>images\real\7_006.jpg</t>
  </si>
  <si>
    <t>images\synthetic\7_006.png</t>
  </si>
  <si>
    <t>[0.12962962962962962]</t>
  </si>
  <si>
    <t>[-0.29814814814814816]</t>
  </si>
  <si>
    <t>[2.339252299999771]</t>
  </si>
  <si>
    <t>['images\\synthetic\\7_006.png']</t>
  </si>
  <si>
    <t>[0.017592592592592594, -0.002777777777777778]</t>
  </si>
  <si>
    <t>[-0.3037037037037037, -0.39351851851851855]</t>
  </si>
  <si>
    <t>[0.5198043000000325, 0.8375600999997914]</t>
  </si>
  <si>
    <t>images\synthetic\10_012.png</t>
  </si>
  <si>
    <t>images\real\10_012.jpg</t>
  </si>
  <si>
    <t>[-0.14166666666666666]</t>
  </si>
  <si>
    <t>[1.1405258999998296]</t>
  </si>
  <si>
    <t>['images\\synthetic\\10_012.png']</t>
  </si>
  <si>
    <t>[0.03148148148148148, -0.025925925925925925]</t>
  </si>
  <si>
    <t>[-0.28425925925925927, -0.3925925925925926]</t>
  </si>
  <si>
    <t>[0.3085329999998976, 0.6075344000000769]</t>
  </si>
  <si>
    <t>images\real\2_009.jpg</t>
  </si>
  <si>
    <t>images\synthetic\2_009.png</t>
  </si>
  <si>
    <t>[-0.025925925925925925, 0.25277777777777777]</t>
  </si>
  <si>
    <t>[-0.39537037037037037, -0.2777777777777778]</t>
  </si>
  <si>
    <t>[0.00043039999991378863, 3.234666400000151]</t>
  </si>
  <si>
    <t>['images\\synthetic\\2_009.png']</t>
  </si>
  <si>
    <t>[0.4703703703703704, -0.010185185185185186]</t>
  </si>
  <si>
    <t>[-0.27685185185185185, -0.37592592592592594]</t>
  </si>
  <si>
    <t>[0.4959162000000106, 1.2806525999999394]</t>
  </si>
  <si>
    <t>images\synthetic\6_005.png</t>
  </si>
  <si>
    <t>images\real\6_005.jpg</t>
  </si>
  <si>
    <t>[-0.2]</t>
  </si>
  <si>
    <t>[-0.25462962962962965]</t>
  </si>
  <si>
    <t>[1.3083338000001277]</t>
  </si>
  <si>
    <t>['images\\synthetic\\6_005.png']</t>
  </si>
  <si>
    <t>[0.4, 0.07685185185185185]</t>
  </si>
  <si>
    <t>[-0.2972222222222222, -0.39351851851851855]</t>
  </si>
  <si>
    <t>[0.6492316000003484, 1.3184443000000101]</t>
  </si>
  <si>
    <t>images\real\5_001.jpg</t>
  </si>
  <si>
    <t>images\synthetic\5_001.png</t>
  </si>
  <si>
    <t>[-0.07962962962962963]</t>
  </si>
  <si>
    <t>[9.375018799999907]</t>
  </si>
  <si>
    <t>['images\\real\\5_001.jpg']</t>
  </si>
  <si>
    <t>[-0.022222222222222223, 0.032407407407407406]</t>
  </si>
  <si>
    <t>[-0.3138888888888889, -0.38796296296296295]</t>
  </si>
  <si>
    <t>[0.5222044000001915, 0.8092753999999331]</t>
  </si>
  <si>
    <t>images\real\10_009.jpeg</t>
  </si>
  <si>
    <t>images\synthetic\10_009.png</t>
  </si>
  <si>
    <t>[0.24166666666666667]</t>
  </si>
  <si>
    <t>[7.674439299999904]</t>
  </si>
  <si>
    <t>['images\\synthetic\\10_009.png']</t>
  </si>
  <si>
    <t>[0.22685185185185186, -0.006481481481481481]</t>
  </si>
  <si>
    <t>[-0.30185185185185187, -0.39444444444444443]</t>
  </si>
  <si>
    <t>[0.5737015999998221, 2.4418290999997225]</t>
  </si>
  <si>
    <t>images\synthetic\7_007.png</t>
  </si>
  <si>
    <t>images\real\7_007.jpeg</t>
  </si>
  <si>
    <t>[2.029841700000361]</t>
  </si>
  <si>
    <t>['images\\synthetic\\7_007.png']</t>
  </si>
  <si>
    <t>[0.23333333333333334, 0.06851851851851852]</t>
  </si>
  <si>
    <t>[-0.3148148148148148, -0.38796296296296295]</t>
  </si>
  <si>
    <t>[0.45890589999999065, 0.7472643000000971]</t>
  </si>
  <si>
    <t>images\synthetic\8_006.png</t>
  </si>
  <si>
    <t>images\real\8_006.jpeg</t>
  </si>
  <si>
    <t>[0.05462962962962963, 0.337037037037037]</t>
  </si>
  <si>
    <t>[-0.39537037037037037, -0.18796296296296297]</t>
  </si>
  <si>
    <t>[0.0004091000000698841, 5.623816900000293]</t>
  </si>
  <si>
    <t>['images\\real\\8_006.jpeg']</t>
  </si>
  <si>
    <t>[-0.009259259259259259, -0.012037037037037037, 0.012962962962962963]</t>
  </si>
  <si>
    <t>[-0.2861111111111111, -0.36203703703703705, -0.4074074074074074]</t>
  </si>
  <si>
    <t>[1.2576514000002135, 1.6569945999999618, 2.033534099999997]</t>
  </si>
  <si>
    <t>images\synthetic\10_004.png</t>
  </si>
  <si>
    <t>images\real\10_004.jpeg</t>
  </si>
  <si>
    <t>[0.01574074074074074, -0.23148148148148148]</t>
  </si>
  <si>
    <t>[-0.41574074074074074, -0.08796296296296297]</t>
  </si>
  <si>
    <t>[0.0004321999999774562, 7.220572100000027]</t>
  </si>
  <si>
    <t>['images\\synthetic\\10_004.png']</t>
  </si>
  <si>
    <t>[0.19722222222222222, 0.06851851851851852]</t>
  </si>
  <si>
    <t>[-0.2972222222222222, -0.4]</t>
  </si>
  <si>
    <t>[1.2521562000001722, 1.6219317999998566]</t>
  </si>
  <si>
    <t>images\synthetic\8_005.png</t>
  </si>
  <si>
    <t>images\real\8_005.jpeg</t>
  </si>
  <si>
    <t>[-0.16574074074074074]</t>
  </si>
  <si>
    <t>[-0.24259259259259258]</t>
  </si>
  <si>
    <t>[0.926100900000165]</t>
  </si>
  <si>
    <t>['images\\synthetic\\8_005.png']</t>
  </si>
  <si>
    <t>[0.44351851851851853, 0.06944444444444445]</t>
  </si>
  <si>
    <t>[-0.3, -0.3824074074074074]</t>
  </si>
  <si>
    <t>[0.9633558000000448, 1.3639712000003783]</t>
  </si>
  <si>
    <t>images\synthetic\9_002.png</t>
  </si>
  <si>
    <t>images\real\9_002.jpg</t>
  </si>
  <si>
    <t>[-0.18055555555555555]</t>
  </si>
  <si>
    <t>[1.2401795999999194]</t>
  </si>
  <si>
    <t>['images\\synthetic\\9_002.png']</t>
  </si>
  <si>
    <t>[0.4666666666666667, 0.06111111111111111]</t>
  </si>
  <si>
    <t>[-0.2824074074074074, -0.362962962962963]</t>
  </si>
  <si>
    <t>[0.54663120000032, 0.8650566000001163]</t>
  </si>
  <si>
    <t>images\real\8_009.jpeg</t>
  </si>
  <si>
    <t>images\synthetic\8_009.png</t>
  </si>
  <si>
    <t>[0.046296296296296294, -0.09814814814814815]</t>
  </si>
  <si>
    <t>[-0.37222222222222223, -0.22592592592592592]</t>
  </si>
  <si>
    <t>[0.00043929999992542434, 1.8772119999998722]</t>
  </si>
  <si>
    <t>['images\\real\\8_009.jpeg']</t>
  </si>
  <si>
    <t>[0.5166666666666667, 0.09074074074074075]</t>
  </si>
  <si>
    <t>[-0.2824074074074074, -0.38981481481481484]</t>
  </si>
  <si>
    <t>[0.5852866000000176, 0.9996435000002748]</t>
  </si>
  <si>
    <t>images\synthetic\1_004.png</t>
  </si>
  <si>
    <t>images\real\1_004.jpg</t>
  </si>
  <si>
    <t>[0.06574074074074074, -0.19074074074074074]</t>
  </si>
  <si>
    <t>[-0.3907407407407407, -0.22592592592592592]</t>
  </si>
  <si>
    <t>[0.0003980999999839696, 1.0115349000002425]</t>
  </si>
  <si>
    <t>['images\\synthetic\\1_004.png']</t>
  </si>
  <si>
    <t>[0.48703703703703705, 0.09351851851851851]</t>
  </si>
  <si>
    <t>[-0.2972222222222222, -0.3685185185185185]</t>
  </si>
  <si>
    <t>[0.8502423999998427, 1.152729399999771]</t>
  </si>
  <si>
    <t>images\real\7_008.jpg</t>
  </si>
  <si>
    <t>images\synthetic\7_008.png</t>
  </si>
  <si>
    <t>[0.2740740740740741]</t>
  </si>
  <si>
    <t>[2.9598375000000487]</t>
  </si>
  <si>
    <t>['images\\synthetic\\7_008.png']</t>
  </si>
  <si>
    <t>[0.2462962962962963, 0.22037037037037038, 0.013888888888888888]</t>
  </si>
  <si>
    <t>[-0.3333333333333333, -0.31296296296296294, -0.39166666666666666]</t>
  </si>
  <si>
    <t>[0.5510183999999754, 1.1010814999999639, 1.3698245000000497]</t>
  </si>
  <si>
    <t>images\synthetic\6_003.png</t>
  </si>
  <si>
    <t>images\real\6_003.jpg</t>
  </si>
  <si>
    <t>[-0.1259259259259259]</t>
  </si>
  <si>
    <t>[-0.09259259259259259]</t>
  </si>
  <si>
    <t>[3.729102900000271]</t>
  </si>
  <si>
    <t>['images\\synthetic\\6_003.png']</t>
  </si>
  <si>
    <t>[0.24444444444444444, 0.07685185185185185]</t>
  </si>
  <si>
    <t>[-0.2962962962962963, -0.39166666666666666]</t>
  </si>
  <si>
    <t>[0.8856645000000753, 1.2190834000002724]</t>
  </si>
  <si>
    <t>2023-06-06_21h14.04.176</t>
  </si>
  <si>
    <t>Filipe Completo</t>
  </si>
  <si>
    <t>[-0.11203703703703703]</t>
  </si>
  <si>
    <t>[6.093457299983129]</t>
  </si>
  <si>
    <t>[-0.002777777777777778, -0.008333333333333333]</t>
  </si>
  <si>
    <t>[-0.30092592592592593, -0.39166666666666666]</t>
  </si>
  <si>
    <t>[16.25006360001862, 17.133323699934408]</t>
  </si>
  <si>
    <t>[-0.40185185185185185]</t>
  </si>
  <si>
    <t>[8.614045099937357]</t>
  </si>
  <si>
    <t>['images\\synthetic\\3_002.jpg']</t>
  </si>
  <si>
    <t>[-0.4981481481481482, 0.49722222222222223, 0.012962962962962963]</t>
  </si>
  <si>
    <t>[-0.2962962962962963, -0.29814814814814816, -0.3824074074074074]</t>
  </si>
  <si>
    <t>[4.301095600007102, 6.251562800025567, 7.201305399998091]</t>
  </si>
  <si>
    <t>[-0.4703703703703704]</t>
  </si>
  <si>
    <t>[0.05925925925925926]</t>
  </si>
  <si>
    <t>[8.938228499959223]</t>
  </si>
  <si>
    <t>['images\\real\\7_009.jpg']</t>
  </si>
  <si>
    <t>[0.49907407407407406, -0.002777777777777778]</t>
  </si>
  <si>
    <t>[-0.30185185185185187, -0.3925925925925926]</t>
  </si>
  <si>
    <t>[7.066441799979657, 8.1329680000199]</t>
  </si>
  <si>
    <t>[-0.3611111111111111]</t>
  </si>
  <si>
    <t>[-0.08333333333333333]</t>
  </si>
  <si>
    <t>[10.229068599990569]</t>
  </si>
  <si>
    <t>[0.4925925925925926, 0.0]</t>
  </si>
  <si>
    <t>[8.211206699954346, 9.094480599975213]</t>
  </si>
  <si>
    <t>[0.3648148148148148]</t>
  </si>
  <si>
    <t>[-0.17222222222222222]</t>
  </si>
  <si>
    <t>[6.570098099997267]</t>
  </si>
  <si>
    <t>['images\\real\\7_011.jpg']</t>
  </si>
  <si>
    <t>[0.5055555555555555, 0.03425925925925926]</t>
  </si>
  <si>
    <t>[-0.30648148148148147, -0.3990740740740741]</t>
  </si>
  <si>
    <t>[3.733245199895464, 4.61414999992121]</t>
  </si>
  <si>
    <t>[0.03425925925925926, -0.4]</t>
  </si>
  <si>
    <t>[-0.3990740740740741, -0.14351851851851852]</t>
  </si>
  <si>
    <t>[0.0002989999484270811, 9.614613499958068]</t>
  </si>
  <si>
    <t>['images\\real\\7_005.jpg']</t>
  </si>
  <si>
    <t>[0.5009259259259259, 0.006481481481481481]</t>
  </si>
  <si>
    <t>[-0.29444444444444445, -0.4]</t>
  </si>
  <si>
    <t>[2.401830599992536, 3.2328068000497296]</t>
  </si>
  <si>
    <t>[0.412962962962963]</t>
  </si>
  <si>
    <t>[-0.11388888888888889]</t>
  </si>
  <si>
    <t>[3.824623199994676]</t>
  </si>
  <si>
    <t>[0.24444444444444444, 0.017592592592592594, -0.005555555555555556, -0.010185185185185186]</t>
  </si>
  <si>
    <t>[-0.29074074074074074, -0.3277777777777778, -0.30277777777777776, -0.38981481481481484]</t>
  </si>
  <si>
    <t>[2.1502302000299096, 4.517030499991961, 5.2663976000621915, 5.850277899997309]</t>
  </si>
  <si>
    <t>[12.514219000004232]</t>
  </si>
  <si>
    <t>[0.25277777777777777, 0.004629629629629629]</t>
  </si>
  <si>
    <t>[-0.30185185185185187, -0.3972222222222222]</t>
  </si>
  <si>
    <t>[2.8007143000140786, 3.485406200052239]</t>
  </si>
  <si>
    <t>[0.004629629629629629, 0.3712962962962963]</t>
  </si>
  <si>
    <t>[-0.3972222222222222, -0.12037037037037036]</t>
  </si>
  <si>
    <t>[0.000305499997921288, 7.04339149990119]</t>
  </si>
  <si>
    <t>[0.4935185185185185, -0.03425925925925926]</t>
  </si>
  <si>
    <t>[-0.29444444444444445, -0.3972222222222222]</t>
  </si>
  <si>
    <t>[1.5841492000035942, 2.3171518000308424]</t>
  </si>
  <si>
    <t>[0.45185185185185184]</t>
  </si>
  <si>
    <t>[-0.16111111111111112]</t>
  </si>
  <si>
    <t>[7.38437550002709]</t>
  </si>
  <si>
    <t>[0.24814814814814815, 0.028703703703703703]</t>
  </si>
  <si>
    <t>[-0.2972222222222222, -0.3972222222222222]</t>
  </si>
  <si>
    <t>[1.9984188000671566, 2.700697400025092]</t>
  </si>
  <si>
    <t>[0.03148148148148148, 0.3611111111111111]</t>
  </si>
  <si>
    <t>[-0.3972222222222222, -0.13425925925925927]</t>
  </si>
  <si>
    <t>[0.00034849997609853745, 4.831149099976756]</t>
  </si>
  <si>
    <t>[0.49907407407407406, -0.006481481481481481]</t>
  </si>
  <si>
    <t>[-0.29444444444444445, -0.4064814814814815]</t>
  </si>
  <si>
    <t>[5.545499600004405, 6.278658799943514]</t>
  </si>
  <si>
    <t>[0.4888888888888889]</t>
  </si>
  <si>
    <t>[-0.07685185185185185]</t>
  </si>
  <si>
    <t>[8.330186899984255]</t>
  </si>
  <si>
    <t>[0.487962962962963, 0.002777777777777778]</t>
  </si>
  <si>
    <t>[-0.30092592592592593, -0.3972222222222222]</t>
  </si>
  <si>
    <t>[1.4844644999830052, 3.150712599977851]</t>
  </si>
  <si>
    <t>[-0.11851851851851852]</t>
  </si>
  <si>
    <t>[-0.13240740740740742]</t>
  </si>
  <si>
    <t>[12.620345099945553]</t>
  </si>
  <si>
    <t>[0.5009259259259259, 0.02962962962962963]</t>
  </si>
  <si>
    <t>[-0.31574074074074077, -0.39814814814814814]</t>
  </si>
  <si>
    <t>[2.384040900040418, 3.500193600077182]</t>
  </si>
  <si>
    <t>[0.3574074074074074]</t>
  </si>
  <si>
    <t>[-0.09814814814814815]</t>
  </si>
  <si>
    <t>[2.874047200079076]</t>
  </si>
  <si>
    <t>[-0.012037037037037037, 0.007407407407407408]</t>
  </si>
  <si>
    <t>[-0.29259259259259257, -0.412962962962963]</t>
  </si>
  <si>
    <t>[1.9722327999770641, 2.839104100014083]</t>
  </si>
  <si>
    <t>[0.007407407407407408, -0.28888888888888886]</t>
  </si>
  <si>
    <t>[-0.412962962962963, -0.1398148148148148]</t>
  </si>
  <si>
    <t>[0.0004952000454068184, 5.725991300074384]</t>
  </si>
  <si>
    <t>[0.4962962962962963, -0.03888888888888889]</t>
  </si>
  <si>
    <t>[-0.30648148148148147, -0.3907407407407407]</t>
  </si>
  <si>
    <t>[2.1491694999858737, 3.1483993000583723]</t>
  </si>
  <si>
    <t>[-0.03888888888888889, -0.37962962962962965]</t>
  </si>
  <si>
    <t>[-0.3907407407407407, -0.18333333333333332]</t>
  </si>
  <si>
    <t>[0.00032940006349235773, 9.005020100041293]</t>
  </si>
  <si>
    <t>[-0.5, 0.012037037037037037]</t>
  </si>
  <si>
    <t>[-0.3037037037037037, -0.39814814814814814]</t>
  </si>
  <si>
    <t>[5.460959299933165, 6.528143199975602]</t>
  </si>
  <si>
    <t>[-0.3398148148148148]</t>
  </si>
  <si>
    <t>[6.590130200027488]</t>
  </si>
  <si>
    <t>[-0.009259259259259259, 0.010185185185185186]</t>
  </si>
  <si>
    <t>[-0.29444444444444445, -0.4009259259259259]</t>
  </si>
  <si>
    <t>[2.721455999999307, 3.437353599932976]</t>
  </si>
  <si>
    <t>[-0.3175925925925926]</t>
  </si>
  <si>
    <t>[9.392472099978477]</t>
  </si>
  <si>
    <t>['images\\synthetic\\4_010.png']</t>
  </si>
  <si>
    <t>[0.49537037037037035, 0.014814814814814815]</t>
  </si>
  <si>
    <t>[-0.29907407407407405, -0.39351851851851855]</t>
  </si>
  <si>
    <t>[1.6618331999052316, 2.378281499957666]</t>
  </si>
  <si>
    <t>[0.4398148148148148]</t>
  </si>
  <si>
    <t>[9.56511260010302]</t>
  </si>
  <si>
    <t>['images\\synthetic\\8_004.png']</t>
  </si>
  <si>
    <t>[0.5046296296296297, -0.024074074074074074]</t>
  </si>
  <si>
    <t>[-0.3, -0.4]</t>
  </si>
  <si>
    <t>[1.4820676000090316, 2.1990141000133008]</t>
  </si>
  <si>
    <t>[0.4222222222222222]</t>
  </si>
  <si>
    <t>[-0.1398148148148148]</t>
  </si>
  <si>
    <t>[4.162517399992794]</t>
  </si>
  <si>
    <t>['images\\real\\1_004.jpg']</t>
  </si>
  <si>
    <t>[0.2564814814814815, -0.023148148148148147]</t>
  </si>
  <si>
    <t>[-0.30648148148148147, -0.38333333333333336]</t>
  </si>
  <si>
    <t>[2.8208286999724805, 3.8037791999522597]</t>
  </si>
  <si>
    <t>[0.42592592592592593]</t>
  </si>
  <si>
    <t>[-0.14907407407407408]</t>
  </si>
  <si>
    <t>[3.8893758999183774]</t>
  </si>
  <si>
    <t>[0.24722222222222223, -0.027777777777777776]</t>
  </si>
  <si>
    <t>[-0.3, -0.4027777777777778]</t>
  </si>
  <si>
    <t>[6.509131400031038, 7.25903100008145]</t>
  </si>
  <si>
    <t>[0.38333333333333336]</t>
  </si>
  <si>
    <t>[-0.15833333333333333]</t>
  </si>
  <si>
    <t>[10.446916099986993]</t>
  </si>
  <si>
    <t>[0.5027777777777778, 0.025]</t>
  </si>
  <si>
    <t>[-0.30277777777777776, -0.3972222222222222]</t>
  </si>
  <si>
    <t>[1.2162291000131518, 1.9832473999122158]</t>
  </si>
  <si>
    <t>[0.027777777777777776, 0.3148148148148148]</t>
  </si>
  <si>
    <t>[-0.39537037037037037, -0.20925925925925926]</t>
  </si>
  <si>
    <t>[0.00036550010554492474, 6.210868900059722]</t>
  </si>
  <si>
    <t>[-0.017592592592592594, 0.013888888888888888]</t>
  </si>
  <si>
    <t>[-0.2935185185185185, -0.39444444444444443]</t>
  </si>
  <si>
    <t>[2.0793882000725716, 2.912724900059402]</t>
  </si>
  <si>
    <t>[-0.17962962962962964]</t>
  </si>
  <si>
    <t>[-0.1361111111111111]</t>
  </si>
  <si>
    <t>[7.319346499978565]</t>
  </si>
  <si>
    <t>['images\\real\\10_009.jpeg']</t>
  </si>
  <si>
    <t>[0.49537037037037035, 0.03888888888888889]</t>
  </si>
  <si>
    <t>[-0.28888888888888886, -0.375]</t>
  </si>
  <si>
    <t>[1.5950909999664873, 2.2454391999635845]</t>
  </si>
  <si>
    <t>[0.3416666666666667]</t>
  </si>
  <si>
    <t>[-0.1111111111111111]</t>
  </si>
  <si>
    <t>[8.189963800017722]</t>
  </si>
  <si>
    <t>['images\\real\\5_010.jpeg']</t>
  </si>
  <si>
    <t>[0.4935185185185185, -0.021296296296296296]</t>
  </si>
  <si>
    <t>[-0.2916666666666667, -0.4009259259259259]</t>
  </si>
  <si>
    <t>[1.8145201000152156, 2.5003572999266908]</t>
  </si>
  <si>
    <t>[-0.021296296296296296, 0.33425925925925926]</t>
  </si>
  <si>
    <t>[-0.4, -0.18333333333333332]</t>
  </si>
  <si>
    <t>[0.00044440000783652067, 5.729971699998714]</t>
  </si>
  <si>
    <t>[0.4981481481481482, -0.010185185185185186]</t>
  </si>
  <si>
    <t>[-0.2972222222222222, -0.4009259259259259]</t>
  </si>
  <si>
    <t>[0.9014690000331029, 1.9014271000633016]</t>
  </si>
  <si>
    <t>[-0.010185185185185186, 0.4064814814814815]</t>
  </si>
  <si>
    <t>[-0.4009259259259259, -0.16574074074074074]</t>
  </si>
  <si>
    <t>[0.00029039999935775995, 7.437771899974905]</t>
  </si>
  <si>
    <t>[0.2462962962962963, -0.03333333333333333]</t>
  </si>
  <si>
    <t>[-0.2916666666666667, -0.3768518518518518]</t>
  </si>
  <si>
    <t>[2.167421800084412, 2.9345926000969484]</t>
  </si>
  <si>
    <t>[8.882244599983096]</t>
  </si>
  <si>
    <t>[0.2518518518518518, 0.041666666666666664]</t>
  </si>
  <si>
    <t>[-0.30462962962962964, -0.387037037037037]</t>
  </si>
  <si>
    <t>[1.5866816999623552, 2.1195693999761716]</t>
  </si>
  <si>
    <t>[0.041666666666666664, 0.3851851851851852]</t>
  </si>
  <si>
    <t>[-0.387037037037037, -0.09537037037037037]</t>
  </si>
  <si>
    <t>[0.0002983999438583851, 10.188876300002448]</t>
  </si>
  <si>
    <t>[0.4981481481481482, -0.04259259259259259]</t>
  </si>
  <si>
    <t>[2.218815500033088, 2.9359606000361964]</t>
  </si>
  <si>
    <t>[0.40555555555555556]</t>
  </si>
  <si>
    <t>[-0.1675925925925926]</t>
  </si>
  <si>
    <t>[4.193050600006245]</t>
  </si>
  <si>
    <t>[0.2462962962962963, 0.026851851851851852]</t>
  </si>
  <si>
    <t>[-0.30462962962962964, -0.4]</t>
  </si>
  <si>
    <t>[1.7708884999155998, 2.520496799959801]</t>
  </si>
  <si>
    <t>[-0.2574074074074074]</t>
  </si>
  <si>
    <t>[-0.1287037037037037]</t>
  </si>
  <si>
    <t>[8.619989300030284]</t>
  </si>
  <si>
    <t>[0.4925925925925926, 0.24814814814814815, 0.0]</t>
  </si>
  <si>
    <t>[-0.29814814814814816, -0.3101851851851852, -0.39166666666666666]</t>
  </si>
  <si>
    <t>[1.338363999966532, 2.4883373000193387, 4.1052475000033155]</t>
  </si>
  <si>
    <t>[-0.2037037037037037]</t>
  </si>
  <si>
    <t>[3.1253497999859974]</t>
  </si>
  <si>
    <t>[0.25, 0.037037037037037035]</t>
  </si>
  <si>
    <t>[-0.3, -0.38055555555555554]</t>
  </si>
  <si>
    <t>[4.230473200092092, 4.681026800069958]</t>
  </si>
  <si>
    <t>[0.4101851851851852]</t>
  </si>
  <si>
    <t>[-0.18518518518518517]</t>
  </si>
  <si>
    <t>[2.054459600010887]</t>
  </si>
  <si>
    <t>[-0.2574074074074074, 0.08611111111111111, 0.03888888888888889]</t>
  </si>
  <si>
    <t>[-0.287962962962963, -0.4388888888888889, -0.39537037037037037]</t>
  </si>
  <si>
    <t>[4.844415599945933, 5.394214399973862, 5.761100700008683]</t>
  </si>
  <si>
    <t>[0.03888888888888889, -0.2388888888888889]</t>
  </si>
  <si>
    <t>[-0.39537037037037037, -0.15925925925925927]</t>
  </si>
  <si>
    <t>[0.0002794999163597822, 4.996023399988189]</t>
  </si>
  <si>
    <t>[0.000925925925925926, 0.022222222222222223]</t>
  </si>
  <si>
    <t>[-0.30092592592592593, -0.4064814814814815]</t>
  </si>
  <si>
    <t>[1.9275245999451727, 2.69416860002093]</t>
  </si>
  <si>
    <t>[-0.23703703703703705]</t>
  </si>
  <si>
    <t>[-0.15]</t>
  </si>
  <si>
    <t>[4.851239199982956]</t>
  </si>
  <si>
    <t>[0.24259259259259258, -0.011111111111111112]</t>
  </si>
  <si>
    <t>[-0.29814814814814816, -0.4009259259259259]</t>
  </si>
  <si>
    <t>[4.227425600052811, 4.9095300999470055]</t>
  </si>
  <si>
    <t>[0.4027777777777778]</t>
  </si>
  <si>
    <t>[-0.06759259259259259]</t>
  </si>
  <si>
    <t>[2.0113832999486476]</t>
  </si>
  <si>
    <t>[0.001851851851851852, -0.011111111111111112]</t>
  </si>
  <si>
    <t>[-0.30092592592592593, -0.4009259259259259]</t>
  </si>
  <si>
    <t>[2.7236026000464335, 4.7567406999878585]</t>
  </si>
  <si>
    <t>[0.3675925925925926]</t>
  </si>
  <si>
    <t>[-0.0824074074074074]</t>
  </si>
  <si>
    <t>[6.351382000022568]</t>
  </si>
  <si>
    <t>['images\\synthetic\\5_001.png']</t>
  </si>
  <si>
    <t>[0.2462962962962963, -0.021296296296296296]</t>
  </si>
  <si>
    <t>[-0.287962962962963, -0.387037037037037]</t>
  </si>
  <si>
    <t>[2.3302027999889106, 3.113415200030431]</t>
  </si>
  <si>
    <t>[0.39166666666666666]</t>
  </si>
  <si>
    <t>[-0.11944444444444445]</t>
  </si>
  <si>
    <t>[7.427884700009599]</t>
  </si>
  <si>
    <t>['images\\synthetic\\2_010.png']</t>
  </si>
  <si>
    <t>[0.2518518518518518, 0.026851851851851852]</t>
  </si>
  <si>
    <t>[2.000919400015846, 2.384586700005457]</t>
  </si>
  <si>
    <t>[0.023148148148148147, 0.25555555555555554]</t>
  </si>
  <si>
    <t>[-0.3888888888888889, -0.15925925925925927]</t>
  </si>
  <si>
    <t>[0.0005356000037863851, 1.438208100036718]</t>
  </si>
  <si>
    <t>[-0.009259259259259259, 0.003703703703703704]</t>
  </si>
  <si>
    <t>[-0.3, -0.41203703703703703]</t>
  </si>
  <si>
    <t>[1.6494480000110343, 3.432503000018187]</t>
  </si>
  <si>
    <t>[-0.275]</t>
  </si>
  <si>
    <t>[-0.22037037037037038]</t>
  </si>
  <si>
    <t>[6.681726499926299]</t>
  </si>
  <si>
    <t>['images\\synthetic\\9_011.png']</t>
  </si>
  <si>
    <t>[0.25833333333333336, 0.04259259259259259]</t>
  </si>
  <si>
    <t>[-0.29074074074074074, -0.3851851851851852]</t>
  </si>
  <si>
    <t>[1.5868007000535727, 2.7032199000241235]</t>
  </si>
  <si>
    <t>[0.38796296296296295]</t>
  </si>
  <si>
    <t>[-0.18425925925925926]</t>
  </si>
  <si>
    <t>[7.833815100020729]</t>
  </si>
  <si>
    <t>['images\\real\\2_012.jpeg']</t>
  </si>
  <si>
    <t>[0.24814814814814815, 0.5009259259259259, -0.014814814814814815]</t>
  </si>
  <si>
    <t>[-0.30833333333333335, -0.29814814814814816, -0.4046296296296296]</t>
  </si>
  <si>
    <t>[1.2222649999894202, 3.1225487999618053, 3.6885910999262705]</t>
  </si>
  <si>
    <t>[-0.27037037037037037]</t>
  </si>
  <si>
    <t>[2.6331443999661133]</t>
  </si>
  <si>
    <t>['images\\real\\4_012.jpeg']</t>
  </si>
  <si>
    <t>[0.25462962962962965, -0.019444444444444445]</t>
  </si>
  <si>
    <t>[3.739633599994704, 5.155962699907832]</t>
  </si>
  <si>
    <t>[0.3296296296296296]</t>
  </si>
  <si>
    <t>[4.701745600090362]</t>
  </si>
  <si>
    <t>[0.4981481481481482, -0.03333333333333333]</t>
  </si>
  <si>
    <t>[-0.29907407407407405, -0.39444444444444443]</t>
  </si>
  <si>
    <t>[0.9413488999707624, 1.6912409999640658]</t>
  </si>
  <si>
    <t>[11.398879499989562]</t>
  </si>
  <si>
    <t>['images\\synthetic\\7_001.png']</t>
  </si>
  <si>
    <t>[0.4962962962962963, 0.010185185185185186]</t>
  </si>
  <si>
    <t>[-0.3074074074074074, -0.38425925925925924]</t>
  </si>
  <si>
    <t>[1.005708699929528, 1.6413485000375658]</t>
  </si>
  <si>
    <t>[0.3685185185185185]</t>
  </si>
  <si>
    <t>[-0.16018518518518518]</t>
  </si>
  <si>
    <t>[7.461308599915355]</t>
  </si>
  <si>
    <t>['images\\synthetic\\8_002.png']</t>
  </si>
  <si>
    <t>[0.2574074074074074, -0.002777777777777778]</t>
  </si>
  <si>
    <t>[-0.3037037037037037, -0.3990740740740741]</t>
  </si>
  <si>
    <t>[1.4467556000454351, 2.165366300032474]</t>
  </si>
  <si>
    <t>[-0.002777777777777778, 0.525]</t>
  </si>
  <si>
    <t>[-0.3990740740740741, -0.11481481481481481]</t>
  </si>
  <si>
    <t>[0.00029070000164210796, 9.858852500095963]</t>
  </si>
  <si>
    <t>['images\\synthetic\\2_001.png']</t>
  </si>
  <si>
    <t>[0.4935185185185185, -0.04537037037037037]</t>
  </si>
  <si>
    <t>[-0.30277777777777776, -0.39537037037037037]</t>
  </si>
  <si>
    <t>[1.377818000037223, 2.027898499974981]</t>
  </si>
  <si>
    <t>[-0.49537037037037035]</t>
  </si>
  <si>
    <t>[-0.09537037037037037]</t>
  </si>
  <si>
    <t>[4.2674845000728965]</t>
  </si>
  <si>
    <t>['images\\synthetic\\6_012.png']</t>
  </si>
  <si>
    <t>[0.24722222222222223, -0.011111111111111112]</t>
  </si>
  <si>
    <t>[-0.30648148148148147, -0.387037037037037]</t>
  </si>
  <si>
    <t>[4.236439700005576, 4.920324899954721]</t>
  </si>
  <si>
    <t>[0.36574074074074076]</t>
  </si>
  <si>
    <t>[-0.1574074074074074]</t>
  </si>
  <si>
    <t>[4.356344900093973]</t>
  </si>
  <si>
    <t>['images\\synthetic\\5_008.jpg']</t>
  </si>
  <si>
    <t>[0.5055555555555555, 0.04722222222222222]</t>
  </si>
  <si>
    <t>[-0.30462962962962964, -0.3972222222222222]</t>
  </si>
  <si>
    <t>[1.4536509000463411, 2.170633599977009]</t>
  </si>
  <si>
    <t>[3.536776299937628]</t>
  </si>
  <si>
    <t>[0.2518518518518518, 0.06111111111111111]</t>
  </si>
  <si>
    <t>[-0.30833333333333335, -0.3972222222222222]</t>
  </si>
  <si>
    <t>[5.124960899935104, 5.8560546999797225]</t>
  </si>
  <si>
    <t>[0.5388888888888889]</t>
  </si>
  <si>
    <t>[-0.21388888888888888]</t>
  </si>
  <si>
    <t>[2.472801800002344]</t>
  </si>
  <si>
    <t>[0.2564814814814815, 0.016666666666666666]</t>
  </si>
  <si>
    <t>[-0.3, -0.38425925925925924]</t>
  </si>
  <si>
    <t>[1.7908562999218702, 2.5079939999850467]</t>
  </si>
  <si>
    <t>[0.37592592592592594]</t>
  </si>
  <si>
    <t>[10.252723200013861]</t>
  </si>
  <si>
    <t>['images\\real\\7_006.jpg']</t>
  </si>
  <si>
    <t>[0.5, 0.0]</t>
  </si>
  <si>
    <t>[-0.2935185185185185, -0.387037037037037]</t>
  </si>
  <si>
    <t>[2.834016800043173, 4.700330100022256]</t>
  </si>
  <si>
    <t>[0.0, 0.43703703703703706]</t>
  </si>
  <si>
    <t>[-0.387037037037037, -0.1537037037037037]</t>
  </si>
  <si>
    <t>[0.00040659995283931494, 3.4982616999186575]</t>
  </si>
  <si>
    <t>[-0.001851851851851852, 0.012962962962962963]</t>
  </si>
  <si>
    <t>[-0.28425925925925927, -0.4009259259259259]</t>
  </si>
  <si>
    <t>[2.4199550999328494, 3.0194815999129787]</t>
  </si>
  <si>
    <t>[0.3333333333333333]</t>
  </si>
  <si>
    <t>[2.812935500056483]</t>
  </si>
  <si>
    <t>[0.24351851851851852, 0.006481481481481481]</t>
  </si>
  <si>
    <t>[-0.29814814814814816, -0.4064814814814815]</t>
  </si>
  <si>
    <t>[1.8017692998982966, 3.185021699988283]</t>
  </si>
  <si>
    <t>[-0.3537037037037037]</t>
  </si>
  <si>
    <t>[8.67636769998353]</t>
  </si>
  <si>
    <t>[0.49166666666666664, -0.012962962962962963]</t>
  </si>
  <si>
    <t>[-0.3111111111111111, -0.3990740740740741]</t>
  </si>
  <si>
    <t>[1.8088176999008283, 2.675282199983485]</t>
  </si>
  <si>
    <t>[-0.2351851851851852]</t>
  </si>
  <si>
    <t>[-0.07592592592592592]</t>
  </si>
  <si>
    <t>[3.72226429998409]</t>
  </si>
  <si>
    <t>[0.25277777777777777, 0.03888888888888889]</t>
  </si>
  <si>
    <t>[-0.3055555555555556, -0.4027777777777778]</t>
  </si>
  <si>
    <t>[4.5279124999651685, 4.995241999975406]</t>
  </si>
  <si>
    <t>[-0.21203703703703702]</t>
  </si>
  <si>
    <t>[8.251752499956638]</t>
  </si>
  <si>
    <t>[0.49074074074074076, -0.05740740740740741]</t>
  </si>
  <si>
    <t>[-0.29814814814814816, -0.39814814814814814]</t>
  </si>
  <si>
    <t>[1.6076909999828786, 8.590296399896033]</t>
  </si>
  <si>
    <t>[0.34629629629629627]</t>
  </si>
  <si>
    <t>[3.44527000002563]</t>
  </si>
  <si>
    <t>[0.2462962962962963, 0.041666666666666664]</t>
  </si>
  <si>
    <t>[3.556052300031297, 4.3534354999428615]</t>
  </si>
  <si>
    <t>[0.3537037037037037]</t>
  </si>
  <si>
    <t>[4.835016899975017]</t>
  </si>
  <si>
    <t>[0.4981481481481482, -0.012037037037037037]</t>
  </si>
  <si>
    <t>[-0.2953703703703704, -0.3888888888888889]</t>
  </si>
  <si>
    <t>[1.5108406000072137, 2.143476099940017]</t>
  </si>
  <si>
    <t>[7.811015799990855]</t>
  </si>
  <si>
    <t>[0.5009259259259259, 0.2462962962962963, 0.040740740740740744]</t>
  </si>
  <si>
    <t>[-0.3074074074074074, -0.3074074074074074, -0.40185185185185185]</t>
  </si>
  <si>
    <t>[1.546400299994275, 5.046448200009763, 5.929856900009327]</t>
  </si>
  <si>
    <t>[0.28703703703703703]</t>
  </si>
  <si>
    <t>[6.734998199972324]</t>
  </si>
  <si>
    <t>[0.25833333333333336, -0.000925925925925926]</t>
  </si>
  <si>
    <t>[-0.2824074074074074, -0.3990740740740741]</t>
  </si>
  <si>
    <t>[1.4367944999830797, 2.020869700005278]</t>
  </si>
  <si>
    <t>[-0.3138888888888889]</t>
  </si>
  <si>
    <t>[-0.14074074074074075]</t>
  </si>
  <si>
    <t>[7.698233200004324]</t>
  </si>
  <si>
    <t>[0.5064814814814815, 0.025]</t>
  </si>
  <si>
    <t>[-0.3148148148148148, -0.4083333333333333]</t>
  </si>
  <si>
    <t>[1.3115530000068247, 1.8615019000135362]</t>
  </si>
  <si>
    <t>[8.527128400048241]</t>
  </si>
  <si>
    <t>['images\\synthetic\\8_006.png']</t>
  </si>
  <si>
    <t>[0.48518518518518516, 0.05277777777777778]</t>
  </si>
  <si>
    <t>[-0.29814814814814816, -0.3888888888888889]</t>
  </si>
  <si>
    <t>[3.4700440000742674, 4.352840000065044]</t>
  </si>
  <si>
    <t>[-0.33055555555555555]</t>
  </si>
  <si>
    <t>[-0.14351851851851852]</t>
  </si>
  <si>
    <t>[5.400175000075251]</t>
  </si>
  <si>
    <t>[0.2611111111111111, 0.053703703703703705]</t>
  </si>
  <si>
    <t>[-0.30277777777777776, -0.38333333333333336]</t>
  </si>
  <si>
    <t>[2.0614129999885336, 6.028285999898799]</t>
  </si>
  <si>
    <t>[-0.2953703703703704]</t>
  </si>
  <si>
    <t>[8.210721400100738]</t>
  </si>
  <si>
    <t>[0.5138888888888888, 0.03148148148148148]</t>
  </si>
  <si>
    <t>[-0.31203703703703706, -0.38055555555555554]</t>
  </si>
  <si>
    <t>[1.6000193000072613, 2.30041450005956]</t>
  </si>
  <si>
    <t>[0.45925925925925926]</t>
  </si>
  <si>
    <t>[7.357387900003232]</t>
  </si>
  <si>
    <t>[0.5027777777777778, 0.01574074074074074]</t>
  </si>
  <si>
    <t>[-0.28703703703703703, -0.38425925925925924]</t>
  </si>
  <si>
    <t>[1.2765626999316737, 2.226371399941854]</t>
  </si>
  <si>
    <t>[0.01574074074074074, -0.2601851851851852]</t>
  </si>
  <si>
    <t>[-0.38425925925925924, -0.19814814814814816]</t>
  </si>
  <si>
    <t>[0.00030990003142505884, 2.4282856000354514]</t>
  </si>
  <si>
    <t>[-0.009259259259259259, 0.004629629629629629]</t>
  </si>
  <si>
    <t>[-0.3037037037037037, -0.3925925925925926]</t>
  </si>
  <si>
    <t>[3.5440517999231815, 4.0768087999895215]</t>
  </si>
  <si>
    <t>[-0.2898148148148148]</t>
  </si>
  <si>
    <t>[-0.07314814814814814]</t>
  </si>
  <si>
    <t>[5.583163500064984]</t>
  </si>
  <si>
    <t>[0.2564814814814815, -0.028703703703703703]</t>
  </si>
  <si>
    <t>[-0.2953703703703704, -0.3962962962962963]</t>
  </si>
  <si>
    <t>[4.56458880007267, 5.497812999994494]</t>
  </si>
  <si>
    <t>[-0.34814814814814815]</t>
  </si>
  <si>
    <t>[8.31729809998069]</t>
  </si>
  <si>
    <t>[0.25092592592592594, -0.010185185185185186]</t>
  </si>
  <si>
    <t>[-0.30648148148148147, -0.39814814814814814]</t>
  </si>
  <si>
    <t>[1.646285600028932, 2.279565699980594]</t>
  </si>
  <si>
    <t>[0.4759259259259259]</t>
  </si>
  <si>
    <t>[-0.17314814814814813]</t>
  </si>
  <si>
    <t>[4.682248699944466]</t>
  </si>
  <si>
    <t>['images\\synthetic\\5_011.png']</t>
  </si>
  <si>
    <t>[0.2490740740740741, 0.012037037037037037]</t>
  </si>
  <si>
    <t>[-0.30185185185185187, -0.3851851851851852]</t>
  </si>
  <si>
    <t>[5.276083700009622, 6.1764237999450415]</t>
  </si>
  <si>
    <t>[0.013888888888888888, -0.3388888888888889]</t>
  </si>
  <si>
    <t>[-0.38333333333333336, -0.13240740740740742]</t>
  </si>
  <si>
    <t>[0.00037129991687834263, 7.9295675999019295]</t>
  </si>
  <si>
    <t>[0.25555555555555554, -0.022222222222222223]</t>
  </si>
  <si>
    <t>[-0.3074074074074074, -0.3925925925925926]</t>
  </si>
  <si>
    <t>[8.251392400008626, 9.019566699978895]</t>
  </si>
  <si>
    <t>[-0.022222222222222223, 0.38055555555555554]</t>
  </si>
  <si>
    <t>[-0.3925925925925926, -0.24722222222222223]</t>
  </si>
  <si>
    <t>[0.0003839000128209591, 2.6047889000037685]</t>
  </si>
  <si>
    <t>[-0.24537037037037038, -0.010185185185185186]</t>
  </si>
  <si>
    <t>[-0.30092592592592593, -0.3888888888888889]</t>
  </si>
  <si>
    <t>[4.773201500065625, 7.156167000066489]</t>
  </si>
  <si>
    <t>[0.30925925925925923]</t>
  </si>
  <si>
    <t>[4.954267799970694]</t>
  </si>
  <si>
    <t>['images\\real\\5_005.jpeg']</t>
  </si>
  <si>
    <t>[0.2388888888888889, 0.011111111111111112]</t>
  </si>
  <si>
    <t>[-0.30185185185185187, -0.38981481481481484]</t>
  </si>
  <si>
    <t>[4.663438400020823, 5.512946599978022]</t>
  </si>
  <si>
    <t>[-0.23333333333333334]</t>
  </si>
  <si>
    <t>[3.939734400017187]</t>
  </si>
  <si>
    <t>['images\\real\\10_005.jpg']</t>
  </si>
  <si>
    <t>[0.5055555555555555, 0.014814814814814815]</t>
  </si>
  <si>
    <t>[-0.29907407407407405, -0.39166666666666666]</t>
  </si>
  <si>
    <t>[5.58769359998405, 6.537255299976096]</t>
  </si>
  <si>
    <t>[-0.22870370370370371]</t>
  </si>
  <si>
    <t>[5.532321500009857]</t>
  </si>
  <si>
    <t>[-0.011111111111111112, -0.017592592592592594]</t>
  </si>
  <si>
    <t>[-0.2861111111111111, -0.3888888888888889]</t>
  </si>
  <si>
    <t>[1.8691123999888077, 2.66907689999789]</t>
  </si>
  <si>
    <t>[0.5342592592592592]</t>
  </si>
  <si>
    <t>[-0.17685185185185184]</t>
  </si>
  <si>
    <t>[4.919045999995433]</t>
  </si>
  <si>
    <t>[0.2490740740740741, 0.04259259259259259]</t>
  </si>
  <si>
    <t>[-0.30462962962962964, -0.38333333333333336]</t>
  </si>
  <si>
    <t>[8.03476079995744, 8.917910399963148]</t>
  </si>
  <si>
    <t>[-0.12314814814814815]</t>
  </si>
  <si>
    <t>[7.6099750000284985]</t>
  </si>
  <si>
    <t>[-0.000925925925925926, 0.23981481481481481, -0.007407407407407408]</t>
  </si>
  <si>
    <t>[-0.29444444444444445, -0.29074074074074074, -0.4027777777777778]</t>
  </si>
  <si>
    <t>[6.960308499983512, 9.326681500067934, 10.226696399971843]</t>
  </si>
  <si>
    <t>[-0.3435185185185185]</t>
  </si>
  <si>
    <t>[-0.10462962962962963]</t>
  </si>
  <si>
    <t>[7.248912399983965]</t>
  </si>
  <si>
    <t>[0.2657407407407407, 0.04814814814814815]</t>
  </si>
  <si>
    <t>[-0.2953703703703704, -0.3925925925925926]</t>
  </si>
  <si>
    <t>[2.144809899968095, 2.9266196000389755]</t>
  </si>
  <si>
    <t>[-0.20555555555555555]</t>
  </si>
  <si>
    <t>[6.004203499993309]</t>
  </si>
  <si>
    <t>['images\\real\\10_002.jpeg']</t>
  </si>
  <si>
    <t>[0.0, 0.026851851851851852]</t>
  </si>
  <si>
    <t>[-0.3055555555555556, -0.41944444444444445]</t>
  </si>
  <si>
    <t>[3.5298305000178516, 4.047745900112204]</t>
  </si>
  <si>
    <t>[0.025, -0.15092592592592594]</t>
  </si>
  <si>
    <t>[-0.41944444444444445, -0.16203703703703703]</t>
  </si>
  <si>
    <t>[0.00036619999445974827, 4.087728200014681]</t>
  </si>
  <si>
    <t>['images\\synthetic\\5_006.jpg']</t>
  </si>
  <si>
    <t>[0.5064814814814815, -0.000925925925925926]</t>
  </si>
  <si>
    <t>[-0.29259259259259257, -0.4185185185185185]</t>
  </si>
  <si>
    <t>[4.285605999990366, 5.21844530000817]</t>
  </si>
  <si>
    <t>[-0.19722222222222222]</t>
  </si>
  <si>
    <t>[1.9602047000080347]</t>
  </si>
  <si>
    <t>[-0.2462962962962963, -0.020370370370370372]</t>
  </si>
  <si>
    <t>[3.0577251999638975, 3.740699699963443]</t>
  </si>
  <si>
    <t>[-0.26296296296296295]</t>
  </si>
  <si>
    <t>[3.7573553000111133]</t>
  </si>
  <si>
    <t>[-0.013888888888888888, 0.013888888888888888]</t>
  </si>
  <si>
    <t>[-0.30092592592592593, -0.39444444444444443]</t>
  </si>
  <si>
    <t>[2.1745549000333995, 2.94051230000332]</t>
  </si>
  <si>
    <t>[-0.2074074074074074]</t>
  </si>
  <si>
    <t>[11.802910799975507]</t>
  </si>
  <si>
    <t>[0.5009259259259259, 0.014814814814814815]</t>
  </si>
  <si>
    <t>[-0.287962962962963, -0.3972222222222222]</t>
  </si>
  <si>
    <t>[1.3960251999087632, 2.2798206999432296]</t>
  </si>
  <si>
    <t>[0.014814814814814815, -0.2388888888888889]</t>
  </si>
  <si>
    <t>[-0.3972222222222222, -0.11666666666666667]</t>
  </si>
  <si>
    <t>[0.00028470007237046957, 3.3106614000862464]</t>
  </si>
  <si>
    <t>[-0.006481481481481481, 0.03333333333333333]</t>
  </si>
  <si>
    <t>[3.624595499946736, 4.141363499918953]</t>
  </si>
  <si>
    <t>[0.3731481481481482]</t>
  </si>
  <si>
    <t>[-0.13148148148148148]</t>
  </si>
  <si>
    <t>[3.8619771000230685]</t>
  </si>
  <si>
    <t>[0.24814814814814815, -0.022222222222222223]</t>
  </si>
  <si>
    <t>[-0.2972222222222222, -0.40555555555555556]</t>
  </si>
  <si>
    <t>[2.670881600002758, 3.404288399964571]</t>
  </si>
  <si>
    <t>[0.3148148148148148]</t>
  </si>
  <si>
    <t>[5.36895709997043]</t>
  </si>
  <si>
    <t>[0.24351851851851852, -0.010185185185185186]</t>
  </si>
  <si>
    <t>[-0.29259259259259257, -0.38796296296296295]</t>
  </si>
  <si>
    <t>[2.059135499992408, 5.85884919995442]</t>
  </si>
  <si>
    <t>[-0.007407407407407408, -0.27685185185185185]</t>
  </si>
  <si>
    <t>[-0.38796296296296295, -0.05092592592592592]</t>
  </si>
  <si>
    <t>[0.0003971999976783991, 5.3482269999803975]</t>
  </si>
  <si>
    <t>[-0.014814814814814815, 0.006481481481481481]</t>
  </si>
  <si>
    <t>[-0.30462962962962964, -0.3888888888888889]</t>
  </si>
  <si>
    <t>[1.9019460000563413, 2.4683469999581575]</t>
  </si>
  <si>
    <t>[0.28055555555555556]</t>
  </si>
  <si>
    <t>[6.254748399951495]</t>
  </si>
  <si>
    <t>[0.001851851851851852, 0.0]</t>
  </si>
  <si>
    <t>[2.449893599958159, 3.28313499991782]</t>
  </si>
  <si>
    <t>[3.163165000034496]</t>
  </si>
  <si>
    <t>[-0.007407407407407408, 0.009259259259259259]</t>
  </si>
  <si>
    <t>[-0.2962962962962963, -0.4083333333333333]</t>
  </si>
  <si>
    <t>[1.7634843999985605, 2.529588900040835]</t>
  </si>
  <si>
    <t>[0.009259259259259259, 0.3074074074074074]</t>
  </si>
  <si>
    <t>[-0.4083333333333333, -0.08425925925925926]</t>
  </si>
  <si>
    <t>[0.00032160000409930944, 12.23002259992063]</t>
  </si>
  <si>
    <t>['images\\real\\3_004.jpeg']</t>
  </si>
  <si>
    <t>[0.49537037037037035, -0.017592592592592594]</t>
  </si>
  <si>
    <t>[-0.2972222222222222, -0.40370370370370373]</t>
  </si>
  <si>
    <t>[2.52633269992657, 3.9099186999956146]</t>
  </si>
  <si>
    <t>[0.30462962962962964]</t>
  </si>
  <si>
    <t>[-0.175]</t>
  </si>
  <si>
    <t>[4.293484800029546]</t>
  </si>
  <si>
    <t>['images\\synthetic\\2_014.png']</t>
  </si>
  <si>
    <t>[0.48148148148148145, 0.06481481481481481]</t>
  </si>
  <si>
    <t>[-0.29444444444444445, -0.375]</t>
  </si>
  <si>
    <t>[1.8248100000200793, 2.7405990000115708]</t>
  </si>
  <si>
    <t>[0.37222222222222223]</t>
  </si>
  <si>
    <t>[-0.10925925925925926]</t>
  </si>
  <si>
    <t>[9.368737799930386]</t>
  </si>
  <si>
    <t>['images\\real\\10_007.jpg']</t>
  </si>
  <si>
    <t>[0.49444444444444446, 0.03333333333333333]</t>
  </si>
  <si>
    <t>[-0.30462962962962964, -0.40185185185185185]</t>
  </si>
  <si>
    <t>[1.2404471999034286, 1.9741124999709427]</t>
  </si>
  <si>
    <t>[-0.2101851851851852]</t>
  </si>
  <si>
    <t>[10.700543400016613]</t>
  </si>
  <si>
    <t>['images\\real\\6_009.jpeg']</t>
  </si>
  <si>
    <t>[0.487962962962963, -0.016666666666666666]</t>
  </si>
  <si>
    <t>[-0.29814814814814816, -0.38796296296296295]</t>
  </si>
  <si>
    <t>[1.2184504999313504, 1.9179538999451324]</t>
  </si>
  <si>
    <t>[3.243323600036092]</t>
  </si>
  <si>
    <t>[0.24074074074074073, 0.012037037037037037]</t>
  </si>
  <si>
    <t>[-0.3101851851851852, -0.3925925925925926]</t>
  </si>
  <si>
    <t>[1.7203470000531524, 2.253924799966626]</t>
  </si>
  <si>
    <t>[0.012037037037037037, -0.2324074074074074]</t>
  </si>
  <si>
    <t>[-0.3925925925925926, -0.14537037037037037]</t>
  </si>
  <si>
    <t>[0.00031919998582452536, 2.0873494000406936]</t>
  </si>
  <si>
    <t>[0.002777777777777778, -0.005555555555555556]</t>
  </si>
  <si>
    <t>[-0.2916666666666667, -0.3925925925925926]</t>
  </si>
  <si>
    <t>[1.9036548999138176, 2.45334439992439]</t>
  </si>
  <si>
    <t>[-0.38333333333333336]</t>
  </si>
  <si>
    <t>[1.8447453000117093]</t>
  </si>
  <si>
    <t>['images\\real\\1_005.jpeg']</t>
  </si>
  <si>
    <t>[0.004629629629629629, 0.0]</t>
  </si>
  <si>
    <t>[-0.2777777777777778, -0.38425925925925924]</t>
  </si>
  <si>
    <t>[1.319353299913928, 1.8199005998903885]</t>
  </si>
  <si>
    <t>[-0.15462962962962962]</t>
  </si>
  <si>
    <t>[3.900637299986556]</t>
  </si>
  <si>
    <t>[-0.011111111111111112, -0.003703703703703704]</t>
  </si>
  <si>
    <t>[-0.31203703703703706, -0.387037037037037]</t>
  </si>
  <si>
    <t>[1.354343599989079, 1.7873210000107065]</t>
  </si>
  <si>
    <t>[7.83918850007467]</t>
  </si>
  <si>
    <t>[0.5185185185185185, -0.005555555555555556]</t>
  </si>
  <si>
    <t>[-0.31203703703703706, -0.3972222222222222]</t>
  </si>
  <si>
    <t>[1.6248822000343353, 5.0738933000247926]</t>
  </si>
  <si>
    <t>[-0.18333333333333332]</t>
  </si>
  <si>
    <t>[7.8020491999341175]</t>
  </si>
  <si>
    <t>['images\\synthetic\\3_001.png']</t>
  </si>
  <si>
    <t>[0.4898148148148148, 0.03611111111111111]</t>
  </si>
  <si>
    <t>[-0.3, -0.39814814814814814]</t>
  </si>
  <si>
    <t>[2.3811249000718817, 3.131340500083752]</t>
  </si>
  <si>
    <t>[-0.23148148148148148]</t>
  </si>
  <si>
    <t>[-0.005555555555555556]</t>
  </si>
  <si>
    <t>[9.516577999922447]</t>
  </si>
  <si>
    <t>['images\\synthetic\\6_007.png']</t>
  </si>
  <si>
    <t>[0.5046296296296297, 0.049074074074074076]</t>
  </si>
  <si>
    <t>[1.227233299985528, 1.9438978000544012]</t>
  </si>
  <si>
    <t>[0.4046296296296296]</t>
  </si>
  <si>
    <t>[2.5222827000543475]</t>
  </si>
  <si>
    <t>[0.24351851851851852, 0.04814814814814815]</t>
  </si>
  <si>
    <t>[1.182385600055568, 1.7321703000925481]</t>
  </si>
  <si>
    <t>[0.04814814814814815, 0.4046296296296296]</t>
  </si>
  <si>
    <t>[-0.3861111111111111, -0.10277777777777777]</t>
  </si>
  <si>
    <t>[0.0003152999561280012, 3.6357278999639675]</t>
  </si>
  <si>
    <t>[-0.22407407407407406, 0.001851851851851852]</t>
  </si>
  <si>
    <t>[-0.32685185185185184, -0.40185185185185185]</t>
  </si>
  <si>
    <t>[1.5766647000564262, 2.209329800098203]</t>
  </si>
  <si>
    <t>[-0.12407407407407407]</t>
  </si>
  <si>
    <t>[5.453577299951576]</t>
  </si>
  <si>
    <t>[-0.003703703703703704, 0.012037037037037037]</t>
  </si>
  <si>
    <t>[-0.30925925925925923, -0.39444444444444443]</t>
  </si>
  <si>
    <t>[1.6217989000724629, 2.0232283000368625]</t>
  </si>
  <si>
    <t>[0.012037037037037037, 0.3314814814814815]</t>
  </si>
  <si>
    <t>[-0.39537037037037037, -0.0962962962962963]</t>
  </si>
  <si>
    <t>[0.00034179992508143187, 3.2246447999496013]</t>
  </si>
  <si>
    <t>[0.2537037037037037, 0.012037037037037037]</t>
  </si>
  <si>
    <t>[-0.29074074074074074, -0.41388888888888886]</t>
  </si>
  <si>
    <t>[1.1791291000554338, 2.1123350000707433]</t>
  </si>
  <si>
    <t>[0.012037037037037037, 0.41203703703703703]</t>
  </si>
  <si>
    <t>[-0.41388888888888886, -0.13055555555555556]</t>
  </si>
  <si>
    <t>[0.00030159996822476387, 7.626958400011063]</t>
  </si>
  <si>
    <t>['images\\synthetic\\1_009.png']</t>
  </si>
  <si>
    <t>[0.4962962962962963, 0.021296296296296296]</t>
  </si>
  <si>
    <t>[1.0599441000958905, 1.8932125000283122]</t>
  </si>
  <si>
    <t>[-0.13333333333333333]</t>
  </si>
  <si>
    <t>[6.142813100013882]</t>
  </si>
  <si>
    <t>[0.5083333333333333, -0.002777777777777778]</t>
  </si>
  <si>
    <t>[-0.29259259259259257, -0.3851851851851852]</t>
  </si>
  <si>
    <t>[1.4533762000501156, 2.1865817999932915]</t>
  </si>
  <si>
    <t>[-0.3490740740740741]</t>
  </si>
  <si>
    <t>[9.195855699945241]</t>
  </si>
  <si>
    <t>[0.5092592592592593, -0.013888888888888888]</t>
  </si>
  <si>
    <t>[-0.3074074074074074, -0.3972222222222222]</t>
  </si>
  <si>
    <t>[2.0101984000066295, 2.8599200999597088]</t>
  </si>
  <si>
    <t>[-0.013888888888888888, -0.28888888888888886]</t>
  </si>
  <si>
    <t>[-0.3972222222222222, -0.14722222222222223]</t>
  </si>
  <si>
    <t>[0.0002840000670403242, 10.322572800097987]</t>
  </si>
  <si>
    <t>['images\\synthetic\\7_002.png']</t>
  </si>
  <si>
    <t>[0.2361111111111111, -0.024074074074074074]</t>
  </si>
  <si>
    <t>[2.6758142999606207, 3.3919114000163972]</t>
  </si>
  <si>
    <t>[-0.31666666666666665]</t>
  </si>
  <si>
    <t>[6.926700600073673]</t>
  </si>
  <si>
    <t>[0.262037037037037, -0.018518518518518517]</t>
  </si>
  <si>
    <t>[-0.3101851851851852, -0.41203703703703703]</t>
  </si>
  <si>
    <t>[1.4377901999978349, 1.9714291000273079]</t>
  </si>
  <si>
    <t>[0.3490740740740741]</t>
  </si>
  <si>
    <t>[-0.17592592592592593]</t>
  </si>
  <si>
    <t>[4.3054228000110015]</t>
  </si>
  <si>
    <t>[-0.001851851851851852, 0.027777777777777776]</t>
  </si>
  <si>
    <t>[-0.2935185185185185, -0.4064814814814815]</t>
  </si>
  <si>
    <t>[4.007242300081998, 4.574125700048171]</t>
  </si>
  <si>
    <t>[16.85854719998315]</t>
  </si>
  <si>
    <t>[0.48703703703703705, -0.023148148148148147]</t>
  </si>
  <si>
    <t>[-0.30833333333333335, -0.39814814814814814]</t>
  </si>
  <si>
    <t>[1.5060495999641716, 2.356430899933912]</t>
  </si>
  <si>
    <t>[0.2722222222222222]</t>
  </si>
  <si>
    <t>[9.739200700074434]</t>
  </si>
  <si>
    <t>[0.5074074074074074, -0.046296296296296294]</t>
  </si>
  <si>
    <t>[-0.30277777777777776, -0.4101851851851852]</t>
  </si>
  <si>
    <t>[1.5447262999368832, 2.128396699903533]</t>
  </si>
  <si>
    <t>[0.2953703703703704]</t>
  </si>
  <si>
    <t>[4.824621499981731]</t>
  </si>
  <si>
    <t>[0.012037037037037037, 0.011111111111111112]</t>
  </si>
  <si>
    <t>[-0.3138888888888889, -0.3990740740740741]</t>
  </si>
  <si>
    <t>[2.0053711999207735, 2.4715690999291837]</t>
  </si>
  <si>
    <t>[0.3712962962962963]</t>
  </si>
  <si>
    <t>[-0.03611111111111111]</t>
  </si>
  <si>
    <t>[3.781753299990669]</t>
  </si>
  <si>
    <t>['images\\synthetic\\6_004.png']</t>
  </si>
  <si>
    <t>[0.4601851851851852, 0.062037037037037036]</t>
  </si>
  <si>
    <t>[-0.2898148148148148, -0.39814814814814814]</t>
  </si>
  <si>
    <t>[1.2962540000444278, 2.0128934000385925]</t>
  </si>
  <si>
    <t>[0.4064814814814815]</t>
  </si>
  <si>
    <t>[-0.17777777777777778]</t>
  </si>
  <si>
    <t>[1.5773165000136942]</t>
  </si>
  <si>
    <t>[-0.2490740740740741, -0.016666666666666666]</t>
  </si>
  <si>
    <t>[-0.3111111111111111, -0.40370370370370373]</t>
  </si>
  <si>
    <t>[1.1248887000838295, 1.791065700002946]</t>
  </si>
  <si>
    <t>[6.660866899997927]</t>
  </si>
  <si>
    <t>[0.25277777777777777, 0.021296296296296296]</t>
  </si>
  <si>
    <t>[1.2008278999710456, 1.7344979000044987]</t>
  </si>
  <si>
    <t>[-0.1537037037037037]</t>
  </si>
  <si>
    <t>[1.4799236999824643]</t>
  </si>
  <si>
    <t>[-0.24814814814814815, 0.012037037037037037]</t>
  </si>
  <si>
    <t>[-0.2962962962962963, -0.4046296296296296]</t>
  </si>
  <si>
    <t>[1.5372130000032485, 2.168155699968338]</t>
  </si>
  <si>
    <t>2023-06-07_01h01.29.122</t>
  </si>
  <si>
    <t>Jose Lopes</t>
  </si>
  <si>
    <t>[-0.005555555555555556, -0.2814814814814815]</t>
  </si>
  <si>
    <t>[0.00027920003049075603, 8.428648100001737]</t>
  </si>
  <si>
    <t>[0.0, 0.009259259259259259]</t>
  </si>
  <si>
    <t>[-0.2898148148148148, -0.41203703703703703]</t>
  </si>
  <si>
    <t>[5.684282199945301, 17.996183699928224]</t>
  </si>
  <si>
    <t>[0.25]</t>
  </si>
  <si>
    <t>[-0.06111111111111111]</t>
  </si>
  <si>
    <t>[20.279392499942333]</t>
  </si>
  <si>
    <t>[0.2611111111111111, -0.04814814814814815]</t>
  </si>
  <si>
    <t>[-0.3037037037037037, -0.4064814814814815]</t>
  </si>
  <si>
    <t>[5.558892500004731, 7.106911899987608]</t>
  </si>
  <si>
    <t>[7.686043899971992]</t>
  </si>
  <si>
    <t>[-0.24074074074074073, -0.032407407407407406]</t>
  </si>
  <si>
    <t>[3.2915992999915034, 5.925353500060737]</t>
  </si>
  <si>
    <t>[-0.032407407407407406, -0.17685185185185184]</t>
  </si>
  <si>
    <t>[-0.3907407407407407, -0.1824074074074074]</t>
  </si>
  <si>
    <t>[0.00032350001856684685, 3.6298729999689385]</t>
  </si>
  <si>
    <t>[0.24259259259259258, -0.01574074074074074]</t>
  </si>
  <si>
    <t>[-0.29444444444444445, -0.39444444444444443]</t>
  </si>
  <si>
    <t>[2.0149305999511853, 2.9175694999285042]</t>
  </si>
  <si>
    <t>[-0.01574074074074074, -0.2518518518518518]</t>
  </si>
  <si>
    <t>[-0.39444444444444443, -0.1527777777777778]</t>
  </si>
  <si>
    <t>[0.0003711999161168933, 4.340931399958208]</t>
  </si>
  <si>
    <t>[0.25462962962962965, 0.005555555555555556]</t>
  </si>
  <si>
    <t>[-0.3, -0.41574074074074074]</t>
  </si>
  <si>
    <t>[4.4581196999643, 5.724112599971704]</t>
  </si>
  <si>
    <t>[0.005555555555555556, -0.27685185185185185]</t>
  </si>
  <si>
    <t>[-0.41574074074074074, -0.17777777777777778]</t>
  </si>
  <si>
    <t>[0.0006348999449983239, 1.8932649999624118]</t>
  </si>
  <si>
    <t>[-0.26851851851851855, 0.07037037037037037]</t>
  </si>
  <si>
    <t>[-0.2935185185185185, -0.38055555555555554]</t>
  </si>
  <si>
    <t>[2.4071434000506997, 3.5617799001047388]</t>
  </si>
  <si>
    <t>[0.07037037037037037, -0.2740740740740741]</t>
  </si>
  <si>
    <t>[-0.38055555555555554, -0.09537037037037037]</t>
  </si>
  <si>
    <t>[0.0002894999925047159, 4.010528299957514]</t>
  </si>
  <si>
    <t>['images\\real\\4_011.png']</t>
  </si>
  <si>
    <t>[0.2564814814814815, 0.03981481481481482]</t>
  </si>
  <si>
    <t>[-0.3, -0.39537037037037037]</t>
  </si>
  <si>
    <t>[3.8540723000187427, 4.8821619000518695]</t>
  </si>
  <si>
    <t>[0.03981481481481482, 0.22962962962962963]</t>
  </si>
  <si>
    <t>[-0.39537037037037037, -0.19444444444444445]</t>
  </si>
  <si>
    <t>[0.000595899997279048, 11.313448600005358]</t>
  </si>
  <si>
    <t>['images\\real\\3_012.jpeg']</t>
  </si>
  <si>
    <t>[0.2638888888888889, 0.04351851851851852]</t>
  </si>
  <si>
    <t>[-0.29814814814814816, -0.3787037037037037]</t>
  </si>
  <si>
    <t>[1.7992075000656769, 2.705163100035861]</t>
  </si>
  <si>
    <t>[0.04351851851851852, -0.3611111111111111]</t>
  </si>
  <si>
    <t>[-0.3787037037037037, -0.11481481481481481]</t>
  </si>
  <si>
    <t>[0.00026590004563331604, 2.653437800006941]</t>
  </si>
  <si>
    <t>[-0.25925925925925924, 0.05092592592592592]</t>
  </si>
  <si>
    <t>[-0.2916666666666667, -0.40185185185185185]</t>
  </si>
  <si>
    <t>[1.7721105000237003, 3.016326899989508]</t>
  </si>
  <si>
    <t>[0.05092592592592592, -0.18333333333333332]</t>
  </si>
  <si>
    <t>[-0.40185185185185185, -0.1388888888888889]</t>
  </si>
  <si>
    <t>[0.0006084999768063426, 2.2776450999081135]</t>
  </si>
  <si>
    <t>[-0.25277777777777777, 0.06944444444444445]</t>
  </si>
  <si>
    <t>[-0.3101851851851852, -0.3990740740740741]</t>
  </si>
  <si>
    <t>[6.098220100044273, 7.250349099980667]</t>
  </si>
  <si>
    <t>[0.06944444444444445, 0.4537037037037037]</t>
  </si>
  <si>
    <t>[-0.3990740740740741, 0.03796296296296296]</t>
  </si>
  <si>
    <t>[0.00026700005400925875, 9.056917899986729]</t>
  </si>
  <si>
    <t>[0.28055555555555556, 0.03148148148148148]</t>
  </si>
  <si>
    <t>[-0.3111111111111111, -0.3907407407407407]</t>
  </si>
  <si>
    <t>[2.6634025999810547, 4.091306099900976]</t>
  </si>
  <si>
    <t>[0.03148148148148148, 0.31296296296296294]</t>
  </si>
  <si>
    <t>[-0.3907407407407407, -0.10833333333333334]</t>
  </si>
  <si>
    <t>[0.0004116001073271036, 4.066152100102045]</t>
  </si>
  <si>
    <t>[0.24351851851851852, 0.4601851851851852, -0.014814814814814815]</t>
  </si>
  <si>
    <t>[-0.30185185185185187, -0.29907407407407405, -0.41203703703703703]</t>
  </si>
  <si>
    <t>[2.6178304000059143, 5.798567599966191, 7.891823099926114]</t>
  </si>
  <si>
    <t>[-0.014814814814814815, 0.5185185185185185]</t>
  </si>
  <si>
    <t>[-0.41203703703703703, -0.041666666666666664]</t>
  </si>
  <si>
    <t>[0.00029859994538128376, 4.985846400028095]</t>
  </si>
  <si>
    <t>[-0.25462962962962965, 0.049074074074074076]</t>
  </si>
  <si>
    <t>[-0.30277777777777776, -0.41203703703703703]</t>
  </si>
  <si>
    <t>[4.686249400023371, 5.969754499965347]</t>
  </si>
  <si>
    <t>[0.049074074074074076, -0.3425925925925926]</t>
  </si>
  <si>
    <t>[-0.41203703703703703, -0.09444444444444444]</t>
  </si>
  <si>
    <t>[0.0002658999292179942, 4.835321599966846]</t>
  </si>
  <si>
    <t>[-0.23703703703703705, -0.005555555555555556]</t>
  </si>
  <si>
    <t>[-0.29444444444444445, -0.38333333333333336]</t>
  </si>
  <si>
    <t>[2.390386400045827, 3.3010784001089633]</t>
  </si>
  <si>
    <t>[-0.005555555555555556, -0.2222222222222222]</t>
  </si>
  <si>
    <t>[-0.38333333333333336, -0.08333333333333333]</t>
  </si>
  <si>
    <t>[0.00028879998717457056, 12.600217800005339]</t>
  </si>
  <si>
    <t>[0.4935185185185185, -0.020370370370370372]</t>
  </si>
  <si>
    <t>[2.5593109999317676, 3.9568647999549285]</t>
  </si>
  <si>
    <t>[-0.020370370370370372, 0.2675925925925926]</t>
  </si>
  <si>
    <t>[-0.39537037037037037, -0.09351851851851851]</t>
  </si>
  <si>
    <t>[0.0002723999787122011, 7.346980900038034]</t>
  </si>
  <si>
    <t>[0.262037037037037, -0.037037037037037035]</t>
  </si>
  <si>
    <t>[-0.3175925925925926, -0.3814814814814815]</t>
  </si>
  <si>
    <t>[3.0465542000019923, 4.084116699988954]</t>
  </si>
  <si>
    <t>[-0.037037037037037035, 0.2675925925925926]</t>
  </si>
  <si>
    <t>[-0.3814814814814815, -0.16203703703703703]</t>
  </si>
  <si>
    <t>[0.00028460007160902023, 16.925711999996565]</t>
  </si>
  <si>
    <t>[0.2935185185185185, 0.037037037037037035]</t>
  </si>
  <si>
    <t>[2.159744899952784, 4.4011002000188455]</t>
  </si>
  <si>
    <t>[0.037037037037037035, 0.5351851851851852]</t>
  </si>
  <si>
    <t>[-0.3962962962962963, -0.06851851851851852]</t>
  </si>
  <si>
    <t>[0.0002663000486791134, 8.172689200029708]</t>
  </si>
  <si>
    <t>['images\\synthetic\\8_009.png']</t>
  </si>
  <si>
    <t>[0.24814814814814815, -0.08148148148148149]</t>
  </si>
  <si>
    <t>[-0.28703703703703703, -0.41203703703703703]</t>
  </si>
  <si>
    <t>[1.4717707999516279, 2.841739400057122]</t>
  </si>
  <si>
    <t>[-0.08148148148148149, -0.21481481481481482]</t>
  </si>
  <si>
    <t>[-0.41203703703703703, -0.10555555555555556]</t>
  </si>
  <si>
    <t>[0.0002725999802350998, 4.1907860999926925]</t>
  </si>
  <si>
    <t>[0.24259259259259258, 0.018518518518518517]</t>
  </si>
  <si>
    <t>[-0.3037037037037037, -0.4185185185185185]</t>
  </si>
  <si>
    <t>[6.2241623000008985, 7.500331999966875]</t>
  </si>
  <si>
    <t>[0.018518518518518517, -0.2212962962962963]</t>
  </si>
  <si>
    <t>[-0.4185185185185185, -0.2175925925925926]</t>
  </si>
  <si>
    <t>[0.0002883999841287732, 2.3317451999755576]</t>
  </si>
  <si>
    <t>[-0.487962962962963, 0.058333333333333334]</t>
  </si>
  <si>
    <t>[-0.3138888888888889, -0.37777777777777777]</t>
  </si>
  <si>
    <t>[2.053599899983965, 3.2365281999809667]</t>
  </si>
  <si>
    <t>[0.058333333333333334, 0.2574074074074074]</t>
  </si>
  <si>
    <t>[-0.37777777777777777, -0.15462962962962962]</t>
  </si>
  <si>
    <t>[0.00029120000544935465, 4.7779569999547675]</t>
  </si>
  <si>
    <t>[0.25277777777777777, -0.017592592592592594]</t>
  </si>
  <si>
    <t>[-0.2833333333333333, -0.41203703703703703]</t>
  </si>
  <si>
    <t>[2.4865594999864697, 3.319286199985072]</t>
  </si>
  <si>
    <t>[-0.017592592592592594, 0.3388888888888889]</t>
  </si>
  <si>
    <t>[-0.41203703703703703, -0.053703703703703705]</t>
  </si>
  <si>
    <t>[0.00026530004106462, 4.371454500011168]</t>
  </si>
  <si>
    <t>[0.2490740740740741, 0.013888888888888888]</t>
  </si>
  <si>
    <t>[-0.2898148148148148, -0.4074074074074074]</t>
  </si>
  <si>
    <t>[2.0568850999698043, 3.2732991999946535]</t>
  </si>
  <si>
    <t>[0.013888888888888888, -0.21296296296296297]</t>
  </si>
  <si>
    <t>[-0.4074074074074074, 0.025925925925925925]</t>
  </si>
  <si>
    <t>[0.00039520009886473417, 7.352062400081195]</t>
  </si>
  <si>
    <t>[-0.2324074074074074, 0.05092592592592592]</t>
  </si>
  <si>
    <t>[3.299284699955024, 4.586060600006022]</t>
  </si>
  <si>
    <t>[0.05092592592592592, 0.24722222222222223]</t>
  </si>
  <si>
    <t>[-0.4, -0.25462962962962965]</t>
  </si>
  <si>
    <t>[0.00027189997490495443, 2.8798995000543073]</t>
  </si>
  <si>
    <t>[-0.2759259259259259, 0.2675925925925926, 0.01574074074074074]</t>
  </si>
  <si>
    <t>[-0.29814814814814816, -0.3037037037037037, -0.4166666666666667]</t>
  </si>
  <si>
    <t>[2.0831590000307187, 3.9402500999858603, 5.018807800021023]</t>
  </si>
  <si>
    <t>[0.01574074074074074, -0.2953703703703704]</t>
  </si>
  <si>
    <t>[-0.4166666666666667, -0.09351851851851851]</t>
  </si>
  <si>
    <t>[0.00031509995460510254, 3.979754599975422]</t>
  </si>
  <si>
    <t>[0.003703703703703704, 0.019444444444444445]</t>
  </si>
  <si>
    <t>[-0.30925925925925923, -0.37592592592592594]</t>
  </si>
  <si>
    <t>[2.012357199913822, 2.767132699955255]</t>
  </si>
  <si>
    <t>[0.019444444444444445, -0.2657407407407407]</t>
  </si>
  <si>
    <t>[-0.37592592592592594, -0.1712962962962963]</t>
  </si>
  <si>
    <t>[0.0002744999947026372, 7.077511199982837]</t>
  </si>
  <si>
    <t>[0.2490740740740741, 0.05648148148148148]</t>
  </si>
  <si>
    <t>[-0.2972222222222222, -0.3768518518518518]</t>
  </si>
  <si>
    <t>[5.006002299953252, 5.9704006999963894]</t>
  </si>
  <si>
    <t>[-0.04259259259259259]</t>
  </si>
  <si>
    <t>[7.266275899950415]</t>
  </si>
  <si>
    <t>[-0.2638888888888889, 0.04259259259259259]</t>
  </si>
  <si>
    <t>[-0.28425925925925927, -0.40925925925925927]</t>
  </si>
  <si>
    <t>[1.8283733000280336, 2.730945400078781]</t>
  </si>
  <si>
    <t>[-0.16666666666666666]</t>
  </si>
  <si>
    <t>[5.145618499955162]</t>
  </si>
  <si>
    <t>[0.2518518518518518, 0.044444444444444446]</t>
  </si>
  <si>
    <t>[-0.3037037037037037, -0.37962962962962965]</t>
  </si>
  <si>
    <t>[1.99217610002961, 2.8421326000243425]</t>
  </si>
  <si>
    <t>[0.27870370370370373]</t>
  </si>
  <si>
    <t>[5.750147399958223]</t>
  </si>
  <si>
    <t>[0.2361111111111111, 0.03518518518518519]</t>
  </si>
  <si>
    <t>[-0.30185185185185187, -0.39351851851851855]</t>
  </si>
  <si>
    <t>[6.9058661999879405, 8.427059800014831]</t>
  </si>
  <si>
    <t>[0.15648148148148147]</t>
  </si>
  <si>
    <t>[4.760858100024052]</t>
  </si>
  <si>
    <t>[0.2564814814814815, -0.002777777777777778]</t>
  </si>
  <si>
    <t>[-0.2953703703703704, -0.38425925925925924]</t>
  </si>
  <si>
    <t>[4.050188199966215, 5.226014099898748]</t>
  </si>
  <si>
    <t>[-0.002777777777777778, 0.362962962962963]</t>
  </si>
  <si>
    <t>[-0.38425925925925924, -0.14814814814814814]</t>
  </si>
  <si>
    <t>[0.0004067999543622136, 1.748711199965328]</t>
  </si>
  <si>
    <t>[0.0, 0.04537037037037037]</t>
  </si>
  <si>
    <t>[2.3587586999638006, 3.1261591999791563]</t>
  </si>
  <si>
    <t>[0.36944444444444446]</t>
  </si>
  <si>
    <t>[-0.04537037037037037]</t>
  </si>
  <si>
    <t>[5.129090999951586]</t>
  </si>
  <si>
    <t>[-0.24351851851851852, 0.008333333333333333]</t>
  </si>
  <si>
    <t>[-0.2935185185185185, -0.4]</t>
  </si>
  <si>
    <t>[4.6125164000550285, 7.538116200012155]</t>
  </si>
  <si>
    <t>[0.48055555555555557]</t>
  </si>
  <si>
    <t>[0.005555555555555556]</t>
  </si>
  <si>
    <t>[10.050043100025505]</t>
  </si>
  <si>
    <t>[0.49537037037037035, 0.08148148148148149]</t>
  </si>
  <si>
    <t>[-0.3148148148148148, -0.4009259259259259]</t>
  </si>
  <si>
    <t>[5.784326000022702, 7.04807899997104]</t>
  </si>
  <si>
    <t>[0.20462962962962963]</t>
  </si>
  <si>
    <t>[3.411501699942164]</t>
  </si>
  <si>
    <t>[-0.006481481481481481, 0.004629629629629629]</t>
  </si>
  <si>
    <t>[-0.2851851851851852, -0.3888888888888889]</t>
  </si>
  <si>
    <t>[1.8701100000180304, 2.5195883999112993]</t>
  </si>
  <si>
    <t>[-0.062037037037037036]</t>
  </si>
  <si>
    <t>[2.788459000061266]</t>
  </si>
  <si>
    <t>[-0.016666666666666666, -0.21388888888888888, 0.05925925925925926]</t>
  </si>
  <si>
    <t>[-0.29814814814814816, -0.30277777777777776, -0.3990740740740741]</t>
  </si>
  <si>
    <t>[2.7425861000083387, 4.320194400032051, 5.314148599980399]</t>
  </si>
  <si>
    <t>[0.05925925925925926, 0.30092592592592593]</t>
  </si>
  <si>
    <t>[-0.3990740740740741, 0.06851851851851852]</t>
  </si>
  <si>
    <t>[0.0005077999085187912, 4.682151599903591]</t>
  </si>
  <si>
    <t>[-0.23055555555555557, -0.03981481481481482]</t>
  </si>
  <si>
    <t>[-0.30462962962962964, -0.4083333333333333]</t>
  </si>
  <si>
    <t>[2.435979700065218, 3.2690522000193596]</t>
  </si>
  <si>
    <t>[0.38055555555555554]</t>
  </si>
  <si>
    <t>[-0.058333333333333334]</t>
  </si>
  <si>
    <t>[1.939585999934934]</t>
  </si>
  <si>
    <t>[0.005555555555555556, 0.004629629629629629]</t>
  </si>
  <si>
    <t>[-0.30092592592592593, -0.37777777777777777]</t>
  </si>
  <si>
    <t>[1.6499364000046626, 2.6831372999586165]</t>
  </si>
  <si>
    <t>[0.3814814814814815]</t>
  </si>
  <si>
    <t>[4.568624999956228]</t>
  </si>
  <si>
    <t>[0.2796296296296296, 0.0]</t>
  </si>
  <si>
    <t>[-0.2898148148148148, -0.38796296296296295]</t>
  </si>
  <si>
    <t>[4.143633899977431, 12.354060100042261]</t>
  </si>
  <si>
    <t>[3.6013324999948964]</t>
  </si>
  <si>
    <t>[0.012037037037037037, 0.012962962962962963]</t>
  </si>
  <si>
    <t>[-0.30833333333333335, -0.3824074074074074]</t>
  </si>
  <si>
    <t>[7.221368800033815, 7.8488441000226885]</t>
  </si>
  <si>
    <t>[4.697509999969043]</t>
  </si>
  <si>
    <t>[0.020370370370370372, 0.002777777777777778]</t>
  </si>
  <si>
    <t>[-0.2740740740740741, -0.3787037037037037]</t>
  </si>
  <si>
    <t>[2.4254844000097364, 3.1746810000622645]</t>
  </si>
  <si>
    <t>[11.751293000066653]</t>
  </si>
  <si>
    <t>[0.25277777777777777, -0.002777777777777778]</t>
  </si>
  <si>
    <t>[2.5458372000139207, 3.5324582000030205]</t>
  </si>
  <si>
    <t>[-0.15092592592592594]</t>
  </si>
  <si>
    <t>[-0.2759259259259259]</t>
  </si>
  <si>
    <t>[8.644161900039762]</t>
  </si>
  <si>
    <t>[0.2675925925925926, 0.026851851851851852]</t>
  </si>
  <si>
    <t>[-0.2972222222222222, -0.3925925925925926]</t>
  </si>
  <si>
    <t>[1.5904097000602633, 2.4911036000121385]</t>
  </si>
  <si>
    <t>[0.47129629629629627]</t>
  </si>
  <si>
    <t>[0.028703703703703703]</t>
  </si>
  <si>
    <t>[2.7149364999495447]</t>
  </si>
  <si>
    <t>[-0.25462962962962965, -0.004629629629629629]</t>
  </si>
  <si>
    <t>[-0.31203703703703706, -0.39444444444444443]</t>
  </si>
  <si>
    <t>[1.7707786000100896, 2.5920098000206053]</t>
  </si>
  <si>
    <t>[0.5231481481481481]</t>
  </si>
  <si>
    <t>[0.026851851851851852]</t>
  </si>
  <si>
    <t>[9.051209299941547]</t>
  </si>
  <si>
    <t>[0.23703703703703705, 0.023148148148148147]</t>
  </si>
  <si>
    <t>[-0.2833333333333333, -0.3814814814814815]</t>
  </si>
  <si>
    <t>[1.8294889000244439, 7.6002355000237]</t>
  </si>
  <si>
    <t>[0.3888888888888889]</t>
  </si>
  <si>
    <t>[1.7623609999427572]</t>
  </si>
  <si>
    <t>[-0.000925925925925926, -0.01574074074074074]</t>
  </si>
  <si>
    <t>[-0.2962962962962963, -0.3712962962962963]</t>
  </si>
  <si>
    <t>[0.8862588000483811, 1.5708239000523463]</t>
  </si>
  <si>
    <t>[-0.1925925925925926]</t>
  </si>
  <si>
    <t>[2.7563876999774948]</t>
  </si>
  <si>
    <t>[0.23055555555555557, -0.041666666666666664]</t>
  </si>
  <si>
    <t>[-0.29907407407407405, -0.42407407407407405]</t>
  </si>
  <si>
    <t>[1.5051146999467164, 3.2215198000194505]</t>
  </si>
  <si>
    <t>[0.4074074074074074]</t>
  </si>
  <si>
    <t>[4.281127499998547]</t>
  </si>
  <si>
    <t>[-0.2814814814814815, -0.4074074074074074]</t>
  </si>
  <si>
    <t>[9.62365989992395, 10.654252799926326]</t>
  </si>
  <si>
    <t>[0.5194444444444445]</t>
  </si>
  <si>
    <t>[-0.1787037037037037]</t>
  </si>
  <si>
    <t>[2.1692880999762565]</t>
  </si>
  <si>
    <t>[-0.012037037037037037, 0.030555555555555555]</t>
  </si>
  <si>
    <t>[-0.28425925925925927, -0.4203703703703704]</t>
  </si>
  <si>
    <t>[1.637408300070092, 5.286937500000931]</t>
  </si>
  <si>
    <t>[0.030555555555555555, -0.2222222222222222]</t>
  </si>
  <si>
    <t>[-0.4203703703703704, -0.1388888888888889]</t>
  </si>
  <si>
    <t>[0.0003512999974191189, 12.69139399996493]</t>
  </si>
  <si>
    <t>['images\\synthetic\\7_010.png']</t>
  </si>
  <si>
    <t>[0.262037037037037, 0.04814814814814815]</t>
  </si>
  <si>
    <t>[-0.29814814814814816, -0.38981481481481484]</t>
  </si>
  <si>
    <t>[3.9715059000300243, 4.785978600033559]</t>
  </si>
  <si>
    <t>[0.2962962962962963]</t>
  </si>
  <si>
    <t>[7.4766545000020415]</t>
  </si>
  <si>
    <t>[0.2851851851851852, 0.014814814814814815]</t>
  </si>
  <si>
    <t>[-0.3037037037037037, -0.38796296296296295]</t>
  </si>
  <si>
    <t>[4.478364899987355, 5.873187799938023]</t>
  </si>
  <si>
    <t>[-0.2712962962962963]</t>
  </si>
  <si>
    <t>[4.6051070999819785]</t>
  </si>
  <si>
    <t>[-0.028703703703703703, -0.016666666666666666, -0.016666666666666666, 0.17962962962962964, -0.014814814814814815]</t>
  </si>
  <si>
    <t>[-0.3055555555555556, -0.35462962962962963, -0.35462962962962963, -0.14074074074074075, -0.39444444444444443]</t>
  </si>
  <si>
    <t>[1, 1, 1, 1, 1]</t>
  </si>
  <si>
    <t>[0, 0, 0, 0, 0]</t>
  </si>
  <si>
    <t>[3.8889186000451446, 4.527750200009905, 5.060213400050998, 7.265458500012755, 8.194921000045724]</t>
  </si>
  <si>
    <t>[-0.1037037037037037]</t>
  </si>
  <si>
    <t>[4.329255099990405]</t>
  </si>
  <si>
    <t>[0.25925925925925924, -0.06851851851851852]</t>
  </si>
  <si>
    <t>[-0.31666666666666665, -0.40555555555555556]</t>
  </si>
  <si>
    <t>[2.6030883999774233, 3.6196790999965742]</t>
  </si>
  <si>
    <t>[-0.025, 0.4981481481481482]</t>
  </si>
  <si>
    <t>[-0.35462962962962963, -0.06759259259259259]</t>
  </si>
  <si>
    <t>[1.0858168000122532, 3.0837824000045657]</t>
  </si>
  <si>
    <t>[0.011111111111111112, 0.05]</t>
  </si>
  <si>
    <t>[-0.31203703703703706, -0.3925925925925926]</t>
  </si>
  <si>
    <t>[1.7357858000323176, 2.427120800013654]</t>
  </si>
  <si>
    <t>[0.05, 0.2361111111111111]</t>
  </si>
  <si>
    <t>[-0.3925925925925926, -0.0787037037037037]</t>
  </si>
  <si>
    <t>[0.7360597999067977, 13.55428529996425]</t>
  </si>
  <si>
    <t>[0.25925925925925924, -0.030555555555555555]</t>
  </si>
  <si>
    <t>[-0.28703703703703703, -0.39166666666666666]</t>
  </si>
  <si>
    <t>[2.012444299994968, 3.0489744000369683]</t>
  </si>
  <si>
    <t>[7.457013700040989]</t>
  </si>
  <si>
    <t>[0.2564814814814815, -0.004629629629629629]</t>
  </si>
  <si>
    <t>[-0.2962962962962963, -0.41944444444444445]</t>
  </si>
  <si>
    <t>[2.187268799985759, 4.046675599995069]</t>
  </si>
  <si>
    <t>[-0.35833333333333334]</t>
  </si>
  <si>
    <t>[0.08981481481481482]</t>
  </si>
  <si>
    <t>[2.7138233999721706]</t>
  </si>
  <si>
    <t>[0.008333333333333333, 0.011111111111111112]</t>
  </si>
  <si>
    <t>[-0.2935185185185185, -0.4074074074074074]</t>
  </si>
  <si>
    <t>[2.3972873999737203, 3.2889706999994814]</t>
  </si>
  <si>
    <t>[0.6481481481481481]</t>
  </si>
  <si>
    <t>[-0.1712962962962963]</t>
  </si>
  <si>
    <t>[5.354266899987124]</t>
  </si>
  <si>
    <t>[-0.23425925925925925, -0.009259259259259259]</t>
  </si>
  <si>
    <t>[-0.3074074074074074, -0.40370370370370373]</t>
  </si>
  <si>
    <t>[1.839789399993606, 5.017576099955477]</t>
  </si>
  <si>
    <t>[0.487962962962963]</t>
  </si>
  <si>
    <t>[3.380109600024298]</t>
  </si>
  <si>
    <t>[0.2537037037037037, 0.018518518518518517]</t>
  </si>
  <si>
    <t>[-0.28425925925925927, -0.37962962962962965]</t>
  </si>
  <si>
    <t>[1.364971400005743, 2.3085372999776155]</t>
  </si>
  <si>
    <t>[-0.2212962962962963]</t>
  </si>
  <si>
    <t>[4.747759800055064]</t>
  </si>
  <si>
    <t>['images\\synthetic\\4_005.jpg']</t>
  </si>
  <si>
    <t>[-0.22777777777777777, -0.06944444444444445]</t>
  </si>
  <si>
    <t>[-0.30277777777777776, -0.36666666666666664]</t>
  </si>
  <si>
    <t>[2.71777640003711, 3.5681336000561714]</t>
  </si>
  <si>
    <t>[0.30185185185185187]</t>
  </si>
  <si>
    <t>[-0.07777777777777778]</t>
  </si>
  <si>
    <t>[13.094188899965957]</t>
  </si>
  <si>
    <t>[0.22685185185185186, 0.2657407407407407, -0.030555555555555555]</t>
  </si>
  <si>
    <t>[-0.26851851851851855, -0.3, -0.3888888888888889]</t>
  </si>
  <si>
    <t>[1.400556500069797, 2.1504207000834867, 2.8505758000537753]</t>
  </si>
  <si>
    <t>[-0.14629629629629629]</t>
  </si>
  <si>
    <t>[11.877036900026724]</t>
  </si>
  <si>
    <t>['images\\real\\8_003.jpeg']</t>
  </si>
  <si>
    <t>[0.25092592592592594, 0.03796296296296296]</t>
  </si>
  <si>
    <t>[-0.3074074074074074, -0.4]</t>
  </si>
  <si>
    <t>[1.4936532999854535, 2.558794900076464]</t>
  </si>
  <si>
    <t>[0.4722222222222222]</t>
  </si>
  <si>
    <t>[-0.03888888888888889]</t>
  </si>
  <si>
    <t>[4.274178100051358]</t>
  </si>
  <si>
    <t>[-0.2324074074074074, 0.04259259259259259]</t>
  </si>
  <si>
    <t>[-0.28425925925925927, -0.40185185185185185]</t>
  </si>
  <si>
    <t>[2.3777644000947475, 12.043122800067067]</t>
  </si>
  <si>
    <t>[0.04259259259259259, -0.35555555555555557]</t>
  </si>
  <si>
    <t>[-0.40185185185185185, -0.062037037037037036]</t>
  </si>
  <si>
    <t>[0.0002956000389531255, 5.101884600007907]</t>
  </si>
  <si>
    <t>[-0.27037037037037037, 0.0]</t>
  </si>
  <si>
    <t>[-0.2953703703703704, -0.4046296296296296]</t>
  </si>
  <si>
    <t>[1.4862430000212044, 2.5348771000280976]</t>
  </si>
  <si>
    <t>[-0.23055555555555557]</t>
  </si>
  <si>
    <t>[1.9327428999822587]</t>
  </si>
  <si>
    <t>[-0.24259259259259258, 0.016666666666666666]</t>
  </si>
  <si>
    <t>[-0.3074074074074074, -0.38796296296296295]</t>
  </si>
  <si>
    <t>[1.0519729999359697, 2.0504454999463633]</t>
  </si>
  <si>
    <t>[-0.48703703703703705]</t>
  </si>
  <si>
    <t>[0.020370370370370372]</t>
  </si>
  <si>
    <t>[3.4336820000316948]</t>
  </si>
  <si>
    <t>[-0.01574074074074074, -0.001851851851851852]</t>
  </si>
  <si>
    <t>[-0.30277777777777776, -0.37777777777777777]</t>
  </si>
  <si>
    <t>[1.9910750000271946, 2.9925384999951348]</t>
  </si>
  <si>
    <t>[-0.42592592592592593]</t>
  </si>
  <si>
    <t>[-0.1175925925925926]</t>
  </si>
  <si>
    <t>[3.9320836999686435]</t>
  </si>
  <si>
    <t>[-0.22870370370370371, -0.006481481481481481, -0.2675925925925926, -0.027777777777777776]</t>
  </si>
  <si>
    <t>[-0.2972222222222222, -0.31296296296296294, -0.28055555555555556, -0.4111111111111111]</t>
  </si>
  <si>
    <t>[1.62388580001425, 6.2347458999138325, 7.719404799980111, 8.615477600018494]</t>
  </si>
  <si>
    <t>[-0.5962962962962963]</t>
  </si>
  <si>
    <t>[0.07407407407407407]</t>
  </si>
  <si>
    <t>[3.652160399942659]</t>
  </si>
  <si>
    <t>[0.012962962962962963, 0.001851851851851852]</t>
  </si>
  <si>
    <t>[-0.3194444444444444, -0.38796296296296295]</t>
  </si>
  <si>
    <t>[3.52469819993712, 8.484587699989788]</t>
  </si>
  <si>
    <t>[4.999230699962936]</t>
  </si>
  <si>
    <t>[-0.19444444444444445, 0.009259259259259259, -0.000925925925925926]</t>
  </si>
  <si>
    <t>[-0.30648148148148147, -0.30185185185185187, -0.387037037037037]</t>
  </si>
  <si>
    <t>[1.4146547999698669, 5.308279199991375, 7.1055245999014005]</t>
  </si>
  <si>
    <t>[-0.10740740740740741]</t>
  </si>
  <si>
    <t>[8.483372800052166]</t>
  </si>
  <si>
    <t>[-0.001851851851851852, 0.024074074074074074]</t>
  </si>
  <si>
    <t>[3.5434263000497594, 10.865762799978256]</t>
  </si>
  <si>
    <t>[0.2851851851851852]</t>
  </si>
  <si>
    <t>[5.454306499916129]</t>
  </si>
  <si>
    <t>[0.000925925925925926, 0.23148148148148148, 0.002777777777777778]</t>
  </si>
  <si>
    <t>[-0.2935185185185185, -0.3037037037037037, -0.3814814814814815]</t>
  </si>
  <si>
    <t>[3.8164400999667123, 12.881849700002931, 13.59876369999256]</t>
  </si>
  <si>
    <t>[0.009259259259259259]</t>
  </si>
  <si>
    <t>[9.596355799934827]</t>
  </si>
  <si>
    <t>[0.24444444444444444, 0.028703703703703703]</t>
  </si>
  <si>
    <t>[-0.3074074074074074, -0.40555555555555556]</t>
  </si>
  <si>
    <t>[3.054079700028524, 4.151496800011955]</t>
  </si>
  <si>
    <t>[-0.11574074074074074]</t>
  </si>
  <si>
    <t>[7.174969799933024]</t>
  </si>
  <si>
    <t>[0.23055555555555557, 0.03425925925925926]</t>
  </si>
  <si>
    <t>[-0.30092592592592593, -0.3925925925925926]</t>
  </si>
  <si>
    <t>[2.032749000005424, 2.764580700080842]</t>
  </si>
  <si>
    <t>[0.3824074074074074]</t>
  </si>
  <si>
    <t>[-0.10555555555555556]</t>
  </si>
  <si>
    <t>[1.8080942999804392]</t>
  </si>
  <si>
    <t>[0.002777777777777778, 0.03148148148148148]</t>
  </si>
  <si>
    <t>[-0.29074074074074074, -0.38055555555555554]</t>
  </si>
  <si>
    <t>[2.359049499966204, 3.317257999908179]</t>
  </si>
  <si>
    <t>[0.40925925925925927]</t>
  </si>
  <si>
    <t>[6.087182900053449]</t>
  </si>
  <si>
    <t>[-0.2611111111111111, -0.008333333333333333]</t>
  </si>
  <si>
    <t>[-0.287962962962963, -0.41759259259259257]</t>
  </si>
  <si>
    <t>[2.8595495000481606, 3.8081012000329792]</t>
  </si>
  <si>
    <t>[-0.008333333333333333, 0.2601851851851852]</t>
  </si>
  <si>
    <t>[-0.41759259259259257, 0.007407407407407408]</t>
  </si>
  <si>
    <t>[0.0003111000405624509, 3.513874200056307]</t>
  </si>
  <si>
    <t>[-0.23425925925925925, 0.021296296296296296]</t>
  </si>
  <si>
    <t>[-0.2935185185185185, -0.40185185185185185]</t>
  </si>
  <si>
    <t>[8.201086500077508, 9.033574000000954]</t>
  </si>
  <si>
    <t>[-0.037037037037037035]</t>
  </si>
  <si>
    <t>[20.78103519999422]</t>
  </si>
  <si>
    <t>[0.2388888888888889, 0.008333333333333333]</t>
  </si>
  <si>
    <t>[4.4730179000180215, 5.323479400016367]</t>
  </si>
  <si>
    <t>[0.26944444444444443]</t>
  </si>
  <si>
    <t>[-0.004629629629629629]</t>
  </si>
  <si>
    <t>[22.040153299923986]</t>
  </si>
  <si>
    <t>['images\\synthetic\\8_010.png']</t>
  </si>
  <si>
    <t>[0.2490740740740741, 0.010185185185185186]</t>
  </si>
  <si>
    <t>[-0.29907407407407405, -0.4027777777777778]</t>
  </si>
  <si>
    <t>[3.621019799960777, 4.286707299994305]</t>
  </si>
  <si>
    <t>[0.43148148148148147]</t>
  </si>
  <si>
    <t>[0.013888888888888888]</t>
  </si>
  <si>
    <t>[8.297618399956264]</t>
  </si>
  <si>
    <t>['images\\synthetic\\10_006.png']</t>
  </si>
  <si>
    <t>[0.25555555555555554, 0.007407407407407408]</t>
  </si>
  <si>
    <t>[-0.27870370370370373, -0.38055555555555554]</t>
  </si>
  <si>
    <t>[5.949165700003505, 6.552284999983385]</t>
  </si>
  <si>
    <t>[0.007407407407407408, 0.5611111111111111]</t>
  </si>
  <si>
    <t>[-0.38055555555555554, 0.03148148148148148]</t>
  </si>
  <si>
    <t>[0.0003029999788850546, 6.53817319998052]</t>
  </si>
  <si>
    <t>['images\\synthetic\\5_004.jpg']</t>
  </si>
  <si>
    <t>[0.001851851851851852, 0.006481481481481481]</t>
  </si>
  <si>
    <t>[-0.3148148148148148, -0.387037037037037]</t>
  </si>
  <si>
    <t>[1.2998668999643996, 4.522874799906276]</t>
  </si>
  <si>
    <t>[0.5768518518518518]</t>
  </si>
  <si>
    <t>[41.81839520006906]</t>
  </si>
  <si>
    <t>[0.24537037037037038, -0.011111111111111112]</t>
  </si>
  <si>
    <t>[-0.3055555555555556, -0.41388888888888886]</t>
  </si>
  <si>
    <t>[1.3484375999541953, 1.9267028999747708]</t>
  </si>
  <si>
    <t>[0.275]</t>
  </si>
  <si>
    <t>[21.79647699999623]</t>
  </si>
  <si>
    <t>[0.24722222222222223, -0.019444444444444445]</t>
  </si>
  <si>
    <t>[-0.2898148148148148, -0.39444444444444443]</t>
  </si>
  <si>
    <t>[1.9849363999674097, 3.0850287000648677]</t>
  </si>
  <si>
    <t>[-0.3333333333333333]</t>
  </si>
  <si>
    <t>[-0.021296296296296296]</t>
  </si>
  <si>
    <t>[5.759658799972385]</t>
  </si>
  <si>
    <t>[0.24537037037037038, 0.05092592592592592]</t>
  </si>
  <si>
    <t>[-0.3, -0.38333333333333336]</t>
  </si>
  <si>
    <t>[1.6778641999699175, 9.04025299998466]</t>
  </si>
  <si>
    <t>[5.291520999977365]</t>
  </si>
  <si>
    <t>[0.26666666666666666, 0.027777777777777776]</t>
  </si>
  <si>
    <t>[-0.3055555555555556, -0.3972222222222222]</t>
  </si>
  <si>
    <t>[3.1782872999319807, 4.449561399989761]</t>
  </si>
  <si>
    <t>[-0.3592592592592593]</t>
  </si>
  <si>
    <t>[0.08148148148148149]</t>
  </si>
  <si>
    <t>[9.25150220002979]</t>
  </si>
  <si>
    <t>[0.04259259259259259, -0.020370370370370372]</t>
  </si>
  <si>
    <t>[-0.2972222222222222, -0.4111111111111111]</t>
  </si>
  <si>
    <t>[5.0626555000199005, 5.718145100050606]</t>
  </si>
  <si>
    <t>[0.39351851851851855]</t>
  </si>
  <si>
    <t>[0.14814814814814814]</t>
  </si>
  <si>
    <t>[4.489859499968588]</t>
  </si>
  <si>
    <t>[0.23425925925925925, 0.03981481481481482]</t>
  </si>
  <si>
    <t>[-0.30925925925925923, -0.3962962962962963]</t>
  </si>
  <si>
    <t>[2.6856339999940246, 3.602147000026889]</t>
  </si>
  <si>
    <t>[-0.32407407407407407]</t>
  </si>
  <si>
    <t>[-0.0962962962962963]</t>
  </si>
  <si>
    <t>[7.607836900046095]</t>
  </si>
  <si>
    <t>['images\\synthetic\\3_006.jpg']</t>
  </si>
  <si>
    <t>[-0.26851851851851855, -0.023148148148148147]</t>
  </si>
  <si>
    <t>[9.789439999964088, 10.396899100043811]</t>
  </si>
  <si>
    <t>[-0.49166666666666664]</t>
  </si>
  <si>
    <t>[11.570568000082858]</t>
  </si>
  <si>
    <t>[-0.10277777777777777, 0.002777777777777778, -0.001851851851851852, 0.027777777777777776]</t>
  </si>
  <si>
    <t>[-0.12222222222222222, -0.2675925925925926, -0.3055555555555556, -0.39814814814814814]</t>
  </si>
  <si>
    <t>[4.625760899973102, 12.45853389997501, 13.174904000014067, 13.90780950000044]</t>
  </si>
  <si>
    <t>[0.03148148148148148, 0.5416666666666666]</t>
  </si>
  <si>
    <t>[-0.39814814814814814, 0.1259259259259259]</t>
  </si>
  <si>
    <t>[0.0011473000049591064, 31.115387700032443]</t>
  </si>
  <si>
    <t>[-0.23055555555555557, 0.26944444444444443, 0.24722222222222223, 0.017592592592592594]</t>
  </si>
  <si>
    <t>[-0.29259259259259257, -0.33240740740740743, -0.31203703703703706, -0.3768518518518518]</t>
  </si>
  <si>
    <t>[9.847894600010477, 16.66298879997339, 17.229919599951245, 17.896332000033]</t>
  </si>
  <si>
    <t>[-0.1648148148148148]</t>
  </si>
  <si>
    <t>[-0.040740740740740744]</t>
  </si>
  <si>
    <t>[9.194108000025153]</t>
  </si>
  <si>
    <t>[0.21388888888888888, -0.06574074074074074]</t>
  </si>
  <si>
    <t>[-0.32314814814814813, -0.38981481481481484]</t>
  </si>
  <si>
    <t>[1.2503017999697477, 2.0165686999680474]</t>
  </si>
  <si>
    <t>[-0.06574074074074074, -0.24722222222222223]</t>
  </si>
  <si>
    <t>[-0.38981481481481484, 0.012037037037037037]</t>
  </si>
  <si>
    <t>[0.0002579999854788184, 7.497851299936883]</t>
  </si>
  <si>
    <t>[0.020370370370370372, 0.007407407407407408]</t>
  </si>
  <si>
    <t>[-0.2962962962962963, -0.39537037037037037]</t>
  </si>
  <si>
    <t>[1.495526099926792, 2.462285100016743]</t>
  </si>
  <si>
    <t>[0.007407407407407408, -0.20833333333333334]</t>
  </si>
  <si>
    <t>[-0.39537037037037037, -0.18888888888888888]</t>
  </si>
  <si>
    <t>[0.00029500003438442945, 5.522874500020407]</t>
  </si>
  <si>
    <t>[0.006481481481481481, -0.007407407407407408]</t>
  </si>
  <si>
    <t>[-0.30925925925925923, -0.387037037037037]</t>
  </si>
  <si>
    <t>[2.0038419000338763, 2.936114100040868]</t>
  </si>
  <si>
    <t>[-0.10185185185185185]</t>
  </si>
  <si>
    <t>[2.595453800051473]</t>
  </si>
  <si>
    <t>[-0.2351851851851852, -0.05462962962962963]</t>
  </si>
  <si>
    <t>[-0.30833333333333335, -0.40185185185185185]</t>
  </si>
  <si>
    <t>[4.046394899953157, 5.569818199961446]</t>
  </si>
  <si>
    <t>[0.2833333333333333]</t>
  </si>
  <si>
    <t>[0.003703703703703704]</t>
  </si>
  <si>
    <t>[8.194815599941649]</t>
  </si>
  <si>
    <t>['images\\synthetic\\5_003.jpg']</t>
  </si>
  <si>
    <t>[-0.022222222222222223, -0.022222222222222223]</t>
  </si>
  <si>
    <t>[-0.30462962962962964, -0.3907407407407407]</t>
  </si>
  <si>
    <t>[3.2845985000021756, 3.9578597999643534]</t>
  </si>
  <si>
    <t>[-0.15555555555555556]</t>
  </si>
  <si>
    <t>[5.029814400011674]</t>
  </si>
  <si>
    <t>['images\\real\\4_002.jpg']</t>
  </si>
  <si>
    <t>[0.23981481481481481, -0.005555555555555556]</t>
  </si>
  <si>
    <t>[-0.29259259259259257, -0.3861111111111111]</t>
  </si>
  <si>
    <t>[3.1139570999657735, 6.350245199981146]</t>
  </si>
  <si>
    <t>[0.3351851851851852]</t>
  </si>
  <si>
    <t>[5.992943899938837]</t>
  </si>
  <si>
    <t>[0.2222222222222222, 0.11574074074074074, 0.041666666666666664]</t>
  </si>
  <si>
    <t>[-0.2962962962962963, -0.38425925925925924, -0.39166666666666666]</t>
  </si>
  <si>
    <t>[5.3327457999112085, 5.866339199943468, 10.37744529999327]</t>
  </si>
  <si>
    <t>[0.3]</t>
  </si>
  <si>
    <t>[3.5289770000381395]</t>
  </si>
  <si>
    <t>[-0.5027777777777778, -0.26666666666666666, -0.05092592592592592]</t>
  </si>
  <si>
    <t>[-0.28888888888888886, -0.36574074074074076, -0.3888888888888889]</t>
  </si>
  <si>
    <t>[1.6182499000569806, 2.1343203000724316, 5.5005959999980405]</t>
  </si>
  <si>
    <t>[-0.026851851851851852]</t>
  </si>
  <si>
    <t>[4.563537699985318]</t>
  </si>
  <si>
    <t>[0.275, -0.03981481481481482]</t>
  </si>
  <si>
    <t>[-0.32407407407407407, -0.38981481481481484]</t>
  </si>
  <si>
    <t>[1.7308143000118434, 2.676766899996437]</t>
  </si>
  <si>
    <t>[7.165174299967475]</t>
  </si>
  <si>
    <t>[0.24259259259259258, -0.037037037037037035]</t>
  </si>
  <si>
    <t>[-0.30092592592592593, -0.4]</t>
  </si>
  <si>
    <t>[1.853780800011009, 2.9708157000131905]</t>
  </si>
  <si>
    <t>[-0.037037037037037035, -0.4759259259259259]</t>
  </si>
  <si>
    <t>[-0.4, -0.06388888888888888]</t>
  </si>
  <si>
    <t>[0.00027520000003278255, 7.482724700006656]</t>
  </si>
  <si>
    <t>[0.003703703703703704, 0.012037037037037037, -0.012962962962962963]</t>
  </si>
  <si>
    <t>[-0.25462962962962965, -0.27685185185185185, -0.4009259259259259]</t>
  </si>
  <si>
    <t>[1.8386426999932155, 2.6910264999605715, 3.398812099942006]</t>
  </si>
  <si>
    <t>[-0.012962962962962963, -0.14722222222222223]</t>
  </si>
  <si>
    <t>[-0.4009259259259259, -0.175]</t>
  </si>
  <si>
    <t>[1.257326600025408, 19.739263199968264]</t>
  </si>
  <si>
    <t>[0.4759259259259259, -0.023148148148148147]</t>
  </si>
  <si>
    <t>[-0.29814814814814816, -0.39537037037037037]</t>
  </si>
  <si>
    <t>[2.001224600011483, 4.14224810001906]</t>
  </si>
  <si>
    <t>[-0.12037037037037036]</t>
  </si>
  <si>
    <t>[3.2266070999903604]</t>
  </si>
  <si>
    <t>[0.25925925925925924, 0.026851851851851852]</t>
  </si>
  <si>
    <t>[-0.2953703703703704, -0.3851851851851852]</t>
  </si>
  <si>
    <t>[3.064696400077082, 5.547626900020987]</t>
  </si>
  <si>
    <t>[0.35185185185185186]</t>
  </si>
  <si>
    <t>[0.0]</t>
  </si>
  <si>
    <t>[4.121734900050797]</t>
  </si>
  <si>
    <t>[0.23796296296296296, 0.04351851851851852]</t>
  </si>
  <si>
    <t>[1.914971699938178, 2.758879099972546]</t>
  </si>
  <si>
    <t>[6.333020400023088]</t>
  </si>
  <si>
    <t>[0.002777777777777778, -0.011111111111111112]</t>
  </si>
  <si>
    <t>[-0.2898148148148148, -0.38425925925925924]</t>
  </si>
  <si>
    <t>[0.995447100023739, 1.7509105999488384]</t>
  </si>
  <si>
    <t>[0.387037037037037]</t>
  </si>
  <si>
    <t>[0.06481481481481481]</t>
  </si>
  <si>
    <t>[12.346771699958481]</t>
  </si>
  <si>
    <t>[0.2490740740740741, -0.046296296296296294]</t>
  </si>
  <si>
    <t>[-0.30648148148148147, -0.40370370370370373]</t>
  </si>
  <si>
    <t>[2.0148928000126034, 2.756172699970193]</t>
  </si>
  <si>
    <t>[0.5083333333333333]</t>
  </si>
  <si>
    <t>[6.0947399999713525]</t>
  </si>
  <si>
    <t>[0.2638888888888889, 0.053703703703703705]</t>
  </si>
  <si>
    <t>[-0.31574074074074077, -0.3814814814814815]</t>
  </si>
  <si>
    <t>[1.3318817999679595, 2.8960015999618918]</t>
  </si>
  <si>
    <t>[-0.29907407407407405]</t>
  </si>
  <si>
    <t>[-0.11018518518518519]</t>
  </si>
  <si>
    <t>[3.8797093000030145]</t>
  </si>
  <si>
    <t>[-0.06018518518518518, 0.041666666666666664, -0.04259259259259259, 0.05, 0.004629629629629629]</t>
  </si>
  <si>
    <t>[-0.12407407407407407, -0.2351851851851852, -0.33425925925925926, -0.15462962962962962, -0.40555555555555556]</t>
  </si>
  <si>
    <t>[9.715261499979533, 11.465390600031242, 12.915635999990627, 13.614870400051586, 18.84838880004827]</t>
  </si>
  <si>
    <t>[3.0009711999446154]</t>
  </si>
  <si>
    <t>[0.005555555555555556, 0.000925925925925926]</t>
  </si>
  <si>
    <t>[-0.29074074074074074, -0.3962962962962963]</t>
  </si>
  <si>
    <t>[1.4751128000207245, 2.1949667000444606]</t>
  </si>
  <si>
    <t>[0.18425925925925926]</t>
  </si>
  <si>
    <t>[-0.08888888888888889]</t>
  </si>
  <si>
    <t>[4.359659800073132]</t>
  </si>
  <si>
    <t>[0.25462962962962965, 0.2101851851851852, 0.003703703703703704]</t>
  </si>
  <si>
    <t>[-0.3111111111111111, -0.31203703703703706, -0.4027777777777778]</t>
  </si>
  <si>
    <t>[6.377940300037153, 8.120334799983539, 8.786141699994914]</t>
  </si>
  <si>
    <t>[5.08032400009688]</t>
  </si>
  <si>
    <t>[-0.2851851851851852, -0.412962962962963]</t>
  </si>
  <si>
    <t>[10.990680000046268, 11.776244699954987]</t>
  </si>
  <si>
    <t>[-0.005555555555555556, -0.18425925925925926]</t>
  </si>
  <si>
    <t>[-0.412962962962963, -0.2037037037037037]</t>
  </si>
  <si>
    <t>[0.00028490007389336824, 5.676555300015025]</t>
  </si>
  <si>
    <t>[0.2351851851851852, 0.04722222222222222]</t>
  </si>
  <si>
    <t>[-0.3101851851851852, -0.40370370370370373]</t>
  </si>
  <si>
    <t>[1.294255799963139, 1.887803699937649]</t>
  </si>
  <si>
    <t>[-0.019444444444444445]</t>
  </si>
  <si>
    <t>[3.728745099972002]</t>
  </si>
  <si>
    <t>[0.2638888888888889, 0.03518518518518519]</t>
  </si>
  <si>
    <t>[-0.31296296296296294, -0.37962962962962965]</t>
  </si>
  <si>
    <t>[4.42261679994408, 5.215812399983406]</t>
  </si>
  <si>
    <t>[-0.20277777777777778]</t>
  </si>
  <si>
    <t>[7.33144030009862]</t>
  </si>
  <si>
    <t>[0.23148148148148148, -0.018518518518518517]</t>
  </si>
  <si>
    <t>[-0.30462962962962964, -0.41203703703703703]</t>
  </si>
  <si>
    <t>[1.9425929998978972, 3.488892199937254]</t>
  </si>
  <si>
    <t>[-0.018518518518518517, 0.2574074074074074]</t>
  </si>
  <si>
    <t>[-0.41203703703703703, -0.1685185185185185]</t>
  </si>
  <si>
    <t>[0.00026489992160350084, 5.261749499943107]</t>
  </si>
  <si>
    <t>[0.5111111111111111, 0.025925925925925925]</t>
  </si>
  <si>
    <t>[-0.3, -0.39444444444444443]</t>
  </si>
  <si>
    <t>[2.098040399956517, 2.8975494999904186]</t>
  </si>
  <si>
    <t>[0.025925925925925925, -0.27314814814814814]</t>
  </si>
  <si>
    <t>[-0.39444444444444443, -0.12685185185185185]</t>
  </si>
  <si>
    <t>[0.00031849998049438, 9.018544799997471]</t>
  </si>
  <si>
    <t>[0.23981481481481481, 0.06944444444444445]</t>
  </si>
  <si>
    <t>[-0.2916666666666667, -0.37037037037037035]</t>
  </si>
  <si>
    <t>[2.170310700079426, 8.603299500071444]</t>
  </si>
  <si>
    <t>[-0.18888888888888888]</t>
  </si>
  <si>
    <t>[-0.125]</t>
  </si>
  <si>
    <t>[3.198753000004217]</t>
  </si>
  <si>
    <t>[0.24444444444444444, 0.004629629629629629]</t>
  </si>
  <si>
    <t>[-0.28055555555555556, -0.38981481481481484]</t>
  </si>
  <si>
    <t>[0.8820222000358626, 1.6321252000052482]</t>
  </si>
  <si>
    <t>[0.004629629629629629, -0.32314814814814813]</t>
  </si>
  <si>
    <t>[-0.38981481481481484, -0.1111111111111111]</t>
  </si>
  <si>
    <t>[0.00041500001680105925, 6.280460100038908]</t>
  </si>
  <si>
    <t>[0.25092592592592594, 0.05092592592592592]</t>
  </si>
  <si>
    <t>[-0.3037037037037037, -0.38055555555555554]</t>
  </si>
  <si>
    <t>[1.5053011999698356, 2.32830809999723]</t>
  </si>
  <si>
    <t>2023-06-06_16h40.42.726</t>
  </si>
  <si>
    <t>Miguel Capitao</t>
  </si>
  <si>
    <t>[-0.21944444444444444]</t>
  </si>
  <si>
    <t>[-0.14444444444444443]</t>
  </si>
  <si>
    <t>[1.7991180999997596]</t>
  </si>
  <si>
    <t>[0.23796296296296296, 0.010185185185185186]</t>
  </si>
  <si>
    <t>[-0.28703703703703703, -0.3712962962962963]</t>
  </si>
  <si>
    <t>[1.0845212000003812, 1.8175592999996297]</t>
  </si>
  <si>
    <t>[-0.29444444444444445]</t>
  </si>
  <si>
    <t>[5.622620399999505]</t>
  </si>
  <si>
    <t>[0.5111111111111111, -0.023148148148148147]</t>
  </si>
  <si>
    <t>[-0.2916666666666667, -0.39166666666666666]</t>
  </si>
  <si>
    <t>[2.131385599999703, 3.031529099999716]</t>
  </si>
  <si>
    <t>[-0.023148148148148147, 0.38796296296296295]</t>
  </si>
  <si>
    <t>[-0.39166666666666666, -0.18333333333333332]</t>
  </si>
  <si>
    <t>[0.0002660000000105356, 2.058370799999466]</t>
  </si>
  <si>
    <t>[0.262037037037037, 0.022222222222222223]</t>
  </si>
  <si>
    <t>[-0.2898148148148148, -0.3907407407407407]</t>
  </si>
  <si>
    <t>[0.7088146000005509, 1.3088772000000972]</t>
  </si>
  <si>
    <t>[-0.35185185185185186]</t>
  </si>
  <si>
    <t>[0.03611111111111111]</t>
  </si>
  <si>
    <t>[2.8200296000004528]</t>
  </si>
  <si>
    <t>[0.25555555555555554, 0.06481481481481481]</t>
  </si>
  <si>
    <t>[-0.30648148148148147, -0.3925925925925926]</t>
  </si>
  <si>
    <t>[2.2782059000001027, 2.976760900000045]</t>
  </si>
  <si>
    <t>[0.06481481481481481, -0.25555555555555554]</t>
  </si>
  <si>
    <t>[-0.3925925925925926, -0.11203703703703703]</t>
  </si>
  <si>
    <t>[0.0004397000002427376, 8.498470999999881]</t>
  </si>
  <si>
    <t>[0.4787037037037037, 0.010185185185185186]</t>
  </si>
  <si>
    <t>[-0.30185185185185187, -0.37407407407407406]</t>
  </si>
  <si>
    <t>[1.929215799999838, 2.8640070000001288]</t>
  </si>
  <si>
    <t>[2.608584599999631]</t>
  </si>
  <si>
    <t>[0.2564814814814815, 0.022222222222222223]</t>
  </si>
  <si>
    <t>[-0.3, -0.40185185185185185]</t>
  </si>
  <si>
    <t>[1.1030946000000768, 1.984664900000098]</t>
  </si>
  <si>
    <t>[3.759519899999759]</t>
  </si>
  <si>
    <t>[0.5148148148148148, 0.025]</t>
  </si>
  <si>
    <t>[-0.2972222222222222, -0.3861111111111111]</t>
  </si>
  <si>
    <t>[1.6388137000003553, 2.622921199999837]</t>
  </si>
  <si>
    <t>[0.4648148148148148]</t>
  </si>
  <si>
    <t>[-0.027777777777777776]</t>
  </si>
  <si>
    <t>[3.6538398000002417]</t>
  </si>
  <si>
    <t>[0.48055555555555557, 0.03981481481481482]</t>
  </si>
  <si>
    <t>[-0.28425925925925927, -0.4064814814814815]</t>
  </si>
  <si>
    <t>[2.096731599999657, 2.914190800000142]</t>
  </si>
  <si>
    <t>[5.724018100000649]</t>
  </si>
  <si>
    <t>[0.2601851851851852, 0.03333333333333333]</t>
  </si>
  <si>
    <t>[-0.3148148148148148, -0.3712962962962963]</t>
  </si>
  <si>
    <t>[1.4527562000002945, 2.4526448000005985]</t>
  </si>
  <si>
    <t>[0.24259259259259258]</t>
  </si>
  <si>
    <t>[7.93603179999991]</t>
  </si>
  <si>
    <t>['images\\real\\6_002.jpeg']</t>
  </si>
  <si>
    <t>[0.5064814814814815, -0.021296296296296296]</t>
  </si>
  <si>
    <t>[-0.3055555555555556, -0.37407407407407406]</t>
  </si>
  <si>
    <t>[1.955600900000718, 2.6395839000006163]</t>
  </si>
  <si>
    <t>[-0.021296296296296296, -0.287962962962963]</t>
  </si>
  <si>
    <t>[-0.37407407407407406, -0.18518518518518517]</t>
  </si>
  <si>
    <t>[1.3330341999999291, 6.6831928999999946]</t>
  </si>
  <si>
    <t>[0.49444444444444446, 0.007407407407407408]</t>
  </si>
  <si>
    <t>[-0.28425925925925927, -0.39351851851851855]</t>
  </si>
  <si>
    <t>[1.6407939000000624, 2.8578012999996645]</t>
  </si>
  <si>
    <t>[0.47685185185185186]</t>
  </si>
  <si>
    <t>[-0.03333333333333333]</t>
  </si>
  <si>
    <t>[1.8901634000003469]</t>
  </si>
  <si>
    <t>[0.23981481481481481, 0.02962962962962963]</t>
  </si>
  <si>
    <t>[-0.2898148148148148, -0.3888888888888889]</t>
  </si>
  <si>
    <t>[0.8074948000003133, 1.4083502000003136]</t>
  </si>
  <si>
    <t>[0.3398148148148148]</t>
  </si>
  <si>
    <t>[-0.01574074074074074]</t>
  </si>
  <si>
    <t>[8.665116099999977]</t>
  </si>
  <si>
    <t>[0.4935185185185185, 0.006481481481481481]</t>
  </si>
  <si>
    <t>[-0.2935185185185185, -0.3712962962962963]</t>
  </si>
  <si>
    <t>[1.656401299999743, 2.504434200000105]</t>
  </si>
  <si>
    <t>[0.3638888888888889]</t>
  </si>
  <si>
    <t>[-0.11666666666666667]</t>
  </si>
  <si>
    <t>[2.612706299999445]</t>
  </si>
  <si>
    <t>[0.2324074074074074, -0.028703703703703703]</t>
  </si>
  <si>
    <t>[-0.3111111111111111, -0.4222222222222222]</t>
  </si>
  <si>
    <t>[0.7618411000003107, 1.4292034000000058]</t>
  </si>
  <si>
    <t>[0.01574074074074074, 0.44814814814814813]</t>
  </si>
  <si>
    <t>[-0.3972222222222222, -0.022222222222222223]</t>
  </si>
  <si>
    <t>[0.2856772000004639, 3.651475399999981]</t>
  </si>
  <si>
    <t>[0.2537037037037037, 0.022222222222222223]</t>
  </si>
  <si>
    <t>[-0.29814814814814816, -0.38055555555555554]</t>
  </si>
  <si>
    <t>[0.8369891000002099, 1.6367221000000427]</t>
  </si>
  <si>
    <t>[4.125127500000417]</t>
  </si>
  <si>
    <t>[0.25833333333333336, -0.03148148148148148]</t>
  </si>
  <si>
    <t>[-0.29444444444444445, -0.37592592592592594]</t>
  </si>
  <si>
    <t>[1.2956947000002401, 2.1289946999995664]</t>
  </si>
  <si>
    <t>[0.4212962962962963]</t>
  </si>
  <si>
    <t>[-0.1638888888888889]</t>
  </si>
  <si>
    <t>[7.420716999999968]</t>
  </si>
  <si>
    <t>[0.5259259259259259, -0.017592592592592594]</t>
  </si>
  <si>
    <t>[-0.3037037037037037, -0.39444444444444443]</t>
  </si>
  <si>
    <t>[1.8790571999998065, 2.6458590000002005]</t>
  </si>
  <si>
    <t>[0.41944444444444445]</t>
  </si>
  <si>
    <t>[-0.05277777777777778]</t>
  </si>
  <si>
    <t>[4.826406700000007]</t>
  </si>
  <si>
    <t>[0.5037037037037037, -0.026851851851851852]</t>
  </si>
  <si>
    <t>[-0.32314814814814813, -0.39537037037037037]</t>
  </si>
  <si>
    <t>[1.0660594999999375, 1.800538299999971]</t>
  </si>
  <si>
    <t>[-0.026851851851851852, 0.33611111111111114]</t>
  </si>
  <si>
    <t>[-0.39537037037037037, -0.010185185185185186]</t>
  </si>
  <si>
    <t>[0.0003617999991547549, 7.409347699999671]</t>
  </si>
  <si>
    <t>[0.5037037037037037, 0.025925925925925925]</t>
  </si>
  <si>
    <t>[-0.31574074074074077, -0.4027777777777778]</t>
  </si>
  <si>
    <t>[0.8570957000001727, 1.909093400000529]</t>
  </si>
  <si>
    <t>[1.9828990000005433]</t>
  </si>
  <si>
    <t>[0.23148148148148148, 0.024074074074074074]</t>
  </si>
  <si>
    <t>[-0.2916666666666667, -0.38796296296296295]</t>
  </si>
  <si>
    <t>[0.9564053000003696, 1.6723291999996945]</t>
  </si>
  <si>
    <t>[-0.30833333333333335]</t>
  </si>
  <si>
    <t>[4.735409200000504]</t>
  </si>
  <si>
    <t>[0.4638888888888889, 0.008333333333333333]</t>
  </si>
  <si>
    <t>[-0.2824074074074074, -0.4083333333333333]</t>
  </si>
  <si>
    <t>[2.149887600000511, 2.9015920000001643]</t>
  </si>
  <si>
    <t>[0.4564814814814815]</t>
  </si>
  <si>
    <t>[7.520301200000176]</t>
  </si>
  <si>
    <t>[0.5138888888888888, 0.5175925925925926, -0.04814814814814815]</t>
  </si>
  <si>
    <t>[-0.27037037037037037, -0.3074074074074074, -0.4064814814814815]</t>
  </si>
  <si>
    <t>[1.0714515999998184, 1.9527735000001485, 2.8534214999999676]</t>
  </si>
  <si>
    <t>[0.5157407407407407]</t>
  </si>
  <si>
    <t>[-0.07222222222222222]</t>
  </si>
  <si>
    <t>[7.534930499999973]</t>
  </si>
  <si>
    <t>[0.26296296296296295, -0.028703703703703703]</t>
  </si>
  <si>
    <t>[1.5415295000002516, 2.3920425000005707]</t>
  </si>
  <si>
    <t>[-0.025]</t>
  </si>
  <si>
    <t>[1.9775279000004957]</t>
  </si>
  <si>
    <t>[0.25925925925925924, 0.005555555555555556]</t>
  </si>
  <si>
    <t>[-0.3074074074074074, -0.4027777777777778]</t>
  </si>
  <si>
    <t>[0.9962292000000161, 1.5701951999999437]</t>
  </si>
  <si>
    <t>[0.005555555555555556, -0.1935185185185185]</t>
  </si>
  <si>
    <t>[-0.4027777777777778, -0.11666666666666667]</t>
  </si>
  <si>
    <t>[0.0003448000006756047, 5.289327800000137]</t>
  </si>
  <si>
    <t>[0.26481481481481484, 0.03333333333333333]</t>
  </si>
  <si>
    <t>[-0.29444444444444445, -0.38796296296296295]</t>
  </si>
  <si>
    <t>[0.9285859999999957, 1.5622236999997767]</t>
  </si>
  <si>
    <t>[-0.21574074074074073]</t>
  </si>
  <si>
    <t>[-0.0787037037037037]</t>
  </si>
  <si>
    <t>[3.319633099999919]</t>
  </si>
  <si>
    <t>[0.24722222222222223, 0.01574074074074074]</t>
  </si>
  <si>
    <t>[1.1005200999998124, 1.668026700000155]</t>
  </si>
  <si>
    <t>[-0.20185185185185187]</t>
  </si>
  <si>
    <t>[2.3256844999996247]</t>
  </si>
  <si>
    <t>[0.017592592592592594, 0.03888888888888889]</t>
  </si>
  <si>
    <t>[-0.28425925925925927, -0.4074074074074074]</t>
  </si>
  <si>
    <t>[2.690240200000517, 3.5747131000007357]</t>
  </si>
  <si>
    <t>[-0.2657407407407407]</t>
  </si>
  <si>
    <t>[3.65413400000034]</t>
  </si>
  <si>
    <t>['images\\real\\7_003.jpg']</t>
  </si>
  <si>
    <t>[0.22314814814814815, 0.022222222222222223]</t>
  </si>
  <si>
    <t>[-0.29259259259259257, -0.4027777777777778]</t>
  </si>
  <si>
    <t>[0.7903728999999657, 1.5070577999995294]</t>
  </si>
  <si>
    <t>[2.752895200000239]</t>
  </si>
  <si>
    <t>[0.4925925925925926, 0.027777777777777776]</t>
  </si>
  <si>
    <t>[6.105746599999293, 6.743828900000153]</t>
  </si>
  <si>
    <t>[0.027777777777777776, 0.3314814814814815]</t>
  </si>
  <si>
    <t>[-0.38796296296296295, -0.11666666666666667]</t>
  </si>
  <si>
    <t>[0.00028369999927235767, 7.580224499999531]</t>
  </si>
  <si>
    <t>[0.4888888888888889, 0.020370370370370372]</t>
  </si>
  <si>
    <t>[1.2384390999995958, 1.9189237999999023]</t>
  </si>
  <si>
    <t>[0.3787037037037037]</t>
  </si>
  <si>
    <t>[-0.03425925925925926]</t>
  </si>
  <si>
    <t>[1.8135983000001943]</t>
  </si>
  <si>
    <t>[0.24351851851851852, 0.05]</t>
  </si>
  <si>
    <t>[1.2618178000002445, 2.2467979000002742]</t>
  </si>
  <si>
    <t>[2.1055740000001606]</t>
  </si>
  <si>
    <t>[0.24259259259259258, 0.03425925925925926]</t>
  </si>
  <si>
    <t>[-0.2898148148148148, -0.4]</t>
  </si>
  <si>
    <t>[1.6496884000007412, 2.296263600000202]</t>
  </si>
  <si>
    <t>[3.9067400000003545]</t>
  </si>
  <si>
    <t>[0.5138888888888888, -0.012962962962962963]</t>
  </si>
  <si>
    <t>[-0.30925925925925923, -0.38796296296296295]</t>
  </si>
  <si>
    <t>[0.8422315999996499, 1.6110906999992949]</t>
  </si>
  <si>
    <t>[-0.06018518518518518]</t>
  </si>
  <si>
    <t>[8.197671099999752]</t>
  </si>
  <si>
    <t>[0.5074074074074074, 0.03518518518518519]</t>
  </si>
  <si>
    <t>[-0.31203703703703706, -0.39166666666666666]</t>
  </si>
  <si>
    <t>[1.7009944999999789, 2.406467800000428]</t>
  </si>
  <si>
    <t>[0.03518518518518519, -0.22962962962962963]</t>
  </si>
  <si>
    <t>[-0.39166666666666666, -0.075]</t>
  </si>
  <si>
    <t>[0.0003446000000622007, 3.605723100000432]</t>
  </si>
  <si>
    <t>[0.4675925925925926, 0.026851851851851852]</t>
  </si>
  <si>
    <t>[-0.2962962962962963, -0.3907407407407407]</t>
  </si>
  <si>
    <t>[1.3532894999998462, 2.1212012000005416]</t>
  </si>
  <si>
    <t>[0.026851851851851852, 0.32314814814814813]</t>
  </si>
  <si>
    <t>[-0.3907407407407407, 0.007407407407407408]</t>
  </si>
  <si>
    <t>[0.00026509999952395447, 2.1572329000000536]</t>
  </si>
  <si>
    <t>[0.2537037037037037, -0.005555555555555556]</t>
  </si>
  <si>
    <t>[-0.2916666666666667, -0.38981481481481484]</t>
  </si>
  <si>
    <t>[5.149181600000702, 5.865590200000042]</t>
  </si>
  <si>
    <t>[0.2324074074074074]</t>
  </si>
  <si>
    <t>[8.334007999999812]</t>
  </si>
  <si>
    <t>[0.4935185185185185, 0.020370370370370372]</t>
  </si>
  <si>
    <t>[-0.29259259259259257, -0.3787037037037037]</t>
  </si>
  <si>
    <t>[1.7928862999997364, 2.4584566999992603]</t>
  </si>
  <si>
    <t>[-0.02962962962962963]</t>
  </si>
  <si>
    <t>[5.948913000000175]</t>
  </si>
  <si>
    <t>[0.2361111111111111, 0.024074074074074074]</t>
  </si>
  <si>
    <t>[-0.32222222222222224, -0.3907407407407407]</t>
  </si>
  <si>
    <t>[0.9274090999997497, 1.6421971999998277]</t>
  </si>
  <si>
    <t>[0.4824074074074074]</t>
  </si>
  <si>
    <t>[-0.023148148148148147]</t>
  </si>
  <si>
    <t>[1.851651099999799]</t>
  </si>
  <si>
    <t>[0.011111111111111112, 0.03425925925925926]</t>
  </si>
  <si>
    <t>[-0.2962962962962963, -0.38796296296296295]</t>
  </si>
  <si>
    <t>[2.812785299999632, 3.345325199999934]</t>
  </si>
  <si>
    <t>[4.91489890000048]</t>
  </si>
  <si>
    <t>[0.487962962962963, -0.005555555555555556]</t>
  </si>
  <si>
    <t>[-0.27685185185185185, -0.38425925925925924]</t>
  </si>
  <si>
    <t>[1.50119100000029, 2.315863800000443]</t>
  </si>
  <si>
    <t>[0.3851851851851852]</t>
  </si>
  <si>
    <t>[-0.11296296296296296]</t>
  </si>
  <si>
    <t>[4.183958399999938]</t>
  </si>
  <si>
    <t>[0.2462962962962963, 0.000925925925925926]</t>
  </si>
  <si>
    <t>[-0.3055555555555556, -0.3925925925925926]</t>
  </si>
  <si>
    <t>[0.9277660999996442, 1.7444219999997586]</t>
  </si>
  <si>
    <t>[0.375]</t>
  </si>
  <si>
    <t>[-0.05740740740740741]</t>
  </si>
  <si>
    <t>[7.662649599999895]</t>
  </si>
  <si>
    <t>[0.25925925925925924, 0.028703703703703703]</t>
  </si>
  <si>
    <t>[-0.29444444444444445, -0.4027777777777778]</t>
  </si>
  <si>
    <t>[1.8873353999997562, 3.034529100000327]</t>
  </si>
  <si>
    <t>[0.3101851851851852]</t>
  </si>
  <si>
    <t>[4.96319080000012]</t>
  </si>
  <si>
    <t>[0.4824074074074074, 0.003703703703703704]</t>
  </si>
  <si>
    <t>[-0.2953703703703704, -0.3990740740740741]</t>
  </si>
  <si>
    <t>[1.3546066999997493, 6.183591300000444]</t>
  </si>
  <si>
    <t>[2.4429918000005273]</t>
  </si>
  <si>
    <t>[0.24351851851851852, 0.2462962962962963, 0.046296296296296294]</t>
  </si>
  <si>
    <t>[-0.2712962962962963, -0.3055555555555556, -0.38333333333333336]</t>
  </si>
  <si>
    <t>[1.348567500000172, 2.1490011000005325, 2.865632099999857]</t>
  </si>
  <si>
    <t>[0.5407407407407407]</t>
  </si>
  <si>
    <t>[6.414252000000488]</t>
  </si>
  <si>
    <t>[0.5027777777777778, 0.26666666666666666, 0.23703703703703705, 0.05277777777777778]</t>
  </si>
  <si>
    <t>[-0.30185185185185187, -0.26851851851851855, -0.3, -0.37777777777777777]</t>
  </si>
  <si>
    <t>[1.2979427000000214, 2.217216600000029, 2.815461399999549, 3.648673499999859]</t>
  </si>
  <si>
    <t>[7.569933499999934]</t>
  </si>
  <si>
    <t>[0.4898148148148148, 0.040740740740740744]</t>
  </si>
  <si>
    <t>[-0.3074074074074074, -0.387037037037037]</t>
  </si>
  <si>
    <t>[1.4679213999997955, 2.1668791000001875]</t>
  </si>
  <si>
    <t>[0.040740740740740744, 0.30648148148148147]</t>
  </si>
  <si>
    <t>[-0.387037037037037, -0.09351851851851851]</t>
  </si>
  <si>
    <t>[0.00030950000018492574, 1.7317628999999215]</t>
  </si>
  <si>
    <t>[-0.24074074074074073, 0.028703703703703703]</t>
  </si>
  <si>
    <t>[2.6863413999999466, 3.6509280000000217]</t>
  </si>
  <si>
    <t>[-0.22777777777777777]</t>
  </si>
  <si>
    <t>[-0.10833333333333334]</t>
  </si>
  <si>
    <t>[1.7185756999997466]</t>
  </si>
  <si>
    <t>[0.2574074074074074, 0.000925925925925926]</t>
  </si>
  <si>
    <t>[0.8535713999999643, 1.4381609000001845]</t>
  </si>
  <si>
    <t>[-0.20833333333333334]</t>
  </si>
  <si>
    <t>[5.95331299999998]</t>
  </si>
  <si>
    <t>[0.5018518518518519, 0.018518518518518517]</t>
  </si>
  <si>
    <t>[-0.30092592592592593, -0.3814814814814815]</t>
  </si>
  <si>
    <t>[1.513290799999595, 2.393016400000306]</t>
  </si>
  <si>
    <t>[6.5576391999993575]</t>
  </si>
  <si>
    <t>[0.2722222222222222, -0.001851851851851852]</t>
  </si>
  <si>
    <t>[-0.2898148148148148, -0.39351851851851855]</t>
  </si>
  <si>
    <t>[1.334228599999733, 2.017359600000418]</t>
  </si>
  <si>
    <t>[3.742964999999458]</t>
  </si>
  <si>
    <t>['images\\real\\4_003.jpg']</t>
  </si>
  <si>
    <t>[0.48055555555555557, 0.05462962962962963]</t>
  </si>
  <si>
    <t>[-0.287962962962963, -0.3787037037037037]</t>
  </si>
  <si>
    <t>[2.5459187999995265, 3.2928162999996857]</t>
  </si>
  <si>
    <t>[0.05462962962962963, -0.31296296296296294]</t>
  </si>
  <si>
    <t>[-0.3787037037037037, -0.16111111111111112]</t>
  </si>
  <si>
    <t>[0.00035120000029564835, 7.153772499999832]</t>
  </si>
  <si>
    <t>['images\\real\\10_003.jpg']</t>
  </si>
  <si>
    <t>[0.25462962962962965, -0.022222222222222223]</t>
  </si>
  <si>
    <t>[-0.2953703703703704, -0.38055555555555554]</t>
  </si>
  <si>
    <t>[1.5676293999995323, 2.1846487000002526]</t>
  </si>
  <si>
    <t>[0.49907407407407406]</t>
  </si>
  <si>
    <t>[0.09259259259259259]</t>
  </si>
  <si>
    <t>[2.4996209000000817]</t>
  </si>
  <si>
    <t>[0.25277777777777777, -0.000925925925925926]</t>
  </si>
  <si>
    <t>[-0.29814814814814816, -0.42592592592592593]</t>
  </si>
  <si>
    <t>[1.086275999999998, 1.6534399999991365]</t>
  </si>
  <si>
    <t>[-0.000925925925925926, -0.053703703703703705, -0.15648148148148147]</t>
  </si>
  <si>
    <t>[-0.42592592592592593, 0.0, -0.013888888888888888]</t>
  </si>
  <si>
    <t>[0, 1, 1]</t>
  </si>
  <si>
    <t>[0.0006442999992941623, 4.683101300000089, 5.148514900000009]</t>
  </si>
  <si>
    <t>[-0.004629629629629629, 0.028703703703703703]</t>
  </si>
  <si>
    <t>[-0.2898148148148148, -0.375]</t>
  </si>
  <si>
    <t>[1.2148407000004227, 1.8500141000004078]</t>
  </si>
  <si>
    <t>[0.028703703703703703, -0.2675925925925926]</t>
  </si>
  <si>
    <t>[-0.375, -0.12222222222222222]</t>
  </si>
  <si>
    <t>[0.0013584000007540453, 1.612347100000079]</t>
  </si>
  <si>
    <t>[0.26666666666666666, 0.022222222222222223]</t>
  </si>
  <si>
    <t>[-0.30185185185185187, -0.38796296296296295]</t>
  </si>
  <si>
    <t>[0.9008766999995714, 1.6017557999994096]</t>
  </si>
  <si>
    <t>[2.06090309999945]</t>
  </si>
  <si>
    <t>[-0.001851851851851852, 0.04814814814814815]</t>
  </si>
  <si>
    <t>[-0.2916666666666667, -0.4166666666666667]</t>
  </si>
  <si>
    <t>[1.390286500000002, 2.0236769000002823]</t>
  </si>
  <si>
    <t>[0.04814814814814815, 0.5231481481481481]</t>
  </si>
  <si>
    <t>[-0.4166666666666667, -0.011111111111111112]</t>
  </si>
  <si>
    <t>[0.0002703000000110478, 1.6388325999996596]</t>
  </si>
  <si>
    <t>[0.24537037037037038, 0.001851851851851852]</t>
  </si>
  <si>
    <t>[-0.30092592592592593, -0.4111111111111111]</t>
  </si>
  <si>
    <t>[0.6998207999995429, 1.5839712999995754]</t>
  </si>
  <si>
    <t>[-0.05925925925925926]</t>
  </si>
  <si>
    <t>[4.664445899999919]</t>
  </si>
  <si>
    <t>[0.49074074074074076, 0.025]</t>
  </si>
  <si>
    <t>[-0.2953703703703704, -0.3824074074074074]</t>
  </si>
  <si>
    <t>[1.290112699999554, 2.3018168999997215]</t>
  </si>
  <si>
    <t>[0.025, 0.31851851851851853]</t>
  </si>
  <si>
    <t>[-0.3824074074074074, -0.053703703703703705]</t>
  </si>
  <si>
    <t>[0.00031630000012228265, 7.196398400000362]</t>
  </si>
  <si>
    <t>[0.22870370370370371, 0.041666666666666664]</t>
  </si>
  <si>
    <t>[-0.29259259259259257, -0.39537037037037037]</t>
  </si>
  <si>
    <t>[0.6387557000007291, 1.2083370999998806]</t>
  </si>
  <si>
    <t>[-0.32314814814814813]</t>
  </si>
  <si>
    <t>[2.2624910000004093]</t>
  </si>
  <si>
    <t>[0.2675925925925926, 0.032407407407407406]</t>
  </si>
  <si>
    <t>[-0.2777777777777778, -0.38333333333333336]</t>
  </si>
  <si>
    <t>[1.365838900000199, 2.0993967000003977]</t>
  </si>
  <si>
    <t>[0.32314814814814813]</t>
  </si>
  <si>
    <t>[4.2584115999998176]</t>
  </si>
  <si>
    <t>[-0.017592592592592594, 0.04722222222222222]</t>
  </si>
  <si>
    <t>[-0.2962962962962963, -0.4009259259259259]</t>
  </si>
  <si>
    <t>[0.8908028000005288, 1.639241700000639]</t>
  </si>
  <si>
    <t>[3.7132791000003635]</t>
  </si>
  <si>
    <t>[0.2490740740740741, 0.023148148148148147]</t>
  </si>
  <si>
    <t>[-0.28888888888888886, -0.39351851851851855]</t>
  </si>
  <si>
    <t>[0.8119026000003942, 1.6446786000005886]</t>
  </si>
  <si>
    <t>[0.23148148148148148]</t>
  </si>
  <si>
    <t>[-0.20925925925925926]</t>
  </si>
  <si>
    <t>[4.9540422000000035]</t>
  </si>
  <si>
    <t>[0.24814814814814815, 0.03518518518518519]</t>
  </si>
  <si>
    <t>[-0.30277777777777776, -0.38425925925925924]</t>
  </si>
  <si>
    <t>[2.052854500000649, 2.703972500000418]</t>
  </si>
  <si>
    <t>[3.2771857000007003]</t>
  </si>
  <si>
    <t>[0.25462962962962965, 0.018518518518518517]</t>
  </si>
  <si>
    <t>[-0.287962962962963, -0.3925925925925926]</t>
  </si>
  <si>
    <t>[1.9330031999998027, 3.8995314999992843]</t>
  </si>
  <si>
    <t>[2.7189863000003243]</t>
  </si>
  <si>
    <t>[0.2490740740740741, 0.026851851851851852]</t>
  </si>
  <si>
    <t>[-0.30648148148148147, -0.40555555555555556]</t>
  </si>
  <si>
    <t>[0.7808428999996977, 1.430370899999616]</t>
  </si>
  <si>
    <t>[7.5818218999993405]</t>
  </si>
  <si>
    <t>[0.2657407407407407, 0.05185185185185185]</t>
  </si>
  <si>
    <t>[-0.31296296296296294, -0.3861111111111111]</t>
  </si>
  <si>
    <t>[1.5684086999999636, 2.223868900000525]</t>
  </si>
  <si>
    <t>[4.810991000000286]</t>
  </si>
  <si>
    <t>[0.48148148148148145, 0.03796296296296296]</t>
  </si>
  <si>
    <t>[-0.2962962962962963, -0.3861111111111111]</t>
  </si>
  <si>
    <t>[1.497283900000184, 2.2094938999998703]</t>
  </si>
  <si>
    <t>[0.462037037037037]</t>
  </si>
  <si>
    <t>[2.729170000000522]</t>
  </si>
  <si>
    <t>[0.24444444444444444, 0.001851851851851852]</t>
  </si>
  <si>
    <t>[-0.28888888888888886, -0.387037037037037]</t>
  </si>
  <si>
    <t>[0.7573069000000032, 1.5098702000004778]</t>
  </si>
  <si>
    <t>[0.33796296296296297]</t>
  </si>
  <si>
    <t>[7.004627700000128]</t>
  </si>
  <si>
    <t>[0.48055555555555557, 0.5064814814814815, 0.008333333333333333]</t>
  </si>
  <si>
    <t>[-0.2712962962962963, -0.3074074074074074, -0.3888888888888889]</t>
  </si>
  <si>
    <t>[1.515257300000485, 2.0993005000000267, 2.8813547999998264]</t>
  </si>
  <si>
    <t>[7.418419300000096]</t>
  </si>
  <si>
    <t>[0.24537037037037038, 0.008333333333333333]</t>
  </si>
  <si>
    <t>[1.0597294999997757, 1.711984599999596]</t>
  </si>
  <si>
    <t>[-0.04351851851851852]</t>
  </si>
  <si>
    <t>[4.535629100000733]</t>
  </si>
  <si>
    <t>[0.5138888888888888, -0.024074074074074074]</t>
  </si>
  <si>
    <t>[-0.287962962962963, -0.4]</t>
  </si>
  <si>
    <t>[1.730908200000158, 2.678507399999944]</t>
  </si>
  <si>
    <t>[0.000925925925925926]</t>
  </si>
  <si>
    <t>[7.591995800000404]</t>
  </si>
  <si>
    <t>[0.26851851851851855, 0.01574074074074074]</t>
  </si>
  <si>
    <t>[-0.2962962962962963, -0.3851851851851852]</t>
  </si>
  <si>
    <t>[1.4588002000000415, 2.2048696000001655]</t>
  </si>
  <si>
    <t>[0.31574074074074077]</t>
  </si>
  <si>
    <t>[-0.06388888888888888]</t>
  </si>
  <si>
    <t>[2.367469400000118]</t>
  </si>
  <si>
    <t>[0.24537037037037038, 0.021296296296296296]</t>
  </si>
  <si>
    <t>[-0.30277777777777776, -0.3907407407407407]</t>
  </si>
  <si>
    <t>[0.9060283999997409, 1.5412261000001308]</t>
  </si>
  <si>
    <t>[0.021296296296296296, 0.31296296296296294]</t>
  </si>
  <si>
    <t>[-0.3907407407407407, -0.1527777777777778]</t>
  </si>
  <si>
    <t>[0.47382290000041394, 3.124928799999907]</t>
  </si>
  <si>
    <t>[0.275, -0.010185185185185186]</t>
  </si>
  <si>
    <t>[-0.30092592592592593, -0.40925925925925927]</t>
  </si>
  <si>
    <t>[1.1687023000004046, 1.9189661000000342]</t>
  </si>
  <si>
    <t>[0.337037037037037]</t>
  </si>
  <si>
    <t>[-0.011111111111111112]</t>
  </si>
  <si>
    <t>[2.6218127000001914]</t>
  </si>
  <si>
    <t>[0.2351851851851852, -0.012037037037037037]</t>
  </si>
  <si>
    <t>[-0.30925925925925923, -0.39814814814814814]</t>
  </si>
  <si>
    <t>[0.5798138000000108, 1.10938890000034]</t>
  </si>
  <si>
    <t>[-0.2324074074074074]</t>
  </si>
  <si>
    <t>[2.3743620999994164]</t>
  </si>
  <si>
    <t>[0.008333333333333333, 0.05185185185185185]</t>
  </si>
  <si>
    <t>[-0.29444444444444445, -0.3907407407407407]</t>
  </si>
  <si>
    <t>[1.0196136000004117, 1.787648900000022]</t>
  </si>
  <si>
    <t>[2.2101905999998053]</t>
  </si>
  <si>
    <t>[0.25277777777777777, 0.017592592592592594]</t>
  </si>
  <si>
    <t>[-0.3148148148148148, -0.38981481481481484]</t>
  </si>
  <si>
    <t>[1.0640149999999267, 1.7991392000003543]</t>
  </si>
  <si>
    <t>[3.6579438999997365]</t>
  </si>
  <si>
    <t>[0.5055555555555555, 0.012037037037037037]</t>
  </si>
  <si>
    <t>[2.877456600000187, 3.678111500000341]</t>
  </si>
  <si>
    <t>[0.012037037037037037, -0.19814814814814816]</t>
  </si>
  <si>
    <t>[-0.3972222222222222, -0.14814814814814814]</t>
  </si>
  <si>
    <t>[0.0003485000006548944, 5.176649600000019]</t>
  </si>
  <si>
    <t>[0.27037037037037037, 0.03425925925925926]</t>
  </si>
  <si>
    <t>[-0.30462962962962964, -0.37962962962962965]</t>
  </si>
  <si>
    <t>[1.8213684000002104, 2.5373436999998376]</t>
  </si>
  <si>
    <t>[0.03425925925925926, 0.3398148148148148]</t>
  </si>
  <si>
    <t>[-0.37962962962962965, -0.125]</t>
  </si>
  <si>
    <t>[0.00028390000079525635, 2.0810817999999927]</t>
  </si>
  <si>
    <t>[0.000925925925925926, 0.044444444444444446]</t>
  </si>
  <si>
    <t>[-0.30185185185185187, -0.4009259259259259]</t>
  </si>
  <si>
    <t>[0.780059099999562, 4.763515799999368]</t>
  </si>
  <si>
    <t>[0.47962962962962963]</t>
  </si>
  <si>
    <t>[-0.012962962962962963]</t>
  </si>
  <si>
    <t>[3.1536236000001736]</t>
  </si>
  <si>
    <t>[0.003703703703703704, 0.046296296296296294]</t>
  </si>
  <si>
    <t>[-0.3055555555555556, -0.41574074074074074]</t>
  </si>
  <si>
    <t>[0.9364968999998382, 1.6859125000000859]</t>
  </si>
  <si>
    <t>[-0.24166666666666667]</t>
  </si>
  <si>
    <t>[5.5899655000002895]</t>
  </si>
  <si>
    <t>[0.004629629629629629, 0.040740740740740744, 0.046296296296296294]</t>
  </si>
  <si>
    <t>[-0.2861111111111111, -0.35833333333333334, -0.3851851851851852]</t>
  </si>
  <si>
    <t>[0.7158239999998841, 1.413669700000355, 1.8811757000003126]</t>
  </si>
  <si>
    <t>[-0.15925925925925927]</t>
  </si>
  <si>
    <t>[7.769073500000559]</t>
  </si>
  <si>
    <t>[0.5064814814814815, 0.026851851851851852]</t>
  </si>
  <si>
    <t>[3.77699819999998, 4.560280200000307]</t>
  </si>
  <si>
    <t>[0.425]</t>
  </si>
  <si>
    <t>[1.8448312000000442]</t>
  </si>
  <si>
    <t>[0.22870370370370371, 0.028703703703703703]</t>
  </si>
  <si>
    <t>[0.6220407999999225, 1.1882885000004535]</t>
  </si>
  <si>
    <t>[-0.2916666666666667]</t>
  </si>
  <si>
    <t>[11.248752700000296]</t>
  </si>
  <si>
    <t>['images\\real\\4_008.png']</t>
  </si>
  <si>
    <t>[0.5203703703703704, 0.021296296296296296]</t>
  </si>
  <si>
    <t>[-0.30833333333333335, -0.3768518518518518]</t>
  </si>
  <si>
    <t>[18.30850929999997, 20.933946599999217]</t>
  </si>
  <si>
    <t>[9.315155200000845]</t>
  </si>
  <si>
    <t>[0.27314814814814814, -0.022222222222222223]</t>
  </si>
  <si>
    <t>[-0.28425925925925927, -0.3814814814814815]</t>
  </si>
  <si>
    <t>[14.273256700000275, 14.97389800000019]</t>
  </si>
  <si>
    <t>[-0.09166666666666666]</t>
  </si>
  <si>
    <t>[1.182291800000712]</t>
  </si>
  <si>
    <t>[0.25462962962962965, 0.01574074074074074]</t>
  </si>
  <si>
    <t>[-0.28888888888888886, -0.412962962962963]</t>
  </si>
  <si>
    <t>[1.1689083999999639, 1.7016219000006458]</t>
  </si>
  <si>
    <t>[3.1620044999999664]</t>
  </si>
  <si>
    <t>[0.011111111111111112, 0.03981481481481482]</t>
  </si>
  <si>
    <t>[1.0195117000002938, 1.5342603999997664]</t>
  </si>
  <si>
    <t>[0.03981481481481482, 0.3888888888888889]</t>
  </si>
  <si>
    <t>[-0.4027777777777778, -0.18611111111111112]</t>
  </si>
  <si>
    <t>[0.00029880000056436984, 3.61810560000049]</t>
  </si>
  <si>
    <t>[0.26481481481481484, -0.044444444444444446]</t>
  </si>
  <si>
    <t>[-0.29814814814814816, -0.42407407407407405]</t>
  </si>
  <si>
    <t>[0.7084891999993488, 1.2932737999999517]</t>
  </si>
  <si>
    <t>[-0.20092592592592592]</t>
  </si>
  <si>
    <t>[6.567531300000155]</t>
  </si>
  <si>
    <t>[0.49166666666666664, 0.03611111111111111]</t>
  </si>
  <si>
    <t>[-0.28425925925925927, -0.37777777777777777]</t>
  </si>
  <si>
    <t>[1.8680769999991753, 2.5339252999992823]</t>
  </si>
  <si>
    <t>[0.3277777777777778]</t>
  </si>
  <si>
    <t>[4.778470700000071]</t>
  </si>
  <si>
    <t>[0.23148148148148148, 0.48518518518518516, 0.009259259259259259]</t>
  </si>
  <si>
    <t>[-0.3055555555555556, -0.27870370370370373, -0.40555555555555556]</t>
  </si>
  <si>
    <t>[1.0972031999999672, 1.7804630999999063, 2.48126719999982]</t>
  </si>
  <si>
    <t>[0.41388888888888886]</t>
  </si>
  <si>
    <t>[8.041901999999936]</t>
  </si>
  <si>
    <t>[0.24166666666666667, -0.001851851851851852]</t>
  </si>
  <si>
    <t>[-0.30462962962962964, -0.4064814814814815]</t>
  </si>
  <si>
    <t>[1.092954099999588, 1.7606790999998339]</t>
  </si>
  <si>
    <t>[-0.001851851851851852, -0.1527777777777778]</t>
  </si>
  <si>
    <t>[-0.4064814814814815, -0.1425925925925926]</t>
  </si>
  <si>
    <t>[0.00035649999972520163, 2.456950400000096]</t>
  </si>
  <si>
    <t>[0.020370370370370372, 0.05092592592592592]</t>
  </si>
  <si>
    <t>[-0.30833333333333335, -0.3861111111111111]</t>
  </si>
  <si>
    <t>[0.7827960000004168, 1.415689200000088]</t>
  </si>
  <si>
    <t>[0.05092592592592592, 0.32222222222222224]</t>
  </si>
  <si>
    <t>[-0.3861111111111111, -0.15462962962962962]</t>
  </si>
  <si>
    <t>[0.7202564999997776, 5.705359800000224]</t>
  </si>
  <si>
    <t>[0.4962962962962963, 0.006481481481481481]</t>
  </si>
  <si>
    <t>[-0.3037037037037037, -0.387037037037037]</t>
  </si>
  <si>
    <t>[1.9218379000003551, 2.8706357999999454]</t>
  </si>
  <si>
    <t>[5.720138300000144]</t>
  </si>
  <si>
    <t>[0.49907407407407406, -0.012962962962962963]</t>
  </si>
  <si>
    <t>[-0.2898148148148148, -0.4009259259259259]</t>
  </si>
  <si>
    <t>[1.541582500000004, 2.258551500000067]</t>
  </si>
  <si>
    <t>[-0.3527777777777778]</t>
  </si>
  <si>
    <t>[6.695561999999882]</t>
  </si>
  <si>
    <t>[0.5074074074074074, 0.011111111111111112]</t>
  </si>
  <si>
    <t>[-0.30833333333333335, -0.3962962962962963]</t>
  </si>
  <si>
    <t>[1.2741894999999204, 2.0400958000000173]</t>
  </si>
  <si>
    <t>[0.011111111111111112, -0.2]</t>
  </si>
  <si>
    <t>[-0.3962962962962963, -0.13240740740740742]</t>
  </si>
  <si>
    <t>[0.0002722999997786246, 5.2024608000001535]</t>
  </si>
  <si>
    <t>[0.2490740740740741, -0.013888888888888888]</t>
  </si>
  <si>
    <t>[-0.30462962962962964, -0.4101851851851852]</t>
  </si>
  <si>
    <t>[0.7549636000003375, 1.4372911999998905]</t>
  </si>
  <si>
    <t>[-0.013888888888888888, -0.26296296296296295]</t>
  </si>
  <si>
    <t>[-0.4101851851851852, -0.18981481481481483]</t>
  </si>
  <si>
    <t>[0.00028250000013940735, 5.310837199999696]</t>
  </si>
  <si>
    <t>[0.26481481481481484, -0.004629629629629629]</t>
  </si>
  <si>
    <t>[-0.2851851851851852, -0.40925925925925927]</t>
  </si>
  <si>
    <t>[1.3921501000004355, 1.9933969000003344]</t>
  </si>
  <si>
    <t>[-0.13703703703703704]</t>
  </si>
  <si>
    <t>[2.973221999999623]</t>
  </si>
  <si>
    <t>[0.2212962962962963, 0.04351851851851852]</t>
  </si>
  <si>
    <t>[-0.2953703703703704, -0.387037037037037]</t>
  </si>
  <si>
    <t>[1.1268952000000354, 1.7567649000002348]</t>
  </si>
  <si>
    <t>[-0.075]</t>
  </si>
  <si>
    <t>[1.7133796999996775]</t>
  </si>
  <si>
    <t>[0.3138888888888889, 0.49166666666666664, 0.028703703703703703]</t>
  </si>
  <si>
    <t>[-0.29814814814814816, -0.2861111111111111, -0.3888888888888889]</t>
  </si>
  <si>
    <t>[11.703050500000245, 12.386854100000164, 13.070865400000002]</t>
  </si>
  <si>
    <t>[6.359667599999739]</t>
  </si>
  <si>
    <t>[0.24259259259259258, 0.05092592592592592]</t>
  </si>
  <si>
    <t>[-0.29259259259259257, -0.3824074074074074]</t>
  </si>
  <si>
    <t>[2.1790829000001395, 2.677209700000276]</t>
  </si>
  <si>
    <t>[-0.3675925925925926]</t>
  </si>
  <si>
    <t>[4.026549999999588]</t>
  </si>
  <si>
    <t>[0.000925925925925926, 0.03518518518518519]</t>
  </si>
  <si>
    <t>[-0.29814814814814816, -0.37962962962962965]</t>
  </si>
  <si>
    <t>[0.8098369999997885, 1.5439507999999478]</t>
  </si>
  <si>
    <t>[0.2537037037037037]</t>
  </si>
  <si>
    <t>[7.902021599999898]</t>
  </si>
  <si>
    <t>['images\\real\\2_016.jpg']</t>
  </si>
  <si>
    <t>[0.22962962962962963, 0.014814814814814815]</t>
  </si>
  <si>
    <t>[-0.3055555555555556, -0.4166666666666667]</t>
  </si>
  <si>
    <t>[0.877153499999622, 1.6425682999997662]</t>
  </si>
  <si>
    <t>[0.014814814814814815, -0.1935185185185185]</t>
  </si>
  <si>
    <t>[-0.4166666666666667, -0.16666666666666666]</t>
  </si>
  <si>
    <t>[0.00026949999937642133, 1.2026912000001175]</t>
  </si>
  <si>
    <t>[0.23981481481481481, -0.006481481481481481]</t>
  </si>
  <si>
    <t>[-0.29074074074074074, -0.37777777777777777]</t>
  </si>
  <si>
    <t>[11.25051429999985, 11.936579699999129]</t>
  </si>
  <si>
    <t>[6.141081800000393]</t>
  </si>
  <si>
    <t>[0.23333333333333334, 0.003703703703703704]</t>
  </si>
  <si>
    <t>[-0.2777777777777778, -0.3712962962962963]</t>
  </si>
  <si>
    <t>[24.995836500000223, 28.477870799999437]</t>
  </si>
  <si>
    <t>[0.3314814814814815]</t>
  </si>
  <si>
    <t>[4.091834299999391]</t>
  </si>
  <si>
    <t>[0.47685185185185186, 0.049074074074074076]</t>
  </si>
  <si>
    <t>[-0.29907407407407405, -0.3685185185185185]</t>
  </si>
  <si>
    <t>[9.584965600000032, 10.319434299999557]</t>
  </si>
  <si>
    <t>[4.391383000000133]</t>
  </si>
  <si>
    <t>[0.021296296296296296, 0.041666666666666664]</t>
  </si>
  <si>
    <t>[-0.32222222222222224, -0.39814814814814814]</t>
  </si>
  <si>
    <t>[0.7377823000006174, 1.268755400000373]</t>
  </si>
  <si>
    <t>[0.041666666666666664, 0.3574074074074074]</t>
  </si>
  <si>
    <t>[-0.39814814814814814, -0.13333333333333333]</t>
  </si>
  <si>
    <t>[0.0003027000002475688, 10.292089300000043]</t>
  </si>
  <si>
    <t>['images\\real\\4_004.jpg']</t>
  </si>
  <si>
    <t>[0.24814814814814815, 0.06111111111111111]</t>
  </si>
  <si>
    <t>[-0.28888888888888886, -0.3787037037037037]</t>
  </si>
  <si>
    <t>[0.7712038999998185, 1.458909500000118]</t>
  </si>
  <si>
    <t>[-0.35]</t>
  </si>
  <si>
    <t>[-0.06944444444444445]</t>
  </si>
  <si>
    <t>[2.034358400000201]</t>
  </si>
  <si>
    <t>[-0.006481481481481481, 0.05925925925925926]</t>
  </si>
  <si>
    <t>[-0.3055555555555556, -0.38981481481481484]</t>
  </si>
  <si>
    <t>[1.4763348000005863, 2.361973200000648]</t>
  </si>
  <si>
    <t>[0.20925925925925926]</t>
  </si>
  <si>
    <t>[5.33716110000023]</t>
  </si>
  <si>
    <t>[0.26296296296296295, 0.03888888888888889]</t>
  </si>
  <si>
    <t>[-0.2935185185185185, -0.37962962962962965]</t>
  </si>
  <si>
    <t>[0.8326901000000362, 19.747007299999495]</t>
  </si>
  <si>
    <t>[1.7788290999997116]</t>
  </si>
  <si>
    <t>[0.4935185185185185, 0.037037037037037035]</t>
  </si>
  <si>
    <t>[-0.29444444444444445, -0.3861111111111111]</t>
  </si>
  <si>
    <t>[1.3932441999995717, 2.104813599999943]</t>
  </si>
  <si>
    <t>[4.723720399999365]</t>
  </si>
  <si>
    <t>[0.2712962962962963, -0.016666666666666666]</t>
  </si>
  <si>
    <t>[-0.2833333333333333, -0.4083333333333333]</t>
  </si>
  <si>
    <t>[0.7940977999996903, 1.5447879000003013]</t>
  </si>
  <si>
    <t>[0.33055555555555555]</t>
  </si>
  <si>
    <t>[-0.12222222222222222]</t>
  </si>
  <si>
    <t>[3.839114499999596]</t>
  </si>
  <si>
    <t>[0.4925925925925926, 0.04537037037037037]</t>
  </si>
  <si>
    <t>[-0.3111111111111111, -0.3787037037037037]</t>
  </si>
  <si>
    <t>[0.8121878000001743, 1.475202999999965]</t>
  </si>
  <si>
    <t>[0.4703703703703704]</t>
  </si>
  <si>
    <t>[5.224353099999462]</t>
  </si>
  <si>
    <t>[0.262037037037037, 0.023148148148148147, 0.049074074074074076]</t>
  </si>
  <si>
    <t>[-0.2972222222222222, -0.3055555555555556, -0.39166666666666666]</t>
  </si>
  <si>
    <t>[0.8366679999999178, 1.351093999999648, 1.8350144999994882]</t>
  </si>
  <si>
    <t>[-0.35462962962962963]</t>
  </si>
  <si>
    <t>[-0.003703703703703704]</t>
  </si>
  <si>
    <t>[6.083167900000262]</t>
  </si>
  <si>
    <t>[0.2824074074074074, 0.046296296296296294, 0.026851851851851852]</t>
  </si>
  <si>
    <t>[-0.287962962962963, -0.36203703703703705, -0.3851851851851852]</t>
  </si>
  <si>
    <t>[4.456098000000566, 5.1405061000004935, 5.839138299999831]</t>
  </si>
  <si>
    <t>[-0.4777777777777778]</t>
  </si>
  <si>
    <t>[0.014814814814814815]</t>
  </si>
  <si>
    <t>[8.766477199999827]</t>
  </si>
  <si>
    <t>[0.22685185185185186, -0.03981481481481482]</t>
  </si>
  <si>
    <t>[-0.2935185185185185, -0.4166666666666667]</t>
  </si>
  <si>
    <t>[7.575760200000332, 11.152908900000511]</t>
  </si>
  <si>
    <t>2023-06-23_16h27.48.898</t>
  </si>
  <si>
    <t>Daniel Costa</t>
  </si>
  <si>
    <t>[-0.3033854166666667]</t>
  </si>
  <si>
    <t>[-0.11197916666666667]</t>
  </si>
  <si>
    <t>[6.933860399999958]</t>
  </si>
  <si>
    <t>[-0.009114583333333334, -0.00390625]</t>
  </si>
  <si>
    <t>[-0.2981770833333333, -0.3984375]</t>
  </si>
  <si>
    <t>[3.041853799999899, 8.692193100000168]</t>
  </si>
  <si>
    <t>[0.1953125]</t>
  </si>
  <si>
    <t>[-0.18489583333333334]</t>
  </si>
  <si>
    <t>[7.1240780000002815]</t>
  </si>
  <si>
    <t>['images\\synthetic\\7_004.png']</t>
  </si>
  <si>
    <t>[0.24479166666666666, 0.013020833333333334]</t>
  </si>
  <si>
    <t>[-0.296875, -0.3997395833333333]</t>
  </si>
  <si>
    <t>[2.7796346999998605, 3.7491469000001416]</t>
  </si>
  <si>
    <t>[0.013020833333333334, -0.3997395833333333]</t>
  </si>
  <si>
    <t>[-0.3997395833333333, -0.08203125]</t>
  </si>
  <si>
    <t>[0.00058309999985795, 1.7650418999996873]</t>
  </si>
  <si>
    <t>[-0.4947916666666667, -0.24348958333333334, -0.052083333333333336]</t>
  </si>
  <si>
    <t>[-0.2890625, -0.29296875, -0.4036458333333333]</t>
  </si>
  <si>
    <t>[1.3345014000001356, 2.6912720999998783, 7.532282600000144]</t>
  </si>
  <si>
    <t>[-0.052083333333333336, -0.3580729166666667]</t>
  </si>
  <si>
    <t>[-0.4036458333333333, -0.09765625]</t>
  </si>
  <si>
    <t>[0.00045910000017101993, 2.4168391000002885]</t>
  </si>
  <si>
    <t>[0.00390625, -0.016927083333333332]</t>
  </si>
  <si>
    <t>[-0.2838541666666667, -0.3984375]</t>
  </si>
  <si>
    <t>[1.7017645000000812, 3.034095200000138]</t>
  </si>
  <si>
    <t>[-0.016927083333333332, 0.3411458333333333]</t>
  </si>
  <si>
    <t>[-0.3984375, 0.0546875]</t>
  </si>
  <si>
    <t>[0.0004902000000583939, 4.325562900000023]</t>
  </si>
  <si>
    <t>[-0.23958333333333334, -0.028645833333333332]</t>
  </si>
  <si>
    <t>[-0.29296875, -0.3854166666666667]</t>
  </si>
  <si>
    <t>[1.295361199999661, 2.1865656999998464]</t>
  </si>
  <si>
    <t>[-0.22005208333333334]</t>
  </si>
  <si>
    <t>[-0.06510416666666667]</t>
  </si>
  <si>
    <t>[5.457158600000184]</t>
  </si>
  <si>
    <t>[-0.2526041666666667, 0.2552083333333333, 0.040364583333333336]</t>
  </si>
  <si>
    <t>[-0.2643229166666667, -0.2942708333333333, -0.38671875]</t>
  </si>
  <si>
    <t>[0.9821084999998675, 3.733744199999819, 4.703574899999694]</t>
  </si>
  <si>
    <t>[0.040364583333333336, -0.19791666666666666]</t>
  </si>
  <si>
    <t>[-0.38671875, -0.16536458333333334]</t>
  </si>
  <si>
    <t>[0.0005112000003464345, 2.4776858000000175]</t>
  </si>
  <si>
    <t>[0.22916666666666666, 0.053385416666666664]</t>
  </si>
  <si>
    <t>[-0.2916666666666667, -0.3854166666666667]</t>
  </si>
  <si>
    <t>[1.8470954999997957, 2.7326395000000048]</t>
  </si>
  <si>
    <t>[0.053385416666666664, 0.3190104166666667]</t>
  </si>
  <si>
    <t>[-0.3854166666666667, -0.02734375]</t>
  </si>
  <si>
    <t>[0.0008247999999184685, 2.047130399999787]</t>
  </si>
  <si>
    <t>['images\\real\\2_007.jpg']</t>
  </si>
  <si>
    <t>[-0.24088541666666666, -0.022135416666666668]</t>
  </si>
  <si>
    <t>[-0.29296875, -0.3802083333333333]</t>
  </si>
  <si>
    <t>[1.5691713999999592, 5.07993899999974]</t>
  </si>
  <si>
    <t>[0.1171875]</t>
  </si>
  <si>
    <t>[-0.13151041666666666]</t>
  </si>
  <si>
    <t>[3.5664025000000947]</t>
  </si>
  <si>
    <t>[0.24739583333333334, 0.022135416666666668]</t>
  </si>
  <si>
    <t>[-0.2942708333333333, -0.4127604166666667]</t>
  </si>
  <si>
    <t>[1.4520422000000508, 2.313291599999957]</t>
  </si>
  <si>
    <t>[-0.14192708333333334]</t>
  </si>
  <si>
    <t>[7.142787600000247]</t>
  </si>
  <si>
    <t>[0.265625, 0.029947916666666668]</t>
  </si>
  <si>
    <t>[-0.2786458333333333, -0.4010416666666667]</t>
  </si>
  <si>
    <t>[2.2979193000001032, 4.648227799999859]</t>
  </si>
  <si>
    <t>[-0.2682291666666667]</t>
  </si>
  <si>
    <t>[-0.09114583333333333]</t>
  </si>
  <si>
    <t>[2.3145787999997083]</t>
  </si>
  <si>
    <t>[0.24348958333333334, -0.020833333333333332]</t>
  </si>
  <si>
    <t>[-0.2994791666666667, -0.3984375]</t>
  </si>
  <si>
    <t>[2.067637999999988, 3.0654707000003327]</t>
  </si>
  <si>
    <t>[-0.020833333333333332, -0.20833333333333334]</t>
  </si>
  <si>
    <t>[-0.3984375, -0.23828125]</t>
  </si>
  <si>
    <t>[0.00044089999983043526, 3.1431249000002026]</t>
  </si>
  <si>
    <t>[0.009114583333333334, 0.020833333333333332]</t>
  </si>
  <si>
    <t>[-0.2786458333333333, -0.3658854166666667]</t>
  </si>
  <si>
    <t>[1.0912991000000147, 2.5443061999999372]</t>
  </si>
  <si>
    <t>[0.33984375]</t>
  </si>
  <si>
    <t>[-0.17838541666666666]</t>
  </si>
  <si>
    <t>[2.0429956000002676]</t>
  </si>
  <si>
    <t>[0.00390625, 0.041666666666666664]</t>
  </si>
  <si>
    <t>[-0.2799479166666667, -0.40234375]</t>
  </si>
  <si>
    <t>[1.7277692999996361, 3.8234105999999883]</t>
  </si>
  <si>
    <t>[-0.2643229166666667]</t>
  </si>
  <si>
    <t>[4.926130400000147]</t>
  </si>
  <si>
    <t>['images\\real\\6_003.jpg']</t>
  </si>
  <si>
    <t>[0.24739583333333334, -0.006510416666666667]</t>
  </si>
  <si>
    <t>[-0.3020833333333333, -0.375]</t>
  </si>
  <si>
    <t>[1.1567799999997987, 1.7948194000000512]</t>
  </si>
  <si>
    <t>[-0.15104166666666666]</t>
  </si>
  <si>
    <t>[6.627088599999752]</t>
  </si>
  <si>
    <t>[-0.0078125, 0.0013020833333333333]</t>
  </si>
  <si>
    <t>[-0.2825520833333333, -0.375]</t>
  </si>
  <si>
    <t>[0.7630748999999923, 1.459153299999798]</t>
  </si>
  <si>
    <t>[-0.27734375]</t>
  </si>
  <si>
    <t>[-0.2513020833333333]</t>
  </si>
  <si>
    <t>[3.1506090000002587]</t>
  </si>
  <si>
    <t>['images\\real\\6_008.jpeg']</t>
  </si>
  <si>
    <t>[0.2109375, 0.0013020833333333333]</t>
  </si>
  <si>
    <t>[-0.30078125, -0.3776041666666667]</t>
  </si>
  <si>
    <t>[1.095291399999951, 1.7518721999999798]</t>
  </si>
  <si>
    <t>[-0.2669270833333333]</t>
  </si>
  <si>
    <t>[3.980539200000294]</t>
  </si>
  <si>
    <t>[-0.0013020833333333333, 0.013020833333333334]</t>
  </si>
  <si>
    <t>[-0.2786458333333333, -0.3919270833333333]</t>
  </si>
  <si>
    <t>[1.0363506000003326, 3.198041000000103]</t>
  </si>
  <si>
    <t>[-0.13932291666666666]</t>
  </si>
  <si>
    <t>[-0.24739583333333334]</t>
  </si>
  <si>
    <t>[4.089616600000227]</t>
  </si>
  <si>
    <t>['images\\real\\4_009.png']</t>
  </si>
  <si>
    <t>[0.0, 0.45703125, -0.02734375]</t>
  </si>
  <si>
    <t>[-0.3046875, -0.3046875, -0.4088541666666667]</t>
  </si>
  <si>
    <t>[1.4677772000000004, 3.346567099999902, 4.491136099999949]</t>
  </si>
  <si>
    <t>[-0.19661458333333334]</t>
  </si>
  <si>
    <t>[-0.06901041666666667]</t>
  </si>
  <si>
    <t>[5.286729299999934]</t>
  </si>
  <si>
    <t>[0.2513020833333333, -0.037760416666666664]</t>
  </si>
  <si>
    <t>[-0.2981770833333333, -0.3854166666666667]</t>
  </si>
  <si>
    <t>[1.569618300000002, 2.417118500000015]</t>
  </si>
  <si>
    <t>[-0.23828125]</t>
  </si>
  <si>
    <t>[-0.11067708333333333]</t>
  </si>
  <si>
    <t>[4.681940899999972]</t>
  </si>
  <si>
    <t>[0.0, 0.0234375]</t>
  </si>
  <si>
    <t>[-0.29296875, -0.4036458333333333]</t>
  </si>
  <si>
    <t>[2.081790799999908, 5.183245700000043]</t>
  </si>
  <si>
    <t>[0.16927083333333334]</t>
  </si>
  <si>
    <t>[-0.01171875]</t>
  </si>
  <si>
    <t>[7.1385645999998815]</t>
  </si>
  <si>
    <t>[-0.018229166666666668, 0.2604166666666667, -0.014322916666666666]</t>
  </si>
  <si>
    <t>[-0.2903645833333333, -0.3020833333333333, -0.4075520833333333]</t>
  </si>
  <si>
    <t>[0.9845172000000275, 1.9153059000000212, 4.957381300000179]</t>
  </si>
  <si>
    <t>[-0.045572916666666664]</t>
  </si>
  <si>
    <t>[8.121355400000084]</t>
  </si>
  <si>
    <t>['images\\real\\6_001.jpeg']</t>
  </si>
  <si>
    <t>[-0.0026041666666666665, 0.2604166666666667, 0.06770833333333333]</t>
  </si>
  <si>
    <t>[-0.3072916666666667, -0.2942708333333333, -0.3958333333333333]</t>
  </si>
  <si>
    <t>[0.8356080999997175, 2.4346763999997165, 5.8758490000000165]</t>
  </si>
  <si>
    <t>[0.41015625]</t>
  </si>
  <si>
    <t>[-0.09244791666666667]</t>
  </si>
  <si>
    <t>[12.783512999999857]</t>
  </si>
  <si>
    <t>[0.00390625, 0.01953125]</t>
  </si>
  <si>
    <t>[-0.30078125, -0.4049479166666667]</t>
  </si>
  <si>
    <t>[1.0620248000000174, 4.005374500000016]</t>
  </si>
  <si>
    <t>[-0.19921875]</t>
  </si>
  <si>
    <t>[-0.08854166666666667]</t>
  </si>
  <si>
    <t>[22.831868100000065]</t>
  </si>
  <si>
    <t>[0.265625, 0.026041666666666668]</t>
  </si>
  <si>
    <t>[-0.2864583333333333, -0.3828125]</t>
  </si>
  <si>
    <t>[1.7396594000001642, 2.475603500000034]</t>
  </si>
  <si>
    <t>[0.026041666666666668, 0.26953125]</t>
  </si>
  <si>
    <t>[-0.3828125, -0.21744791666666666]</t>
  </si>
  <si>
    <t>[0.00042869999970207573, 1.8736427999997431]</t>
  </si>
  <si>
    <t>[0.0026041666666666665, 0.2513020833333333, 0.0026041666666666665]</t>
  </si>
  <si>
    <t>[-0.3020833333333333, -0.2877604166666667, -0.37890625]</t>
  </si>
  <si>
    <t>[1.3041505999999572, 2.424669499999709, 4.031751999999869]</t>
  </si>
  <si>
    <t>[-0.203125]</t>
  </si>
  <si>
    <t>[-0.18098958333333334]</t>
  </si>
  <si>
    <t>[3.170720800000254]</t>
  </si>
  <si>
    <t>[0.24088541666666666, 0.02734375]</t>
  </si>
  <si>
    <t>[-0.2955729166666667, -0.37890625]</t>
  </si>
  <si>
    <t>[1.7026331000001846, 2.377235300000393]</t>
  </si>
  <si>
    <t>[-0.17578125]</t>
  </si>
  <si>
    <t>[-0.20052083333333334]</t>
  </si>
  <si>
    <t>[2.305584799999906]</t>
  </si>
  <si>
    <t>[0.23046875, 0.05078125]</t>
  </si>
  <si>
    <t>[-0.2981770833333333, -0.38671875]</t>
  </si>
  <si>
    <t>[1.0451947999999902, 1.7168938999998318]</t>
  </si>
  <si>
    <t>[0.23958333333333334]</t>
  </si>
  <si>
    <t>[3.6122639000000163]</t>
  </si>
  <si>
    <t>[0.23958333333333334, 0.01953125]</t>
  </si>
  <si>
    <t>[-0.2838541666666667, -0.3841145833333333]</t>
  </si>
  <si>
    <t>[1.118566600000122, 1.7982543000002806]</t>
  </si>
  <si>
    <t>[0.24869791666666666]</t>
  </si>
  <si>
    <t>[-0.055989583333333336]</t>
  </si>
  <si>
    <t>[3.1912923999998384]</t>
  </si>
  <si>
    <t>[0.24739583333333334, 0.01171875, -0.0078125]</t>
  </si>
  <si>
    <t>[-0.30078125, -0.30078125, -0.4075520833333333]</t>
  </si>
  <si>
    <t>[1.0437636000001476, 2.090024600000106, 3.696903399999883]</t>
  </si>
  <si>
    <t>[0.3502604166666667]</t>
  </si>
  <si>
    <t>[-0.06770833333333333]</t>
  </si>
  <si>
    <t>[2.651110300000255]</t>
  </si>
  <si>
    <t>[-0.0026041666666666665, -0.005208333333333333]</t>
  </si>
  <si>
    <t>[-0.2903645833333333, -0.3932291666666667]</t>
  </si>
  <si>
    <t>[2.802562599999874, 3.408141599999908]</t>
  </si>
  <si>
    <t>[-0.3359375]</t>
  </si>
  <si>
    <t>[-0.08072916666666667]</t>
  </si>
  <si>
    <t>[6.415665900000022]</t>
  </si>
  <si>
    <t>[0.24479166666666666, 0.0234375]</t>
  </si>
  <si>
    <t>[-0.296875, -0.3828125]</t>
  </si>
  <si>
    <t>[1.4904802000000927, 2.1840053000000808]</t>
  </si>
  <si>
    <t>[-0.016927083333333332]</t>
  </si>
  <si>
    <t>[5.85993069999995]</t>
  </si>
  <si>
    <t>[-0.0026041666666666665, -0.032552083333333336]</t>
  </si>
  <si>
    <t>[-0.3020833333333333, -0.3802083333333333]</t>
  </si>
  <si>
    <t>[1.180386400000316, 1.8132027000001472]</t>
  </si>
  <si>
    <t>[0.21484375]</t>
  </si>
  <si>
    <t>[-0.18880208333333334]</t>
  </si>
  <si>
    <t>[3.1585134000001744]</t>
  </si>
  <si>
    <t>[-0.0026041666666666665, -0.010416666666666666]</t>
  </si>
  <si>
    <t>[-0.2981770833333333, -0.3815104166666667]</t>
  </si>
  <si>
    <t>[2.1792687000001933, 2.8555803000003834]</t>
  </si>
  <si>
    <t>[-0.2903645833333333]</t>
  </si>
  <si>
    <t>[-0.018229166666666668]</t>
  </si>
  <si>
    <t>[3.74174819999962]</t>
  </si>
  <si>
    <t>[-0.24479166666666666, -0.041666666666666664]</t>
  </si>
  <si>
    <t>[-0.2877604166666667, -0.3828125]</t>
  </si>
  <si>
    <t>[2.174412200000006, 3.519420299999638]</t>
  </si>
  <si>
    <t>[0.3411458333333333]</t>
  </si>
  <si>
    <t>[2.7100233000001026]</t>
  </si>
  <si>
    <t>['images\\real\\6_005.jpg']</t>
  </si>
  <si>
    <t>[0.0026041666666666665, 0.4908854166666667, 0.026041666666666668]</t>
  </si>
  <si>
    <t>[-0.3020833333333333, -0.2955729166666667, -0.3880208333333333]</t>
  </si>
  <si>
    <t>[1.1493110999999772, 6.07979559999967, 7.190837299999657]</t>
  </si>
  <si>
    <t>[-0.3072916666666667]</t>
  </si>
  <si>
    <t>[0.0625]</t>
  </si>
  <si>
    <t>[5.920023499999843]</t>
  </si>
  <si>
    <t>['images\\real\\2_008.jpg']</t>
  </si>
  <si>
    <t>[0.23697916666666666, 0.01171875]</t>
  </si>
  <si>
    <t>[1.2904521999998906, 3.7362302000001364]</t>
  </si>
  <si>
    <t>[-0.234375]</t>
  </si>
  <si>
    <t>[0.015625]</t>
  </si>
  <si>
    <t>[7.0289520000001176]</t>
  </si>
  <si>
    <t>[0.5169270833333334, 0.037760416666666664]</t>
  </si>
  <si>
    <t>[-0.30859375, -0.38671875]</t>
  </si>
  <si>
    <t>[1.2840249000000767, 2.7547053999996933]</t>
  </si>
  <si>
    <t>[-0.024739583333333332, -0.1328125]</t>
  </si>
  <si>
    <t>[-0.2591145833333333, -0.22135416666666666]</t>
  </si>
  <si>
    <t>[3.7134602000000996, 4.314132500000142]</t>
  </si>
  <si>
    <t>[0.2578125, -0.005208333333333333]</t>
  </si>
  <si>
    <t>[-0.2955729166666667, -0.3880208333333333]</t>
  </si>
  <si>
    <t>[0.9380863999999747, 1.5618177999999716]</t>
  </si>
  <si>
    <t>[-0.15755208333333334]</t>
  </si>
  <si>
    <t>[-0.13802083333333334]</t>
  </si>
  <si>
    <t>[3.5828369999999268]</t>
  </si>
  <si>
    <t>[0.4947916666666667, -0.028645833333333332]</t>
  </si>
  <si>
    <t>[-0.2825520833333333, -0.3763020833333333]</t>
  </si>
  <si>
    <t>[0.874883100000261, 1.5752784999999676]</t>
  </si>
  <si>
    <t>[-0.20963541666666666]</t>
  </si>
  <si>
    <t>[3.1113571999999294]</t>
  </si>
  <si>
    <t>[0.4791666666666667, -0.053385416666666664]</t>
  </si>
  <si>
    <t>[-0.2864583333333333, -0.3984375]</t>
  </si>
  <si>
    <t>[2.5465072000001783, 3.4261083999999755]</t>
  </si>
  <si>
    <t>[0.25390625]</t>
  </si>
  <si>
    <t>[0.020833333333333332]</t>
  </si>
  <si>
    <t>[6.147711999999956]</t>
  </si>
  <si>
    <t>['images\\real\\3_009.png']</t>
  </si>
  <si>
    <t>[0.23958333333333334, -0.02734375]</t>
  </si>
  <si>
    <t>[-0.30078125, -0.3828125]</t>
  </si>
  <si>
    <t>[1.568990599999779, 4.4499456999997165]</t>
  </si>
  <si>
    <t>[0.3541666666666667]</t>
  </si>
  <si>
    <t>[-0.005208333333333333]</t>
  </si>
  <si>
    <t>[8.499197199999799]</t>
  </si>
  <si>
    <t>[0.24869791666666666, -0.014322916666666666]</t>
  </si>
  <si>
    <t>[-0.2890625, -0.3802083333333333]</t>
  </si>
  <si>
    <t>[2.225633099999868, 2.859363399999893]</t>
  </si>
  <si>
    <t>[-0.2838541666666667]</t>
  </si>
  <si>
    <t>[-0.17708333333333334]</t>
  </si>
  <si>
    <t>[3.220680799999627]</t>
  </si>
  <si>
    <t>[0.0013020833333333333, -0.00390625]</t>
  </si>
  <si>
    <t>[-0.30078125, -0.375]</t>
  </si>
  <si>
    <t>[2.672734700000092, 3.741976700000123]</t>
  </si>
  <si>
    <t>[-0.08723958333333333]</t>
  </si>
  <si>
    <t>[-0.24088541666666666]</t>
  </si>
  <si>
    <t>[3.204956100000345]</t>
  </si>
  <si>
    <t>[-0.24348958333333334, -0.00390625]</t>
  </si>
  <si>
    <t>[-0.2903645833333333, -0.4075520833333333]</t>
  </si>
  <si>
    <t>[1.1767408999999134, 2.3456043000001046]</t>
  </si>
  <si>
    <t>[2.1020088999998734]</t>
  </si>
  <si>
    <t>[-0.015625, -0.029947916666666668, -0.0026041666666666665]</t>
  </si>
  <si>
    <t>[-0.2916666666666667, -0.3606770833333333, -0.3958333333333333]</t>
  </si>
  <si>
    <t>[1.231171599999925, 1.9070717999998124, 4.746717600000011]</t>
  </si>
  <si>
    <t>[-0.0026041666666666665, 0.3424479166666667]</t>
  </si>
  <si>
    <t>[-0.3958333333333333, -0.02734375]</t>
  </si>
  <si>
    <t>[0.0005853999996361381, 2.3043690999998034]</t>
  </si>
  <si>
    <t>[0.23958333333333334, -0.020833333333333332]</t>
  </si>
  <si>
    <t>[-0.29296875, -0.40234375]</t>
  </si>
  <si>
    <t>[2.0371601000001647, 2.68773020000026]</t>
  </si>
  <si>
    <t>[-0.14973958333333334]</t>
  </si>
  <si>
    <t>[8.06611040000007]</t>
  </si>
  <si>
    <t>[-0.00390625, 0.24088541666666666, -0.033854166666666664]</t>
  </si>
  <si>
    <t>[-0.2643229166666667, -0.2903645833333333, -0.3932291666666667]</t>
  </si>
  <si>
    <t>[1.7754112000002351, 3.648953800000072, 4.307783499999914]</t>
  </si>
  <si>
    <t>[-0.07161458333333333]</t>
  </si>
  <si>
    <t>[1.3169640999999501]</t>
  </si>
  <si>
    <t>[0.2591145833333333, 0.018229166666666668]</t>
  </si>
  <si>
    <t>[-0.2864583333333333, -0.3854166666666667]</t>
  </si>
  <si>
    <t>[0.9811697999998614, 1.6265543999998044]</t>
  </si>
  <si>
    <t>[0.203125]</t>
  </si>
  <si>
    <t>[0.010416666666666666]</t>
  </si>
  <si>
    <t>[12.984519499999806]</t>
  </si>
  <si>
    <t>['images\\real\\9_001.jpg']</t>
  </si>
  <si>
    <t>[-0.24739583333333334, 0.4752604166666667, -0.00390625]</t>
  </si>
  <si>
    <t>[-0.296875, -0.2890625, -0.3984375]</t>
  </si>
  <si>
    <t>[1.290275500000007, 3.2528980000001866, 4.242582100000163]</t>
  </si>
  <si>
    <t>[0.13020833333333334]</t>
  </si>
  <si>
    <t>[6.013072100000045]</t>
  </si>
  <si>
    <t>[-0.0026041666666666665, -0.013020833333333334]</t>
  </si>
  <si>
    <t>[-0.2799479166666667, -0.3723958333333333]</t>
  </si>
  <si>
    <t>[0.8122981999999865, 1.2846033999999236]</t>
  </si>
  <si>
    <t>[-0.1953125]</t>
  </si>
  <si>
    <t>[-0.23567708333333334]</t>
  </si>
  <si>
    <t>[1.7500503999999637]</t>
  </si>
  <si>
    <t>[-0.015625, 0.005208333333333333, 0.0]</t>
  </si>
  <si>
    <t>[-0.28515625, -0.3541666666666667, -0.3880208333333333]</t>
  </si>
  <si>
    <t>[0.8323998000000756, 1.256579100000181, 1.8456764000002295]</t>
  </si>
  <si>
    <t>[-0.2109375]</t>
  </si>
  <si>
    <t>[2.8643017000003965]</t>
  </si>
  <si>
    <t>['images\\synthetic\\4_006.jpg']</t>
  </si>
  <si>
    <t>[0.006510416666666667, -0.006510416666666667]</t>
  </si>
  <si>
    <t>[-0.2916666666666667, -0.3958333333333333]</t>
  </si>
  <si>
    <t>[1.8249550999998974, 2.42214469999999]</t>
  </si>
  <si>
    <t>[0.26953125]</t>
  </si>
  <si>
    <t>[2.331717900000058]</t>
  </si>
  <si>
    <t>[0.22916666666666666, 0.03515625]</t>
  </si>
  <si>
    <t>[-0.2890625, -0.3841145833333333]</t>
  </si>
  <si>
    <t>[0.7197573999997076, 1.371669799999836]</t>
  </si>
  <si>
    <t>[0.23307291666666666]</t>
  </si>
  <si>
    <t>[-0.16927083333333334]</t>
  </si>
  <si>
    <t>[2.942294100000254]</t>
  </si>
  <si>
    <t>[0.009114583333333334, -0.03125]</t>
  </si>
  <si>
    <t>[-0.2877604166666667, -0.3841145833333333]</t>
  </si>
  <si>
    <t>[1.8877550000001975, 2.527877200000148]</t>
  </si>
  <si>
    <t>[-0.51171875]</t>
  </si>
  <si>
    <t>[-0.009114583333333334]</t>
  </si>
  <si>
    <t>[4.834240200000295]</t>
  </si>
  <si>
    <t>[-0.23958333333333334, 0.24609375, -0.01953125]</t>
  </si>
  <si>
    <t>[-0.2955729166666667, -0.2838541666666667, -0.40625]</t>
  </si>
  <si>
    <t>[1.02888669999993, 2.5204687000000376, 3.118421699999999]</t>
  </si>
  <si>
    <t>[0.13541666666666666]</t>
  </si>
  <si>
    <t>[-0.28515625]</t>
  </si>
  <si>
    <t>[2.0364126999998007]</t>
  </si>
  <si>
    <t>[0.22916666666666666, -0.00390625, -0.0013020833333333333]</t>
  </si>
  <si>
    <t>[-0.2903645833333333, -0.3072916666666667, -0.3893229166666667]</t>
  </si>
  <si>
    <t>[0.874256499999774, 1.650793999999678, 2.0670200999998087]</t>
  </si>
  <si>
    <t>[0.21744791666666666]</t>
  </si>
  <si>
    <t>[-0.2526041666666667]</t>
  </si>
  <si>
    <t>[1.4621615999999449]</t>
  </si>
  <si>
    <t>[0.0013020833333333333, -0.0078125]</t>
  </si>
  <si>
    <t>[-0.2838541666666667, -0.3776041666666667]</t>
  </si>
  <si>
    <t>[0.7933078999999452, 1.3481828000003588]</t>
  </si>
  <si>
    <t>[-0.3515625]</t>
  </si>
  <si>
    <t>[-0.17447916666666666]</t>
  </si>
  <si>
    <t>[2.001623799999834]</t>
  </si>
  <si>
    <t>[-0.2799479166666667, 0.059895833333333336]</t>
  </si>
  <si>
    <t>[-0.2955729166666667, -0.4036458333333333]</t>
  </si>
  <si>
    <t>[1.4059068999999909, 2.7255049000000326]</t>
  </si>
  <si>
    <t>[0.20572916666666666]</t>
  </si>
  <si>
    <t>[-0.049479166666666664]</t>
  </si>
  <si>
    <t>[1.4419619000000239]</t>
  </si>
  <si>
    <t>['images\\real\\7_007.jpeg']</t>
  </si>
  <si>
    <t>[0.2526041666666667, 0.046875]</t>
  </si>
  <si>
    <t>[-0.30078125, -0.3736979166666667]</t>
  </si>
  <si>
    <t>[0.7405895000001692, 1.3861452000001009]</t>
  </si>
  <si>
    <t>[-0.20442708333333334]</t>
  </si>
  <si>
    <t>[2.9632055999995828]</t>
  </si>
  <si>
    <t>[-0.24739583333333334, -0.04296875]</t>
  </si>
  <si>
    <t>[-0.2955729166666667, -0.3776041666666667]</t>
  </si>
  <si>
    <t>[0.8930411999999706, 1.7566314000000602]</t>
  </si>
  <si>
    <t>[0.18098958333333334]</t>
  </si>
  <si>
    <t>[36.412148900000375]</t>
  </si>
  <si>
    <t>[-0.014322916666666666, -0.010416666666666666]</t>
  </si>
  <si>
    <t>[-0.2955729166666667, -0.3763020833333333]</t>
  </si>
  <si>
    <t>[1.0482121000000006, 2.83715919999986]</t>
  </si>
  <si>
    <t>[3.595262399999683]</t>
  </si>
  <si>
    <t>[0.23567708333333334, 0.0078125]</t>
  </si>
  <si>
    <t>[-0.2903645833333333, -0.3958333333333333]</t>
  </si>
  <si>
    <t>[1.056181199999628, 1.6523505999998633]</t>
  </si>
  <si>
    <t>[0.2825520833333333]</t>
  </si>
  <si>
    <t>[7.954698400000325]</t>
  </si>
  <si>
    <t>[0.0, 0.005208333333333333]</t>
  </si>
  <si>
    <t>[-0.2942708333333333, -0.3736979166666667]</t>
  </si>
  <si>
    <t>[0.7460798000001887, 1.6474717999999484]</t>
  </si>
  <si>
    <t>[-0.14583333333333334]</t>
  </si>
  <si>
    <t>[2.958267800000158]</t>
  </si>
  <si>
    <t>[0.25390625, 0.037760416666666664]</t>
  </si>
  <si>
    <t>[-0.2981770833333333, -0.3880208333333333]</t>
  </si>
  <si>
    <t>[1.735701699999936, 2.3991697999999815]</t>
  </si>
  <si>
    <t>[0.037760416666666664, 0.19661458333333334]</t>
  </si>
  <si>
    <t>[-0.3880208333333333, -0.22135416666666666]</t>
  </si>
  <si>
    <t>[0.0004253000001881446, 3.1523682000001827]</t>
  </si>
  <si>
    <t>[0.23307291666666666, 0.029947916666666668]</t>
  </si>
  <si>
    <t>[-0.28515625, -0.3815104166666667]</t>
  </si>
  <si>
    <t>[0.6472133999996004, 1.3469308999997338]</t>
  </si>
  <si>
    <t>[0.029947916666666668, 0.2903645833333333]</t>
  </si>
  <si>
    <t>[-0.3815104166666667, -0.11979166666666667]</t>
  </si>
  <si>
    <t>[0.00118190000011964, 1.2888643000001139]</t>
  </si>
  <si>
    <t>[-0.010416666666666666, -0.0078125]</t>
  </si>
  <si>
    <t>[0.8256437999998525, 1.4584099999997306]</t>
  </si>
  <si>
    <t>[-0.3424479166666667]</t>
  </si>
  <si>
    <t>[-0.21875]</t>
  </si>
  <si>
    <t>[4.519403299999794]</t>
  </si>
  <si>
    <t>[-0.014322916666666666, 0.018229166666666668]</t>
  </si>
  <si>
    <t>[-0.2825520833333333, -0.3815104166666667]</t>
  </si>
  <si>
    <t>[1.2790540999999394, 4.498081100000036]</t>
  </si>
  <si>
    <t>[4.202603400000044]</t>
  </si>
  <si>
    <t>[0.24479166666666666, 0.2552083333333333, 0.05078125]</t>
  </si>
  <si>
    <t>[-0.265625, -0.3020833333333333, -0.3802083333333333]</t>
  </si>
  <si>
    <t>[1.1789380999998684, 1.94259669999974, 2.7423727999998846]</t>
  </si>
  <si>
    <t>[0.12239583333333333]</t>
  </si>
  <si>
    <t>[-0.1484375]</t>
  </si>
  <si>
    <t>[9.836857600000258]</t>
  </si>
  <si>
    <t>[0.12239583333333333, -0.0013020833333333333, -0.014322916666666666]</t>
  </si>
  <si>
    <t>[-0.1484375, -0.2916666666666667, -0.3893229166666667]</t>
  </si>
  <si>
    <t>[0.08051709999972445, 0.9801743999996688, 2.348851299999751]</t>
  </si>
  <si>
    <t>[0.234375]</t>
  </si>
  <si>
    <t>[-0.15364583333333334]</t>
  </si>
  <si>
    <t>[2.2000981000001048]</t>
  </si>
  <si>
    <t>[0.2421875, -0.04296875]</t>
  </si>
  <si>
    <t>[-0.2799479166666667, -0.39453125]</t>
  </si>
  <si>
    <t>[2.164230800000041, 3.1247309999998834]</t>
  </si>
  <si>
    <t>[0.18359375]</t>
  </si>
  <si>
    <t>[6.146315699999832]</t>
  </si>
  <si>
    <t>[0.18359375, 0.2721354166666667, 0.02734375]</t>
  </si>
  <si>
    <t>[-0.15364583333333334, -0.3033854166666667, -0.37890625]</t>
  </si>
  <si>
    <t>[0.07579560000021957, 1.2531988999999157, 2.072125600000163]</t>
  </si>
  <si>
    <t>[-0.2942708333333333]</t>
  </si>
  <si>
    <t>[3.2354033999999956]</t>
  </si>
  <si>
    <t>[0.5052083333333334, -0.00390625]</t>
  </si>
  <si>
    <t>[-0.2981770833333333, -0.3841145833333333]</t>
  </si>
  <si>
    <t>[2.0985075999997207, 3.180447799999911]</t>
  </si>
  <si>
    <t>[-0.24869791666666666]</t>
  </si>
  <si>
    <t>[-0.061197916666666664]</t>
  </si>
  <si>
    <t>[1.7517127999999502]</t>
  </si>
  <si>
    <t>['images\\real\\6_006.jpeg']</t>
  </si>
  <si>
    <t>[0.009114583333333334, 0.006510416666666667, 0.0]</t>
  </si>
  <si>
    <t>[-0.265625, -0.2903645833333333, -0.3763020833333333]</t>
  </si>
  <si>
    <t>[0.7924667000002046, 1.3289793000003556, 2.1518678000002183]</t>
  </si>
  <si>
    <t>[0.0, 0.0, 0.0, 0.0, 0.2552083333333333]</t>
  </si>
  <si>
    <t>[-0.3763020833333333, -0.3763020833333333, -0.3763020833333333, -0.3763020833333333, 0.09375]</t>
  </si>
  <si>
    <t>[1, 1, 1, 0, 1]</t>
  </si>
  <si>
    <t>[0, 0, 0, 1, 0]</t>
  </si>
  <si>
    <t>[11.898845100000017, 15.239360099999885, 15.588564499999848, 17.532676100000117, 26.57475969999996]</t>
  </si>
  <si>
    <t>[0.0, 0.01953125]</t>
  </si>
  <si>
    <t>[-0.3294270833333333, -0.3919270833333333]</t>
  </si>
  <si>
    <t>[1.5214614000001347, 3.2113345000002482]</t>
  </si>
  <si>
    <t>[-0.09375]</t>
  </si>
  <si>
    <t>[1.8153145999999651]</t>
  </si>
  <si>
    <t>[-0.045572916666666664, 0.0, 0.013020833333333334]</t>
  </si>
  <si>
    <t>[-0.24088541666666666, -0.30078125, -0.3919270833333333]</t>
  </si>
  <si>
    <t>[0.9860269999999218, 2.5040509999998903, 3.195064200000161]</t>
  </si>
  <si>
    <t>[-0.07421875, -0.14192708333333334]</t>
  </si>
  <si>
    <t>[-0.26953125, -0.23177083333333334]</t>
  </si>
  <si>
    <t>[3.9333620000002156, 4.48135560000037]</t>
  </si>
  <si>
    <t>[0.50390625, -0.015625]</t>
  </si>
  <si>
    <t>[-0.2877604166666667, -0.37890625]</t>
  </si>
  <si>
    <t>[2.1239324999996825, 2.9996028999999]</t>
  </si>
  <si>
    <t>[0.3515625]</t>
  </si>
  <si>
    <t>[2.102464200000213]</t>
  </si>
  <si>
    <t>[0.23567708333333334, 0.046875]</t>
  </si>
  <si>
    <t>[-0.296875, -0.3841145833333333]</t>
  </si>
  <si>
    <t>[0.8000439000002189, 1.491671100000076]</t>
  </si>
  <si>
    <t>[0.046875, 0.5143229166666666]</t>
  </si>
  <si>
    <t>[-0.3841145833333333, 0.033854166666666664]</t>
  </si>
  <si>
    <t>[0.0004312999999456224, 2.0567794999997204]</t>
  </si>
  <si>
    <t>[-0.25390625, -0.01171875]</t>
  </si>
  <si>
    <t>[-0.28515625, -0.375]</t>
  </si>
  <si>
    <t>[1.2340158999995765, 2.897648599999684]</t>
  </si>
  <si>
    <t>[-0.01171875, 0.20182291666666666]</t>
  </si>
  <si>
    <t>[-0.375, -0.08333333333333333]</t>
  </si>
  <si>
    <t>[0.0005350000001271837, 2.9709877999998753]</t>
  </si>
  <si>
    <t>[0.0013020833333333333, 0.0]</t>
  </si>
  <si>
    <t>[-0.29296875, -0.375]</t>
  </si>
  <si>
    <t>[1.5477022999998553, 2.330988299999717]</t>
  </si>
  <si>
    <t>[-0.18619791666666666]</t>
  </si>
  <si>
    <t>[0.06770833333333333]</t>
  </si>
  <si>
    <t>[3.2675592000000506]</t>
  </si>
  <si>
    <t>['images\\real\\5_002.jpg']</t>
  </si>
  <si>
    <t>[-0.006510416666666667, -0.0026041666666666665, -0.005208333333333333]</t>
  </si>
  <si>
    <t>[-0.2708333333333333, -0.2890625, -0.37109375]</t>
  </si>
  <si>
    <t>[0.9747572999999647, 1.5743288999997276, 2.1703991999997925]</t>
  </si>
  <si>
    <t>[-0.3346354166666667]</t>
  </si>
  <si>
    <t>[-0.13671875]</t>
  </si>
  <si>
    <t>[2.2332800999997744]</t>
  </si>
  <si>
    <t>[0.24739583333333334, 0.037760416666666664]</t>
  </si>
  <si>
    <t>[-0.2916666666666667, -0.3997395833333333]</t>
  </si>
  <si>
    <t>[1.4180584000000636, 2.245473299999958]</t>
  </si>
  <si>
    <t>[-0.35546875]</t>
  </si>
  <si>
    <t>[-0.010416666666666666]</t>
  </si>
  <si>
    <t>[1.8084224000003815]</t>
  </si>
  <si>
    <t>[0.23958333333333334, -0.045572916666666664]</t>
  </si>
  <si>
    <t>[-0.2825520833333333, -0.38671875]</t>
  </si>
  <si>
    <t>[1.234559900000022, 1.8304816999998366]</t>
  </si>
  <si>
    <t>[0.39453125]</t>
  </si>
  <si>
    <t>[-0.24479166666666666]</t>
  </si>
  <si>
    <t>[4.939398199999687]</t>
  </si>
  <si>
    <t>['images\\real\\10_008.jpeg']</t>
  </si>
  <si>
    <t>[0.2552083333333333, 0.033854166666666664]</t>
  </si>
  <si>
    <t>[-0.30078125, -0.3841145833333333]</t>
  </si>
  <si>
    <t>[0.8812649000001329, 1.6155355000000782]</t>
  </si>
  <si>
    <t>[-0.17317708333333334]</t>
  </si>
  <si>
    <t>[2.2246258999998645]</t>
  </si>
  <si>
    <t>['images\\real\\1_006.jpg']</t>
  </si>
  <si>
    <t>[-0.0078125, 0.024739583333333332]</t>
  </si>
  <si>
    <t>[-0.2877604166666667, -0.3802083333333333]</t>
  </si>
  <si>
    <t>[0.8792320000002292, 1.658950100000311]</t>
  </si>
  <si>
    <t>[0.2552083333333333]</t>
  </si>
  <si>
    <t>[-0.05859375]</t>
  </si>
  <si>
    <t>[2.3346302999998443]</t>
  </si>
  <si>
    <t>[0.2552083333333333, 0.029947916666666668]</t>
  </si>
  <si>
    <t>[-0.2890625, -0.40234375]</t>
  </si>
  <si>
    <t>[1.9433647999999266, 2.646694099999877]</t>
  </si>
  <si>
    <t>[0.029947916666666668, 0.3854166666666667]</t>
  </si>
  <si>
    <t>[-0.40234375, 0.09505208333333333]</t>
  </si>
  <si>
    <t>[0.0004893999998785148, 12.152718599999844]</t>
  </si>
  <si>
    <t>[0.010416666666666666, -0.005208333333333333]</t>
  </si>
  <si>
    <t>[-0.29296875, -0.41015625]</t>
  </si>
  <si>
    <t>[0.9843212999999196, 1.5000174000001607]</t>
  </si>
  <si>
    <t>[4.449406100000033]</t>
  </si>
  <si>
    <t>[-0.020833333333333332, 0.0078125]</t>
  </si>
  <si>
    <t>[-0.2760416666666667, -0.3854166666666667]</t>
  </si>
  <si>
    <t>[1.1963432999996257, 1.9070722999999816]</t>
  </si>
  <si>
    <t>[2.6879220999999234]</t>
  </si>
  <si>
    <t>[0.5208333333333334, 0.4817708333333333, 0.044270833333333336]</t>
  </si>
  <si>
    <t>[-0.265625, -0.3020833333333333, -0.37890625]</t>
  </si>
  <si>
    <t>[1.0043831000002683, 1.3792181000003438, 5.426802899999984]</t>
  </si>
  <si>
    <t>[0.328125]</t>
  </si>
  <si>
    <t>[2.5506358000002365]</t>
  </si>
  <si>
    <t>[-0.015625, -0.015625]</t>
  </si>
  <si>
    <t>[-0.3072916666666667, -0.3919270833333333]</t>
  </si>
  <si>
    <t>[2.125638600000002, 5.845168700000158]</t>
  </si>
  <si>
    <t>[-0.19401041666666666]</t>
  </si>
  <si>
    <t>[4.69798449999962]</t>
  </si>
  <si>
    <t>[0.2421875, 0.00390625]</t>
  </si>
  <si>
    <t>[-0.2955729166666667, -0.4010416666666667]</t>
  </si>
  <si>
    <t>[3.291401699999824, 3.94939260000001]</t>
  </si>
  <si>
    <t>[5.969777199999953]</t>
  </si>
  <si>
    <t>[0.25, 0.044270833333333336]</t>
  </si>
  <si>
    <t>[-0.2864583333333333, -0.37109375]</t>
  </si>
  <si>
    <t>[1.3212201000001187, 3.6948864999999387]</t>
  </si>
  <si>
    <t>[-0.3229166666666667]</t>
  </si>
  <si>
    <t>[1.9918940000002294]</t>
  </si>
  <si>
    <t>[0.0013020833333333333, 0.00390625, 0.010416666666666666]</t>
  </si>
  <si>
    <t>[-0.3333333333333333, -0.2981770833333333, -0.375]</t>
  </si>
  <si>
    <t>[1.312677899999926, 1.8711526000001868, 2.46685750000006]</t>
  </si>
  <si>
    <t>[-0.11588541666666667]</t>
  </si>
  <si>
    <t>[4.16739299999972]</t>
  </si>
  <si>
    <t>[0.22916666666666666, -0.09114583333333333]</t>
  </si>
  <si>
    <t>[-0.2981770833333333, -0.4283854166666667]</t>
  </si>
  <si>
    <t>[1.1018725999997514, 1.6609645999997156]</t>
  </si>
  <si>
    <t>[0.014322916666666666, 0.33203125]</t>
  </si>
  <si>
    <t>[-0.3893229166666667, -0.12369791666666667]</t>
  </si>
  <si>
    <t>[0.1715439999998125, 2.3767087000001084]</t>
  </si>
  <si>
    <t>[0.24088541666666666, 0.013020833333333334]</t>
  </si>
  <si>
    <t>[-0.2890625, -0.390625]</t>
  </si>
  <si>
    <t>[1.1334028000001126, 2.9115020000003824]</t>
  </si>
  <si>
    <t>[0.4049479166666667]</t>
  </si>
  <si>
    <t>[-0.10677083333333333]</t>
  </si>
  <si>
    <t>[2.6628694000000905]</t>
  </si>
  <si>
    <t>[0.010416666666666666, 0.0026041666666666665]</t>
  </si>
  <si>
    <t>[-0.2942708333333333, -0.3776041666666667]</t>
  </si>
  <si>
    <t>[0.7798769999999422, 1.3186286999998629]</t>
  </si>
  <si>
    <t>[-0.2981770833333333]</t>
  </si>
  <si>
    <t>[-0.16015625]</t>
  </si>
  <si>
    <t>[1.9860383000000184]</t>
  </si>
  <si>
    <t>[-0.23958333333333334, 0.03515625]</t>
  </si>
  <si>
    <t>[-0.28515625, -0.3880208333333333]</t>
  </si>
  <si>
    <t>[0.6522485000000415, 1.3342262999999548]</t>
  </si>
  <si>
    <t>[-0.2747395833333333]</t>
  </si>
  <si>
    <t>[-0.06380208333333333]</t>
  </si>
  <si>
    <t>[1.4911526999999296]</t>
  </si>
  <si>
    <t>[0.49609375, 0.0546875]</t>
  </si>
  <si>
    <t>[-0.30078125, -0.4010416666666667]</t>
  </si>
  <si>
    <t>[1.3867927999999665, 2.2038385000000744]</t>
  </si>
  <si>
    <t>[0.2903645833333333]</t>
  </si>
  <si>
    <t>[-0.028645833333333332]</t>
  </si>
  <si>
    <t>[3.5859662999996544]</t>
  </si>
  <si>
    <t>[0.026041666666666668, -0.0078125, 0.0026041666666666665]</t>
  </si>
  <si>
    <t>[-0.28125, -0.2955729166666667, -0.3697916666666667]</t>
  </si>
  <si>
    <t>[1.7363500999999815, 2.214496699999927, 2.7661167999999634]</t>
  </si>
  <si>
    <t>[-0.07291666666666667]</t>
  </si>
  <si>
    <t>[6.164718600000015]</t>
  </si>
  <si>
    <t>[0.4947916666666667, -0.049479166666666664]</t>
  </si>
  <si>
    <t>[2.5875066999997216, 3.335923499999808]</t>
  </si>
  <si>
    <t>[-0.12109375]</t>
  </si>
  <si>
    <t>[2.3466472999998587]</t>
  </si>
  <si>
    <t>[0.23307291666666666, -0.01953125]</t>
  </si>
  <si>
    <t>[-0.296875, -0.3984375]</t>
  </si>
  <si>
    <t>[1.831975500000226, 2.3938100999998824]</t>
  </si>
  <si>
    <t>[-0.34375]</t>
  </si>
  <si>
    <t>[5.699051499999769]</t>
  </si>
  <si>
    <t>[0.20182291666666666, -0.049479166666666664]</t>
  </si>
  <si>
    <t>[-0.2786458333333333, -0.4244791666666667]</t>
  </si>
  <si>
    <t>[1.1406072999998287, 1.8731822999998258]</t>
  </si>
  <si>
    <t>[2.761967199999617]</t>
  </si>
  <si>
    <t>[-0.0013020833333333333, 0.005208333333333333]</t>
  </si>
  <si>
    <t>[-0.3046875, -0.3763020833333333]</t>
  </si>
  <si>
    <t>[1.518302699999822, 2.6401106999996955]</t>
  </si>
  <si>
    <t>[0.16276041666666666]</t>
  </si>
  <si>
    <t>[2.131680700000288]</t>
  </si>
  <si>
    <t>[0.24479166666666666, -0.032552083333333336]</t>
  </si>
  <si>
    <t>[0.6974231999997755, 1.2556072999996104]</t>
  </si>
  <si>
    <t>[0.26171875]</t>
  </si>
  <si>
    <t>[7.9595650000001115]</t>
  </si>
  <si>
    <t>[0.23828125, 0.044270833333333336]</t>
  </si>
  <si>
    <t>[-0.30859375, -0.4088541666666667]</t>
  </si>
  <si>
    <t>[1.3283590999999433, 5.085936899999979]</t>
  </si>
  <si>
    <t>[-0.2552083333333333]</t>
  </si>
  <si>
    <t>[-0.029947916666666668]</t>
  </si>
  <si>
    <t>[4.240308999999797]</t>
  </si>
  <si>
    <t>[0.23307291666666666, -0.029947916666666668]</t>
  </si>
  <si>
    <t>[-0.2903645833333333, -0.3697916666666667]</t>
  </si>
  <si>
    <t>[1.0535689000003003, 2.0057043000001613]</t>
  </si>
  <si>
    <t>[1.282501599999705]</t>
  </si>
  <si>
    <t>[-0.00390625, -0.0013020833333333333, 0.0078125]</t>
  </si>
  <si>
    <t>[-0.2708333333333333, -0.28125, -0.3671875]</t>
  </si>
  <si>
    <t>[0.9456341000000066, 1.3664450999999644, 1.9439861000000747]</t>
  </si>
  <si>
    <t>[-0.20182291666666666]</t>
  </si>
  <si>
    <t>[-0.16145833333333334]</t>
  </si>
  <si>
    <t>[8.459598599999936]</t>
  </si>
  <si>
    <t>[0.22135416666666666, 0.026041666666666668]</t>
  </si>
  <si>
    <t>[-0.3072916666666667, -0.3997395833333333]</t>
  </si>
  <si>
    <t>[1.1959504999999808, 2.216483100000005]</t>
  </si>
  <si>
    <t>[-0.20572916666666666]</t>
  </si>
  <si>
    <t>[0.033854166666666664]</t>
  </si>
  <si>
    <t>[1.5981299000000035]</t>
  </si>
  <si>
    <t>[0.22786458333333334, 0.018229166666666668]</t>
  </si>
  <si>
    <t>[-0.2877604166666667, -0.3854166666666667]</t>
  </si>
  <si>
    <t>[1.425173900000118, 2.1640278999998372]</t>
  </si>
  <si>
    <t>[0.10286458333333333]</t>
  </si>
  <si>
    <t>[-0.08984375]</t>
  </si>
  <si>
    <t>[1.7461198999999397]</t>
  </si>
  <si>
    <t>[0.2421875, 0.0234375]</t>
  </si>
  <si>
    <t>[-0.3033854166666667, -0.37109375]</t>
  </si>
  <si>
    <t>[0.8637367999999697, 1.6544201000001522]</t>
  </si>
  <si>
    <t>[0.2565104166666667]</t>
  </si>
  <si>
    <t>[-0.07552083333333333]</t>
  </si>
  <si>
    <t>[2.5939033999998173]</t>
  </si>
  <si>
    <t>[0.010416666666666666, 0.013020833333333334]</t>
  </si>
  <si>
    <t>[-0.2734375, -0.3828125]</t>
  </si>
  <si>
    <t>[1.226222499999949, 1.766254900000149]</t>
  </si>
  <si>
    <t>[11.670900499999789]</t>
  </si>
  <si>
    <t>[0.2421875, 0.04296875]</t>
  </si>
  <si>
    <t>[2.44658440000012, 3.228567699999985]</t>
  </si>
  <si>
    <t>[0.04296875, -0.3307291666666667]</t>
  </si>
  <si>
    <t>[-0.3828125, -0.05859375]</t>
  </si>
  <si>
    <t>[0.00047309999990829965, 2.1667763000000377]</t>
  </si>
  <si>
    <t>[0.2747395833333333, 0.4947916666666667, 0.037760416666666664]</t>
  </si>
  <si>
    <t>[-0.2799479166666667, -0.3111979166666667, -0.3776041666666667]</t>
  </si>
  <si>
    <t>[2.2320796999997583, 2.987683400000151, 3.7727884000000813]</t>
  </si>
  <si>
    <t>[0.3346354166666667]</t>
  </si>
  <si>
    <t>[7.046805200000108]</t>
  </si>
  <si>
    <t>[0.4466145833333333, 0.026041666666666668]</t>
  </si>
  <si>
    <t>[-0.29296875, -0.3932291666666667]</t>
  </si>
  <si>
    <t>[2.078314099999716, 2.763401399999566]</t>
  </si>
  <si>
    <t>[0.27734375]</t>
  </si>
  <si>
    <t>[4.5425945000001775]</t>
  </si>
  <si>
    <t>[-0.00390625, -0.0026041666666666665]</t>
  </si>
  <si>
    <t>[-0.29296875, -0.4075520833333333]</t>
  </si>
  <si>
    <t>[1.1879275999999663, 1.6774193000001105]</t>
  </si>
  <si>
    <t>[-0.3216145833333333]</t>
  </si>
  <si>
    <t>[-0.12369791666666667]</t>
  </si>
  <si>
    <t>[6.213384199999837]</t>
  </si>
  <si>
    <t>[0.23567708333333334, -0.0546875]</t>
  </si>
  <si>
    <t>[-0.2903645833333333, -0.3841145833333333]</t>
  </si>
  <si>
    <t>[1.6704594999996516, 2.3794803000000684]</t>
  </si>
  <si>
    <t>[-0.0859375]</t>
  </si>
  <si>
    <t>[6.346301399999902]</t>
  </si>
  <si>
    <t>[0.2682291666666667, -0.026041666666666668]</t>
  </si>
  <si>
    <t>[-0.2916666666666667, -0.3919270833333333]</t>
  </si>
  <si>
    <t>[0.8523226000002069, 1.5472939000001134]</t>
  </si>
  <si>
    <t>2023-06-06_15h22.43.423</t>
  </si>
  <si>
    <t>Goncalo Goulao</t>
  </si>
  <si>
    <t>[-0.40370370370370373]</t>
  </si>
  <si>
    <t>[3.0000506999999743]</t>
  </si>
  <si>
    <t>[0.000925925925925926, 0.014814814814814815]</t>
  </si>
  <si>
    <t>[-0.2935185185185185, -0.40370370370370373]</t>
  </si>
  <si>
    <t>[4.708563800000093, 5.991935700000113]</t>
  </si>
  <si>
    <t>[0.4638888888888889]</t>
  </si>
  <si>
    <t>[-0.08055555555555556]</t>
  </si>
  <si>
    <t>[3.7199498000002222]</t>
  </si>
  <si>
    <t>[0.49537037037037035, 0.25925925925925924, 0.026851851851851852]</t>
  </si>
  <si>
    <t>[-0.2916666666666667, -0.2972222222222222, -0.4074074074074074]</t>
  </si>
  <si>
    <t>[2.963619200000039, 4.246843899999931, 5.179853399999956]</t>
  </si>
  <si>
    <t>[2.3006227999999282]</t>
  </si>
  <si>
    <t>[0.2796296296296296, 0.006481481481481481]</t>
  </si>
  <si>
    <t>[-0.2898148148148148, -0.4064814814814815]</t>
  </si>
  <si>
    <t>[2.2795169000000897, 3.5614630000000034]</t>
  </si>
  <si>
    <t>[0.16018518518518518]</t>
  </si>
  <si>
    <t>[6.3123350999999275]</t>
  </si>
  <si>
    <t>[0.48518518518518516, -0.06481481481481481]</t>
  </si>
  <si>
    <t>[-0.2935185185185185, -0.4203703703703704]</t>
  </si>
  <si>
    <t>[1.866514000000052, 3.443519000000151]</t>
  </si>
  <si>
    <t>[-0.37222222222222223]</t>
  </si>
  <si>
    <t>[1.9200619000000643]</t>
  </si>
  <si>
    <t>[-0.012962962962962963, -0.06018518518518518]</t>
  </si>
  <si>
    <t>[-0.3, -0.38981481481481484]</t>
  </si>
  <si>
    <t>[1.6471481999999469, 2.612658799999963]</t>
  </si>
  <si>
    <t>[-0.06018518518518518, 0.2]</t>
  </si>
  <si>
    <t>[-0.38981481481481484, -0.15648148148148147]</t>
  </si>
  <si>
    <t>[0.00031050000006871414, 4.036044200000106]</t>
  </si>
  <si>
    <t>[-0.262037037037037, 0.07777777777777778, -0.1388888888888889, 0.008333333333333333]</t>
  </si>
  <si>
    <t>[-0.29259259259259257, -0.29259259259259257, -0.27870370370370373, -0.40555555555555556]</t>
  </si>
  <si>
    <t>[1.5169362999999976, 2.3502203000000463, 2.8178133000001253, 3.8002978000001804]</t>
  </si>
  <si>
    <t>[0.20092592592592592]</t>
  </si>
  <si>
    <t>[7.75440720000006]</t>
  </si>
  <si>
    <t>[0.5009259259259259, -0.04722222222222222]</t>
  </si>
  <si>
    <t>[-0.27314814814814814, -0.38425925925925924]</t>
  </si>
  <si>
    <t>[1.6952237000000423, 2.545449299999973]</t>
  </si>
  <si>
    <t>[0.1824074074074074]</t>
  </si>
  <si>
    <t>[4.773211799999899]</t>
  </si>
  <si>
    <t>[0.25, -0.000925925925925926]</t>
  </si>
  <si>
    <t>[-0.29444444444444445, -0.3990740740740741]</t>
  </si>
  <si>
    <t>[2.1414291999999477, 3.2242165000000114]</t>
  </si>
  <si>
    <t>[0.2712962962962963]</t>
  </si>
  <si>
    <t>[5.163320099999964]</t>
  </si>
  <si>
    <t>[0.008333333333333333, -0.006481481481481481]</t>
  </si>
  <si>
    <t>[-0.3101851851851852, -0.425]</t>
  </si>
  <si>
    <t>[1.7540298000001258, 3.287805100000014]</t>
  </si>
  <si>
    <t>[-0.006481481481481481, 0.2740740740740741]</t>
  </si>
  <si>
    <t>[-0.425, -0.1638888888888889]</t>
  </si>
  <si>
    <t>[0.0005630999999084452, 8.065407099999902]</t>
  </si>
  <si>
    <t>[0.21574074074074073, 0.008333333333333333, -0.026851851851851852]</t>
  </si>
  <si>
    <t>[-0.3055555555555556, -0.29907407407407405, -0.3962962962962963]</t>
  </si>
  <si>
    <t>[1.4555568999999196, 2.254854999999907, 2.621677699999964]</t>
  </si>
  <si>
    <t>[0.29074074074074074]</t>
  </si>
  <si>
    <t>[-0.1425925925925926]</t>
  </si>
  <si>
    <t>[1.4610069999998814]</t>
  </si>
  <si>
    <t>[-0.053703703703703705, -0.06018518518518518]</t>
  </si>
  <si>
    <t>[-0.3055555555555556, -0.37962962962962965]</t>
  </si>
  <si>
    <t>[1.9063023000001067, 2.560921300000018]</t>
  </si>
  <si>
    <t>[-0.06018518518518518, -0.1685185185185185]</t>
  </si>
  <si>
    <t>[-0.37962962962962965, -0.16111111111111112]</t>
  </si>
  <si>
    <t>[0.0003141999998206302, 7.070039699999825]</t>
  </si>
  <si>
    <t>[0.29259259259259257, -0.07037037037037037]</t>
  </si>
  <si>
    <t>[-0.2796296296296296, -0.4074074074074074]</t>
  </si>
  <si>
    <t>[1.6719115999999303, 2.424504099999922]</t>
  </si>
  <si>
    <t>[7.2876461999999265]</t>
  </si>
  <si>
    <t>[0.21296296296296297, 0.4898148148148148, -0.002777777777777778]</t>
  </si>
  <si>
    <t>[-0.30277777777777776, -0.2777777777777778, -0.4064814814814815]</t>
  </si>
  <si>
    <t>[2.1483199000001605, 2.86529859999996, 15.636509400000023]</t>
  </si>
  <si>
    <t>[6.499426999999969]</t>
  </si>
  <si>
    <t>[-0.053703703703703705, -0.2657407407407407, 0.037037037037037035]</t>
  </si>
  <si>
    <t>[-0.2814814814814815, -0.30462962962962964, -0.4212962962962963]</t>
  </si>
  <si>
    <t>[2.7281005999998342, 3.205849199999875, 5.655146399999921]</t>
  </si>
  <si>
    <t>[-0.5851851851851851]</t>
  </si>
  <si>
    <t>[5.099085500000001]</t>
  </si>
  <si>
    <t>[0.004629629629629629, -0.037037037037037035]</t>
  </si>
  <si>
    <t>[-0.30462962962962964, -0.37777777777777777]</t>
  </si>
  <si>
    <t>[1.8849337999999989, 3.4179477999998653]</t>
  </si>
  <si>
    <t>[-0.2814814814814815]</t>
  </si>
  <si>
    <t>[7.864629599999944]</t>
  </si>
  <si>
    <t>['images\\real\\9_003.jpg']</t>
  </si>
  <si>
    <t>[0.24722222222222223, 0.001851851851851852]</t>
  </si>
  <si>
    <t>[-0.29814814814814816, -0.39444444444444443]</t>
  </si>
  <si>
    <t>[1.8234875000000557, 2.435705000000098]</t>
  </si>
  <si>
    <t>[0.4305555555555556]</t>
  </si>
  <si>
    <t>[5.572629000000006]</t>
  </si>
  <si>
    <t>[-0.08796296296296297, 0.26851851851851855, 0.009259259259259259]</t>
  </si>
  <si>
    <t>[-0.3138888888888889, -0.29814814814814816, -0.3972222222222222]</t>
  </si>
  <si>
    <t>[0.9139468999997007, 1.6306188999997175, 1.9807953999998062]</t>
  </si>
  <si>
    <t>[7.141348499999822]</t>
  </si>
  <si>
    <t>['images\\real\\5_007.jpeg']</t>
  </si>
  <si>
    <t>[-0.001851851851851852, 0.23333333333333334, 0.005555555555555556]</t>
  </si>
  <si>
    <t>[-0.2935185185185185, -0.32037037037037036, -0.4]</t>
  </si>
  <si>
    <t>[1.1804861000000528, 2.314096099999915, 3.0970523999999386]</t>
  </si>
  <si>
    <t>[0.005555555555555556, 0.3472222222222222]</t>
  </si>
  <si>
    <t>[-0.4, -0.1287037037037037]</t>
  </si>
  <si>
    <t>[0.0004225000002406887, 6.339432199999919]</t>
  </si>
  <si>
    <t>[0.29814814814814816, -0.025]</t>
  </si>
  <si>
    <t>[1.0851870000001327, 1.6797317999998995]</t>
  </si>
  <si>
    <t>[-0.032407407407407406, 0.4027777777777778]</t>
  </si>
  <si>
    <t>[-0.40185185185185185, -0.07407407407407407]</t>
  </si>
  <si>
    <t>[0.0004324000001361128, 1.1270183999999972]</t>
  </si>
  <si>
    <t>[0.49537037037037035, 0.29259259259259257, -0.014814814814814815, 0.022222222222222223]</t>
  </si>
  <si>
    <t>[-0.26666666666666666, -0.30277777777777776, -0.30648148148148147, -0.4009259259259259]</t>
  </si>
  <si>
    <t>[1.3224709000000985, 2.634757499999978, 3.201772500000061, 3.858863100000235]</t>
  </si>
  <si>
    <t>[0.31666666666666665]</t>
  </si>
  <si>
    <t>[5.58448670000007]</t>
  </si>
  <si>
    <t>[0.5324074074074074, -0.008333333333333333]</t>
  </si>
  <si>
    <t>[-0.30185185185185187, -0.4064814814814815]</t>
  </si>
  <si>
    <t>[1.2191310000002886, 1.863093200000094]</t>
  </si>
  <si>
    <t>[0.4546296296296296]</t>
  </si>
  <si>
    <t>[3.4072087999998075]</t>
  </si>
  <si>
    <t>['images\\real\\6_010.jpeg']</t>
  </si>
  <si>
    <t>[0.47685185185185186, 0.017592592592592594]</t>
  </si>
  <si>
    <t>[-0.3111111111111111, -0.36944444444444446]</t>
  </si>
  <si>
    <t>[0.819923099999869, 4.341291100000035]</t>
  </si>
  <si>
    <t>[0.017592592592592594, -0.27314814814814814]</t>
  </si>
  <si>
    <t>[-0.36944444444444446, -0.062037037037037036]</t>
  </si>
  <si>
    <t>[0.00034509999977672123, 2.6815252999999757]</t>
  </si>
  <si>
    <t>[0.225, 0.025925925925925925, 0.010185185185185186]</t>
  </si>
  <si>
    <t>[-0.287962962962963, -0.35555555555555557, -0.39166666666666666]</t>
  </si>
  <si>
    <t>[1.2648372999997264, 1.931614499999796, 2.2316845999998804]</t>
  </si>
  <si>
    <t>[-0.1824074074074074]</t>
  </si>
  <si>
    <t>[3.916008099999999]</t>
  </si>
  <si>
    <t>[0.41203703703703703, -0.06759259259259259]</t>
  </si>
  <si>
    <t>[-0.3138888888888889, -0.4212962962962963]</t>
  </si>
  <si>
    <t>[0.8238528000001679, 1.5571294999999736]</t>
  </si>
  <si>
    <t>[5.054212800000187]</t>
  </si>
  <si>
    <t>['images\\real\\10_011.jpeg']</t>
  </si>
  <si>
    <t>[0.23703703703703705, -0.08425925925925926]</t>
  </si>
  <si>
    <t>[-0.3175925925925926, -0.39351851851851855]</t>
  </si>
  <si>
    <t>[0.7199420000001737, 1.2876741000000038]</t>
  </si>
  <si>
    <t>[-0.29259259259259257]</t>
  </si>
  <si>
    <t>[1.462372200000118]</t>
  </si>
  <si>
    <t>[-0.10185185185185185, 0.027777777777777776]</t>
  </si>
  <si>
    <t>[-0.30833333333333335, -0.3888888888888889]</t>
  </si>
  <si>
    <t>[2.792471100000057, 3.3400918000002093]</t>
  </si>
  <si>
    <t>[0.027777777777777776, -0.4064814814814815]</t>
  </si>
  <si>
    <t>[-0.3888888888888889, 0.08703703703703704]</t>
  </si>
  <si>
    <t>[0.0003256999998484389, 2.163586299999679]</t>
  </si>
  <si>
    <t>[-0.22870370370370371, -0.041666666666666664]</t>
  </si>
  <si>
    <t>[-0.3037037037037037, -0.42685185185185187]</t>
  </si>
  <si>
    <t>[1.8465233000001717, 2.613575900000342]</t>
  </si>
  <si>
    <t>[-0.32685185185185184]</t>
  </si>
  <si>
    <t>[3.9723815000002105]</t>
  </si>
  <si>
    <t>[0.25925925925925924, 0.03148148148148148]</t>
  </si>
  <si>
    <t>[-0.30925925925925923, -0.38333333333333336]</t>
  </si>
  <si>
    <t>[1.220413500000177, 2.834071100000074]</t>
  </si>
  <si>
    <t>[0.03148148148148148, -0.2861111111111111]</t>
  </si>
  <si>
    <t>[-0.38333333333333336, -0.08148148148148149]</t>
  </si>
  <si>
    <t>[0.0003123999999843363, 1.0309074000001601]</t>
  </si>
  <si>
    <t>[-0.6185185185185185, -0.5509259259259259, 0.023148148148148147]</t>
  </si>
  <si>
    <t>[-0.32037037037037036, -0.287962962962963, -0.39814814814814814]</t>
  </si>
  <si>
    <t>[2.0801081999998132, 2.3638966999997137, 3.2307710999998562]</t>
  </si>
  <si>
    <t>[0.023148148148148147, -0.1675925925925926]</t>
  </si>
  <si>
    <t>[-0.39814814814814814, -0.05648148148148148]</t>
  </si>
  <si>
    <t>[0.00036860000000160653, 1.2067964000002576]</t>
  </si>
  <si>
    <t>[-0.4925925925925926, -0.027777777777777776]</t>
  </si>
  <si>
    <t>[-0.3175925925925926, -0.4148148148148148]</t>
  </si>
  <si>
    <t>[0.8500457999998616, 2.277657299999646]</t>
  </si>
  <si>
    <t>[0.2212962962962963]</t>
  </si>
  <si>
    <t>[-0.18796296296296297]</t>
  </si>
  <si>
    <t>[6.518621900000198]</t>
  </si>
  <si>
    <t>[0.5, -0.0712962962962963]</t>
  </si>
  <si>
    <t>[-0.27870370370370373, -0.37592592592592594]</t>
  </si>
  <si>
    <t>[1.4495575999999346, 2.1652938000001996]</t>
  </si>
  <si>
    <t>[1.9117544999999154]</t>
  </si>
  <si>
    <t>[0.45925925925925926, -0.5351851851851852, 0.003703703703703704]</t>
  </si>
  <si>
    <t>[-0.31574074074074077, -0.3101851851851852, -0.37962962962962965]</t>
  </si>
  <si>
    <t>[0.5957656999999017, 1.530078499999945, 2.7285625999998047]</t>
  </si>
  <si>
    <t>[-0.1685185185185185]</t>
  </si>
  <si>
    <t>[3.0332715999998072]</t>
  </si>
  <si>
    <t>[-0.4287037037037037, -0.018518518518518517]</t>
  </si>
  <si>
    <t>[-0.28888888888888886, -0.4101851851851852]</t>
  </si>
  <si>
    <t>[1.0800488999998379, 2.160580100000061]</t>
  </si>
  <si>
    <t>[-0.018518518518518517, -0.2777777777777778]</t>
  </si>
  <si>
    <t>[-0.4101851851851852, -0.08611111111111111]</t>
  </si>
  <si>
    <t>[0.00035049999996772385, 2.7673531000000366]</t>
  </si>
  <si>
    <t>[0.2111111111111111, -0.004629629629629629]</t>
  </si>
  <si>
    <t>[-0.30092592592592593, -0.40185185185185185]</t>
  </si>
  <si>
    <t>[1.4673210000000836, 2.150964400000248]</t>
  </si>
  <si>
    <t>[-0.004629629629629629, -0.21203703703703702]</t>
  </si>
  <si>
    <t>[-0.40185185185185185, -0.22037037037037038]</t>
  </si>
  <si>
    <t>[0.0003040999999939231, 1.4744096999997964]</t>
  </si>
  <si>
    <t>[0.18333333333333332, 0.021296296296296296, 0.20555555555555555, 0.28055555555555556, -0.012962962962962963]</t>
  </si>
  <si>
    <t>[-0.2953703703703704, -0.2861111111111111, -0.3296296296296296, -0.30833333333333335, -0.39537037037037037]</t>
  </si>
  <si>
    <t>[2.4540658000000803, 3.321231800000078, 4.287146199999825, 4.80619280000019, 5.442434999999932]</t>
  </si>
  <si>
    <t>[-0.012962962962962963, -0.17962962962962964]</t>
  </si>
  <si>
    <t>[-0.39537037037037037, -0.1425925925925926]</t>
  </si>
  <si>
    <t>[0.0004046999997626699, 4.877859100000023]</t>
  </si>
  <si>
    <t>[0.2759259259259259, 0.058333333333333334]</t>
  </si>
  <si>
    <t>[-0.31203703703703706, -0.3907407407407407]</t>
  </si>
  <si>
    <t>[1.1135208999999122, 1.7967156999998224]</t>
  </si>
  <si>
    <t>[0.058333333333333334, -0.11851851851851852]</t>
  </si>
  <si>
    <t>[-0.3907407407407407, -0.14074074074074075]</t>
  </si>
  <si>
    <t>[0.00039390000029015937, 5.923547100000178]</t>
  </si>
  <si>
    <t>[0.42592592592592593, 0.028703703703703703]</t>
  </si>
  <si>
    <t>[1.8428413000001456, 2.62210210000012]</t>
  </si>
  <si>
    <t>[0.028703703703703703, 0.20833333333333334]</t>
  </si>
  <si>
    <t>[-0.3861111111111111, -0.19907407407407407]</t>
  </si>
  <si>
    <t>[0.0003085999996983446, 3.4908768000000236]</t>
  </si>
  <si>
    <t>[0.011111111111111112, 0.006481481481481481]</t>
  </si>
  <si>
    <t>[-0.32222222222222224, -0.3768518518518518]</t>
  </si>
  <si>
    <t>[0.8666398999998819, 1.5508006000000023]</t>
  </si>
  <si>
    <t>[0.006481481481481481, -0.18796296296296297]</t>
  </si>
  <si>
    <t>[-0.3768518518518518, -0.1111111111111111]</t>
  </si>
  <si>
    <t>[0.00038259999973888625, 4.126466400000027]</t>
  </si>
  <si>
    <t>[0.21666666666666667, 0.2324074074074074, 0.03981481481481482]</t>
  </si>
  <si>
    <t>[-0.2722222222222222, -0.2824074074074074, -0.40185185185185185]</t>
  </si>
  <si>
    <t>[1.7190110999999888, 2.319415999999819, 9.71842740000011]</t>
  </si>
  <si>
    <t>[0.03981481481481482, -0.1425925925925926]</t>
  </si>
  <si>
    <t>[-0.40185185185185185, -0.23333333333333334]</t>
  </si>
  <si>
    <t>[0.0003882000000885455, 2.0659921999999824]</t>
  </si>
  <si>
    <t>[0.25462962962962965, 0.21296296296296297, 0.041666666666666664, 0.04722222222222222]</t>
  </si>
  <si>
    <t>[-0.2722222222222222, -0.3287037037037037, -0.30185185185185187, -0.3824074074074074]</t>
  </si>
  <si>
    <t>[1.6933532000002742, 2.5723806000000877, 3.7905743000001166, 10.175889300000108]</t>
  </si>
  <si>
    <t>[0.04722222222222222, -0.19444444444444445]</t>
  </si>
  <si>
    <t>[-0.3824074074074074, -0.15648148148148147]</t>
  </si>
  <si>
    <t>[0.00033560000019861036, 6.974811699999918]</t>
  </si>
  <si>
    <t>[0.4740740740740741, 0.02962962962962963]</t>
  </si>
  <si>
    <t>[-0.31666666666666665, -0.38796296296296295]</t>
  </si>
  <si>
    <t>[1.3361519000000044, 2.121337400000357]</t>
  </si>
  <si>
    <t>[0.02962962962962963, -0.19444444444444445]</t>
  </si>
  <si>
    <t>[-0.38796296296296295, -0.1685185185185185]</t>
  </si>
  <si>
    <t>[0.00046329999986483017, 1.0399907999999414]</t>
  </si>
  <si>
    <t>[-0.5037037037037037, 0.01574074074074074]</t>
  </si>
  <si>
    <t>[-0.3, -0.37407407407407406]</t>
  </si>
  <si>
    <t>[1.243662299999869, 2.0943082999997387]</t>
  </si>
  <si>
    <t>[0.01574074074074074, 0.1685185185185185]</t>
  </si>
  <si>
    <t>[-0.37407407407407406, -0.09259259259259259]</t>
  </si>
  <si>
    <t>[0.00035879999995813705, 2.605118500000117]</t>
  </si>
  <si>
    <t>['images\\real\\9_005.jpg']</t>
  </si>
  <si>
    <t>[0.017592592592592594, 0.012037037037037037, 0.020370370370370372]</t>
  </si>
  <si>
    <t>[-0.2712962962962963, -0.28425925925925927, -0.39166666666666666]</t>
  </si>
  <si>
    <t>[8.558131899999808, 9.374580499999865, 10.425563899999815]</t>
  </si>
  <si>
    <t>[0.020370370370370372, 0.17962962962962964]</t>
  </si>
  <si>
    <t>[-0.39166666666666666, -0.10648148148148148]</t>
  </si>
  <si>
    <t>[0.0003737000001819979, 4.167243700000199]</t>
  </si>
  <si>
    <t>[0.4666666666666667, -0.0824074074074074]</t>
  </si>
  <si>
    <t>[2.985563700000057, 3.919389200000296]</t>
  </si>
  <si>
    <t>[-0.0824074074074074, -0.39444444444444443]</t>
  </si>
  <si>
    <t>[-0.3925925925925926, -0.05462962962962963]</t>
  </si>
  <si>
    <t>[0.00044250000019019353, 2.4326132000001053]</t>
  </si>
  <si>
    <t>[0.011111111111111112, -0.007407407407407408]</t>
  </si>
  <si>
    <t>[-0.29259259259259257, -0.3907407407407407]</t>
  </si>
  <si>
    <t>[1.9007532999999057, 2.787019800000053]</t>
  </si>
  <si>
    <t>[-0.007407407407407408, -0.2611111111111111]</t>
  </si>
  <si>
    <t>[-0.3907407407407407, -0.08611111111111111]</t>
  </si>
  <si>
    <t>[0.0005354999998417043, 2.0903638999998293]</t>
  </si>
  <si>
    <t>[-0.275, -0.012037037037037037]</t>
  </si>
  <si>
    <t>[-0.3074074074074074, -0.3861111111111111]</t>
  </si>
  <si>
    <t>[1.381797799999731, 2.281941799999913]</t>
  </si>
  <si>
    <t>[-0.012037037037037037, -0.23148148148148148]</t>
  </si>
  <si>
    <t>[-0.3861111111111111, -0.15185185185185185]</t>
  </si>
  <si>
    <t>[0.0003341999999975087, 5.922069200000351]</t>
  </si>
  <si>
    <t>[0.22685185185185186, 0.05092592592592592]</t>
  </si>
  <si>
    <t>[-0.2814814814814815, -0.37407407407407406]</t>
  </si>
  <si>
    <t>[1.4027160999999069, 2.1730772999999317]</t>
  </si>
  <si>
    <t>[0.05092592592592592, -0.47314814814814815]</t>
  </si>
  <si>
    <t>[-0.37407407407407406, 0.06111111111111111]</t>
  </si>
  <si>
    <t>[0.00038319999976010877, 1.592268399999739]</t>
  </si>
  <si>
    <t>[-0.25277777777777777, -0.23148148148148148, 0.04722222222222222]</t>
  </si>
  <si>
    <t>[-0.2574074074074074, -0.29074074074074074, -0.39166666666666666]</t>
  </si>
  <si>
    <t>[1.0861128999999892, 1.6887541000000965, 2.45494460000009]</t>
  </si>
  <si>
    <t>[0.04722222222222222, 0.15092592592592594]</t>
  </si>
  <si>
    <t>[-0.39166666666666666, -0.1259259259259259]</t>
  </si>
  <si>
    <t>[0.00035519999983080197, 3.0332659999999123]</t>
  </si>
  <si>
    <t>[0.053703703703703705, 0.03981481481481482, 0.026851851851851852]</t>
  </si>
  <si>
    <t>[-0.2722222222222222, -0.2898148148148148, -0.3638888888888889]</t>
  </si>
  <si>
    <t>[2.724859699999797, 3.341009100000065, 4.041202800000065]</t>
  </si>
  <si>
    <t>[0.026851851851851852, -0.18611111111111112]</t>
  </si>
  <si>
    <t>[-0.3638888888888889, -0.1175925925925926]</t>
  </si>
  <si>
    <t>[0.0003059999999095453, 5.283950600000026]</t>
  </si>
  <si>
    <t>[0.37592592592592594, 0.05648148148148148]</t>
  </si>
  <si>
    <t>[-0.28425925925925927, -0.36574074074074076]</t>
  </si>
  <si>
    <t>[1.3659122999997635, 2.821133699999791]</t>
  </si>
  <si>
    <t>[0.05648148148148148, 0.19444444444444445]</t>
  </si>
  <si>
    <t>[-0.36574074074074076, -0.12685185185185185]</t>
  </si>
  <si>
    <t>[0.00039540000034321565, 3.1417906000001494]</t>
  </si>
  <si>
    <t>[-0.28425925925925927, -0.36666666666666664]</t>
  </si>
  <si>
    <t>[1.0552369000001818, 1.8467998999999509]</t>
  </si>
  <si>
    <t>[0.006481481481481481, -0.17685185185185184]</t>
  </si>
  <si>
    <t>[-0.36666666666666664, -0.15833333333333333]</t>
  </si>
  <si>
    <t>[0.0002806000002237852, 1.5696676000002299]</t>
  </si>
  <si>
    <t>[-0.24074074074074073, -0.024074074074074074]</t>
  </si>
  <si>
    <t>[-0.30648148148148147, -0.3731481481481482]</t>
  </si>
  <si>
    <t>[2.483643999999913, 6.831097100000079]</t>
  </si>
  <si>
    <t>[-0.024074074074074074, -0.25]</t>
  </si>
  <si>
    <t>[-0.3731481481481482, -0.03333333333333333]</t>
  </si>
  <si>
    <t>[0.00030530000003636815, 1.3400501999999506]</t>
  </si>
  <si>
    <t>[-0.4675925925925926, -0.022222222222222223]</t>
  </si>
  <si>
    <t>[-0.2916666666666667, -0.39537037037037037]</t>
  </si>
  <si>
    <t>[1.2429184000002351, 2.009842700000263]</t>
  </si>
  <si>
    <t>[-0.022222222222222223, -0.21388888888888888]</t>
  </si>
  <si>
    <t>[-0.39537037037037037, -0.1787037037037037]</t>
  </si>
  <si>
    <t>[0.00044029999980921275, 1.3908801999996285]</t>
  </si>
  <si>
    <t>[-0.262037037037037, -0.053703703703703705]</t>
  </si>
  <si>
    <t>[-0.30092592592592593, -0.3787037037037037]</t>
  </si>
  <si>
    <t>[0.6649959999999737, 2.94742210000004]</t>
  </si>
  <si>
    <t>[-0.053703703703703705, 0.16666666666666666]</t>
  </si>
  <si>
    <t>[-0.3787037037037037, -0.19166666666666668]</t>
  </si>
  <si>
    <t>[0.00030760000026930356, 5.104441100000258]</t>
  </si>
  <si>
    <t>[-0.46944444444444444, -0.062037037037037036]</t>
  </si>
  <si>
    <t>[-0.3148148148148148, -0.36574074074074076]</t>
  </si>
  <si>
    <t>[2.004771100000198, 2.935936599999877]</t>
  </si>
  <si>
    <t>[-0.062037037037037036, -0.15185185185185185]</t>
  </si>
  <si>
    <t>[-0.36574074074074076, -0.15]</t>
  </si>
  <si>
    <t>[0.00040459999991071527, 5.613975899999787]</t>
  </si>
  <si>
    <t>[-0.18333333333333332, -0.06851851851851852]</t>
  </si>
  <si>
    <t>[-0.3055555555555556, -0.3768518518518518]</t>
  </si>
  <si>
    <t>[1.2161283999998886, 1.8335466999997152]</t>
  </si>
  <si>
    <t>[-0.06851851851851852, 0.2861111111111111]</t>
  </si>
  <si>
    <t>[-0.3768518518518518, -0.16296296296296298]</t>
  </si>
  <si>
    <t>[0.0003845000001092558, 5.068277800000033]</t>
  </si>
  <si>
    <t>[0.21296296296296297, 0.08055555555555556]</t>
  </si>
  <si>
    <t>[-0.2833333333333333, -0.3712962962962963]</t>
  </si>
  <si>
    <t>[0.9587702999997418, 1.7245359999997163]</t>
  </si>
  <si>
    <t>[0.08055555555555556, -0.18518518518518517]</t>
  </si>
  <si>
    <t>[-0.3712962962962963, -0.07592592592592592]</t>
  </si>
  <si>
    <t>[0.0003600999998525367, 2.763756700000158]</t>
  </si>
  <si>
    <t>[-0.006481481481481481, 0.019444444444444445]</t>
  </si>
  <si>
    <t>[-0.287962962962963, -0.37962962962962965]</t>
  </si>
  <si>
    <t>[1.788221099999646, 2.4705965999996806]</t>
  </si>
  <si>
    <t>[0.019444444444444445, -0.1425925925925926]</t>
  </si>
  <si>
    <t>[-0.37962962962962965, -0.1287037037037037]</t>
  </si>
  <si>
    <t>[0.00032920000012381934, 2.122661700000208]</t>
  </si>
  <si>
    <t>[-0.17685185185185184, -0.002777777777777778, 0.027777777777777776]</t>
  </si>
  <si>
    <t>[-0.3037037037037037, -0.32314814814814813, -0.3731481481481482]</t>
  </si>
  <si>
    <t>[1.604709599999751, 3.0653505000000223, 4.148677899999711]</t>
  </si>
  <si>
    <t>[0.027777777777777776, 0.2037037037037037]</t>
  </si>
  <si>
    <t>[-0.3731481481481482, -0.20092592592592592]</t>
  </si>
  <si>
    <t>[0.00032360000022890745, 3.95142850000002]</t>
  </si>
  <si>
    <t>[0.001851851851851852, 0.03148148148148148]</t>
  </si>
  <si>
    <t>[1.7383881999999176, 2.771871999999803]</t>
  </si>
  <si>
    <t>[0.03148148148148148, 0.20185185185185187]</t>
  </si>
  <si>
    <t>[-0.37592592592592594, -0.1361111111111111]</t>
  </si>
  <si>
    <t>[0.00035509999997884734, 6.741938299999674]</t>
  </si>
  <si>
    <t>['images\\real\\8_008.jpeg']</t>
  </si>
  <si>
    <t>[0.2564814814814815, 0.05]</t>
  </si>
  <si>
    <t>[-0.3212962962962963, -0.38055555555555554]</t>
  </si>
  <si>
    <t>[1.0587083000000348, 1.6603339000002961]</t>
  </si>
  <si>
    <t>[0.05, 0.22314814814814815]</t>
  </si>
  <si>
    <t>[-0.38055555555555554, -0.21481481481481482]</t>
  </si>
  <si>
    <t>[0.00041190000001734006, 3.3545548000001872]</t>
  </si>
  <si>
    <t>['images\\real\\4_007.jpg']</t>
  </si>
  <si>
    <t>[0.28055555555555556, 0.05]</t>
  </si>
  <si>
    <t>[-0.3101851851851852, -0.36944444444444446]</t>
  </si>
  <si>
    <t>[1.8454576000003726, 2.5143065000002025]</t>
  </si>
  <si>
    <t>[0.05, 0.2851851851851852]</t>
  </si>
  <si>
    <t>[-0.36944444444444446, -0.1361111111111111]</t>
  </si>
  <si>
    <t>[0.0004512000000431726, 2.507575000000088]</t>
  </si>
  <si>
    <t>['images\\real\\9_012.jpeg']</t>
  </si>
  <si>
    <t>[-0.4777777777777778, 0.006481481481481481]</t>
  </si>
  <si>
    <t>[-0.31851851851851853, -0.38796296296296295]</t>
  </si>
  <si>
    <t>[1.2947131000000809, 2.427958600000238]</t>
  </si>
  <si>
    <t>[0.006481481481481481, -0.29907407407407405]</t>
  </si>
  <si>
    <t>[-0.38796296296296295, -0.032407407407407406]</t>
  </si>
  <si>
    <t>[0.00030089999972915393, 1.2442668999997295]</t>
  </si>
  <si>
    <t>[-0.5157407407407407, -0.04722222222222222]</t>
  </si>
  <si>
    <t>[-0.3111111111111111, -0.3638888888888889]</t>
  </si>
  <si>
    <t>[0.8503418000000238, 1.765697799999998]</t>
  </si>
  <si>
    <t>[-0.04722222222222222, 0.08333333333333333]</t>
  </si>
  <si>
    <t>[-0.3638888888888889, -0.2175925925925926]</t>
  </si>
  <si>
    <t>[0.00032630000032440876, 2.772693100000197]</t>
  </si>
  <si>
    <t>[-0.02962962962962963, -0.000925925925925926]</t>
  </si>
  <si>
    <t>[-0.30462962962962964, -0.362962962962963]</t>
  </si>
  <si>
    <t>[2.725120600000082, 3.2876255999999557]</t>
  </si>
  <si>
    <t>[-0.000925925925925926, 0.0824074074074074]</t>
  </si>
  <si>
    <t>[-0.362962962962963, -0.2037037037037037]</t>
  </si>
  <si>
    <t>[0.000313699999878736, 2.291866999999911]</t>
  </si>
  <si>
    <t>[-0.22777777777777777, -0.020370370370370372]</t>
  </si>
  <si>
    <t>[-0.30833333333333335, -0.3851851851851852]</t>
  </si>
  <si>
    <t>[0.9184933999999885, 1.6491712000001826]</t>
  </si>
  <si>
    <t>[-0.020370370370370372, -0.24722222222222223]</t>
  </si>
  <si>
    <t>[-0.3851851851851852, -0.14351851851851852]</t>
  </si>
  <si>
    <t>[0.00036940000018148567, 2.5685091999998804]</t>
  </si>
  <si>
    <t>[-0.24351851851851852, -0.012037037037037037]</t>
  </si>
  <si>
    <t>[-0.30648148148148147, -0.38425925925925924]</t>
  </si>
  <si>
    <t>[1.6523793999999725, 2.2348465999998552]</t>
  </si>
  <si>
    <t>[-0.012037037037037037, 0.25277777777777777]</t>
  </si>
  <si>
    <t>[-0.38425925925925924, -0.1527777777777778]</t>
  </si>
  <si>
    <t>[0.00047099999983402085, 5.50003229999993]</t>
  </si>
  <si>
    <t>[-0.09722222222222222, -0.17592592592592593, -0.02962962962962963, -0.012037037037037037]</t>
  </si>
  <si>
    <t>[-0.2824074074074074, -0.30925925925925923, -0.3, -0.37592592592592594]</t>
  </si>
  <si>
    <t>[0.9468933000002835, 1.5297003000000586, 3.348046300000078, 3.929295599999932]</t>
  </si>
  <si>
    <t>[-0.012037037037037037, 0.11481481481481481]</t>
  </si>
  <si>
    <t>[-0.37592592592592594, -0.2074074074074074]</t>
  </si>
  <si>
    <t>[0.00029710000035265693, 2.638172100000247]</t>
  </si>
  <si>
    <t>[-0.18425925925925926, -0.044444444444444446, -0.03981481481481482, -0.013888888888888888, -0.028703703703703703]</t>
  </si>
  <si>
    <t>[-0.30833333333333335, -0.33425925925925926, -0.3287037037037037, -0.3101851851851852, -0.3851851851851852]</t>
  </si>
  <si>
    <t>[0.8707079000000704, 3.071578900000077, 3.6221559000000525, 4.138961499999823, 4.859728299999915]</t>
  </si>
  <si>
    <t>[-0.028703703703703703, 0.23055555555555557]</t>
  </si>
  <si>
    <t>[-0.3851851851851852, -0.12407407407407407]</t>
  </si>
  <si>
    <t>[0.000356500000179949, 4.301359200000206]</t>
  </si>
  <si>
    <t>[-0.20833333333333334, -0.09074074074074075]</t>
  </si>
  <si>
    <t>[-0.28703703703703703, -0.37037037037037035]</t>
  </si>
  <si>
    <t>[0.8539906000000883, 1.8850345999999263]</t>
  </si>
  <si>
    <t>[-0.09074074074074075, 0.09722222222222222]</t>
  </si>
  <si>
    <t>[-0.37037037037037035, -0.18703703703703703]</t>
  </si>
  <si>
    <t>[0.0003807999996752187, 8.071366299999681]</t>
  </si>
  <si>
    <t>[-0.24259259259259258, 0.5453703703703704, 0.06851851851851852]</t>
  </si>
  <si>
    <t>[-0.32222222222222224, -0.30462962962962964, -0.37407407407407406]</t>
  </si>
  <si>
    <t>[0.9697015000001556, 2.0181118999998944, 2.6362481000001026]</t>
  </si>
  <si>
    <t>[0.06851851851851852, 0.17222222222222222]</t>
  </si>
  <si>
    <t>[-0.37407407407407406, -0.19537037037037036]</t>
  </si>
  <si>
    <t>[0.00038180000001375447, 1.228897599999982]</t>
  </si>
  <si>
    <t>[-0.22037037037037038, -0.07962962962962963]</t>
  </si>
  <si>
    <t>[1.9200659000002815, 2.4531134000003476]</t>
  </si>
  <si>
    <t>[-0.07962962962962963, 0.11388888888888889]</t>
  </si>
  <si>
    <t>[-0.38425925925925924, -0.12037037037037036]</t>
  </si>
  <si>
    <t>[0.0003519000001688255, 4.801504000000023]</t>
  </si>
  <si>
    <t>[-0.2935185185185185, -0.2861111111111111, -0.06666666666666667]</t>
  </si>
  <si>
    <t>[-0.33425925925925926, -0.32592592592592595, -0.37407407407407406]</t>
  </si>
  <si>
    <t>[0.903749400000379, 1.4744604000002255, 2.3700590000003103]</t>
  </si>
  <si>
    <t>[-0.06666666666666667, -0.3]</t>
  </si>
  <si>
    <t>[-0.37407407407407406, -0.13425925925925927]</t>
  </si>
  <si>
    <t>[0.00034299999970244244, 1.4910597999996753]</t>
  </si>
  <si>
    <t>[-0.5601851851851852, -0.5574074074074075, -0.5324074074074074, -0.0712962962962963]</t>
  </si>
  <si>
    <t>[-0.30277777777777776, -0.3037037037037037, -0.30648148148148147, -0.3888888888888889]</t>
  </si>
  <si>
    <t>[0.8617457000000286, 1.2781716999998025, 1.830438999999842, 3.744994499999848]</t>
  </si>
  <si>
    <t>[-0.0712962962962963, -0.16296296296296298]</t>
  </si>
  <si>
    <t>[0.0003928999999516236, 6.907213499999671]</t>
  </si>
  <si>
    <t>[0.05925925925925926, 0.1814814814814815, 0.06018518518518518]</t>
  </si>
  <si>
    <t>[-0.3148148148148148, -0.31666666666666665, -0.3768518518518518]</t>
  </si>
  <si>
    <t>[2.0494876000002478, 2.963230300000305, 3.746538000000328]</t>
  </si>
  <si>
    <t>[0.06018518518518518, 0.1259259259259259]</t>
  </si>
  <si>
    <t>[-0.3768518518518518, -0.20925925925925926]</t>
  </si>
  <si>
    <t>[0.00040239999998448184, 7.218269599999985]</t>
  </si>
  <si>
    <t>[0.5120370370370371, -0.06944444444444445]</t>
  </si>
  <si>
    <t>[-0.30462962962962964, -0.3768518518518518]</t>
  </si>
  <si>
    <t>[1.2695871000000807, 2.168198900000334]</t>
  </si>
  <si>
    <t>[-0.06944444444444445, 0.1287037037037037]</t>
  </si>
  <si>
    <t>[-0.3768518518518518, -0.16574074074074074]</t>
  </si>
  <si>
    <t>[0.00031630000012228265, 2.81665299999986]</t>
  </si>
  <si>
    <t>[0.4842592592592593, 0.04722222222222222, 0.03518518518518519]</t>
  </si>
  <si>
    <t>[-0.30277777777777776, -0.29814814814814816, -0.37592592592592594]</t>
  </si>
  <si>
    <t>[1.8284208000000035, 3.5124039000002085, 4.128165000000081]</t>
  </si>
  <si>
    <t>[0.03518518518518519, 0.3111111111111111]</t>
  </si>
  <si>
    <t>[-0.37592592592592594, -0.16018518518518518]</t>
  </si>
  <si>
    <t>[0.00036019999970449135, 5.0678367999998954]</t>
  </si>
  <si>
    <t>[0.4685185185185185, 0.06296296296296296]</t>
  </si>
  <si>
    <t>[1.1509390999999596, 1.8505433000000266]</t>
  </si>
  <si>
    <t>[0.06296296296296296, 0.10648148148148148]</t>
  </si>
  <si>
    <t>[-0.40925925925925927, -0.16111111111111112]</t>
  </si>
  <si>
    <t>[0.00033350000012433156, 7.694297500000175]</t>
  </si>
  <si>
    <t>[0.40185185185185185, 0.47962962962962963, 0.4824074074074074, 0.4898148148148148, 0.010185185185185186]</t>
  </si>
  <si>
    <t>[-0.32314814814814813, -0.3296296296296296, -0.3277777777777778, -0.32037037037037036, -0.3972222222222222]</t>
  </si>
  <si>
    <t>[2.4588473999997404, 3.99160159999974, 4.544791299999815, 5.044312300000001, 5.758339499999693]</t>
  </si>
  <si>
    <t>[0.010185185185185186, 0.11296296296296296]</t>
  </si>
  <si>
    <t>[-0.3972222222222222, -0.09722222222222222]</t>
  </si>
  <si>
    <t>[0.0003649000000223168, 6.997854200000347]</t>
  </si>
  <si>
    <t>[0.4537037037037037, 0.004629629629629629]</t>
  </si>
  <si>
    <t>[1.4223057999997764, 2.554867099999683]</t>
  </si>
  <si>
    <t>[0.004629629629629629, 0.2175925925925926]</t>
  </si>
  <si>
    <t>[-0.4046296296296296, -0.1398148148148148]</t>
  </si>
  <si>
    <t>[0.0003664000000753731, 4.294913000000179]</t>
  </si>
  <si>
    <t>[0.19074074074074074, 0.016666666666666666, 0.003703703703703704]</t>
  </si>
  <si>
    <t>[-0.28888888888888886, -0.31666666666666665, -0.3787037037037037]</t>
  </si>
  <si>
    <t>[1.775986500000272, 2.310246100000313, 2.9574138000002677]</t>
  </si>
  <si>
    <t>[0.003703703703703704, -0.225]</t>
  </si>
  <si>
    <t>[-0.3787037037037037, -0.0962962962962963]</t>
  </si>
  <si>
    <t>[0.00031730000000607106, 6.18911849999995]</t>
  </si>
  <si>
    <t>[-0.026851851851851852, -0.03796296296296296]</t>
  </si>
  <si>
    <t>[-0.2898148148148148, -0.4101851851851852]</t>
  </si>
  <si>
    <t>[1.6615678999996817, 3.874026799999683]</t>
  </si>
  <si>
    <t>[-0.03796296296296296, 0.24537037037037038]</t>
  </si>
  <si>
    <t>[-0.4101851851851852, -0.14814814814814814]</t>
  </si>
  <si>
    <t>[0.0003842000000986445, 3.2605638]</t>
  </si>
  <si>
    <t>[-0.20277777777777778, -0.05925925925925926]</t>
  </si>
  <si>
    <t>[-0.3111111111111111, -0.375]</t>
  </si>
  <si>
    <t>[1.8989224999995713, 2.783104699999967]</t>
  </si>
  <si>
    <t>[-0.05925925925925926, 0.2101851851851852]</t>
  </si>
  <si>
    <t>[-0.375, -0.13425925925925927]</t>
  </si>
  <si>
    <t>[0.0003203000001121836, 2.2756470999997873]</t>
  </si>
  <si>
    <t>[-0.49166666666666664, -0.001851851851851852]</t>
  </si>
  <si>
    <t>[-0.3138888888888889, -0.3824074074074074]</t>
  </si>
  <si>
    <t>[1.5624978999999257, 2.446514600000228]</t>
  </si>
  <si>
    <t>[-0.001851851851851852, 0.12407407407407407]</t>
  </si>
  <si>
    <t>[-0.3824074074074074, -0.041666666666666664]</t>
  </si>
  <si>
    <t>[0.00029739999990852084, 1.5690687999999682]</t>
  </si>
  <si>
    <t>[-0.49444444444444446, 0.06481481481481481]</t>
  </si>
  <si>
    <t>[-0.2962962962962963, -0.41574074074074074]</t>
  </si>
  <si>
    <t>[0.9387126999999964, 1.7878329000000122]</t>
  </si>
  <si>
    <t>[0.06481481481481481, -0.16574074074074074]</t>
  </si>
  <si>
    <t>[-0.41574074074074074, -0.18425925925925926]</t>
  </si>
  <si>
    <t>[0.00030430000015257974, 4.029836100000011]</t>
  </si>
  <si>
    <t>[-0.49444444444444446, 0.030555555555555555]</t>
  </si>
  <si>
    <t>[-0.29907407407407405, -0.3990740740740741]</t>
  </si>
  <si>
    <t>[0.8541691000000355, 2.171540900000309]</t>
  </si>
  <si>
    <t>[0.030555555555555555, 0.16666666666666666]</t>
  </si>
  <si>
    <t>[-0.3990740740740741, -0.19444444444444445]</t>
  </si>
  <si>
    <t>[0.0003156000002491055, 5.485315000000355]</t>
  </si>
  <si>
    <t>[0.008333333333333333, 0.012037037037037037]</t>
  </si>
  <si>
    <t>[-0.287962962962963, -0.36574074074074076]</t>
  </si>
  <si>
    <t>[1.6038519999997334, 2.169632999999976]</t>
  </si>
  <si>
    <t>[0.012037037037037037, -0.18333333333333332]</t>
  </si>
  <si>
    <t>[-0.36574074074074076, -0.1685185185185185]</t>
  </si>
  <si>
    <t>[0.0003291000002718647, 1.1648830000003727]</t>
  </si>
  <si>
    <t>[-0.4222222222222222, 0.0787037037037037]</t>
  </si>
  <si>
    <t>[-0.287962962962963, -0.4046296296296296]</t>
  </si>
  <si>
    <t>[0.7586380999996436, 1.5152492999995957]</t>
  </si>
  <si>
    <t>[0.0787037037037037, -0.18425925925925926]</t>
  </si>
  <si>
    <t>[-0.4046296296296296, -0.13425925925925927]</t>
  </si>
  <si>
    <t>[0.0004051999999319378, 1.3131679000002805]</t>
  </si>
  <si>
    <t>[-0.49907407407407406, 0.009259259259259259]</t>
  </si>
  <si>
    <t>[-0.2759259259259259, -0.40370370370370373]</t>
  </si>
  <si>
    <t>[0.6909251000001859, 1.7280470999999125]</t>
  </si>
  <si>
    <t>[0.009259259259259259, 0.17407407407407408]</t>
  </si>
  <si>
    <t>[-0.40370370370370373, -0.2351851851851852]</t>
  </si>
  <si>
    <t>[0.00038580000000365544, 5.833083500000157]</t>
  </si>
  <si>
    <t>[-0.03981481481481482, -0.017592592592592594, 0.016666666666666666, 0.020370370370370372, 0.021296296296296296]</t>
  </si>
  <si>
    <t>[-0.29907407407407405, -0.337037037037037, -0.35185185185185186, -0.3611111111111111, -0.3675925925925926]</t>
  </si>
  <si>
    <t>[2.162812699999904, 2.6633566999998948, 3.5634805999998207, 4.097135799999705, 4.746602399999574]</t>
  </si>
  <si>
    <t>[0.021296296296296296, -0.225]</t>
  </si>
  <si>
    <t>[-0.3675925925925926, -0.11018518518518519]</t>
  </si>
  <si>
    <t>[0.0003270000001975859, 6.251438199999939]</t>
  </si>
  <si>
    <t>[0.23333333333333334, 0.08333333333333333]</t>
  </si>
  <si>
    <t>[-0.27685185185185185, -0.3675925925925926]</t>
  </si>
  <si>
    <t>[1.067121699999916, 1.7501117000001614]</t>
  </si>
  <si>
    <t>[0.08333333333333333, -0.1685185185185185]</t>
  </si>
  <si>
    <t>[-0.3675925925925926, -0.15555555555555556]</t>
  </si>
  <si>
    <t>[0.0003022999999302556, 2.117957099999785]</t>
  </si>
  <si>
    <t>[0.044444444444444446, -0.10462962962962963, -0.22314814814814815, -0.05277777777777778]</t>
  </si>
  <si>
    <t>[-0.3101851851851852, -0.3907407407407407, -0.32592592592592595, -0.375]</t>
  </si>
  <si>
    <t>[2.2672019999999975, 3.250514099999691, 4.08582959999967, 4.582850999999664]</t>
  </si>
  <si>
    <t>[-0.05277777777777778, -0.2222222222222222]</t>
  </si>
  <si>
    <t>[-0.375, -0.1824074074074074]</t>
  </si>
  <si>
    <t>[0.00027530000033948454, 1.5864799999999377]</t>
  </si>
  <si>
    <t>[-0.49907407407407406, -0.487962962962963, -0.017592592592592594]</t>
  </si>
  <si>
    <t>[-0.25, -0.28425925925925927, -0.36574074074074076]</t>
  </si>
  <si>
    <t>[1.0731814999999187, 1.622074700000212, 2.639909500000158]</t>
  </si>
  <si>
    <t>[-0.017592592592592594, 0.337037037037037]</t>
  </si>
  <si>
    <t>[-0.36574074074074076, -0.1574074074074074]</t>
  </si>
  <si>
    <t>[0.00030209999977159896, 2.2012644999999793]</t>
  </si>
  <si>
    <t>[-0.31203703703703706, -0.09259259259259259, 0.03333333333333333]</t>
  </si>
  <si>
    <t>[-0.29814814814814816, -0.2851851851851852, -0.3907407407407407]</t>
  </si>
  <si>
    <t>[1.2719427000001815, 1.7574153999998998, 2.6727578999998514]</t>
  </si>
  <si>
    <t>[0.03333333333333333, -0.20925925925925926]</t>
  </si>
  <si>
    <t>[-0.3907407407407407, -0.040740740740740744]</t>
  </si>
  <si>
    <t>[0.0003803999998126528, 1.4471942999998646]</t>
  </si>
  <si>
    <t>[-0.19074074074074074, -0.02962962962962963]</t>
  </si>
  <si>
    <t>[-0.2898148148148148, -0.4027777777777778]</t>
  </si>
  <si>
    <t>[1.762347399999726, 2.3795710999997937]</t>
  </si>
  <si>
    <t>[-0.02962962962962963, 0.20555555555555555]</t>
  </si>
  <si>
    <t>[-0.4027777777777778, -0.07037037037037037]</t>
  </si>
  <si>
    <t>[0.00035519999983080197, 2.2497253999999884]</t>
  </si>
  <si>
    <t>[-0.1787037037037037, -0.05]</t>
  </si>
  <si>
    <t>[-0.30185185185185187, -0.37037037037037035]</t>
  </si>
  <si>
    <t>[1.5263166999998248, 2.3986261999998533]</t>
  </si>
  <si>
    <t>[-0.05, 0.1287037037037037]</t>
  </si>
  <si>
    <t>[-0.37037037037037035, -0.09907407407407408]</t>
  </si>
  <si>
    <t>[0.0003504000001157692, 6.4688240999998925]</t>
  </si>
  <si>
    <t>[0.026851851851851852, 0.037037037037037035]</t>
  </si>
  <si>
    <t>[-0.2814814814814815, -0.3648148148148148]</t>
  </si>
  <si>
    <t>[1.080795300000318, 1.6460234999999557]</t>
  </si>
  <si>
    <t>[0.037037037037037035, -0.225]</t>
  </si>
  <si>
    <t>[-0.3648148148148148, -0.06666666666666667]</t>
  </si>
  <si>
    <t>[0.0003911999997399107, 7.0565004000000044]</t>
  </si>
  <si>
    <t>[0.05092592592592592, 0.032407407407407406, 0.041666666666666664]</t>
  </si>
  <si>
    <t>[-0.2712962962962963, -0.2851851851851852, -0.3907407407407407]</t>
  </si>
  <si>
    <t>[1.6587067000000388, 2.223874799999976, 2.790708999999879]</t>
  </si>
  <si>
    <t>[0.041666666666666664, 0.28425925925925927]</t>
  </si>
  <si>
    <t>[-0.3907407407407407, -0.1925925925925926]</t>
  </si>
  <si>
    <t>[0.0005437999998321175, 1.9718096000001424]</t>
  </si>
  <si>
    <t>[-0.21851851851851853, -0.011111111111111112]</t>
  </si>
  <si>
    <t>[-0.29814814814814816, -0.3861111111111111]</t>
  </si>
  <si>
    <t>[0.9874826000000212, 1.6730365999997048]</t>
  </si>
  <si>
    <t>[-0.011111111111111112, 0.30833333333333335]</t>
  </si>
  <si>
    <t>[-0.3861111111111111, -0.07685185185185185]</t>
  </si>
  <si>
    <t>[0.00027309999995850376, 1.8436593999999786]</t>
  </si>
  <si>
    <t>[-0.48518518518518516, 0.07037037037037037]</t>
  </si>
  <si>
    <t>[-0.3, -0.4064814814814815]</t>
  </si>
  <si>
    <t>[1.1487881999996716, 2.1334617999996226]</t>
  </si>
  <si>
    <t>[0.07037037037037037, -0.2537037037037037]</t>
  </si>
  <si>
    <t>[-0.4064814814814815, -0.05555555555555555]</t>
  </si>
  <si>
    <t>[0.0003586000002542278, 4.298940399999992]</t>
  </si>
  <si>
    <t>[-0.012037037037037037, -0.19444444444444445, 0.03796296296296296]</t>
  </si>
  <si>
    <t>[-0.29074074074074074, -0.2916666666666667, -0.3861111111111111]</t>
  </si>
  <si>
    <t>[1.3206289999998262, 1.9684035999998741, 2.5727930999996715]</t>
  </si>
  <si>
    <t>[0.03796296296296296, -0.09537037037037037]</t>
  </si>
  <si>
    <t>[-0.3861111111111111, -0.03518518518518519]</t>
  </si>
  <si>
    <t>[0.0005905999996684841, 7.153010699999868]</t>
  </si>
  <si>
    <t>[0.05, 0.049074074074074076, 0.03333333333333333]</t>
  </si>
  <si>
    <t>[-0.2796296296296296, -0.36203703703703705, -0.37777777777777777]</t>
  </si>
  <si>
    <t>[0.9462122999998428, 1.4963748999998643, 2.2809148999999707]</t>
  </si>
  <si>
    <t>[0.03333333333333333, -0.14907407407407408]</t>
  </si>
  <si>
    <t>[-0.37777777777777777, -0.13703703703703704]</t>
  </si>
  <si>
    <t>[0.00036119999958827975, 1.603209799999604]</t>
  </si>
  <si>
    <t>[-0.18611111111111112, -0.04351851851851852]</t>
  </si>
  <si>
    <t>[-0.2796296296296296, -0.37962962962962965]</t>
  </si>
  <si>
    <t>[1.1519410999999309, 2.0048979000002873]</t>
  </si>
  <si>
    <t>[-0.04351851851851852, -0.2101851851851852]</t>
  </si>
  <si>
    <t>[-0.37962962962962965, -0.09166666666666666]</t>
  </si>
  <si>
    <t>[0.0003424999999879219, 1.4518247000000883]</t>
  </si>
  <si>
    <t>[-0.2574074074074074, -0.2537037037037037, -0.2490740740740741, -0.45740740740740743, 0.023148148148148147]</t>
  </si>
  <si>
    <t>[-0.2490740740740741, -0.2712962962962963, -0.29814814814814816, -0.30277777777777776, -0.4064814814814815]</t>
  </si>
  <si>
    <t>[0.6987586999998712, 1.2464927000000898, 1.8788669999999001, 2.462502500000028, 3.180699000000004]</t>
  </si>
  <si>
    <t>[0.023148148148148147, -0.20462962962962963]</t>
  </si>
  <si>
    <t>[-0.4064814814814815, -0.06481481481481481]</t>
  </si>
  <si>
    <t>[0.00033750000011423253, 2.6860756999999467]</t>
  </si>
  <si>
    <t>[-0.2212962962962963, -0.06574074074074074, -0.05092592592592592]</t>
  </si>
  <si>
    <t>[-0.2972222222222222, -0.36203703703703705, -0.38425925925925924]</t>
  </si>
  <si>
    <t>[0.6960100999999668, 1.4902824000000692, 2.257223900000099]</t>
  </si>
  <si>
    <t>[-0.05092592592592592, -0.23055555555555557]</t>
  </si>
  <si>
    <t>[-0.38425925925925924, -0.11296296296296296]</t>
  </si>
  <si>
    <t>[0.0003621999999268155, 1.7365214999999807]</t>
  </si>
  <si>
    <t>[-0.4842592592592593, -0.03333333333333333]</t>
  </si>
  <si>
    <t>[-0.31666666666666665, -0.37407407407407406]</t>
  </si>
  <si>
    <t>[0.9281478000002608, 1.742753399999856]</t>
  </si>
  <si>
    <t>[-0.03333333333333333, -0.1574074074074074]</t>
  </si>
  <si>
    <t>[-0.37407407407407406, -0.0962962962962963]</t>
  </si>
  <si>
    <t>[0.0004002000000582484, 6.60903959999996]</t>
  </si>
  <si>
    <t>[-0.43425925925925923, -0.4361111111111111, -0.4583333333333333, -0.046296296296296294]</t>
  </si>
  <si>
    <t>[-0.3314814814814815, -0.33055555555555555, -0.31574074074074077, -0.38425925925925924]</t>
  </si>
  <si>
    <t>[1.1623976000000766, 1.8128460000002633, 2.2618517999999312, 3.0119143000001714]</t>
  </si>
  <si>
    <t>[-0.046296296296296294, 0.09907407407407408]</t>
  </si>
  <si>
    <t>[-0.38425925925925924, -0.07314814814814814]</t>
  </si>
  <si>
    <t>[0.0003636999999798718, 7.090929500000129]</t>
  </si>
  <si>
    <t>[0.44166666666666665, -0.03611111111111111]</t>
  </si>
  <si>
    <t>[-0.30185185185185187, -0.38425925925925924]</t>
  </si>
  <si>
    <t>[1.4855351999999584, 2.199446500000249]</t>
  </si>
  <si>
    <t>[-0.03611111111111111, 0.2064814814814815]</t>
  </si>
  <si>
    <t>[-0.38425925925925924, -0.225]</t>
  </si>
  <si>
    <t>[0.0003361999997650855, 1.8392438999999285]</t>
  </si>
  <si>
    <t>[-0.44722222222222224, 0.03888888888888889]</t>
  </si>
  <si>
    <t>[-0.31203703703703706, -0.4064814814814815]</t>
  </si>
  <si>
    <t>[0.9763692000001356, 1.6769554000002245]</t>
  </si>
  <si>
    <t>[0.03888888888888889, 0.2953703703703704]</t>
  </si>
  <si>
    <t>[-0.4064814814814815, -0.22314814814814815]</t>
  </si>
  <si>
    <t>[0.0003105999999206688, 1.0565997000003335]</t>
  </si>
  <si>
    <t>[-0.4009259259259259, -0.4675925925925926, -0.049074074074074076]</t>
  </si>
  <si>
    <t>[-0.24351851851851852, -0.27870370370370373, -0.3888888888888889]</t>
  </si>
  <si>
    <t>[0.9574020000000019, 1.4894091999999546, 2.2391311999999743]</t>
  </si>
  <si>
    <t>[-0.049074074074074076, 0.1935185185185185]</t>
  </si>
  <si>
    <t>[-0.3888888888888889, -0.1675925925925926]</t>
  </si>
  <si>
    <t>[0.0003608000001804612, 3.890415700000176]</t>
  </si>
  <si>
    <t>[-0.021296296296296296, 0.003703703703703704]</t>
  </si>
  <si>
    <t>[-0.28888888888888886, -0.3675925925925926]</t>
  </si>
  <si>
    <t>[1.1531042999999954, 2.0854967999998735]</t>
  </si>
  <si>
    <t>[0.003703703703703704, 0.08425925925925926]</t>
  </si>
  <si>
    <t>[-0.3675925925925926, -0.05555555555555555]</t>
  </si>
  <si>
    <t>[0.00032980000014504185, 6.590150699999867]</t>
  </si>
  <si>
    <t>[-0.032407407407407406, -0.001851851851851852]</t>
  </si>
  <si>
    <t>[0.8670122999997147, 2.5833795999997164]</t>
  </si>
  <si>
    <t>[-0.001851851851851852, 0.12685185185185185]</t>
  </si>
  <si>
    <t>[-0.38055555555555554, -0.1675925925925926]</t>
  </si>
  <si>
    <t>[0.00033179999991261866, 1.489643200000046]</t>
  </si>
  <si>
    <t>[-0.47962962962962963, -0.07777777777777778]</t>
  </si>
  <si>
    <t>[-0.3055555555555556, -0.3787037037037037]</t>
  </si>
  <si>
    <t>[0.9672212999998919, 1.617679799999678]</t>
  </si>
  <si>
    <t>[-0.07777777777777778, -0.2]</t>
  </si>
  <si>
    <t>[-0.3787037037037037, -0.016666666666666666]</t>
  </si>
  <si>
    <t>[0.00039850000030128285, 5.706159599999864]</t>
  </si>
  <si>
    <t>[-0.02962962962962963, -0.11296296296296296, -0.09259259259259259]</t>
  </si>
  <si>
    <t>[-0.28425925925925927, -0.3574074074074074, -0.3638888888888889]</t>
  </si>
  <si>
    <t>[0.8769778999999289, 2.2616149000000405, 2.996465899999748]</t>
  </si>
  <si>
    <t>[-0.09259259259259259, -0.24351851851851852]</t>
  </si>
  <si>
    <t>[-0.3638888888888889, -0.1537037037037037]</t>
  </si>
  <si>
    <t>[0.00031929999977364787, 1.5546728999997868]</t>
  </si>
  <si>
    <t>[-0.009259259259259259, 0.009259259259259259, 0.017592592592592594]</t>
  </si>
  <si>
    <t>[-0.30185185185185187, -0.36018518518518516, -0.37592592592592594]</t>
  </si>
  <si>
    <t>[0.8308379999998579, 1.4474342999997134, 2.130924799999775]</t>
  </si>
  <si>
    <t>[0.017592592592592594, -0.18518518518518517]</t>
  </si>
  <si>
    <t>[-0.37592592592592594, -0.1]</t>
  </si>
  <si>
    <t>[0.00042639999992388766, 4.06598219999978]</t>
  </si>
  <si>
    <t>[0.17685185185185184, -0.025925925925925925]</t>
  </si>
  <si>
    <t>[1.6273301999999603, 6.728686999999809]</t>
  </si>
  <si>
    <t>2023-06-06_09h23.00.831</t>
  </si>
  <si>
    <t>Paulo Silva</t>
  </si>
  <si>
    <t>[0.010185185185185186, 0.46574074074074073]</t>
  </si>
  <si>
    <t>[-0.3824074074074074, -0.13055555555555556]</t>
  </si>
  <si>
    <t>[0.0015857999999298045, 8.896452400000044]</t>
  </si>
  <si>
    <t>[0.002777777777777778, 0.030555555555555555]</t>
  </si>
  <si>
    <t>[8.845540699999901, 10.31179249999991]</t>
  </si>
  <si>
    <t>[0.030555555555555555, 0.4166666666666667]</t>
  </si>
  <si>
    <t>[-0.3907407407407407, -0.15925925925925927]</t>
  </si>
  <si>
    <t>[0.00032360000000153377, 1.7085696000001462]</t>
  </si>
  <si>
    <t>[-0.4935185185185185, 0.016666666666666666]</t>
  </si>
  <si>
    <t>[-0.30648148148148147, -0.3972222222222222]</t>
  </si>
  <si>
    <t>[1.5451215000000502, 2.478466699999899]</t>
  </si>
  <si>
    <t>[-0.24722222222222223]</t>
  </si>
  <si>
    <t>[2.4579014999999345]</t>
  </si>
  <si>
    <t>[-0.22962962962962963, 0.05277777777777778]</t>
  </si>
  <si>
    <t>[-0.28888888888888886, -0.3962962962962963]</t>
  </si>
  <si>
    <t>[1.9992713999999978, 3.2335946000000604]</t>
  </si>
  <si>
    <t>[-0.25925925925925924]</t>
  </si>
  <si>
    <t>[0.044444444444444446]</t>
  </si>
  <si>
    <t>[4.395209999999906]</t>
  </si>
  <si>
    <t>[0.25833333333333336, 0.020370370370370372]</t>
  </si>
  <si>
    <t>[1.6403801000001295, 3.104886800000031]</t>
  </si>
  <si>
    <t>[-0.12777777777777777]</t>
  </si>
  <si>
    <t>[3.9417872000001353]</t>
  </si>
  <si>
    <t>[0.2638888888888889, 0.03888888888888889]</t>
  </si>
  <si>
    <t>[-0.30462962962962964, -0.39814814814814814]</t>
  </si>
  <si>
    <t>[1.6174521999998888, 2.8474189999999453]</t>
  </si>
  <si>
    <t>[0.3472222222222222]</t>
  </si>
  <si>
    <t>[3.6343677999998363]</t>
  </si>
  <si>
    <t>[0.2740740740740741, 0.04537037037037037]</t>
  </si>
  <si>
    <t>[2.1493072999999185, 3.300107799999978]</t>
  </si>
  <si>
    <t>[0.26666666666666666]</t>
  </si>
  <si>
    <t>[4.953146399999923]</t>
  </si>
  <si>
    <t>[0.2537037037037037, 0.028703703703703703]</t>
  </si>
  <si>
    <t>[-0.30277777777777776, -0.3851851851851852]</t>
  </si>
  <si>
    <t>[2.4190565999999762, 3.2366546999999173]</t>
  </si>
  <si>
    <t>[0.3425925925925926]</t>
  </si>
  <si>
    <t>[-0.03981481481481482]</t>
  </si>
  <si>
    <t>[6.3694176000001335]</t>
  </si>
  <si>
    <t>[0.4888888888888889, 0.03981481481481482]</t>
  </si>
  <si>
    <t>[-0.31203703703703706, -0.3962962962962963]</t>
  </si>
  <si>
    <t>[1.2601650999999947, 2.161720900000091]</t>
  </si>
  <si>
    <t>[-0.23425925925925925]</t>
  </si>
  <si>
    <t>[8.842742199999975]</t>
  </si>
  <si>
    <t>[0.5092592592592593, 0.04814814814814815]</t>
  </si>
  <si>
    <t>[1.2562749999999596, 2.2195544999999584]</t>
  </si>
  <si>
    <t>[8.349193600000035]</t>
  </si>
  <si>
    <t>[0.4962962962962963, 0.03796296296296296]</t>
  </si>
  <si>
    <t>[-0.2935185185185185, -0.39166666666666666]</t>
  </si>
  <si>
    <t>[1.486049200000025, 2.381153599999834]</t>
  </si>
  <si>
    <t>[6.785458700000163]</t>
  </si>
  <si>
    <t>[0.5009259259259259, 0.028703703703703703]</t>
  </si>
  <si>
    <t>[-0.30462962962962964, -0.39537037037037037]</t>
  </si>
  <si>
    <t>[0.9880004999999983, 1.821160700000064]</t>
  </si>
  <si>
    <t>[7.234696199999917]</t>
  </si>
  <si>
    <t>[0.4861111111111111, 0.05555555555555555]</t>
  </si>
  <si>
    <t>[1.1212829000000966, 2.0521425000001727]</t>
  </si>
  <si>
    <t>[-0.3111111111111111, -0.39351851851851855]</t>
  </si>
  <si>
    <t>[0.33425925925925926]</t>
  </si>
  <si>
    <t>[-0.13796296296296295]</t>
  </si>
  <si>
    <t>[-0.33611111111111114]</t>
  </si>
  <si>
    <t>[2.9620548999998846]</t>
  </si>
  <si>
    <t>[0.24351851851851852, 0.03611111111111111]</t>
  </si>
  <si>
    <t>[-0.31203703703703706, -0.3814814814814815]</t>
  </si>
  <si>
    <t>[1.0937269000000924, 1.6771510000000944]</t>
  </si>
  <si>
    <t>[5.6103239000001395]</t>
  </si>
  <si>
    <t>[0.2601851851851852, 0.06388888888888888]</t>
  </si>
  <si>
    <t>[-0.29814814814814816, -0.4101851851851852]</t>
  </si>
  <si>
    <t>[1.1481372000000647, 1.8494445999999698]</t>
  </si>
  <si>
    <t>[2.837209100000109]</t>
  </si>
  <si>
    <t>[-0.005555555555555556, 0.058333333333333334]</t>
  </si>
  <si>
    <t>[-0.29444444444444445, -0.3888888888888889]</t>
  </si>
  <si>
    <t>[1.2229710000001432, 2.9893388000000414]</t>
  </si>
  <si>
    <t>[0.058333333333333334, 0.35462962962962963]</t>
  </si>
  <si>
    <t>[-0.3888888888888889, -0.10555555555555556]</t>
  </si>
  <si>
    <t>[0.00036699999986922194, 2.15864119999992]</t>
  </si>
  <si>
    <t>[-0.48055555555555557, 0.012037037037037037]</t>
  </si>
  <si>
    <t>[-0.30185185185185187, -0.3990740740740741]</t>
  </si>
  <si>
    <t>[1.1933685999999852, 2.058406300000115]</t>
  </si>
  <si>
    <t>[0.012037037037037037, 0.17407407407407408]</t>
  </si>
  <si>
    <t>[-0.39814814814814814, -0.08703703703703704]</t>
  </si>
  <si>
    <t>[0.0004020999999738706, 6.84483709999995]</t>
  </si>
  <si>
    <t>['images\\real\\5_012.jpg']</t>
  </si>
  <si>
    <t>[0.4925925925925926, 0.044444444444444446]</t>
  </si>
  <si>
    <t>[-0.30925925925925923, -0.40555555555555556]</t>
  </si>
  <si>
    <t>[0.8533194999999978, 1.6692087000001266]</t>
  </si>
  <si>
    <t>[0.044444444444444446, -0.2814814814814815]</t>
  </si>
  <si>
    <t>[-0.40555555555555556, -0.11481481481481481]</t>
  </si>
  <si>
    <t>[0.0003505999998196785, 5.3192887999998675]</t>
  </si>
  <si>
    <t>[0.47129629629629627, 0.046296296296296294]</t>
  </si>
  <si>
    <t>[-0.3055555555555556, -0.38425925925925924]</t>
  </si>
  <si>
    <t>[1.0022255999999743, 1.7021758999999292]</t>
  </si>
  <si>
    <t>[5.936817900000051]</t>
  </si>
  <si>
    <t>[0.2518518518518518, 0.03981481481481482]</t>
  </si>
  <si>
    <t>[0.9985684999999194, 1.7981417999999394]</t>
  </si>
  <si>
    <t>[5.8275533999999425]</t>
  </si>
  <si>
    <t>[0.006481481481481481, 0.05648148148148148]</t>
  </si>
  <si>
    <t>[-0.2962962962962963, -0.38981481481481484]</t>
  </si>
  <si>
    <t>[0.964005699999916, 1.6469498999999814]</t>
  </si>
  <si>
    <t>[-0.24074074074074073]</t>
  </si>
  <si>
    <t>[3.7560950999998113]</t>
  </si>
  <si>
    <t>['images\\real\\9_006.jpeg']</t>
  </si>
  <si>
    <t>[0.002777777777777778, 0.053703703703703705]</t>
  </si>
  <si>
    <t>[-0.30185185185185187, -0.42314814814814816]</t>
  </si>
  <si>
    <t>[1.4084494999999606, 1.9093937999998616]</t>
  </si>
  <si>
    <t>[0.053703703703703705, 0.2111111111111111]</t>
  </si>
  <si>
    <t>[-0.42314814814814816, -0.16574074074074074]</t>
  </si>
  <si>
    <t>[0.00028550000001814624, 3.5108920000000126]</t>
  </si>
  <si>
    <t>[-0.2361111111111111, 0.04259259259259259]</t>
  </si>
  <si>
    <t>[-0.30092592592592593, -0.38333333333333336]</t>
  </si>
  <si>
    <t>[0.8550187999999252, 1.5053067999999712]</t>
  </si>
  <si>
    <t>[2.6570327000001726]</t>
  </si>
  <si>
    <t>[0.002777777777777778, 0.05925925925925926]</t>
  </si>
  <si>
    <t>[-0.29907407407407405, -0.40185185185185185]</t>
  </si>
  <si>
    <t>[1.110706700000037, 1.8951710999999705]</t>
  </si>
  <si>
    <t>[0.16574074074074074]</t>
  </si>
  <si>
    <t>[7.159644399999934]</t>
  </si>
  <si>
    <t>[0.4925925925925926, 0.02962962962962963]</t>
  </si>
  <si>
    <t>[-0.3, -0.37962962962962965]</t>
  </si>
  <si>
    <t>[1.2137448000000859, 1.9588547000000744]</t>
  </si>
  <si>
    <t>[0.058333333333333334]</t>
  </si>
  <si>
    <t>[7.488506899999948]</t>
  </si>
  <si>
    <t>[0.5009259259259259, 0.2759259259259259, 0.05555555555555555]</t>
  </si>
  <si>
    <t>[-0.30648148148148147, -0.3, -0.3972222222222222]</t>
  </si>
  <si>
    <t>[2.563692799999899, 4.014446700000008, 4.796787999999879]</t>
  </si>
  <si>
    <t>[0.16944444444444445]</t>
  </si>
  <si>
    <t>[4.630929300000162]</t>
  </si>
  <si>
    <t>[0.47685185185185186, 0.06666666666666667]</t>
  </si>
  <si>
    <t>[0.9689671999999518, 1.835387899999887]</t>
  </si>
  <si>
    <t>[0.3990740740740741]</t>
  </si>
  <si>
    <t>[2.691284400000086]</t>
  </si>
  <si>
    <t>[0.003703703703703704, 0.05462962962962963]</t>
  </si>
  <si>
    <t>[0.917158999999856, 1.636859799999911]</t>
  </si>
  <si>
    <t>[0.23796296296296296]</t>
  </si>
  <si>
    <t>[3.7379141999999774]</t>
  </si>
  <si>
    <t>[0.2518518518518518, 0.03333333333333333]</t>
  </si>
  <si>
    <t>[1.9406432999999197, 2.4906510999999227]</t>
  </si>
  <si>
    <t>[-0.37037037037037035]</t>
  </si>
  <si>
    <t>[2.0949278999999024]</t>
  </si>
  <si>
    <t>[0.49444444444444446, 0.2611111111111111, 0.010185185185185186]</t>
  </si>
  <si>
    <t>[-0.3037037037037037, -0.2898148148148148, -0.39444444444444443]</t>
  </si>
  <si>
    <t>[1.4956362999998873, 3.0158034000000953, 3.944225299999971]</t>
  </si>
  <si>
    <t>[5.007322599999952]</t>
  </si>
  <si>
    <t>[0.5009259259259259, 0.25277777777777777, 0.04351851851851852]</t>
  </si>
  <si>
    <t>[-0.31296296296296294, -0.2953703703703704, -0.38333333333333336]</t>
  </si>
  <si>
    <t>[1.2677977999999257, 2.5346911000001455, 4.034171400000105]</t>
  </si>
  <si>
    <t>[0.23981481481481481]</t>
  </si>
  <si>
    <t>[-0.12129629629629629]</t>
  </si>
  <si>
    <t>[4.368432500000154]</t>
  </si>
  <si>
    <t>[0.010185185185185186, 0.06018518518518518]</t>
  </si>
  <si>
    <t>[-0.29907407407407405, -0.39537037037037037]</t>
  </si>
  <si>
    <t>[0.97003820000009, 1.5064734000000044]</t>
  </si>
  <si>
    <t>[8.515220399999862]</t>
  </si>
  <si>
    <t>[0.48055555555555557, 0.05740740740740741]</t>
  </si>
  <si>
    <t>[1.0149625000001379, 2.183168300000034]</t>
  </si>
  <si>
    <t>[0.1]</t>
  </si>
  <si>
    <t>[7.665452999999843]</t>
  </si>
  <si>
    <t>[0.24444444444444444, 0.47129629629629627, 0.012962962962962963]</t>
  </si>
  <si>
    <t>[-0.28888888888888886, -0.3055555555555556, -0.4185185185185185]</t>
  </si>
  <si>
    <t>[0.8532365999999456, 2.2184991999999966, 3.018954299999905]</t>
  </si>
  <si>
    <t>[-0.31851851851851853]</t>
  </si>
  <si>
    <t>[-0.10092592592592593]</t>
  </si>
  <si>
    <t>[1.8732714999998734]</t>
  </si>
  <si>
    <t>[-0.2351851851851852, 0.03888888888888889]</t>
  </si>
  <si>
    <t>[-0.2898148148148148, -0.41388888888888886]</t>
  </si>
  <si>
    <t>[0.8079796999998052, 1.3752267999998367]</t>
  </si>
  <si>
    <t>[0.2351851851851852]</t>
  </si>
  <si>
    <t>[-0.05555555555555555]</t>
  </si>
  <si>
    <t>[1.8856812999999875]</t>
  </si>
  <si>
    <t>[-0.5472222222222223, -0.06666666666666667]</t>
  </si>
  <si>
    <t>[-0.28425925925925927, -0.37407407407407406]</t>
  </si>
  <si>
    <t>[0.890750799999978, 2.0448569000000134]</t>
  </si>
  <si>
    <t>[0.17685185185185184]</t>
  </si>
  <si>
    <t>[4.13327019999997]</t>
  </si>
  <si>
    <t>[-0.2175925925925926, 0.01574074074074074]</t>
  </si>
  <si>
    <t>[-0.3037037037037037, -0.3814814814814815]</t>
  </si>
  <si>
    <t>[0.8913400999999794, 1.6943070999998326]</t>
  </si>
  <si>
    <t>[-0.2824074074074074]</t>
  </si>
  <si>
    <t>[4.293957800000044]</t>
  </si>
  <si>
    <t>[0.004629629629629629, 0.021296296296296296]</t>
  </si>
  <si>
    <t>[-0.31203703703703706, -0.4]</t>
  </si>
  <si>
    <t>[1.0310289000001376, 1.6465806000001066]</t>
  </si>
  <si>
    <t>[-0.2851851851851852]</t>
  </si>
  <si>
    <t>[1.5456025999999383]</t>
  </si>
  <si>
    <t>[-0.48518518518518516, -0.026851851851851852]</t>
  </si>
  <si>
    <t>[-0.30185185185185187, -0.39814814814814814]</t>
  </si>
  <si>
    <t>[0.7040945000001102, 1.4697304000001168]</t>
  </si>
  <si>
    <t>[-0.026851851851851852, 0.21944444444444444]</t>
  </si>
  <si>
    <t>[-0.39814814814814814, -0.15833333333333333]</t>
  </si>
  <si>
    <t>[0.0007527000000209227, 8.130509999999958]</t>
  </si>
  <si>
    <t>[0.524074074074074, 0.03148148148148148]</t>
  </si>
  <si>
    <t>[-0.30925925925925923, -0.3925925925925926]</t>
  </si>
  <si>
    <t>[0.78696089999994, 1.5698641999999836]</t>
  </si>
  <si>
    <t>[2.6273943999999574]</t>
  </si>
  <si>
    <t>[0.2388888888888889, 0.06574074074074074]</t>
  </si>
  <si>
    <t>[1.0414997000000312, 1.6580630999999357]</t>
  </si>
  <si>
    <t>[-0.17037037037037037]</t>
  </si>
  <si>
    <t>[3.8928587999998854]</t>
  </si>
  <si>
    <t>[0.24166666666666667, 0.040740740740740744]</t>
  </si>
  <si>
    <t>[-0.30092592592592593, -0.375]</t>
  </si>
  <si>
    <t>[0.9520958999999038, 1.4020302999999785]</t>
  </si>
  <si>
    <t>[3.727570300000025]</t>
  </si>
  <si>
    <t>[0.24351851851851852, 0.06296296296296296]</t>
  </si>
  <si>
    <t>[-0.3037037037037037, -0.36666666666666664]</t>
  </si>
  <si>
    <t>[0.8627536000001328, 1.2767491000001883]</t>
  </si>
  <si>
    <t>[3.754210300000068]</t>
  </si>
  <si>
    <t>[0.4824074074074074, 0.04722222222222222]</t>
  </si>
  <si>
    <t>[-0.31666666666666665, -0.39166666666666666]</t>
  </si>
  <si>
    <t>[0.9708908000000065, 1.7052962000000207]</t>
  </si>
  <si>
    <t>[0.29259259259259257]</t>
  </si>
  <si>
    <t>[1.9999253000000863]</t>
  </si>
  <si>
    <t>[-0.20462962962962963, 0.04259259259259259]</t>
  </si>
  <si>
    <t>[-0.29259259259259257, -0.40925925925925927]</t>
  </si>
  <si>
    <t>[0.7327346999998099, 1.2323291999998673]</t>
  </si>
  <si>
    <t>[7.407012500000064]</t>
  </si>
  <si>
    <t>[0.44537037037037036, 0.0712962962962963]</t>
  </si>
  <si>
    <t>[-0.3111111111111111, -0.37592592592592594]</t>
  </si>
  <si>
    <t>[0.7269972000001417, 1.4773457000001144]</t>
  </si>
  <si>
    <t>[5.038902000000007]</t>
  </si>
  <si>
    <t>[0.47129629629629627, 0.25, 0.053703703703703705]</t>
  </si>
  <si>
    <t>[-0.28888888888888886, -0.2796296296296296, -0.39166666666666666]</t>
  </si>
  <si>
    <t>[1.2108963999999105, 2.0610141999998177, 2.679258199999822]</t>
  </si>
  <si>
    <t>[-0.33796296296296297]</t>
  </si>
  <si>
    <t>[-0.09074074074074075]</t>
  </si>
  <si>
    <t>[1.48695100000009]</t>
  </si>
  <si>
    <t>[-0.5138888888888888, 0.013888888888888888]</t>
  </si>
  <si>
    <t>[0.6357439000000795, 1.5347122000000581]</t>
  </si>
  <si>
    <t>[4.674902299999985]</t>
  </si>
  <si>
    <t>[0.2638888888888889, 0.06851851851851852]</t>
  </si>
  <si>
    <t>[-0.3101851851851852, -0.39814814814814814]</t>
  </si>
  <si>
    <t>[2.0141212000000905, 2.6140053000001444]</t>
  </si>
  <si>
    <t>[4.952241799999911]</t>
  </si>
  <si>
    <t>[0.48333333333333334, 0.04537037037037037]</t>
  </si>
  <si>
    <t>[-0.29907407407407405, -0.3824074074074074]</t>
  </si>
  <si>
    <t>[1.0157063999999991, 1.7171335000000454]</t>
  </si>
  <si>
    <t>[0.04537037037037037, -0.20925925925925926]</t>
  </si>
  <si>
    <t>[-0.3824074074074074, -0.19907407407407407]</t>
  </si>
  <si>
    <t>[0.00043669999990925135, 3.497621999999865]</t>
  </si>
  <si>
    <t>[0.2388888888888889, 0.026851851851851852]</t>
  </si>
  <si>
    <t>[-0.3055555555555556, -0.3685185185185185]</t>
  </si>
  <si>
    <t>[0.7196349000000737, 1.1521324000000277]</t>
  </si>
  <si>
    <t>[2.580820700000004]</t>
  </si>
  <si>
    <t>[-0.013888888888888888, 0.023148148148148147]</t>
  </si>
  <si>
    <t>[-0.31574074074074077, -0.3962962962962963]</t>
  </si>
  <si>
    <t>[0.8928147999999965, 1.2421770999999353]</t>
  </si>
  <si>
    <t>[0.9105990999998994]</t>
  </si>
  <si>
    <t>[-0.48333333333333334, 0.013888888888888888]</t>
  </si>
  <si>
    <t>[0.7191146000000117, 1.3972109999999702]</t>
  </si>
  <si>
    <t>[2.770696899999848]</t>
  </si>
  <si>
    <t>[-0.22962962962962963, -0.016666666666666666]</t>
  </si>
  <si>
    <t>[1.0051599000000806, 1.4209513000000698]</t>
  </si>
  <si>
    <t>[0.31851851851851853]</t>
  </si>
  <si>
    <t>[1.1945654999999533]</t>
  </si>
  <si>
    <t>[-0.4981481481481482, 0.019444444444444445]</t>
  </si>
  <si>
    <t>[0.90178509999987, 1.630556899999874]</t>
  </si>
  <si>
    <t>[0.019444444444444445, -0.28425925925925927]</t>
  </si>
  <si>
    <t>[-0.4009259259259259, -0.1638888888888889]</t>
  </si>
  <si>
    <t>[0.0003222000000278058, 2.3725864999998976]</t>
  </si>
  <si>
    <t>[-0.23425925925925925, 0.058333333333333334]</t>
  </si>
  <si>
    <t>[-0.30092592592592593, -0.4074074074074074]</t>
  </si>
  <si>
    <t>[0.6624179000000368, 1.3622216000001117]</t>
  </si>
  <si>
    <t>[1.9953034000000116]</t>
  </si>
  <si>
    <t>[-0.47685185185185186, 0.030555555555555555]</t>
  </si>
  <si>
    <t>[-0.30092592592592593, -0.4148148148148148]</t>
  </si>
  <si>
    <t>[0.9930440999999064, 1.6763504999998986]</t>
  </si>
  <si>
    <t>[2.1624775000000227]</t>
  </si>
  <si>
    <t>[0.2388888888888889, 0.019444444444444445]</t>
  </si>
  <si>
    <t>[-0.3212962962962963, -0.3888888888888889]</t>
  </si>
  <si>
    <t>[1.2980000000000018, 1.7978587000000061]</t>
  </si>
  <si>
    <t>[0.25925925925925924]</t>
  </si>
  <si>
    <t>[2.605980900000077]</t>
  </si>
  <si>
    <t>[0.03333333333333333, 0.03333333333333333]</t>
  </si>
  <si>
    <t>[-0.30092592592592593, -0.3851851851851852]</t>
  </si>
  <si>
    <t>[1.660894899999903, 2.0600641000000905]</t>
  </si>
  <si>
    <t>[2.132827199999838]</t>
  </si>
  <si>
    <t>[-0.22592592592592592, 0.002777777777777778]</t>
  </si>
  <si>
    <t>[1.071358200000077, 1.4547900000000027]</t>
  </si>
  <si>
    <t>[6.00282940000011]</t>
  </si>
  <si>
    <t>[0.5, 0.05740740740740741]</t>
  </si>
  <si>
    <t>[-0.27870370370370373, -0.3814814814814815]</t>
  </si>
  <si>
    <t>[1.0185166000001118, 1.8518946000001506]</t>
  </si>
  <si>
    <t>[5.498859899999843]</t>
  </si>
  <si>
    <t>[0.20833333333333334, 0.005555555555555556]</t>
  </si>
  <si>
    <t>[-0.2833333333333333, -0.38796296296296295]</t>
  </si>
  <si>
    <t>[1.251993199999788, 1.9683845999998084]</t>
  </si>
  <si>
    <t>[3.4093774000000394]</t>
  </si>
  <si>
    <t>[-0.027777777777777776, -0.018518518518518517]</t>
  </si>
  <si>
    <t>[-0.2777777777777778, -0.3768518518518518]</t>
  </si>
  <si>
    <t>[0.5604878999999983, 0.9273505999999543]</t>
  </si>
  <si>
    <t>[7.210244699999976]</t>
  </si>
  <si>
    <t>[0.4962962962962963, 0.07685185185185185]</t>
  </si>
  <si>
    <t>[-0.31203703703703706, -0.38333333333333336]</t>
  </si>
  <si>
    <t>[3.122057600000062, 3.6734286999999313]</t>
  </si>
  <si>
    <t>[-0.1935185185185185]</t>
  </si>
  <si>
    <t>[2.6323660000000473]</t>
  </si>
  <si>
    <t>[0.2324074074074074, 0.023148148148148147]</t>
  </si>
  <si>
    <t>[-0.3101851851851852, -0.3888888888888889]</t>
  </si>
  <si>
    <t>[1.1061286999999993, 1.5065482999998494]</t>
  </si>
  <si>
    <t>[2.479442600000084]</t>
  </si>
  <si>
    <t>[-0.26851851851851855, 0.017592592592592594]</t>
  </si>
  <si>
    <t>[-0.3138888888888889, -0.387037037037037]</t>
  </si>
  <si>
    <t>[0.7338952000000063, 1.1340035000000626]</t>
  </si>
  <si>
    <t>[-0.31203703703703706]</t>
  </si>
  <si>
    <t>[3.8700274999998783]</t>
  </si>
  <si>
    <t>[0.2388888888888889, -0.018518518518518517]</t>
  </si>
  <si>
    <t>[-0.31851851851851853, -0.3851851851851852]</t>
  </si>
  <si>
    <t>[1.2108817000000727, 1.6607638999998926]</t>
  </si>
  <si>
    <t>[0.21944444444444444]</t>
  </si>
  <si>
    <t>[7.594071800000165]</t>
  </si>
  <si>
    <t>[0.27870370370370373, 0.07777777777777778]</t>
  </si>
  <si>
    <t>[-0.3, -0.375]</t>
  </si>
  <si>
    <t>[1.3371704999999565, 1.8493460999998206]</t>
  </si>
  <si>
    <t>[0.21388888888888888]</t>
  </si>
  <si>
    <t>[4.276945499999783]</t>
  </si>
  <si>
    <t>[0.4824074074074074, 0.075]</t>
  </si>
  <si>
    <t>[-0.30462962962962964, -0.39166666666666666]</t>
  </si>
  <si>
    <t>[0.8647899999998572, 1.5650479999999334]</t>
  </si>
  <si>
    <t>[2.1147273000001405]</t>
  </si>
  <si>
    <t>[-0.21666666666666667, 0.005555555555555556]</t>
  </si>
  <si>
    <t>[0.7133118000001559, 1.1801950999999917]</t>
  </si>
  <si>
    <t>[1.7565832000000228]</t>
  </si>
  <si>
    <t>[-0.2601851851851852, -0.4685185185185185, -0.03796296296296296]</t>
  </si>
  <si>
    <t>[-0.30925925925925923, -0.2861111111111111, -0.3814814814814815]</t>
  </si>
  <si>
    <t>[0.8131797000000915, 2.0921400000001995, 2.6600707000000057]</t>
  </si>
  <si>
    <t>[0.22037037037037038]</t>
  </si>
  <si>
    <t>[1.1341390999998566]</t>
  </si>
  <si>
    <t>[-0.4842592592592593, 0.028703703703703703]</t>
  </si>
  <si>
    <t>[0.9763676000000032, 1.532419599999912]</t>
  </si>
  <si>
    <t>[-0.3037037037037037]</t>
  </si>
  <si>
    <t>[2.242605299999923]</t>
  </si>
  <si>
    <t>[-0.22962962962962963, -0.028703703703703703]</t>
  </si>
  <si>
    <t>[-0.2935185185185185, -0.3768518518518518]</t>
  </si>
  <si>
    <t>[0.7059437000000344, 1.0562620000000607]</t>
  </si>
  <si>
    <t>[0.17592592592592593]</t>
  </si>
  <si>
    <t>[3.7828609999999117]</t>
  </si>
  <si>
    <t>[-0.21296296296296297, -0.05462962962962963]</t>
  </si>
  <si>
    <t>[-0.3074074074074074, -0.3768518518518518]</t>
  </si>
  <si>
    <t>[1.2323599999999715, 1.6990799000000152]</t>
  </si>
  <si>
    <t>[5.018617100000029]</t>
  </si>
  <si>
    <t>[0.23148148148148148, -0.001851851851851852]</t>
  </si>
  <si>
    <t>[-0.3212962962962963, -0.4027777777777778]</t>
  </si>
  <si>
    <t>[1.0069254, 1.3861276999998609]</t>
  </si>
  <si>
    <t>[5.985805000000028]</t>
  </si>
  <si>
    <t>[0.24537037037037038, 0.046296296296296294]</t>
  </si>
  <si>
    <t>[-0.3175925925925926, -0.3907407407407407]</t>
  </si>
  <si>
    <t>[0.908604299999979, 1.3248954000000595]</t>
  </si>
  <si>
    <t>[1.120624399999997]</t>
  </si>
  <si>
    <t>[-0.46111111111111114, -0.03425925925925926]</t>
  </si>
  <si>
    <t>[-0.3074074074074074, -0.4101851851851852]</t>
  </si>
  <si>
    <t>[0.5894863000000896, 1.0400028999999904]</t>
  </si>
  <si>
    <t>[7.255620800000088]</t>
  </si>
  <si>
    <t>[0.4861111111111111, 0.05740740740740741]</t>
  </si>
  <si>
    <t>[-0.3138888888888889, -0.3907407407407407]</t>
  </si>
  <si>
    <t>[1.563782799999899, 2.2139059999999517]</t>
  </si>
  <si>
    <t>[6.950164899999891]</t>
  </si>
  <si>
    <t>[0.4981481481481482, 0.08333333333333333]</t>
  </si>
  <si>
    <t>[-0.2777777777777778, -0.41388888888888886]</t>
  </si>
  <si>
    <t>[2.056186499999967, 2.8221767]</t>
  </si>
  <si>
    <t>[-0.30185185185185187]</t>
  </si>
  <si>
    <t>[1.9780749000001379]</t>
  </si>
  <si>
    <t>[0.026851851851851852, 0.027777777777777776]</t>
  </si>
  <si>
    <t>[-0.31666666666666665, -0.3972222222222222]</t>
  </si>
  <si>
    <t>[1.0883400999998685, 1.4538770999999997]</t>
  </si>
  <si>
    <t>[-0.32592592592592595]</t>
  </si>
  <si>
    <t>[4.616444300000012]</t>
  </si>
  <si>
    <t>[0.25, -0.008333333333333333]</t>
  </si>
  <si>
    <t>[-0.2935185185185185, -0.37592592592592594]</t>
  </si>
  <si>
    <t>[1.1268511999999191, 2.14291860000003]</t>
  </si>
  <si>
    <t>[-0.008333333333333333, 0.49722222222222223]</t>
  </si>
  <si>
    <t>[-0.37592592592592594, -0.11666666666666667]</t>
  </si>
  <si>
    <t>[0.0003308999998807849, 4.9131362999999055]</t>
  </si>
  <si>
    <t>[0.25555555555555554, 0.044444444444444446]</t>
  </si>
  <si>
    <t>[1.0887255999998615, 1.7545003000000179]</t>
  </si>
  <si>
    <t>[0.24814814814814815]</t>
  </si>
  <si>
    <t>[4.635370200000125]</t>
  </si>
  <si>
    <t>[0.2611111111111111, 0.05925925925925926]</t>
  </si>
  <si>
    <t>[1.2425787999998192, 1.8191755999998804]</t>
  </si>
  <si>
    <t>[1.4493265999999494]</t>
  </si>
  <si>
    <t>[-0.26851851851851855, -0.041666666666666664]</t>
  </si>
  <si>
    <t>[-0.2972222222222222, -0.39444444444444443]</t>
  </si>
  <si>
    <t>[1.9438328999999612, 2.4110180999998647]</t>
  </si>
  <si>
    <t>[0.2611111111111111]</t>
  </si>
  <si>
    <t>[6.617756800000052]</t>
  </si>
  <si>
    <t>[0.012037037037037037, 0.06574074074074074]</t>
  </si>
  <si>
    <t>[0.9002437999999984, 1.2058755999998994]</t>
  </si>
  <si>
    <t>[0.37037037037037035]</t>
  </si>
  <si>
    <t>[2.1730933999999706]</t>
  </si>
  <si>
    <t>[0.010185185185185186, 0.03425925925925926]</t>
  </si>
  <si>
    <t>[-0.31203703703703706, -0.3861111111111111]</t>
  </si>
  <si>
    <t>[1.404862799999819, 1.9711703999998917]</t>
  </si>
  <si>
    <t>[0.18611111111111112]</t>
  </si>
  <si>
    <t>[2.489361400000007]</t>
  </si>
  <si>
    <t>[0.009259259259259259, 0.032407407407407406]</t>
  </si>
  <si>
    <t>[-0.3138888888888889, -0.38425925925925924]</t>
  </si>
  <si>
    <t>[0.9281241999999565, 1.344114300000001]</t>
  </si>
  <si>
    <t>[0.35462962962962963]</t>
  </si>
  <si>
    <t>[-0.09444444444444444]</t>
  </si>
  <si>
    <t>[3.927752599999849]</t>
  </si>
  <si>
    <t>[0.25277777777777777, 0.06111111111111111]</t>
  </si>
  <si>
    <t>[-0.3055555555555556, -0.4]</t>
  </si>
  <si>
    <t>[1.6136227999998027, 2.1635246999999254]</t>
  </si>
  <si>
    <t>[0.3453703703703704]</t>
  </si>
  <si>
    <t>[5.366296499999862]</t>
  </si>
  <si>
    <t>[0.47685185185185186, 0.5083333333333333, 0.06666666666666667]</t>
  </si>
  <si>
    <t>[-0.3287037037037037, -0.2935185185185185, -0.3972222222222222]</t>
  </si>
  <si>
    <t>[0.833490299999994, 1.8001099000000522, 2.667558500000041]</t>
  </si>
  <si>
    <t>[0.06574074074074074, -0.22870370370370371]</t>
  </si>
  <si>
    <t>[-0.39814814814814814, -0.18518518518518517]</t>
  </si>
  <si>
    <t>[0.00038700000004610047, 1.6105296000000635]</t>
  </si>
  <si>
    <t>[-0.2777777777777778, -0.026851851851851852]</t>
  </si>
  <si>
    <t>[-0.3175925925925926, -0.4074074074074074]</t>
  </si>
  <si>
    <t>[0.7721909000001688, 1.2388312000000496]</t>
  </si>
  <si>
    <t>[4.722270299999991]</t>
  </si>
  <si>
    <t>[0.46944444444444444, 0.016666666666666666]</t>
  </si>
  <si>
    <t>[-0.30648148148148147, -0.39351851851851855]</t>
  </si>
  <si>
    <t>[1.0012471000000005, 1.631152800000109]</t>
  </si>
  <si>
    <t>[0.016666666666666666, -0.287962962962963]</t>
  </si>
  <si>
    <t>[-0.39351851851851855, -0.11851851851851852]</t>
  </si>
  <si>
    <t>[0.00030690000016875274, 7.050490200000013]</t>
  </si>
  <si>
    <t>[0.4685185185185185, 0.07037037037037037]</t>
  </si>
  <si>
    <t>[-0.29907407407407405, -0.3814814814814815]</t>
  </si>
  <si>
    <t>[1.104415900000049, 1.6510244000000966]</t>
  </si>
  <si>
    <t>[0.36203703703703705]</t>
  </si>
  <si>
    <t>[2.543624000000136]</t>
  </si>
  <si>
    <t>[-0.19537037037037036, -0.032407407407407406]</t>
  </si>
  <si>
    <t>[-0.3074074074074074, -0.39166666666666666]</t>
  </si>
  <si>
    <t>[1.773960599999782, 2.207698399999799]</t>
  </si>
  <si>
    <t>[0.2101851851851852]</t>
  </si>
  <si>
    <t>[1.8469437000001108]</t>
  </si>
  <si>
    <t>[0.23055555555555557, 0.06388888888888888]</t>
  </si>
  <si>
    <t>[-0.3, -0.38796296296296295]</t>
  </si>
  <si>
    <t>[1.3836788999999499, 1.9309350999999424]</t>
  </si>
  <si>
    <t>[3.5345548000000235]</t>
  </si>
  <si>
    <t>[0.4601851851851852, 0.022222222222222223]</t>
  </si>
  <si>
    <t>[0.9365955999999187, 1.6691425999999865]</t>
  </si>
  <si>
    <t>[3.014844900000071]</t>
  </si>
  <si>
    <t>[0.2722222222222222, 0.046296296296296294]</t>
  </si>
  <si>
    <t>[1.1860549999998966, 1.7524863999999525]</t>
  </si>
  <si>
    <t>[2.6101734000001215]</t>
  </si>
  <si>
    <t>[0.010185185185185186, 0.01574074074074074]</t>
  </si>
  <si>
    <t>[-0.32592592592592595, -0.4101851851851852]</t>
  </si>
  <si>
    <t>[0.9639660000000276, 1.3428299999998217]</t>
  </si>
  <si>
    <t>[0.01574074074074074, 0.2972222222222222]</t>
  </si>
  <si>
    <t>[-0.4101851851851852, -0.22314814814814815]</t>
  </si>
  <si>
    <t>[0.0003575000000637374, 2.8200243999999657]</t>
  </si>
  <si>
    <t>[-0.2388888888888889, -0.049074074074074076]</t>
  </si>
  <si>
    <t>[-0.29907407407407405, -0.38796296296296295]</t>
  </si>
  <si>
    <t>[1.192706199999975, 1.5212376999998014]</t>
  </si>
  <si>
    <t>[-0.049074074074074076, 0.21388888888888888]</t>
  </si>
  <si>
    <t>[-0.38796296296296295, -0.2064814814814815]</t>
  </si>
  <si>
    <t>[0.0003328999998757354, 7.101888299999928]</t>
  </si>
  <si>
    <t>[0.3055555555555556, 0.08055555555555556]</t>
  </si>
  <si>
    <t>[-0.29074074074074074, -0.37962962962962965]</t>
  </si>
  <si>
    <t>[1.1503869999999097, 1.56761779999988]</t>
  </si>
  <si>
    <t>[0.2462962962962963]</t>
  </si>
  <si>
    <t>[6.195228199999974]</t>
  </si>
  <si>
    <t>[0.4675925925925926, 0.07037037037037037]</t>
  </si>
  <si>
    <t>[1.433928700000024, 2.1329324000000724]</t>
  </si>
  <si>
    <t>[0.2898148148148148]</t>
  </si>
  <si>
    <t>[6.597369800000024]</t>
  </si>
  <si>
    <t>[0.48148148148148145, 0.04537037037037037]</t>
  </si>
  <si>
    <t>[-0.32314814814814813, -0.40370370370370373]</t>
  </si>
  <si>
    <t>[0.7107363000000078, 1.5111989000001813]</t>
  </si>
  <si>
    <t>[1.2171766999999818]</t>
  </si>
  <si>
    <t>[-0.23981481481481481, 0.004629629629629629]</t>
  </si>
  <si>
    <t>[1.177898199999845, 1.7312090999998873]</t>
  </si>
  <si>
    <t>[0.35648148148148145]</t>
  </si>
  <si>
    <t>[6.777130400000033]</t>
  </si>
  <si>
    <t>[0.2657407407407407, 0.041666666666666664]</t>
  </si>
  <si>
    <t>[3.783154100000047, 4.41633499999989]</t>
  </si>
  <si>
    <t>[0.041666666666666664, 0.375]</t>
  </si>
  <si>
    <t>[-0.3962962962962963, -0.1398148148148148]</t>
  </si>
  <si>
    <t>[0.00029850000009901123, 1.062503900000138]</t>
  </si>
  <si>
    <t>[-0.5148148148148148, -0.03425925925925926]</t>
  </si>
  <si>
    <t>[-0.31851851851851853, -0.39166666666666666]</t>
  </si>
  <si>
    <t>[0.9264177000000018, 1.5767319999999927]</t>
  </si>
  <si>
    <t>[-0.1814814814814815]</t>
  </si>
  <si>
    <t>[1.3777129999998579]</t>
  </si>
  <si>
    <t>[-0.4759259259259259, -0.04722222222222222]</t>
  </si>
  <si>
    <t>[0.687803699999904, 1.3209443999999166]</t>
  </si>
  <si>
    <t>[0.2601851851851852]</t>
  </si>
  <si>
    <t>[1.9631117999999788]</t>
  </si>
  <si>
    <t>[-0.4787037037037037, -0.018518518518518517]</t>
  </si>
  <si>
    <t>[0.9751422999997885, 1.4917307999999139]</t>
  </si>
  <si>
    <t>[2.1152764999999363]</t>
  </si>
  <si>
    <t>[-0.44166666666666665, 0.023148148148148147]</t>
  </si>
  <si>
    <t>[-0.3, -0.412962962962963]</t>
  </si>
  <si>
    <t>[1.2468394999998509, 1.8140895999999884]</t>
  </si>
  <si>
    <t>[-0.16944444444444445]</t>
  </si>
  <si>
    <t>[4.628373600000032]</t>
  </si>
  <si>
    <t>[0.225, 0.025925925925925925]</t>
  </si>
  <si>
    <t>[-0.3148148148148148, -0.39166666666666666]</t>
  </si>
  <si>
    <t>[0.8842815000000428, 1.53270509999993]</t>
  </si>
  <si>
    <t>[1.7523470999999518]</t>
  </si>
  <si>
    <t>[-0.25092592592592594, -0.025925925925925925]</t>
  </si>
  <si>
    <t>[1.261477799999966, 1.6295423999999912]</t>
  </si>
  <si>
    <t>[0.20833333333333334]</t>
  </si>
  <si>
    <t>[5.248184499999979]</t>
  </si>
  <si>
    <t>[-0.000925925925925926, 0.044444444444444446]</t>
  </si>
  <si>
    <t>[-0.3194444444444444, -0.38981481481481484]</t>
  </si>
  <si>
    <t>[0.9049760000000333, 1.3174458999999388]</t>
  </si>
  <si>
    <t>[0.9733330000001388]</t>
  </si>
  <si>
    <t>[-0.25462962962962965, -0.05462962962962963]</t>
  </si>
  <si>
    <t>[-0.30185185185185187, -0.3787037037037037]</t>
  </si>
  <si>
    <t>[0.9573061000000962, 1.3430459999999584]</t>
  </si>
  <si>
    <t>[1.7859682000000703]</t>
  </si>
  <si>
    <t>[0.27685185185185185, 0.04259259259259259]</t>
  </si>
  <si>
    <t>[-0.3148148148148148, -0.3861111111111111]</t>
  </si>
  <si>
    <t>[1.4024126000001615, 1.785810500000025]</t>
  </si>
  <si>
    <t>[0.15462962962962962]</t>
  </si>
  <si>
    <t>[2.572160199999871]</t>
  </si>
  <si>
    <t>[0.25555555555555554, 0.09074074074074075]</t>
  </si>
  <si>
    <t>[1.1885041000000456, 1.6035729999998694]</t>
  </si>
  <si>
    <t>[0.3194444444444444]</t>
  </si>
  <si>
    <t>[6.640586100000064]</t>
  </si>
  <si>
    <t>[0.47962962962962963, 0.06388888888888888]</t>
  </si>
  <si>
    <t>[-0.3111111111111111, -0.40555555555555556]</t>
  </si>
  <si>
    <t>[1.0315985000002001, 1.6644763000001603]</t>
  </si>
  <si>
    <t>[-0.009259259259259259, -0.1685185185185185]</t>
  </si>
  <si>
    <t>[-0.33240740740740743, -0.24537037037037038]</t>
  </si>
  <si>
    <t>[3.067490399999997, 3.54666989999987]</t>
  </si>
  <si>
    <t>[0.2675925925925926, -0.022222222222222223]</t>
  </si>
  <si>
    <t>[-0.30462962962962964, -0.3990740740740741]</t>
  </si>
  <si>
    <t>[1.732904200000121, 2.6281761000000188]</t>
  </si>
  <si>
    <t>[5.94857530000013]</t>
  </si>
  <si>
    <t>[0.4824074074074074, 0.0787037037037037]</t>
  </si>
  <si>
    <t>[-0.30833333333333335, -0.387037037037037]</t>
  </si>
  <si>
    <t>[2.170668599999999, 2.7887000000000626]</t>
  </si>
  <si>
    <t>[7.423765700000104]</t>
  </si>
  <si>
    <t>[0.4675925925925926, 0.037037037037037035]</t>
  </si>
  <si>
    <t>[1.5436105000001135, 2.3770412999999735]</t>
  </si>
  <si>
    <t>2023-06-23_19h24.30.180</t>
  </si>
  <si>
    <t>Joao Freitas</t>
  </si>
  <si>
    <t>Non-Binary</t>
  </si>
  <si>
    <t>[0.4908854166666667]</t>
  </si>
  <si>
    <t>[6.964926799999375]</t>
  </si>
  <si>
    <t>[0.4791666666666667, -0.029947916666666668]</t>
  </si>
  <si>
    <t>[-0.296875, -0.4010416666666667]</t>
  </si>
  <si>
    <t>[2.9398626999991393, 4.38257799999883]</t>
  </si>
  <si>
    <t>[0.2643229166666667]</t>
  </si>
  <si>
    <t>[6.991125900000043]</t>
  </si>
  <si>
    <t>[0.484375, 0.07291666666666667]</t>
  </si>
  <si>
    <t>[-0.2981770833333333, -0.3932291666666667]</t>
  </si>
  <si>
    <t>[1.9628537999997206, 2.830875700001343]</t>
  </si>
  <si>
    <t>[-0.33984375]</t>
  </si>
  <si>
    <t>[0.11588541666666667]</t>
  </si>
  <si>
    <t>[4.655064800001128]</t>
  </si>
  <si>
    <t>[-0.005208333333333333, 0.016927083333333332]</t>
  </si>
  <si>
    <t>[-0.3138020833333333, -0.3815104166666667]</t>
  </si>
  <si>
    <t>[2.4417055000012624, 5.369461600001159]</t>
  </si>
  <si>
    <t>[0.016927083333333332]</t>
  </si>
  <si>
    <t>[3.6546327999985806]</t>
  </si>
  <si>
    <t>[0.2526041666666667, -0.09375]</t>
  </si>
  <si>
    <t>[-0.29296875, -0.40625]</t>
  </si>
  <si>
    <t>[2.192021200000454, 3.0961815000009665]</t>
  </si>
  <si>
    <t>[0.4986979166666667]</t>
  </si>
  <si>
    <t>[6.746227400000862]</t>
  </si>
  <si>
    <t>[0.50390625, 0.06770833333333333]</t>
  </si>
  <si>
    <t>[-0.296875, -0.3697916666666667]</t>
  </si>
  <si>
    <t>[1.0847838000008778, 2.2315584999996645]</t>
  </si>
  <si>
    <t>[0.3111979166666667]</t>
  </si>
  <si>
    <t>[0.036458333333333336]</t>
  </si>
  <si>
    <t>[1.764729200000147]</t>
  </si>
  <si>
    <t>[-0.022135416666666668, -0.0013020833333333333]</t>
  </si>
  <si>
    <t>[-0.2903645833333333, -0.3736979166666667]</t>
  </si>
  <si>
    <t>[2.218958699999348, 3.061274900001081]</t>
  </si>
  <si>
    <t>[0.5520833333333334]</t>
  </si>
  <si>
    <t>[4.747193900000639]</t>
  </si>
  <si>
    <t>[-0.24869791666666666, -0.026041666666666668]</t>
  </si>
  <si>
    <t>[-0.30859375, -0.3815104166666667]</t>
  </si>
  <si>
    <t>[2.406593300000168, 5.310410799998863]</t>
  </si>
  <si>
    <t>[-0.4348958333333333]</t>
  </si>
  <si>
    <t>[0.018229166666666668]</t>
  </si>
  <si>
    <t>[1.9370935000006284]</t>
  </si>
  <si>
    <t>[-0.48828125, -0.4895833333333333, 0.05078125]</t>
  </si>
  <si>
    <t>[-0.26953125, -0.2747395833333333, -0.3984375]</t>
  </si>
  <si>
    <t>[1.2420110999992175, 1.8943366000003152, 3.899983600000269]</t>
  </si>
  <si>
    <t>[-0.4440104166666667]</t>
  </si>
  <si>
    <t>[0.19661458333333334]</t>
  </si>
  <si>
    <t>[2.426589900000181]</t>
  </si>
  <si>
    <t>[-0.2604166666666667, -0.2604166666666667, -0.013020833333333334, -0.0026041666666666665]</t>
  </si>
  <si>
    <t>[-0.2864583333333333, -0.2864583333333333, -0.28515625, -0.3958333333333333]</t>
  </si>
  <si>
    <t>[2.5162202999999863, 2.5874751999999717, 5.239315299999362, 5.888456500000757]</t>
  </si>
  <si>
    <t>[0.64453125]</t>
  </si>
  <si>
    <t>[10.533950900000491]</t>
  </si>
  <si>
    <t>[0.4427083333333333, -0.024739583333333332]</t>
  </si>
  <si>
    <t>[-0.30859375, -0.3958333333333333]</t>
  </si>
  <si>
    <t>[5.342318699998941, 6.113840199999686]</t>
  </si>
  <si>
    <t>[0.08463541666666667]</t>
  </si>
  <si>
    <t>[3.1041144999999233]</t>
  </si>
  <si>
    <t>[0.3046875, 0.0703125]</t>
  </si>
  <si>
    <t>[-0.2981770833333333, -0.3828125]</t>
  </si>
  <si>
    <t>[1.7004984999985027, 2.7130253999985143]</t>
  </si>
  <si>
    <t>[0.028645833333333332]</t>
  </si>
  <si>
    <t>[3.4380048000002716]</t>
  </si>
  <si>
    <t>[-0.4791666666666667, -0.010416666666666666, -0.23828125, -0.01171875]</t>
  </si>
  <si>
    <t>[-0.3072916666666667, -0.3111979166666667, -0.31640625, -0.3763020833333333]</t>
  </si>
  <si>
    <t>[1.64561010000034, 4.275227399999494, 5.824018100000103, 6.75158250000095]</t>
  </si>
  <si>
    <t>[0.35546875]</t>
  </si>
  <si>
    <t>[-0.0013020833333333333]</t>
  </si>
  <si>
    <t>[4.183778700000403]</t>
  </si>
  <si>
    <t>[0.016927083333333332, 0.2643229166666667, 0.08984375]</t>
  </si>
  <si>
    <t>[-0.3033854166666667, -0.3229166666666667, -0.390625]</t>
  </si>
  <si>
    <t>[2.839763200001471, 3.3702339000010397, 4.193364800001291]</t>
  </si>
  <si>
    <t>[0.4322916666666667]</t>
  </si>
  <si>
    <t>[3.569835199999943]</t>
  </si>
  <si>
    <t>[0.24348958333333334, -0.018229166666666668]</t>
  </si>
  <si>
    <t>[-0.2955729166666667, -0.3828125]</t>
  </si>
  <si>
    <t>[2.968375099999321, 3.9857592999996996]</t>
  </si>
  <si>
    <t>[0.15364583333333334]</t>
  </si>
  <si>
    <t>[0.14973958333333334]</t>
  </si>
  <si>
    <t>[6.628780300001381]</t>
  </si>
  <si>
    <t>[0.2552083333333333, 0.4609375, -0.07552083333333333]</t>
  </si>
  <si>
    <t>[-0.3111979166666667, -0.2955729166666667, -0.3854166666666667]</t>
  </si>
  <si>
    <t>[1.580889599999864, 2.7257215999998152, 3.5460313000003225]</t>
  </si>
  <si>
    <t>[-0.3294270833333333]</t>
  </si>
  <si>
    <t>[0.057291666666666664]</t>
  </si>
  <si>
    <t>[12.936634400000912]</t>
  </si>
  <si>
    <t>[-0.21223958333333334, -0.09375]</t>
  </si>
  <si>
    <t>[-0.2955729166666667, -0.3671875]</t>
  </si>
  <si>
    <t>[1.1157808999996632, 1.853909699999349]</t>
  </si>
  <si>
    <t>[-0.2578125]</t>
  </si>
  <si>
    <t>[-0.0546875]</t>
  </si>
  <si>
    <t>[4.208805199999915]</t>
  </si>
  <si>
    <t>[-0.04296875, -0.037760416666666664]</t>
  </si>
  <si>
    <t>[-0.2890625, -0.3919270833333333]</t>
  </si>
  <si>
    <t>[2.374362200000178, 3.520619599999918]</t>
  </si>
  <si>
    <t>[0.2734375]</t>
  </si>
  <si>
    <t>[3.0622192999999243]</t>
  </si>
  <si>
    <t>[-0.4856770833333333, -0.020833333333333332]</t>
  </si>
  <si>
    <t>[-0.2955729166666667, -0.39453125]</t>
  </si>
  <si>
    <t>[2.320579999999609, 4.461448199999722]</t>
  </si>
  <si>
    <t>[-0.12760416666666666]</t>
  </si>
  <si>
    <t>[2.1893477000012354]</t>
  </si>
  <si>
    <t>[0.23307291666666666, 0.23567708333333334, 0.049479166666666664]</t>
  </si>
  <si>
    <t>[-0.3385416666666667, -0.2942708333333333, -0.3932291666666667]</t>
  </si>
  <si>
    <t>[1.065866899998582, 2.894185799999832, 3.8172951999986253]</t>
  </si>
  <si>
    <t>[0.23567708333333334]</t>
  </si>
  <si>
    <t>[0.07552083333333333]</t>
  </si>
  <si>
    <t>[9.17087410000022]</t>
  </si>
  <si>
    <t>[-0.22135416666666666, -0.014322916666666666, -0.0078125]</t>
  </si>
  <si>
    <t>[-0.2942708333333333, -0.2994791666666667, -0.3658854166666667]</t>
  </si>
  <si>
    <t>[3.0933010000007926, 4.057724399999643, 4.927892100000463]</t>
  </si>
  <si>
    <t>[0.21614583333333334]</t>
  </si>
  <si>
    <t>[0.055989583333333336]</t>
  </si>
  <si>
    <t>[11.717414200000349]</t>
  </si>
  <si>
    <t>[0.4778645833333333, 0.0013020833333333333]</t>
  </si>
  <si>
    <t>[-0.3111979166666667, -0.375]</t>
  </si>
  <si>
    <t>[1.3997780999998213, 2.014879500000461]</t>
  </si>
  <si>
    <t>[-0.28125]</t>
  </si>
  <si>
    <t>[-0.057291666666666664]</t>
  </si>
  <si>
    <t>[7.9373728999999]</t>
  </si>
  <si>
    <t>[0.19270833333333334, 0.033854166666666664]</t>
  </si>
  <si>
    <t>[-0.2994791666666667, -0.3684895833333333]</t>
  </si>
  <si>
    <t>[1.062806099998852, 3.056931999999506]</t>
  </si>
  <si>
    <t>[-0.12630208333333334]</t>
  </si>
  <si>
    <t>[8.711867699999857]</t>
  </si>
  <si>
    <t>[0.2421875, -0.033854166666666664]</t>
  </si>
  <si>
    <t>[-0.2838541666666667, -0.4114583333333333]</t>
  </si>
  <si>
    <t>[2.234638600000835, 2.7820730000003095]</t>
  </si>
  <si>
    <t>[-0.22916666666666666]</t>
  </si>
  <si>
    <t>[-0.10807291666666667]</t>
  </si>
  <si>
    <t>[4.641990000000078]</t>
  </si>
  <si>
    <t>[0.4388020833333333, 0.0026041666666666665]</t>
  </si>
  <si>
    <t>[-0.2903645833333333, -0.4127604166666667]</t>
  </si>
  <si>
    <t>[1.1501555999984703, 1.8720489999996062]</t>
  </si>
  <si>
    <t>[0.22395833333333334]</t>
  </si>
  <si>
    <t>[4.072383999999147]</t>
  </si>
  <si>
    <t>[-0.3294270833333333, 0.0, -0.010416666666666666, -0.006510416666666667]</t>
  </si>
  <si>
    <t>[-0.3190104166666667, -0.3059895833333333, -0.359375, -0.3815104166666667]</t>
  </si>
  <si>
    <t>[2.636268899999777, 3.4087338999997883, 3.995605500000238, 4.794667300000583]</t>
  </si>
  <si>
    <t>[-0.21744791666666666]</t>
  </si>
  <si>
    <t>[3.8751692999994702]</t>
  </si>
  <si>
    <t>[0.5091145833333334, 0.032552083333333336]</t>
  </si>
  <si>
    <t>[-0.2903645833333333, -0.40234375]</t>
  </si>
  <si>
    <t>[3.4825000000000728, 4.428401000001031]</t>
  </si>
  <si>
    <t>[0.3919270833333333]</t>
  </si>
  <si>
    <t>[4.9123102000012295]</t>
  </si>
  <si>
    <t>[0.2877604166666667, 0.022135416666666668, 0.02734375]</t>
  </si>
  <si>
    <t>[-0.3059895833333333, -0.3177083333333333, -0.36328125]</t>
  </si>
  <si>
    <t>[1.9625147999995534, 2.8113572999991447, 3.279187300000558]</t>
  </si>
  <si>
    <t>[-0.3020833333333333]</t>
  </si>
  <si>
    <t>[2.9862933000003977]</t>
  </si>
  <si>
    <t>[0.0026041666666666665, -0.18880208333333334, -0.06640625, -0.028645833333333332]</t>
  </si>
  <si>
    <t>[-0.3151041666666667, -0.296875, -0.2877604166666667, -0.3880208333333333]</t>
  </si>
  <si>
    <t>[1.4760581999998976, 2.80793629999971, 3.4725278000005346, 4.107806600000913]</t>
  </si>
  <si>
    <t>[0.37890625]</t>
  </si>
  <si>
    <t>[-0.053385416666666664]</t>
  </si>
  <si>
    <t>[8.539965800000573]</t>
  </si>
  <si>
    <t>[0.22135416666666666, 0.052083333333333336, 0.029947916666666668]</t>
  </si>
  <si>
    <t>[-0.29296875, -0.2877604166666667, -0.3854166666666667]</t>
  </si>
  <si>
    <t>[1.5553035000011732, 2.5978838999999425, 3.279716000000917]</t>
  </si>
  <si>
    <t>[-0.41015625]</t>
  </si>
  <si>
    <t>[3.1418324999995093]</t>
  </si>
  <si>
    <t>[-0.2526041666666667, -0.47265625, -0.4856770833333333, -0.2799479166666667, -0.0013020833333333333]</t>
  </si>
  <si>
    <t>[-0.2981770833333333, -0.2682291666666667, -0.2955729166666667, -0.296875, -0.40625]</t>
  </si>
  <si>
    <t>[1.2574311999997008, 2.6057393999999476, 3.3188431999988097, 4.10012529999949, 5.008669499999087]</t>
  </si>
  <si>
    <t>[0.2890625]</t>
  </si>
  <si>
    <t>[3.7133766999995714]</t>
  </si>
  <si>
    <t>[0.3359375, 0.061197916666666664]</t>
  </si>
  <si>
    <t>[-0.3111979166666667, -0.3697916666666667]</t>
  </si>
  <si>
    <t>[1.3565480999986903, 2.260893799999394]</t>
  </si>
  <si>
    <t>[0.3177083333333333]</t>
  </si>
  <si>
    <t>[6.325766899999508]</t>
  </si>
  <si>
    <t>[0.27734375, 0.016927083333333332]</t>
  </si>
  <si>
    <t>[-0.3046875, -0.4309895833333333]</t>
  </si>
  <si>
    <t>[1.4785370999998122, 2.1300212999994983]</t>
  </si>
  <si>
    <t>[0.044270833333333336, -0.3294270833333333]</t>
  </si>
  <si>
    <t>[-0.3841145833333333, -0.040364583333333336]</t>
  </si>
  <si>
    <t>[0.2020567999988998, 4.21030029999929]</t>
  </si>
  <si>
    <t>[-0.029947916666666668, 0.03515625]</t>
  </si>
  <si>
    <t>[-0.2890625, -0.3893229166666667]</t>
  </si>
  <si>
    <t>[1.5805256000003283, 2.14393150000069]</t>
  </si>
  <si>
    <t>[-0.2630208333333333]</t>
  </si>
  <si>
    <t>[-0.1328125]</t>
  </si>
  <si>
    <t>[6.422851900000751]</t>
  </si>
  <si>
    <t>[-0.2578125, -0.04296875]</t>
  </si>
  <si>
    <t>[-0.2838541666666667, -0.3658854166666667]</t>
  </si>
  <si>
    <t>[1.1389111000007688, 1.7852081000000908]</t>
  </si>
  <si>
    <t>[-0.10416666666666667]</t>
  </si>
  <si>
    <t>[1.994405999999799]</t>
  </si>
  <si>
    <t>[-0.4088541666666667, -0.022135416666666668]</t>
  </si>
  <si>
    <t>[-0.2786458333333333, -0.3841145833333333]</t>
  </si>
  <si>
    <t>[1.0657876000004762, 1.9344703999995545]</t>
  </si>
  <si>
    <t>[0.21223958333333334]</t>
  </si>
  <si>
    <t>[0.022135416666666668]</t>
  </si>
  <si>
    <t>[5.124140300000363]</t>
  </si>
  <si>
    <t>[-0.009114583333333334, 0.059895833333333336]</t>
  </si>
  <si>
    <t>[-0.2825520833333333, -0.3776041666666667]</t>
  </si>
  <si>
    <t>[1.5738649000013538, 4.429753800000981]</t>
  </si>
  <si>
    <t>[-0.3125]</t>
  </si>
  <si>
    <t>[3.745776100000512]</t>
  </si>
  <si>
    <t>[-0.26171875, -0.2630208333333333, 0.024739583333333332]</t>
  </si>
  <si>
    <t>[-0.2643229166666667, -0.2786458333333333, -0.3932291666666667]</t>
  </si>
  <si>
    <t>[1.1326359000013326, 1.830410500000653, 2.532325199999832]</t>
  </si>
  <si>
    <t>[0.1875]</t>
  </si>
  <si>
    <t>[5.665291299999808]</t>
  </si>
  <si>
    <t>[0.4869791666666667, -0.015625]</t>
  </si>
  <si>
    <t>[-0.2903645833333333, -0.3828125]</t>
  </si>
  <si>
    <t>[2.1605510999997932, 3.292165599999862]</t>
  </si>
  <si>
    <t>[-0.3567708333333333]</t>
  </si>
  <si>
    <t>[-0.0026041666666666665]</t>
  </si>
  <si>
    <t>[2.183636199999455]</t>
  </si>
  <si>
    <t>[0.5221354166666666, 0.02734375]</t>
  </si>
  <si>
    <t>[-0.296875, -0.4127604166666667]</t>
  </si>
  <si>
    <t>[1.6083796000002621, 3.007165700000769]</t>
  </si>
  <si>
    <t>[-0.020833333333333332]</t>
  </si>
  <si>
    <t>[2.0321507999997266]</t>
  </si>
  <si>
    <t>[-0.01953125, -0.01953125]</t>
  </si>
  <si>
    <t>[1.7707912000005308, 2.4751470999999583]</t>
  </si>
  <si>
    <t>[3.5218917000001966]</t>
  </si>
  <si>
    <t>[0.23177083333333334, 0.23567708333333334, 0.01953125, 0.024739583333333332]</t>
  </si>
  <si>
    <t>[-0.2526041666666667, -0.2721354166666667, -0.3059895833333333, -0.3828125]</t>
  </si>
  <si>
    <t>[1.388210999999501, 2.1826946000001044, 3.2426448999995046, 3.920026699999653]</t>
  </si>
  <si>
    <t>[0.16015625]</t>
  </si>
  <si>
    <t>[2.9478478000000905]</t>
  </si>
  <si>
    <t>[-0.048177083333333336, -0.234375, -0.057291666666666664]</t>
  </si>
  <si>
    <t>[-0.3046875, -0.3033854166666667, -0.38671875]</t>
  </si>
  <si>
    <t>[1.6300762999999279, 3.4358974999995553, 4.109193000000232]</t>
  </si>
  <si>
    <t>[5.650268600000345]</t>
  </si>
  <si>
    <t>[0.018229166666666668, 0.006510416666666667]</t>
  </si>
  <si>
    <t>[-0.3138020833333333, -0.3919270833333333]</t>
  </si>
  <si>
    <t>[2.1692660999997315, 2.7313546999994287]</t>
  </si>
  <si>
    <t>[0.24479166666666666]</t>
  </si>
  <si>
    <t>[1.7511512999990373]</t>
  </si>
  <si>
    <t>[-0.4622395833333333, -0.06510416666666667]</t>
  </si>
  <si>
    <t>[-0.3059895833333333, -0.3828125]</t>
  </si>
  <si>
    <t>[1.07534300000043, 2.965738799999599]</t>
  </si>
  <si>
    <t>[-0.036458333333333336]</t>
  </si>
  <si>
    <t>[5.025832399998762]</t>
  </si>
  <si>
    <t>[0.2799479166666667, 0.25, 0.005208333333333333]</t>
  </si>
  <si>
    <t>[-0.3072916666666667, -0.3151041666666667, -0.3984375]</t>
  </si>
  <si>
    <t>[1, 0, 0]</t>
  </si>
  <si>
    <t>[4.265154000000621, 4.869226700000581, 5.501554899999974]</t>
  </si>
  <si>
    <t>[-0.3177083333333333]</t>
  </si>
  <si>
    <t>[-0.044270833333333336]</t>
  </si>
  <si>
    <t>[9.720145999999659]</t>
  </si>
  <si>
    <t>[0.0078125, 0.009114583333333334]</t>
  </si>
  <si>
    <t>[-0.3203125, -0.3736979166666667]</t>
  </si>
  <si>
    <t>[1.7884735999996337, 2.7372121999997034]</t>
  </si>
  <si>
    <t>[0.3450520833333333]</t>
  </si>
  <si>
    <t>[-0.015625]</t>
  </si>
  <si>
    <t>[5.017913899999257]</t>
  </si>
  <si>
    <t>[0.265625, 0.06510416666666667]</t>
  </si>
  <si>
    <t>[-0.28125, -0.3736979166666667]</t>
  </si>
  <si>
    <t>[1.2451528000001417, 2.1101351999986946]</t>
  </si>
  <si>
    <t>[0.06510416666666667]</t>
  </si>
  <si>
    <t>[6.9643845000009605]</t>
  </si>
  <si>
    <t>[0.4231770833333333, 0.09244791666666667]</t>
  </si>
  <si>
    <t>[-0.2734375, -0.3841145833333333]</t>
  </si>
  <si>
    <t>[1.9664695999999822, 2.7871548000002804]</t>
  </si>
  <si>
    <t>[0.2604166666666667]</t>
  </si>
  <si>
    <t>[-0.1875]</t>
  </si>
  <si>
    <t>[6.198541300000215]</t>
  </si>
  <si>
    <t>['images\\real\\9_007.jpeg']</t>
  </si>
  <si>
    <t>[0.24869791666666666, 0.0234375]</t>
  </si>
  <si>
    <t>[-0.30859375, -0.40234375]</t>
  </si>
  <si>
    <t>[5.4447370000016235, 6.546873000001142]</t>
  </si>
  <si>
    <t>[0.265625]</t>
  </si>
  <si>
    <t>[5.215040700000827]</t>
  </si>
  <si>
    <t>[-0.18229166666666666, -0.061197916666666664]</t>
  </si>
  <si>
    <t>[-0.28515625, -0.3763020833333333]</t>
  </si>
  <si>
    <t>[3.120313700001134, 3.8521390999994765]</t>
  </si>
  <si>
    <t>[-0.2890625]</t>
  </si>
  <si>
    <t>[-0.037760416666666664]</t>
  </si>
  <si>
    <t>[8.749499699999433]</t>
  </si>
  <si>
    <t>[0.20182291666666666, 0.061197916666666664]</t>
  </si>
  <si>
    <t>[2.4203433000002406, 3.145249100000001]</t>
  </si>
  <si>
    <t>[0.15755208333333334]</t>
  </si>
  <si>
    <t>[-0.13541666666666666]</t>
  </si>
  <si>
    <t>[3.247176800001398]</t>
  </si>
  <si>
    <t>[0.3932291666666667, 0.4596354166666667, 0.01953125]</t>
  </si>
  <si>
    <t>[-0.24609375, -0.2747395833333333, -0.3854166666666667]</t>
  </si>
  <si>
    <t>[0.952985500000068, 1.6475814999994327, 2.648165599999629]</t>
  </si>
  <si>
    <t>[-0.09635416666666667]</t>
  </si>
  <si>
    <t>[3.5965582999997423]</t>
  </si>
  <si>
    <t>[0.2630208333333333, 0.0013020833333333333]</t>
  </si>
  <si>
    <t>[-0.32421875, -0.4036458333333333]</t>
  </si>
  <si>
    <t>[0.9334746000004088, 1.715513799999826]</t>
  </si>
  <si>
    <t>[-0.21614583333333334]</t>
  </si>
  <si>
    <t>[-0.09765625]</t>
  </si>
  <si>
    <t>[4.056412199999613]</t>
  </si>
  <si>
    <t>['images\\real\\3_011.png']</t>
  </si>
  <si>
    <t>[0.005208333333333333, 0.01953125]</t>
  </si>
  <si>
    <t>[-0.3138020833333333, -0.3828125]</t>
  </si>
  <si>
    <t>[3.075893000001088, 3.6580644999994547]</t>
  </si>
  <si>
    <t>[-0.453125]</t>
  </si>
  <si>
    <t>[2.777327099998729]</t>
  </si>
  <si>
    <t>[0.2604166666666667, 0.040364583333333336]</t>
  </si>
  <si>
    <t>[-0.2955729166666667, -0.40625]</t>
  </si>
  <si>
    <t>[1.1058804000003875, 1.7216688000007707]</t>
  </si>
  <si>
    <t>[-0.3190104166666667]</t>
  </si>
  <si>
    <t>[-0.09895833333333333]</t>
  </si>
  <si>
    <t>[8.487645600000178]</t>
  </si>
  <si>
    <t>[0.46875, -0.013020833333333334]</t>
  </si>
  <si>
    <t>[-0.3098958333333333, -0.3971354166666667]</t>
  </si>
  <si>
    <t>[1.3895538999986456, 2.3023951999985]</t>
  </si>
  <si>
    <t>[-0.0625]</t>
  </si>
  <si>
    <t>[9.646264899998641]</t>
  </si>
  <si>
    <t>[0.5169270833333334, 0.016927083333333332]</t>
  </si>
  <si>
    <t>[-0.3046875, -0.3984375]</t>
  </si>
  <si>
    <t>[1.380285699999149, 2.4223799999999756]</t>
  </si>
  <si>
    <t>[-0.2604166666666667]</t>
  </si>
  <si>
    <t>[2.42875930000082]</t>
  </si>
  <si>
    <t>[-0.022135416666666668, -0.015625]</t>
  </si>
  <si>
    <t>[-0.3020833333333333, -0.38671875]</t>
  </si>
  <si>
    <t>[2.6604903000006743, 3.532930600000327]</t>
  </si>
  <si>
    <t>[-0.3098958333333333]</t>
  </si>
  <si>
    <t>[2.0510809000006702]</t>
  </si>
  <si>
    <t>[-0.4791666666666667, 0.059895833333333336]</t>
  </si>
  <si>
    <t>[-0.2734375, -0.40625]</t>
  </si>
  <si>
    <t>[0.9442715999994107, 1.9793677999987267]</t>
  </si>
  <si>
    <t>[-0.3658854166666667]</t>
  </si>
  <si>
    <t>[1.1205585999996401]</t>
  </si>
  <si>
    <t>[-0.4609375, 0.026041666666666668]</t>
  </si>
  <si>
    <t>[1.0611681000009412, 2.2389964000012696]</t>
  </si>
  <si>
    <t>[7.772476299998743]</t>
  </si>
  <si>
    <t>[0.4973958333333333, 0.0546875]</t>
  </si>
  <si>
    <t>[-0.2994791666666667, -0.3776041666666667]</t>
  </si>
  <si>
    <t>[2.2383380999999645, 3.2213780999991286]</t>
  </si>
  <si>
    <t>[-0.16536458333333334]</t>
  </si>
  <si>
    <t>[-0.05078125]</t>
  </si>
  <si>
    <t>[2.5474367999995593]</t>
  </si>
  <si>
    <t>[-0.00390625, -0.07161458333333333]</t>
  </si>
  <si>
    <t>[-0.3033854166666667, -0.4296875]</t>
  </si>
  <si>
    <t>[3.2173802999986947, 7.053705899999841]</t>
  </si>
  <si>
    <t>[0.4010416666666667]</t>
  </si>
  <si>
    <t>[0.059895833333333336]</t>
  </si>
  <si>
    <t>[3.976059200000236]</t>
  </si>
  <si>
    <t>[0.2682291666666667, 0.015625]</t>
  </si>
  <si>
    <t>[-0.30078125, -0.3919270833333333]</t>
  </si>
  <si>
    <t>[3.663156300000992, 4.2198812000006]</t>
  </si>
  <si>
    <t>[0.037760416666666664, -0.2942708333333333]</t>
  </si>
  <si>
    <t>[0.061197916666666664, 0.07161458333333333]</t>
  </si>
  <si>
    <t>[1.258344899999429, 3.3881074999990233]</t>
  </si>
  <si>
    <t>[0.23958333333333334, 0.06640625]</t>
  </si>
  <si>
    <t>[-0.296875, -0.4088541666666667]</t>
  </si>
  <si>
    <t>[0.8248413000001165, 1.506263699999181]</t>
  </si>
  <si>
    <t>[0.34375]</t>
  </si>
  <si>
    <t>[0.045572916666666664]</t>
  </si>
  <si>
    <t>[4.3851996999983385]</t>
  </si>
  <si>
    <t>[0.47265625, -0.010416666666666666]</t>
  </si>
  <si>
    <t>[2.99739690000024, 3.7797453999992285]</t>
  </si>
  <si>
    <t>[7.137181500000224]</t>
  </si>
  <si>
    <t>[0.234375, 0.0013020833333333333]</t>
  </si>
  <si>
    <t>[-0.2786458333333333, -0.3815104166666667]</t>
  </si>
  <si>
    <t>[1.323858100000507, 3.1991190999997343]</t>
  </si>
  <si>
    <t>[-0.013020833333333334]</t>
  </si>
  <si>
    <t>[2.1803707999988546]</t>
  </si>
  <si>
    <t>[-0.484375, -0.2994791666666667, -0.03125]</t>
  </si>
  <si>
    <t>[-0.2890625, -0.28125, -0.3815104166666667]</t>
  </si>
  <si>
    <t>[0.7694403000004968, 1.4483342000003177, 2.192462200000591]</t>
  </si>
  <si>
    <t>[-0.21354166666666666]</t>
  </si>
  <si>
    <t>[3.0519681999994646]</t>
  </si>
  <si>
    <t>[-0.22395833333333334, -0.024739583333333332]</t>
  </si>
  <si>
    <t>[-0.2955729166666667, -0.37109375]</t>
  </si>
  <si>
    <t>[0.7080338000014308, 1.9254818000008527]</t>
  </si>
  <si>
    <t>[3.753768599999603]</t>
  </si>
  <si>
    <t>[0.4036458333333333, 0.09505208333333333]</t>
  </si>
  <si>
    <t>[-0.3046875, -0.39453125]</t>
  </si>
  <si>
    <t>[1.2412784000007377, 2.1531147999994573]</t>
  </si>
  <si>
    <t>[-0.2565104166666667]</t>
  </si>
  <si>
    <t>[-0.07682291666666667]</t>
  </si>
  <si>
    <t>[2.3811951000006957]</t>
  </si>
  <si>
    <t>[-0.44921875, 0.0013020833333333333]</t>
  </si>
  <si>
    <t>[-0.31640625, -0.3984375]</t>
  </si>
  <si>
    <t>[1.6964918000012403, 5.277467400001115]</t>
  </si>
  <si>
    <t>[-0.11979166666666667]</t>
  </si>
  <si>
    <t>[3.250859499999933]</t>
  </si>
  <si>
    <t>[-0.2669270833333333, -0.0390625]</t>
  </si>
  <si>
    <t>[1.889727399999174, 2.6138817999999446]</t>
  </si>
  <si>
    <t>[0.05078125]</t>
  </si>
  <si>
    <t>[1.9237469999989116]</t>
  </si>
  <si>
    <t>[0.016927083333333332, 0.00390625]</t>
  </si>
  <si>
    <t>[-0.2903645833333333, -0.36328125]</t>
  </si>
  <si>
    <t>[1.6164143999994849, 2.1607538999996905]</t>
  </si>
  <si>
    <t>[4.75895379999929]</t>
  </si>
  <si>
    <t>[0.47265625, 0.4973958333333333, 0.00390625]</t>
  </si>
  <si>
    <t>[-0.3359375, -0.3020833333333333, -0.3919270833333333]</t>
  </si>
  <si>
    <t>[3.4627466999991157, 4.940490799999679, 5.733087700000397]</t>
  </si>
  <si>
    <t>[2.5692017000001215]</t>
  </si>
  <si>
    <t>[-0.23697916666666666, -0.23828125, -0.0390625]</t>
  </si>
  <si>
    <t>[-0.2565104166666667, -0.2955729166666667, -0.3958333333333333]</t>
  </si>
  <si>
    <t>[1.5695395000002463, 2.0308946999994077, 2.7912491999995837]</t>
  </si>
  <si>
    <t>[-0.15625]</t>
  </si>
  <si>
    <t>[-0.12239583333333333]</t>
  </si>
  <si>
    <t>[3.3357584999994288]</t>
  </si>
  <si>
    <t>[-0.3307291666666667, -0.0234375]</t>
  </si>
  <si>
    <t>[-0.3059895833333333, -0.3919270833333333]</t>
  </si>
  <si>
    <t>[1.3488600000000588, 2.72720819999995]</t>
  </si>
  <si>
    <t>[-0.3151041666666667]</t>
  </si>
  <si>
    <t>[-0.022135416666666668]</t>
  </si>
  <si>
    <t>[3.879179600000498]</t>
  </si>
  <si>
    <t>[0.19401041666666666, 0.040364583333333336]</t>
  </si>
  <si>
    <t>[-0.2825520833333333, -0.3919270833333333]</t>
  </si>
  <si>
    <t>[1.314991100000043, 2.0300805999995646]</t>
  </si>
  <si>
    <t>[2.369628399999783]</t>
  </si>
  <si>
    <t>[0.46484375, 0.055989583333333336]</t>
  </si>
  <si>
    <t>[-0.28125, -0.4192708333333333]</t>
  </si>
  <si>
    <t>[1.7142510000012408, 2.3300832000004448]</t>
  </si>
  <si>
    <t>[-0.2786458333333333]</t>
  </si>
  <si>
    <t>[-0.13020833333333334]</t>
  </si>
  <si>
    <t>[2.3514678999999887]</t>
  </si>
  <si>
    <t>[0.4622395833333333, 0.06640625]</t>
  </si>
  <si>
    <t>[-0.2877604166666667, -0.37109375]</t>
  </si>
  <si>
    <t>[0.9428055000007589, 2.1444917999997415]</t>
  </si>
  <si>
    <t>[2.5533863000000565]</t>
  </si>
  <si>
    <t>[-0.028645833333333332, 0.026041666666666668]</t>
  </si>
  <si>
    <t>[-0.3255208333333333, -0.4153645833333333]</t>
  </si>
  <si>
    <t>[3.3627446000009513, 3.8742574000007153]</t>
  </si>
  <si>
    <t>[-0.3580729166666667]</t>
  </si>
  <si>
    <t>[1.7506444999999076]</t>
  </si>
  <si>
    <t>[-0.19661458333333334, 0.00390625]</t>
  </si>
  <si>
    <t>[-0.30078125, -0.3893229166666667]</t>
  </si>
  <si>
    <t>[1.7195411000011518, 2.3295641000004252]</t>
  </si>
  <si>
    <t>[-0.26953125]</t>
  </si>
  <si>
    <t>[-0.024739583333333332]</t>
  </si>
  <si>
    <t>[2.1862093999989156]</t>
  </si>
  <si>
    <t>['images\\real\\2_005.jpg']</t>
  </si>
  <si>
    <t>[-0.32421875, -0.37890625]</t>
  </si>
  <si>
    <t>[1.4320871999989322, 1.9380662999992637]</t>
  </si>
  <si>
    <t>[0.4270833333333333]</t>
  </si>
  <si>
    <t>[6.3170243999993545]</t>
  </si>
  <si>
    <t>[0.23177083333333334, 0.033854166666666664]</t>
  </si>
  <si>
    <t>[-0.3125, -0.3763020833333333]</t>
  </si>
  <si>
    <t>[1.7390532999997959, 2.407654199998433]</t>
  </si>
  <si>
    <t>[0.171875]</t>
  </si>
  <si>
    <t>[2.8117799000010564]</t>
  </si>
  <si>
    <t>[-0.5078125, 0.049479166666666664]</t>
  </si>
  <si>
    <t>[-0.3151041666666667, -0.3815104166666667]</t>
  </si>
  <si>
    <t>[1.0692694000008487, 2.6580071999997017]</t>
  </si>
  <si>
    <t>[-0.10286458333333333]</t>
  </si>
  <si>
    <t>[6.204059199999392]</t>
  </si>
  <si>
    <t>[0.5026041666666666, 0.08984375]</t>
  </si>
  <si>
    <t>[-0.3033854166666667, -0.3841145833333333]</t>
  </si>
  <si>
    <t>[1.702647899999647, 2.55666840000049]</t>
  </si>
  <si>
    <t>[3.801250800001071]</t>
  </si>
  <si>
    <t>[0.3502604166666667, -0.2421875, 0.009114583333333334]</t>
  </si>
  <si>
    <t>[-0.2786458333333333, -0.3111979166666667, -0.38671875]</t>
  </si>
  <si>
    <t>[2.0381317000010313, 3.939127199999348, 5.318392499999391]</t>
  </si>
  <si>
    <t>[1.9835633000002417]</t>
  </si>
  <si>
    <t>[0.4908854166666667, 0.03515625]</t>
  </si>
  <si>
    <t>[-0.2942708333333333, -0.4192708333333333]</t>
  </si>
  <si>
    <t>[4.610066299999744, 5.596748199999638]</t>
  </si>
  <si>
    <t>[-0.265625]</t>
  </si>
  <si>
    <t>[5.845642599999337]</t>
  </si>
  <si>
    <t>[-0.22916666666666666, -0.06901041666666667]</t>
  </si>
  <si>
    <t>[-0.3098958333333333, -0.3736979166666667]</t>
  </si>
  <si>
    <t>[2.6183758999995916, 3.4484319999992294]</t>
  </si>
  <si>
    <t>[-0.2955729166666667]</t>
  </si>
  <si>
    <t>[0.0546875]</t>
  </si>
  <si>
    <t>[1.3261508000014146]</t>
  </si>
  <si>
    <t>[-0.51953125, -0.5104166666666666, 0.0390625]</t>
  </si>
  <si>
    <t>[-0.328125, -0.2994791666666667, -0.3815104166666667]</t>
  </si>
  <si>
    <t>[0.9262527000009868, 1.692521000000852, 3.2484264000013354]</t>
  </si>
  <si>
    <t>[-0.07421875]</t>
  </si>
  <si>
    <t>[1.6486893000001146]</t>
  </si>
  <si>
    <t>[0.055989583333333336, 0.24479166666666666, 0.04296875]</t>
  </si>
  <si>
    <t>[-0.3046875, -0.31640625, -0.390625]</t>
  </si>
  <si>
    <t>[1.9130085000015242, 2.4024905000005674, 2.8956474000005983]</t>
  </si>
  <si>
    <t>[-0.2994791666666667]</t>
  </si>
  <si>
    <t>[1.2646132999998372]</t>
  </si>
  <si>
    <t>[-0.484375, -0.16927083333333334, -0.0390625]</t>
  </si>
  <si>
    <t>[-0.2955729166666667, -0.2786458333333333, -0.3658854166666667]</t>
  </si>
  <si>
    <t>[1.228392500001064, 1.8153276000011829, 2.8092104000006657]</t>
  </si>
  <si>
    <t>[-0.048177083333333336]</t>
  </si>
  <si>
    <t>[4.377606899999591]</t>
  </si>
  <si>
    <t>[0.01171875, 0.23958333333333334, 0.009114583333333334]</t>
  </si>
  <si>
    <t>[-0.24479166666666666, -0.2799479166666667, -0.4192708333333333]</t>
  </si>
  <si>
    <t>[0.8007873999995354, 1.4729551000000356, 2.235369299998638]</t>
  </si>
  <si>
    <t>[-0.032552083333333336]</t>
  </si>
  <si>
    <t>[1.723304900000585]</t>
  </si>
  <si>
    <t>[-0.24479166666666666, -0.4947916666666667, 0.07421875]</t>
  </si>
  <si>
    <t>[-0.2682291666666667, -0.3046875, -0.41015625]</t>
  </si>
  <si>
    <t>[0.8203257999994094, 1.6229793000002246, 2.5638254999994388]</t>
  </si>
  <si>
    <t>[6.361972400000013]</t>
  </si>
  <si>
    <t>[-0.2513020833333333, 0.25390625, 0.040364583333333336]</t>
  </si>
  <si>
    <t>[-0.2877604166666667, -0.2981770833333333, -0.3893229166666667]</t>
  </si>
  <si>
    <t>[0.6880036000002292, 4.04305740000018, 5.052027600000656]</t>
  </si>
  <si>
    <t>[4.45250920000035]</t>
  </si>
  <si>
    <t>[0.4830729166666667, -0.014322916666666666]</t>
  </si>
  <si>
    <t>[-0.3072916666666667, -0.4088541666666667]</t>
  </si>
  <si>
    <t>[2.6684798000005685, 3.444635100000596]</t>
  </si>
  <si>
    <t>[-0.3111979166666667]</t>
  </si>
  <si>
    <t>[-0.109375]</t>
  </si>
  <si>
    <t>[2.689251499999955]</t>
  </si>
  <si>
    <t>[-0.00390625, -0.00390625]</t>
  </si>
  <si>
    <t>[1.7457389999999577, 2.4579056999991735]</t>
  </si>
  <si>
    <t>[0.2109375]</t>
  </si>
  <si>
    <t>[1.854826900000262]</t>
  </si>
  <si>
    <t>[-0.2565104166666667, 0.26953125, 0.061197916666666664]</t>
  </si>
  <si>
    <t>[-0.26953125, -0.2877604166666667, -0.40234375]</t>
  </si>
  <si>
    <t>[1.1133427999993728, 2.4523097000001144, 3.070572799999354]</t>
  </si>
  <si>
    <t>[0.061197916666666664, 0.28125]</t>
  </si>
  <si>
    <t>[-0.40234375, -0.125]</t>
  </si>
  <si>
    <t>[0.0004105000007257331, 1.7449561000012181]</t>
  </si>
  <si>
    <t>[0.009114583333333334, 0.00390625]</t>
  </si>
  <si>
    <t>[-0.2981770833333333, -0.4075520833333333]</t>
  </si>
  <si>
    <t>[1.3319164000004093, 2.1625263999994786]</t>
  </si>
  <si>
    <t>[0.24609375]</t>
  </si>
  <si>
    <t>[2.079476099999738]</t>
  </si>
  <si>
    <t>[-0.4713541666666667, -0.0013020833333333333]</t>
  </si>
  <si>
    <t>[-0.2903645833333333, -0.4166666666666667]</t>
  </si>
  <si>
    <t>[1.499149999999645, 2.233175100000153]</t>
  </si>
  <si>
    <t>[3.5517657000000327]</t>
  </si>
  <si>
    <t>[0.2708333333333333, 0.059895833333333336]</t>
  </si>
  <si>
    <t>[-0.3229166666666667, -0.3684895833333333]</t>
  </si>
  <si>
    <t>[1.417919499999698, 2.7689413000007335]</t>
  </si>
  <si>
    <t>[0.3125]</t>
  </si>
  <si>
    <t>[-0.12890625]</t>
  </si>
  <si>
    <t>[5.627633300000525]</t>
  </si>
  <si>
    <t>['images\\real\\2_011.jpeg']</t>
  </si>
  <si>
    <t>[0.24479166666666666, 0.06901041666666667]</t>
  </si>
  <si>
    <t>[-0.28515625, -0.3828125]</t>
  </si>
  <si>
    <t>[0.7426531000000978, 1.3908216999989236]</t>
  </si>
  <si>
    <t>[0.2591145833333333]</t>
  </si>
  <si>
    <t>[-0.03125]</t>
  </si>
  <si>
    <t>[2.0215932999999495]</t>
  </si>
  <si>
    <t>[-0.2916666666666667, -0.052083333333333336]</t>
  </si>
  <si>
    <t>[-0.3138020833333333, -0.38671875]</t>
  </si>
  <si>
    <t>[1.8692959999989398, 2.736681399999725]</t>
  </si>
  <si>
    <t>[0.29296875]</t>
  </si>
  <si>
    <t>[2.372325500000443]</t>
  </si>
  <si>
    <t>[0.24609375, 0.024739583333333332]</t>
  </si>
  <si>
    <t>[-0.30078125, -0.4114583333333333]</t>
  </si>
  <si>
    <t>[1.2580974000011338, 2.0398915999994642]</t>
  </si>
  <si>
    <t>[0.026041666666666668]</t>
  </si>
  <si>
    <t>[1.4181224000003567]</t>
  </si>
  <si>
    <t>[-0.22005208333333334, 0.0390625, -0.32421875, 0.010416666666666666]</t>
  </si>
  <si>
    <t>[-0.2916666666666667, -0.3046875, -0.31640625, -0.3880208333333333]</t>
  </si>
  <si>
    <t>[0.5703919999996288, 2.471782800001165, 3.573239299999841, 5.638472399999955]</t>
  </si>
  <si>
    <t>[0.19921875]</t>
  </si>
  <si>
    <t>[1.86775630000011]</t>
  </si>
  <si>
    <t>[-0.24348958333333334, -0.048177083333333336]</t>
  </si>
  <si>
    <t>[2.145774900000106, 2.625368199998775]</t>
  </si>
  <si>
    <t>[0.14453125]</t>
  </si>
  <si>
    <t>[1.9349867000000813]</t>
  </si>
  <si>
    <t>[-0.2838541666666667, 0.020833333333333332]</t>
  </si>
  <si>
    <t>[-0.296875, -0.41015625]</t>
  </si>
  <si>
    <t>[1.0536738999999216, 1.6123317999990832]</t>
  </si>
  <si>
    <t>[-0.06640625]</t>
  </si>
  <si>
    <t>[1.187256499999421]</t>
  </si>
  <si>
    <t>[-0.4739583333333333, 0.041666666666666664]</t>
  </si>
  <si>
    <t>[-0.3111979166666667, -0.41796875]</t>
  </si>
  <si>
    <t>[0.7390309999991587, 1.3854498000000603]</t>
  </si>
  <si>
    <t>[0.2994791666666667]</t>
  </si>
  <si>
    <t>[3.2596278000000893]</t>
  </si>
  <si>
    <t>['images\\real\\4_001.jpeg']</t>
  </si>
  <si>
    <t>[0.2799479166666667, 0.037760416666666664]</t>
  </si>
  <si>
    <t>[-0.32421875, -0.39453125]</t>
  </si>
  <si>
    <t>[0.7062963000007585, 1.3477751999998873]</t>
  </si>
  <si>
    <t>[-0.3255208333333333]</t>
  </si>
  <si>
    <t>[-0.16796875]</t>
  </si>
  <si>
    <t>[3.5112297000014223]</t>
  </si>
  <si>
    <t>[0.17447916666666666, 0.059895833333333336]</t>
  </si>
  <si>
    <t>[1.58796540000003, 2.732908200001475]</t>
  </si>
  <si>
    <t>[0.1796875]</t>
  </si>
  <si>
    <t>[0.10807291666666667]</t>
  </si>
  <si>
    <t>[1.5970042999997531]</t>
  </si>
  <si>
    <t>[-0.4895833333333333, -0.5091145833333334, -0.010416666666666666]</t>
  </si>
  <si>
    <t>[-0.265625, -0.31640625, -0.4166666666666667]</t>
  </si>
  <si>
    <t>[1.2593811000006099, 1.9254653000007238, 2.9849171999994724]</t>
  </si>
  <si>
    <t>[2.46898450000117]</t>
  </si>
  <si>
    <t>[-0.2604166666666667, -0.24869791666666666, -0.024739583333333332]</t>
  </si>
  <si>
    <t>[-0.2708333333333333, -0.2942708333333333, -0.3841145833333333]</t>
  </si>
  <si>
    <t>[0.8406166000004305, 1.6248231999998097, 2.2860644000011234]</t>
  </si>
  <si>
    <t>[-0.22135416666666666]</t>
  </si>
  <si>
    <t>[3.2179716999999073]</t>
  </si>
  <si>
    <t>[0.28125, 0.05078125]</t>
  </si>
  <si>
    <t>[-0.29296875, -0.38671875]</t>
  </si>
  <si>
    <t>[1.5669828000009147, 2.2953428000000713]</t>
  </si>
  <si>
    <t>[0.2916666666666667]</t>
  </si>
  <si>
    <t>[1.0636137000001327]</t>
  </si>
  <si>
    <t>[-0.4661458333333333, 0.03515625]</t>
  </si>
  <si>
    <t>[-0.30859375, -0.3997395833333333]</t>
  </si>
  <si>
    <t>[1.0438270999984525, 2.007882399999289]</t>
  </si>
  <si>
    <t>[2.46585739999864]</t>
  </si>
  <si>
    <t>[0.022135416666666668, 0.20833333333333334, -0.020833333333333332]</t>
  </si>
  <si>
    <t>[-0.2877604166666667, -0.27734375, -0.4088541666666667]</t>
  </si>
  <si>
    <t>[1.0097115999997186, 1.5855933000002551, 2.112634799999796]</t>
  </si>
  <si>
    <t>[-0.3736979166666667]</t>
  </si>
  <si>
    <t>[1.5482295000001614]</t>
  </si>
  <si>
    <t>[-0.2760416666666667, -0.07682291666666667, -0.06380208333333333]</t>
  </si>
  <si>
    <t>[-0.3020833333333333, -0.3502604166666667, -0.3893229166666667]</t>
  </si>
  <si>
    <t>[0.6502439999985654, 1.4949466999987635, 2.041258499999458]</t>
  </si>
  <si>
    <t>[0.28515625]</t>
  </si>
  <si>
    <t>[-0.046875]</t>
  </si>
  <si>
    <t>[3.0202543000013975]</t>
  </si>
  <si>
    <t>[0.21875, 0.010416666666666666]</t>
  </si>
  <si>
    <t>[-0.2760416666666667, -0.3932291666666667]</t>
  </si>
  <si>
    <t>[1.741947300000902, 3.251629900001717]</t>
  </si>
  <si>
    <t>[0.47265625]</t>
  </si>
  <si>
    <t>[-0.014322916666666666]</t>
  </si>
  <si>
    <t>[2.1660430999982054]</t>
  </si>
  <si>
    <t>[-0.5026041666666666, 0.010416666666666666]</t>
  </si>
  <si>
    <t>[-0.2994791666666667, -0.4114583333333333]</t>
  </si>
  <si>
    <t>[3.974062100000083, 5.951112500000818]</t>
  </si>
  <si>
    <t>2023-06-06_18h36.01.025</t>
  </si>
  <si>
    <t>Sofia Romeiro</t>
  </si>
  <si>
    <t>Female</t>
  </si>
  <si>
    <t>[0.05555555555555555, -0.30277777777777776]</t>
  </si>
  <si>
    <t>[-0.3972222222222222, -0.024074074074074074]</t>
  </si>
  <si>
    <t>[0.0003252000005886657, 4.616937000000689]</t>
  </si>
  <si>
    <t>[0.2537037037037037, 0.025]</t>
  </si>
  <si>
    <t>[-0.3, -0.387037037037037]</t>
  </si>
  <si>
    <t>[1.5668608999985736, 6.638971899999888]</t>
  </si>
  <si>
    <t>[0.025, -0.2861111111111111]</t>
  </si>
  <si>
    <t>[-0.387037037037037, -0.07037037037037037]</t>
  </si>
  <si>
    <t>[0.0003882000000885455, 3.7711319999998523]</t>
  </si>
  <si>
    <t>[0.027777777777777776, -0.022222222222222223]</t>
  </si>
  <si>
    <t>[-0.2796296296296296, -0.4083333333333333]</t>
  </si>
  <si>
    <t>[1.2761262000003626, 1.709847100000843]</t>
  </si>
  <si>
    <t>[4.277202600000237]</t>
  </si>
  <si>
    <t>[-0.003703703703703704, -0.000925925925925926]</t>
  </si>
  <si>
    <t>[-0.30648148148148147, -0.3962962962962963]</t>
  </si>
  <si>
    <t>[1.450889300000199, 1.8998244000013074]</t>
  </si>
  <si>
    <t>[-0.000925925925925926, -0.3648148148148148]</t>
  </si>
  <si>
    <t>[-0.3962962962962963, -0.03981481481481482]</t>
  </si>
  <si>
    <t>[1, 0]</t>
  </si>
  <si>
    <t>[0.00044100000013713725, 8.03998700000011]</t>
  </si>
  <si>
    <t>[0.2611111111111111, 0.5212962962962963, -0.020370370370370372]</t>
  </si>
  <si>
    <t>[-0.29907407407407405, -0.3055555555555556, -0.3888888888888889]</t>
  </si>
  <si>
    <t>[2.0107208999997965, 4.396424299999126, 5.110167599999841]</t>
  </si>
  <si>
    <t>[0.4324074074074074]</t>
  </si>
  <si>
    <t>[6.308107900000323]</t>
  </si>
  <si>
    <t>[-0.2675925925925926, 0.041666666666666664]</t>
  </si>
  <si>
    <t>[-0.28888888888888886, -0.3972222222222222]</t>
  </si>
  <si>
    <t>[0.9533298999995168, 1.870549100000062]</t>
  </si>
  <si>
    <t>[-0.34629629629629627]</t>
  </si>
  <si>
    <t>[2.635059700000056]</t>
  </si>
  <si>
    <t>[0.24166666666666667, 0.020370370370370372]</t>
  </si>
  <si>
    <t>[0.9625095000010333, 1.5469534000003478]</t>
  </si>
  <si>
    <t>[0.020370370370370372, -0.44814814814814813]</t>
  </si>
  <si>
    <t>[-0.39444444444444443, -0.1712962962962963]</t>
  </si>
  <si>
    <t>[0.00027630000113276765, 4.6813688000002]</t>
  </si>
  <si>
    <t>[0.24722222222222223, 0.004629629629629629]</t>
  </si>
  <si>
    <t>[-0.29074074074074074, -0.38425925925925924]</t>
  </si>
  <si>
    <t>[2.124157099999138, 2.7234152000000904]</t>
  </si>
  <si>
    <t>[0.43703703703703706]</t>
  </si>
  <si>
    <t>[-0.08611111111111111]</t>
  </si>
  <si>
    <t>[5.325385599999208]</t>
  </si>
  <si>
    <t>[-0.026851851851851852, 0.007407407407407408]</t>
  </si>
  <si>
    <t>[-0.30462962962962964, -0.38796296296296295]</t>
  </si>
  <si>
    <t>[1.1375239999997575, 1.537253000000419]</t>
  </si>
  <si>
    <t>[0.007407407407407408, 0.24166666666666667]</t>
  </si>
  <si>
    <t>[-0.38796296296296295, -0.1787037037037037]</t>
  </si>
  <si>
    <t>[0.0003293999998277286, 7.491959700000734]</t>
  </si>
  <si>
    <t>[-0.016666666666666666, 0.26666666666666666, 0.04259259259259259]</t>
  </si>
  <si>
    <t>[-0.3074074074074074, -0.2935185185185185, -0.4083333333333333]</t>
  </si>
  <si>
    <t>[0.8547232000000804, 1.9556854000002204, 2.521147100000235]</t>
  </si>
  <si>
    <t>[3.3704146000000037]</t>
  </si>
  <si>
    <t>[-0.5027777777777778, 0.011111111111111112]</t>
  </si>
  <si>
    <t>[-0.31296296296296294, -0.40925925925925927]</t>
  </si>
  <si>
    <t>[2.8924724999997125, 3.8098669000009977]</t>
  </si>
  <si>
    <t>[0.011111111111111112, 0.2111111111111111]</t>
  </si>
  <si>
    <t>[-0.40925925925925927, -0.10648148148148148]</t>
  </si>
  <si>
    <t>[0.0005240999998932239, 5.778762900001311]</t>
  </si>
  <si>
    <t>[-0.25277777777777777, -0.037037037037037035]</t>
  </si>
  <si>
    <t>[-0.28888888888888886, -0.3824074074074074]</t>
  </si>
  <si>
    <t>[0.8232829999997193, 1.456455300000016]</t>
  </si>
  <si>
    <t>[-0.37407407407407406]</t>
  </si>
  <si>
    <t>[7.1859413999991375]</t>
  </si>
  <si>
    <t>[0.5101851851851852, -0.017592592592592594]</t>
  </si>
  <si>
    <t>[-0.2935185185185185, -0.3962962962962963]</t>
  </si>
  <si>
    <t>[0.9498930999998265, 1.5662204000000202]</t>
  </si>
  <si>
    <t>[5.975318900000275]</t>
  </si>
  <si>
    <t>[0.2351851851851852, 0.0712962962962963]</t>
  </si>
  <si>
    <t>[-0.29259259259259257, -0.38055555555555554]</t>
  </si>
  <si>
    <t>[0.9949179000013828, 1.479173700001411]</t>
  </si>
  <si>
    <t>[0.0712962962962963, -0.19814814814814816]</t>
  </si>
  <si>
    <t>[-0.38055555555555554, -0.062037037037037036]</t>
  </si>
  <si>
    <t>[0.00035790000038105063, 2.681398000000627]</t>
  </si>
  <si>
    <t>[0.012962962962962963, 0.012962962962962963]</t>
  </si>
  <si>
    <t>[-0.3138888888888889, -0.38055555555555554]</t>
  </si>
  <si>
    <t>[1.735916499999803, 2.0850907000003644]</t>
  </si>
  <si>
    <t>[5.7901638000003]</t>
  </si>
  <si>
    <t>[0.5138888888888888, 0.032407407407407406]</t>
  </si>
  <si>
    <t>[-0.29259259259259257, -0.39166666666666666]</t>
  </si>
  <si>
    <t>[1.4568273999993835, 2.1056661999991775]</t>
  </si>
  <si>
    <t>[4.514485499999864]</t>
  </si>
  <si>
    <t>[0.2518518518518518, 0.014814814814814815]</t>
  </si>
  <si>
    <t>[-0.28703703703703703, -0.3907407407407407]</t>
  </si>
  <si>
    <t>[1.7145545999992464, 2.163684799999828]</t>
  </si>
  <si>
    <t>[-0.36666666666666664]</t>
  </si>
  <si>
    <t>[8.24048810000022]</t>
  </si>
  <si>
    <t>['images\\real\\8_007.jpeg']</t>
  </si>
  <si>
    <t>[0.49722222222222223, 0.021296296296296296]</t>
  </si>
  <si>
    <t>[-0.275, -0.3888888888888889]</t>
  </si>
  <si>
    <t>[0.9782063999991806, 1.5789600999996765]</t>
  </si>
  <si>
    <t>[0.021296296296296296, 0.2962962962962963]</t>
  </si>
  <si>
    <t>[-0.3888888888888889, -0.18055555555555555]</t>
  </si>
  <si>
    <t>[0.00035960000059276354, 1.897439200000008]</t>
  </si>
  <si>
    <t>[0.001851851851851852, -0.02962962962962963]</t>
  </si>
  <si>
    <t>[-0.3055555555555556, -0.4083333333333333]</t>
  </si>
  <si>
    <t>[1.1419212000000698, 1.5089118999985658]</t>
  </si>
  <si>
    <t>[-0.02962962962962963, -0.337037037037037]</t>
  </si>
  <si>
    <t>[-0.4083333333333333, -0.07592592592592592]</t>
  </si>
  <si>
    <t>[0.0002843999991455348, 1.5607354999992822]</t>
  </si>
  <si>
    <t>[-0.23703703703703705, -0.012037037037037037]</t>
  </si>
  <si>
    <t>[-0.2935185185185185, -0.38981481481481484]</t>
  </si>
  <si>
    <t>[0.9210901000005833, 1.4700308999999834]</t>
  </si>
  <si>
    <t>[-0.012037037037037037, 0.2]</t>
  </si>
  <si>
    <t>[-0.38981481481481484, -0.2490740740740741]</t>
  </si>
  <si>
    <t>[0.00029739999990852084, 5.9271738000006735]</t>
  </si>
  <si>
    <t>[0.011111111111111112, 0.25462962962962965, 0.027777777777777776]</t>
  </si>
  <si>
    <t>[-0.2796296296296296, -0.30277777777777776, -0.39444444444444443]</t>
  </si>
  <si>
    <t>[0.9788193999993382, 2.04789669999991, 2.511452599999757]</t>
  </si>
  <si>
    <t>[0.027777777777777776, 0.2861111111111111]</t>
  </si>
  <si>
    <t>[-0.39444444444444443, -0.10092592592592593]</t>
  </si>
  <si>
    <t>[0.0003522000006341841, 3.8120582000010472]</t>
  </si>
  <si>
    <t>[-0.03148148148148148, 0.046296296296296294]</t>
  </si>
  <si>
    <t>[-0.31851851851851853, -0.3907407407407407]</t>
  </si>
  <si>
    <t>[0.855525499999203, 1.3390218999993522]</t>
  </si>
  <si>
    <t>[-0.3453703703703704]</t>
  </si>
  <si>
    <t>[5.5695011999996495]</t>
  </si>
  <si>
    <t>[-0.3055555555555556, -0.39444444444444443]</t>
  </si>
  <si>
    <t>[1.5030507000010402, 2.0515274000008503]</t>
  </si>
  <si>
    <t>[2.0221442000001844]</t>
  </si>
  <si>
    <t>[-0.2518518518518518, 0.001851851851851852]</t>
  </si>
  <si>
    <t>[-0.3, -0.42685185185185187]</t>
  </si>
  <si>
    <t>[0.978580699998929, 1.4286566999999195]</t>
  </si>
  <si>
    <t>[0.012037037037037037, -0.3509259259259259]</t>
  </si>
  <si>
    <t>[-0.4009259259259259, -0.14166666666666666]</t>
  </si>
  <si>
    <t>[0.23148740000033285, 2.0308189999996102]</t>
  </si>
  <si>
    <t>[-0.24814814814814815, 0.02962962962962963]</t>
  </si>
  <si>
    <t>[-0.2898148148148148, -0.40555555555555556]</t>
  </si>
  <si>
    <t>[0.9765738000005513, 1.5285849000010785]</t>
  </si>
  <si>
    <t>[0.36018518518518516]</t>
  </si>
  <si>
    <t>[1.9378852999998344]</t>
  </si>
  <si>
    <t>[-0.2574074074074074, 0.037037037037037035]</t>
  </si>
  <si>
    <t>[-0.30092592592592593, -0.4027777777777778]</t>
  </si>
  <si>
    <t>[0.9940481000012369, 1.560400500000469]</t>
  </si>
  <si>
    <t>[-0.3111111111111111]</t>
  </si>
  <si>
    <t>[5.145465499999773]</t>
  </si>
  <si>
    <t>[0.5120370370370371, -0.03796296296296296]</t>
  </si>
  <si>
    <t>[1.1037730000007286, 1.6516556000005949]</t>
  </si>
  <si>
    <t>[-0.046296296296296294]</t>
  </si>
  <si>
    <t>[7.625744599999962]</t>
  </si>
  <si>
    <t>[0.46944444444444444, 0.04537037037037037]</t>
  </si>
  <si>
    <t>[-0.2916666666666667, -0.38425925925925924]</t>
  </si>
  <si>
    <t>[1.3753207999998267, 2.059347799999159]</t>
  </si>
  <si>
    <t>[0.04537037037037037, -0.3435185185185185]</t>
  </si>
  <si>
    <t>[-0.38425925925925924, -0.05]</t>
  </si>
  <si>
    <t>[0.00026950000028591603, 1.9919731999998476]</t>
  </si>
  <si>
    <t>[-0.49722222222222223, 0.001851851851851852]</t>
  </si>
  <si>
    <t>[0.6466889999992418, 1.4625904999993509]</t>
  </si>
  <si>
    <t>[9.93345489999956]</t>
  </si>
  <si>
    <t>[0.5259259259259259, 0.011111111111111112]</t>
  </si>
  <si>
    <t>[1.2918644000001223, 1.8406171999995422]</t>
  </si>
  <si>
    <t>[0.011111111111111112, 0.33796296296296297]</t>
  </si>
  <si>
    <t>[-0.38981481481481484, -0.1814814814814815]</t>
  </si>
  <si>
    <t>[0.0003952999995817663, 2.046730399999433]</t>
  </si>
  <si>
    <t>[-0.5018518518518519, -0.041666666666666664]</t>
  </si>
  <si>
    <t>[-0.29444444444444445, -0.37962962962962965]</t>
  </si>
  <si>
    <t>[0.8766584999993938, 1.4941065999992134]</t>
  </si>
  <si>
    <t>[-0.041666666666666664, 0.33611111111111114]</t>
  </si>
  <si>
    <t>[-0.37962962962962965, -0.11203703703703703]</t>
  </si>
  <si>
    <t>[0.000351099999534199, 1.6187444999995932]</t>
  </si>
  <si>
    <t>[-0.24166666666666667, 0.021296296296296296]</t>
  </si>
  <si>
    <t>[0.6722599000004266, 1.1394546999999875]</t>
  </si>
  <si>
    <t>[0.021296296296296296, -0.2611111111111111]</t>
  </si>
  <si>
    <t>[-0.38981481481481484, -0.25555555555555554]</t>
  </si>
  <si>
    <t>[0.0002720000011322554, 4.163539799999853]</t>
  </si>
  <si>
    <t>[-0.2611111111111111, 0.05925925925925926]</t>
  </si>
  <si>
    <t>[1.4439419000009366, 1.9105005000001256]</t>
  </si>
  <si>
    <t>[0.05925925925925926, -0.13796296296296295]</t>
  </si>
  <si>
    <t>[-0.4009259259259259, 0.06574074074074074]</t>
  </si>
  <si>
    <t>[0.0003786999986914452, 5.987163199999486]</t>
  </si>
  <si>
    <t>[0.24166666666666667, 0.025]</t>
  </si>
  <si>
    <t>[-0.3055555555555556, -0.387037037037037]</t>
  </si>
  <si>
    <t>[1.2565387000013288, 1.7901197000010143]</t>
  </si>
  <si>
    <t>[4.1204247000005125]</t>
  </si>
  <si>
    <t>[-0.008333333333333333, -0.009259259259259259]</t>
  </si>
  <si>
    <t>[-0.30092592592592593, -0.3824074074074074]</t>
  </si>
  <si>
    <t>[1.2723492000004626, 1.8050308000001678]</t>
  </si>
  <si>
    <t>[-0.4361111111111111]</t>
  </si>
  <si>
    <t>[1.1193817000003037]</t>
  </si>
  <si>
    <t>[-0.48148148148148145, 0.044444444444444446]</t>
  </si>
  <si>
    <t>[-0.28703703703703703, -0.38055555555555554]</t>
  </si>
  <si>
    <t>[0.9967518000012205, 1.7639785000010306]</t>
  </si>
  <si>
    <t>[4.970460799999273]</t>
  </si>
  <si>
    <t>[0.4981481481481482, -0.053703703703703705]</t>
  </si>
  <si>
    <t>[1.0035137000013492, 1.475179000000935]</t>
  </si>
  <si>
    <t>[-0.053703703703703705, 0.29259259259259257]</t>
  </si>
  <si>
    <t>[-0.3861111111111111, -0.1]</t>
  </si>
  <si>
    <t>[0.00033820000135165174, 1.9158459000009316]</t>
  </si>
  <si>
    <t>[-0.000925925925925926, 0.023148148148148147]</t>
  </si>
  <si>
    <t>[1.0153780000000552, 1.3965743000007933]</t>
  </si>
  <si>
    <t>[6.774625800000649]</t>
  </si>
  <si>
    <t>[0.24074074074074073, -0.04537037037037037]</t>
  </si>
  <si>
    <t>[-0.3, -0.39166666666666666]</t>
  </si>
  <si>
    <t>[0.7941702999996778, 1.3432919000006223]</t>
  </si>
  <si>
    <t>[0.6296296296296297]</t>
  </si>
  <si>
    <t>[4.448225500000262]</t>
  </si>
  <si>
    <t>[0.49074074074074076, -0.023148148148148147]</t>
  </si>
  <si>
    <t>[0.5912521999998717, 1.0908584999997402]</t>
  </si>
  <si>
    <t>[4.668924800000241]</t>
  </si>
  <si>
    <t>[0.17962962962962964, 0.5074074074074074, 0.0]</t>
  </si>
  <si>
    <t>[-0.3074074074074074, -0.30648148148148147, -0.3851851851851852]</t>
  </si>
  <si>
    <t>[1.0212068999990151, 1.8061004999999568, 2.437170799999876]</t>
  </si>
  <si>
    <t>[0.0, -0.2324074074074074]</t>
  </si>
  <si>
    <t>[-0.3851851851851852, -0.1675925925925926]</t>
  </si>
  <si>
    <t>[0.0003591999993659556, 2.549606499998845]</t>
  </si>
  <si>
    <t>[0.5222222222222223, 0.03888888888888889]</t>
  </si>
  <si>
    <t>[-0.29444444444444445, -0.38981481481481484]</t>
  </si>
  <si>
    <t>[1.2866778999996313, 1.8518743999993603]</t>
  </si>
  <si>
    <t>[7.787677700000131]</t>
  </si>
  <si>
    <t>[0.4925925925925926, 0.030555555555555555]</t>
  </si>
  <si>
    <t>[0.8674033999996027, 1.516732399999455]</t>
  </si>
  <si>
    <t>[0.030555555555555555, 0.3287037037037037]</t>
  </si>
  <si>
    <t>[-0.38981481481481484, -0.1527777777777778]</t>
  </si>
  <si>
    <t>[0.0002899999999499414, 3.5449347000012494]</t>
  </si>
  <si>
    <t>[0.30925925925925923, 0.013888888888888888]</t>
  </si>
  <si>
    <t>[-0.3037037037037037, -0.3851851851851852]</t>
  </si>
  <si>
    <t>[1.6554392999987613, 2.40446079999856]</t>
  </si>
  <si>
    <t>[-0.19537037037037036]</t>
  </si>
  <si>
    <t>[2.976510299999063]</t>
  </si>
  <si>
    <t>[0.25092592592592594, 0.011111111111111112]</t>
  </si>
  <si>
    <t>[-0.30092592592592593, -0.3861111111111111]</t>
  </si>
  <si>
    <t>[1.5115683000003628, 2.0796796000013273]</t>
  </si>
  <si>
    <t>[5.027597099999184]</t>
  </si>
  <si>
    <t>[0.22314814814814815, -0.006481481481481481]</t>
  </si>
  <si>
    <t>[-0.2972222222222222, -0.4046296296296296]</t>
  </si>
  <si>
    <t>[1.37834969999858, 1.7605125999998563]</t>
  </si>
  <si>
    <t>[5.598608199999944]</t>
  </si>
  <si>
    <t>[0.5064814814814815, 0.03148148148148148]</t>
  </si>
  <si>
    <t>[14.587981700000455, 15.171562800000174]</t>
  </si>
  <si>
    <t>[0.3907407407407407]</t>
  </si>
  <si>
    <t>[0.008333333333333333]</t>
  </si>
  <si>
    <t>[5.685090599999967]</t>
  </si>
  <si>
    <t>[0.2638888888888889, 0.020370370370370372]</t>
  </si>
  <si>
    <t>[-0.30092592592592593, -0.4046296296296296]</t>
  </si>
  <si>
    <t>[1.3374394000002212, 1.7708001999999397]</t>
  </si>
  <si>
    <t>[0.12962962962962962, 0.4351851851851852]</t>
  </si>
  <si>
    <t>[-0.4046296296296296, -0.2388888888888889]</t>
  </si>
  <si>
    <t>[2.028214099998877, 2.799294299999019]</t>
  </si>
  <si>
    <t>[0.5018518518518519, 0.025]</t>
  </si>
  <si>
    <t>[-0.287962962962963, -0.4027777777777778]</t>
  </si>
  <si>
    <t>[1.186700700000074, 1.799116199999844]</t>
  </si>
  <si>
    <t>[1.8202522999999928]</t>
  </si>
  <si>
    <t>[-0.23981481481481481, 0.03981481481481482]</t>
  </si>
  <si>
    <t>[-0.30185185185185187, -0.40185185185185185]</t>
  </si>
  <si>
    <t>[0.8332460999990872, 1.3661498999990727]</t>
  </si>
  <si>
    <t>[0.03981481481481482, -0.26666666666666666]</t>
  </si>
  <si>
    <t>[-0.40185185185185185, -0.05555555555555555]</t>
  </si>
  <si>
    <t>[0.0002656999986356823, 3.496295699998882]</t>
  </si>
  <si>
    <t>[0.25462962962962965, 0.006481481481481481]</t>
  </si>
  <si>
    <t>[-0.287962962962963, -0.4074074074074074]</t>
  </si>
  <si>
    <t>[1.775724999999511, 2.17506179999873]</t>
  </si>
  <si>
    <t>[0.006481481481481481, 0.3453703703703704]</t>
  </si>
  <si>
    <t>[-0.4074074074074074, -0.17592592592592593]</t>
  </si>
  <si>
    <t>[0.00043369999912101775, 3.7833668000002945]</t>
  </si>
  <si>
    <t>[0.5175925925925926, -0.019444444444444445]</t>
  </si>
  <si>
    <t>[-0.2935185185185185, -0.3888888888888889]</t>
  </si>
  <si>
    <t>[1.2429300000003423, 1.8141917000011745]</t>
  </si>
  <si>
    <t>[-0.019444444444444445, 0.2916666666666667]</t>
  </si>
  <si>
    <t>[-0.3888888888888889, -0.18981481481481483]</t>
  </si>
  <si>
    <t>[0.0003040999999939231, 7.839084499999444]</t>
  </si>
  <si>
    <t>[0.5009259259259259, 0.011111111111111112]</t>
  </si>
  <si>
    <t>[-0.29074074074074074, -0.38981481481481484]</t>
  </si>
  <si>
    <t>[0.6597953000000416, 1.1623001999996632]</t>
  </si>
  <si>
    <t>[-0.3148148148148148]</t>
  </si>
  <si>
    <t>[2.7837524999995367]</t>
  </si>
  <si>
    <t>[0.2351851851851852, 0.025]</t>
  </si>
  <si>
    <t>[1.3403187000003527, 1.8232942000013281]</t>
  </si>
  <si>
    <t>[0.025, 0.31666666666666665]</t>
  </si>
  <si>
    <t>[-0.4064814814814815, -0.16111111111111112]</t>
  </si>
  <si>
    <t>[0.000262999999904423, 8.182201300000088]</t>
  </si>
  <si>
    <t>[0.22777777777777777, 0.04259259259259259]</t>
  </si>
  <si>
    <t>[-0.29259259259259257, -0.3648148148148148]</t>
  </si>
  <si>
    <t>[1.2186134999992646, 1.6355659000000742]</t>
  </si>
  <si>
    <t>[-0.34444444444444444]</t>
  </si>
  <si>
    <t>[0.001851851851851852]</t>
  </si>
  <si>
    <t>[3.356815099999949]</t>
  </si>
  <si>
    <t>[0.25277777777777777, 0.002777777777777778]</t>
  </si>
  <si>
    <t>[1.2861190999992687, 1.7359675999996398]</t>
  </si>
  <si>
    <t>[12.173000200000388]</t>
  </si>
  <si>
    <t>[0.4981481481481482, 0.07685185185185185]</t>
  </si>
  <si>
    <t>[0.8961441999999806, 1.363305599999876]</t>
  </si>
  <si>
    <t>[0.07685185185185185, 0.2972222222222222]</t>
  </si>
  <si>
    <t>[-0.39351851851851855, -0.18055555555555555]</t>
  </si>
  <si>
    <t>[0.00035660000139614567, 6.506885099999636]</t>
  </si>
  <si>
    <t>[0.48148148148148145, -0.09351851851851851]</t>
  </si>
  <si>
    <t>[-0.3, -0.3907407407407407]</t>
  </si>
  <si>
    <t>[1.3074947999994038, 1.7923250000003463]</t>
  </si>
  <si>
    <t>[-0.09351851851851851, -0.38333333333333336]</t>
  </si>
  <si>
    <t>[-0.3907407407407407, -0.2064814814814815]</t>
  </si>
  <si>
    <t>[0.0003500000002532033, 2.1255242000006547]</t>
  </si>
  <si>
    <t>[0.24444444444444444, -0.005555555555555556]</t>
  </si>
  <si>
    <t>[-0.3111111111111111, -0.41574074074074074]</t>
  </si>
  <si>
    <t>[1.1512072999994416, 1.6464642999999342]</t>
  </si>
  <si>
    <t>[3.4845373000007385]</t>
  </si>
  <si>
    <t>[-0.2490740740740741, -0.037037037037037035]</t>
  </si>
  <si>
    <t>[1.3682013999987248, 1.8516526000003068]</t>
  </si>
  <si>
    <t>[-0.037037037037037035, 0.36944444444444446]</t>
  </si>
  <si>
    <t>[-0.3925925925925926, -0.25092592592592594]</t>
  </si>
  <si>
    <t>[0.0005149999997229315, 3.879570299999614]</t>
  </si>
  <si>
    <t>[-0.03148148148148148, 0.026851851851851852]</t>
  </si>
  <si>
    <t>[1.3811430000005203, 1.780690900000991]</t>
  </si>
  <si>
    <t>[0.35]</t>
  </si>
  <si>
    <t>[4.782989199999065]</t>
  </si>
  <si>
    <t>[0.25, 0.03611111111111111]</t>
  </si>
  <si>
    <t>[-0.2898148148148148, -0.36666666666666664]</t>
  </si>
  <si>
    <t>[2.6025897999988956, 2.9360945999997057]</t>
  </si>
  <si>
    <t>[0.03611111111111111, 0.2962962962962963]</t>
  </si>
  <si>
    <t>[-0.3990740740740741, -0.1935185185185185]</t>
  </si>
  <si>
    <t>[0.21539449999909266, 4.526781399999891]</t>
  </si>
  <si>
    <t>[0.23703703703703705, 0.024074074074074074]</t>
  </si>
  <si>
    <t>[-0.30648148148148147, -0.36666666666666664]</t>
  </si>
  <si>
    <t>[2.2781272000011086, 2.6440200000015466]</t>
  </si>
  <si>
    <t>[0.024074074074074074, 0.30462962962962964]</t>
  </si>
  <si>
    <t>[-0.36666666666666664, -0.13055555555555556]</t>
  </si>
  <si>
    <t>[0.0004152999990765238, 4.878829799999949]</t>
  </si>
  <si>
    <t>[0.2574074074074074, 0.027777777777777776]</t>
  </si>
  <si>
    <t>[-0.2972222222222222, -0.3990740740740741]</t>
  </si>
  <si>
    <t>[1.16308140000001, 1.6455568000001222]</t>
  </si>
  <si>
    <t>[1.7239926000002015]</t>
  </si>
  <si>
    <t>[-0.2518518518518518, -0.013888888888888888]</t>
  </si>
  <si>
    <t>[-0.2953703703703704, -0.4074074074074074]</t>
  </si>
  <si>
    <t>[0.7001629000005778, 1.2867717999997694]</t>
  </si>
  <si>
    <t>[-0.013888888888888888, 0.3333333333333333]</t>
  </si>
  <si>
    <t>[-0.4074074074074074, -0.10925925925925926]</t>
  </si>
  <si>
    <t>[0.00033819999953266233, 5.354297300000326]</t>
  </si>
  <si>
    <t>[-0.006481481481481481, -0.007407407407407408]</t>
  </si>
  <si>
    <t>[-0.3148148148148148, -0.3907407407407407]</t>
  </si>
  <si>
    <t>[0.8178883000000496, 1.1847013999995397]</t>
  </si>
  <si>
    <t>[-0.007407407407407408, 0.4546296296296296]</t>
  </si>
  <si>
    <t>[-0.3907407407407407, -0.1425925925925926]</t>
  </si>
  <si>
    <t>[0.00027430000045569614, 5.408317299999908]</t>
  </si>
  <si>
    <t>[0.49537037037037035, -0.005555555555555556]</t>
  </si>
  <si>
    <t>[0.6011194999991858, 1.534176999999545]</t>
  </si>
  <si>
    <t>[-0.05185185185185185, -0.14814814814814814]</t>
  </si>
  <si>
    <t>[-0.2462962962962963, -0.24722222222222223]</t>
  </si>
  <si>
    <t>[3.2665741000000708, 3.701912700000321]</t>
  </si>
  <si>
    <t>[0.24814814814814815, 0.027777777777777776]</t>
  </si>
  <si>
    <t>[0.7620866999986902, 1.1279914999995526]</t>
  </si>
  <si>
    <t>[0.027777777777777776, 0.29907407407407405]</t>
  </si>
  <si>
    <t>[-0.38981481481481484, -0.03611111111111111]</t>
  </si>
  <si>
    <t>[0.00032900000041991007, 5.090936000000511]</t>
  </si>
  <si>
    <t>[0.24444444444444444, 0.032407407407407406]</t>
  </si>
  <si>
    <t>[-0.2898148148148148, -0.3990740740740741]</t>
  </si>
  <si>
    <t>[3.112409800000023, 3.5118540000003122]</t>
  </si>
  <si>
    <t>[0.45555555555555555]</t>
  </si>
  <si>
    <t>[2.419856799999252]</t>
  </si>
  <si>
    <t>[-0.2518518518518518, -0.05648148148148148]</t>
  </si>
  <si>
    <t>[0.9354167000001326, 1.3676398000006884]</t>
  </si>
  <si>
    <t>[-0.05648148148148148, 0.27870370370370373]</t>
  </si>
  <si>
    <t>[-0.39444444444444443, -0.11388888888888889]</t>
  </si>
  <si>
    <t>[0.0003139000000373926, 2.490309200000411]</t>
  </si>
  <si>
    <t>[-0.24537037037037038, -0.04351851851851852]</t>
  </si>
  <si>
    <t>[-0.2962962962962963, -0.37407407407407406]</t>
  </si>
  <si>
    <t>[1.5126456999987568, 2.025096299999859]</t>
  </si>
  <si>
    <t>[-0.04351851851851852, 0.30648148148148147]</t>
  </si>
  <si>
    <t>[-0.37407407407407406, -0.12314814814814815]</t>
  </si>
  <si>
    <t>[0.0002715999999054475, 5.9102225000006]</t>
  </si>
  <si>
    <t>[-0.29814814814814816, -0.3851851851851852]</t>
  </si>
  <si>
    <t>[1.2911502999995719, 1.8584234999998444]</t>
  </si>
  <si>
    <t>[0.34074074074074073]</t>
  </si>
  <si>
    <t>[3.2694951000012225]</t>
  </si>
  <si>
    <t>[0.008333333333333333, -0.05]</t>
  </si>
  <si>
    <t>[-0.2935185185185185, -0.3787037037037037]</t>
  </si>
  <si>
    <t>[2.333012000000963, 2.766327100000126]</t>
  </si>
  <si>
    <t>[0.2388888888888889]</t>
  </si>
  <si>
    <t>[7.731476200000543]</t>
  </si>
  <si>
    <t>[0.4981481481481482, -0.06111111111111111]</t>
  </si>
  <si>
    <t>[-0.3037037037037037, -0.40925925925925927]</t>
  </si>
  <si>
    <t>[1.7307660000005853, 2.2144110999997793]</t>
  </si>
  <si>
    <t>[3.5183202999996865]</t>
  </si>
  <si>
    <t>[-0.2972222222222222, -0.37777777777777777]</t>
  </si>
  <si>
    <t>[1.079995300000519, 1.462515600000188]</t>
  </si>
  <si>
    <t>[0.34444444444444444]</t>
  </si>
  <si>
    <t>[2.2045419000005495]</t>
  </si>
  <si>
    <t>[-0.23796296296296296, 0.018518518518518517]</t>
  </si>
  <si>
    <t>[-0.31296296296296294, -0.41574074074074074]</t>
  </si>
  <si>
    <t>[0.6764139000006253, 1.0597807000012835]</t>
  </si>
  <si>
    <t>[0.018518518518518517, 0.3314814814814815]</t>
  </si>
  <si>
    <t>[-0.41574074074074074, -0.15925925925925927]</t>
  </si>
  <si>
    <t>[0.0003362000006745802, 1.5481658999997308]</t>
  </si>
  <si>
    <t>[-0.004629629629629629, -0.002777777777777778]</t>
  </si>
  <si>
    <t>[-0.2962962962962963, -0.3962962962962963]</t>
  </si>
  <si>
    <t>[0.6951645000008284, 0.979897000001074]</t>
  </si>
  <si>
    <t>[-0.002777777777777778, 0.38055555555555554]</t>
  </si>
  <si>
    <t>[-0.3962962962962963, -0.20277777777777778]</t>
  </si>
  <si>
    <t>[0.0002807000000757398, 3.484320600000501]</t>
  </si>
  <si>
    <t>[0.24537037037037038, 0.06018518518518518]</t>
  </si>
  <si>
    <t>[-0.29444444444444445, -0.39166666666666666]</t>
  </si>
  <si>
    <t>[2.616743399999905, 2.9988992999988113]</t>
  </si>
  <si>
    <t>[-0.022222222222222223]</t>
  </si>
  <si>
    <t>[2.937111299999742]</t>
  </si>
  <si>
    <t>[-0.22870370370370371, 0.04259259259259259]</t>
  </si>
  <si>
    <t>[-0.30092592592592593, -0.40370370370370373]</t>
  </si>
  <si>
    <t>[2.039070199998605, 2.4380106999997224]</t>
  </si>
  <si>
    <t>[0.04259259259259259, -0.5305555555555556]</t>
  </si>
  <si>
    <t>[-0.40370370370370373, -0.10833333333333334]</t>
  </si>
  <si>
    <t>[0.00043799999912153, 2.9948279000000184]</t>
  </si>
  <si>
    <t>[0.25462962962962965, 0.04814814814814815]</t>
  </si>
  <si>
    <t>[-0.29259259259259257, -0.3712962962962963]</t>
  </si>
  <si>
    <t>[3.1227876000011747, 3.50552720000087]</t>
  </si>
  <si>
    <t>[0.04814814814814815, -0.2574074074074074]</t>
  </si>
  <si>
    <t>[-0.3712962962962963, -0.1111111111111111]</t>
  </si>
  <si>
    <t>[0.00030019999940122943, 2.338795300000129]</t>
  </si>
  <si>
    <t>['images\\real\\3_003.jpeg']</t>
  </si>
  <si>
    <t>[-0.275, -0.026851851851851852]</t>
  </si>
  <si>
    <t>[-0.28703703703703703, -0.4]</t>
  </si>
  <si>
    <t>[1.5201457999992272, 2.003685300000143]</t>
  </si>
  <si>
    <t>[-0.026851851851851852, 0.38796296296296295]</t>
  </si>
  <si>
    <t>[-0.4, -0.1925925925925926]</t>
  </si>
  <si>
    <t>[0.000564799998755916, 2.178287899998395]</t>
  </si>
  <si>
    <t>[-0.5046296296296297, 0.03611111111111111]</t>
  </si>
  <si>
    <t>[1.0510740999998234, 1.9638347000000067]</t>
  </si>
  <si>
    <t>[-0.46296296296296297]</t>
  </si>
  <si>
    <t>[3.0236752000000706]</t>
  </si>
  <si>
    <t>[0.2361111111111111, 0.006481481481481481]</t>
  </si>
  <si>
    <t>[-0.29907407407407405, -0.3861111111111111]</t>
  </si>
  <si>
    <t>[2.561386000001221, 3.061698700001216]</t>
  </si>
  <si>
    <t>[-0.55]</t>
  </si>
  <si>
    <t>[-0.08981481481481482]</t>
  </si>
  <si>
    <t>[3.5736576999988756]</t>
  </si>
  <si>
    <t>[0.2564814814814815, 0.025925925925925925]</t>
  </si>
  <si>
    <t>[-0.3, -0.3851851851851852]</t>
  </si>
  <si>
    <t>[0.8389912999991793, 1.2177204999989044]</t>
  </si>
  <si>
    <t>[-0.016666666666666666]</t>
  </si>
  <si>
    <t>[10.343661599999905]</t>
  </si>
  <si>
    <t>[0.4861111111111111, -0.021296296296296296]</t>
  </si>
  <si>
    <t>[-0.2814814814814815, -0.3990740740740741]</t>
  </si>
  <si>
    <t>[0.6928330000009737, 1.2744804000012664]</t>
  </si>
  <si>
    <t>[5.532245899999907]</t>
  </si>
  <si>
    <t>[0.49074074074074076, 0.05277777777777778]</t>
  </si>
  <si>
    <t>[1.0650476999999228, 1.64832270000079]</t>
  </si>
  <si>
    <t>[-0.06481481481481481]</t>
  </si>
  <si>
    <t>[4.8240419999983715]</t>
  </si>
  <si>
    <t>[-0.48703703703703705, -0.017592592592592594]</t>
  </si>
  <si>
    <t>[-0.3101851851851852, -0.4083333333333333]</t>
  </si>
  <si>
    <t>[1.6131461000004492, 2.1468110000005254]</t>
  </si>
  <si>
    <t>[-0.016666666666666666, 0.375]</t>
  </si>
  <si>
    <t>[-0.40925925925925927, -0.020370370370370372]</t>
  </si>
  <si>
    <t>[0.0004503999989537988, 7.633213299999625]</t>
  </si>
  <si>
    <t>[0.5018518518518519, -0.001851851851851852]</t>
  </si>
  <si>
    <t>[-0.2916666666666667, -0.39814814814814814]</t>
  </si>
  <si>
    <t>[1.5148129999997764, 2.03194590000021]</t>
  </si>
  <si>
    <t>[-0.04814814814814815]</t>
  </si>
  <si>
    <t>[1.9972563000010268]</t>
  </si>
  <si>
    <t>[-0.26481481481481484, -0.04351851851851852]</t>
  </si>
  <si>
    <t>[0.9644816999989416, 1.2813564999996743]</t>
  </si>
  <si>
    <t>[2.0352689000010287]</t>
  </si>
  <si>
    <t>[-0.5194444444444445, -0.06388888888888888]</t>
  </si>
  <si>
    <t>[0.5597318000000087, 1.1443089000003965]</t>
  </si>
  <si>
    <t>[8.639225499999156]</t>
  </si>
  <si>
    <t>[0.4861111111111111, 0.013888888888888888]</t>
  </si>
  <si>
    <t>[-0.30833333333333335, -0.37592592592592594]</t>
  </si>
  <si>
    <t>[1.3512977999998839, 1.838394000000335]</t>
  </si>
  <si>
    <t>[-0.362962962962963]</t>
  </si>
  <si>
    <t>[4.476973199998611]</t>
  </si>
  <si>
    <t>[0.22777777777777777, -0.010185185185185186]</t>
  </si>
  <si>
    <t>[-0.30185185185185187, -0.36944444444444446]</t>
  </si>
  <si>
    <t>[1.114420699999755, 1.6649978000004921]</t>
  </si>
  <si>
    <t>[-0.44537037037037036]</t>
  </si>
  <si>
    <t>[3.7543900000000576]</t>
  </si>
  <si>
    <t>[-0.24814814814814815, -0.007407407407407408]</t>
  </si>
  <si>
    <t>[3.2473116999990452, 3.7140466999990167]</t>
  </si>
  <si>
    <t>[6.615155600000435]</t>
  </si>
  <si>
    <t>[0.2324074074074074, 0.021296296296296296]</t>
  </si>
  <si>
    <t>[1.2273781999992934, 1.6776512999986153]</t>
  </si>
  <si>
    <t>[0.021296296296296296, -0.3111111111111111]</t>
  </si>
  <si>
    <t>[-0.3888888888888889, -0.05555555555555555]</t>
  </si>
  <si>
    <t>[0.0005261000005702954, 4.005015900000217]</t>
  </si>
  <si>
    <t>[-0.25833333333333336, -0.018518518518518517]</t>
  </si>
  <si>
    <t>[1.3891953999991529, 1.9396227999986877]</t>
  </si>
  <si>
    <t>[0.5481481481481482]</t>
  </si>
  <si>
    <t>[3.9669465999995737]</t>
  </si>
  <si>
    <t>[0.46296296296296297, 0.023148148148148147]</t>
  </si>
  <si>
    <t>[1.1878447999988566, 1.786996499999077]</t>
  </si>
  <si>
    <t>[0.125]</t>
  </si>
  <si>
    <t>[11.486407000000327]</t>
  </si>
  <si>
    <t>[0.512962962962963, 0.006481481481481481]</t>
  </si>
  <si>
    <t>[-0.28055555555555556, -0.4027777777777778]</t>
  </si>
  <si>
    <t>[0.882701000000452, 1.4821262000004936]</t>
  </si>
  <si>
    <t>[0.2490740740740741]</t>
  </si>
  <si>
    <t>[1.9369280999999319]</t>
  </si>
  <si>
    <t>[-0.5046296296296297, -0.022222222222222223]</t>
  </si>
  <si>
    <t>[1.0138468999994075, 1.618215999998938]</t>
  </si>
  <si>
    <t>[-0.022222222222222223, -0.3111111111111111]</t>
  </si>
  <si>
    <t>[-0.4, -0.21481481481481482]</t>
  </si>
  <si>
    <t>[0.0003339000013511395, 6.036927900000592]</t>
  </si>
  <si>
    <t>[0.025925925925925925, 0.021296296296296296]</t>
  </si>
  <si>
    <t>[-0.29907407407407405, -0.37407407407407406]</t>
  </si>
  <si>
    <t>[2.7346622999993997, 3.067211799998404]</t>
  </si>
  <si>
    <t>[3.914138300000559]</t>
  </si>
  <si>
    <t>[-0.48148148148148145, 0.019444444444444445]</t>
  </si>
  <si>
    <t>[-0.30648148148148147, -0.41944444444444445]</t>
  </si>
  <si>
    <t>[0.9200602000000799, 1.4202715999999782]</t>
  </si>
  <si>
    <t>[0.33611111111111114]</t>
  </si>
  <si>
    <t>[2.1649797999998555]</t>
  </si>
  <si>
    <t>[-0.2462962962962963, -0.002777777777777778]</t>
  </si>
  <si>
    <t>[1.1188555999997334, 1.7512119000002713]</t>
  </si>
  <si>
    <t>[0.0, 0.5944444444444444]</t>
  </si>
  <si>
    <t>[-0.3787037037037037, -0.03333333333333333]</t>
  </si>
  <si>
    <t>[0.0003567000003386056, 5.195143400000234]</t>
  </si>
  <si>
    <t>[0.2361111111111111, 0.021296296296296296]</t>
  </si>
  <si>
    <t>[-0.29907407407407405, -0.4101851851851852]</t>
  </si>
  <si>
    <t>[0.9538327999998728, 1.322053899999446]</t>
  </si>
  <si>
    <t>[9.616087099999277]</t>
  </si>
  <si>
    <t>[0.5092592592592593, 0.022222222222222223]</t>
  </si>
  <si>
    <t>[1.9277743999991799, 2.5936380999992252]</t>
  </si>
  <si>
    <t>[0.37777777777777777]</t>
  </si>
  <si>
    <t>[3.637562899999466]</t>
  </si>
  <si>
    <t>[0.524074074074074, 0.020370370370370372]</t>
  </si>
  <si>
    <t>[-0.3055555555555556, -0.3907407407407407]</t>
  </si>
  <si>
    <t>[1.4428825000013603, 2.042000800000096]</t>
  </si>
  <si>
    <t>[1.4995612999991863]</t>
  </si>
  <si>
    <t>[-0.5157407407407407, 0.009259259259259259]</t>
  </si>
  <si>
    <t>[-0.29074074074074074, -0.39814814814814814]</t>
  </si>
  <si>
    <t>[0.5830775999984326, 1.1161148999999568]</t>
  </si>
  <si>
    <t>[0.2777777777777778]</t>
  </si>
  <si>
    <t>[8.264821099999608]</t>
  </si>
  <si>
    <t>[0.48703703703703705, 0.03148148148148148]</t>
  </si>
  <si>
    <t>[-0.3074074074074074, -0.3990740740740741]</t>
  </si>
  <si>
    <t>[0.5699407000010979, 1.153076399999918]</t>
  </si>
  <si>
    <t>[-0.19074074074074074]</t>
  </si>
  <si>
    <t>[5.78095470000153]</t>
  </si>
  <si>
    <t>['images\\real\\1_003.jpg']</t>
  </si>
  <si>
    <t>[0.5407407407407407, -0.004629629629629629]</t>
  </si>
  <si>
    <t>[-0.29444444444444445, -0.39814814814814814]</t>
  </si>
  <si>
    <t>[2.7235934999989695, 3.4765136999994866]</t>
  </si>
  <si>
    <t>[5.969382299999779]</t>
  </si>
  <si>
    <t>[0.4888888888888889, 0.001851851851851852]</t>
  </si>
  <si>
    <t>[-0.28888888888888886, -0.37962962962962965]</t>
  </si>
  <si>
    <t>[0.7803836000002775, 1.1973479999996925]</t>
  </si>
  <si>
    <t>[0.001851851851851852, 0.3685185185185185]</t>
  </si>
  <si>
    <t>[-0.37962962962962965, -0.08981481481481482]</t>
  </si>
  <si>
    <t>[0.0002810000005410984, 1.80347410000104]</t>
  </si>
  <si>
    <t>[-0.49074074074074076, -0.013888888888888888]</t>
  </si>
  <si>
    <t>[-0.2916666666666667, -0.4074074074074074]</t>
  </si>
  <si>
    <t>[0.7967275999999401, 1.3132735999988654]</t>
  </si>
  <si>
    <t>[-0.2777777777777778]</t>
  </si>
  <si>
    <t>[3.408255000000281]</t>
  </si>
  <si>
    <t>[0.26481481481481484, 0.013888888888888888]</t>
  </si>
  <si>
    <t>[-0.29814814814814816, -0.3990740740740741]</t>
  </si>
  <si>
    <t>[1.0963066999993316, 1.4473938999999518]</t>
  </si>
  <si>
    <t>[1.4903804000005039]</t>
  </si>
  <si>
    <t>[-0.5138888888888888, -0.05185185185185185]</t>
  </si>
  <si>
    <t>[-0.30925925925925923, -0.4101851851851852]</t>
  </si>
  <si>
    <t>[0.7162153999997827, 1.1982962000001862]</t>
  </si>
  <si>
    <t>[7.274986599999465]</t>
  </si>
  <si>
    <t>[0.5064814814814815, -0.027777777777777776]</t>
  </si>
  <si>
    <t>[-0.2953703703703704, -0.3861111111111111]</t>
  </si>
  <si>
    <t>[1.52606569999989, 2.0939049999997223]</t>
  </si>
  <si>
    <t>[2.305511000000479]</t>
  </si>
  <si>
    <t>[-0.49907407407407406, -0.007407407407407408]</t>
  </si>
  <si>
    <t>[-0.3, -0.4009259259259259]</t>
  </si>
  <si>
    <t>[0.7608653999996022, 1.5447285999998712]</t>
  </si>
  <si>
    <t>[0.4444444444444444]</t>
  </si>
  <si>
    <t>[7.9669166000003315]</t>
  </si>
  <si>
    <t>[0.037037037037037035, -0.016666666666666666]</t>
  </si>
  <si>
    <t>[2.8428342000006523, 3.193397700000787]</t>
  </si>
  <si>
    <t>[0.4]</t>
  </si>
  <si>
    <t>[8.79793680000148]</t>
  </si>
  <si>
    <t>[0.22314814814814815, 0.030555555555555555]</t>
  </si>
  <si>
    <t>[1.3872446000004857, 1.837618100000327]</t>
  </si>
  <si>
    <t>[2.8379907999988063]</t>
  </si>
  <si>
    <t>[0.009259259259259259, 0.013888888888888888]</t>
  </si>
  <si>
    <t>[-0.30277777777777776, -0.37962962962962965]</t>
  </si>
  <si>
    <t>[1.5610231000009662, 1.9122015000011743]</t>
  </si>
  <si>
    <t>[1.3235471999996662]</t>
  </si>
  <si>
    <t>[-0.46944444444444444, -0.004629629629629629]</t>
  </si>
  <si>
    <t>[-0.30277777777777776, -0.412962962962963]</t>
  </si>
  <si>
    <t>[0.6465508999990561, 1.1750233000002481]</t>
  </si>
  <si>
    <t>2023-06-10_17h56.44.343</t>
  </si>
  <si>
    <t>Margarida Couto</t>
  </si>
  <si>
    <t>[-0.01953125]</t>
  </si>
  <si>
    <t>[23.035834899987094]</t>
  </si>
  <si>
    <t>[0.0013020833333333333, 0.009114583333333334]</t>
  </si>
  <si>
    <t>[-0.30078125, -0.3958333333333333]</t>
  </si>
  <si>
    <t>[6.559187800012296, 9.297882299986668]</t>
  </si>
  <si>
    <t>[-0.4596354166666667]</t>
  </si>
  <si>
    <t>[0.014322916666666666]</t>
  </si>
  <si>
    <t>[8.402950500021689]</t>
  </si>
  <si>
    <t>[0.24869791666666666, 0.006510416666666667]</t>
  </si>
  <si>
    <t>[-0.2916666666666667, -0.3932291666666667]</t>
  </si>
  <si>
    <t>[4.010525299992878, 6.456849299982423]</t>
  </si>
  <si>
    <t>[-0.37890625]</t>
  </si>
  <si>
    <t>[3.4384167000243906]</t>
  </si>
  <si>
    <t>[0.23828125, -0.0078125]</t>
  </si>
  <si>
    <t>[3.1532552000135183, 4.505598900024779]</t>
  </si>
  <si>
    <t>[0.43359375]</t>
  </si>
  <si>
    <t>[-0.1640625]</t>
  </si>
  <si>
    <t>[6.310977900022408]</t>
  </si>
  <si>
    <t>[-0.24609375, -0.016927083333333332]</t>
  </si>
  <si>
    <t>[-0.2994791666666667, -0.4036458333333333]</t>
  </si>
  <si>
    <t>[2.107885900011752, 5.643907599995146]</t>
  </si>
  <si>
    <t>[0.4817708333333333]</t>
  </si>
  <si>
    <t>[-0.0390625]</t>
  </si>
  <si>
    <t>[20.46026970000821]</t>
  </si>
  <si>
    <t>[0.5052083333333334, -0.03125]</t>
  </si>
  <si>
    <t>[-0.3072916666666667, -0.38671875]</t>
  </si>
  <si>
    <t>[2.088705000001937, 9.921021399990423]</t>
  </si>
  <si>
    <t>[2.839314899989404]</t>
  </si>
  <si>
    <t>[0.25, -0.01171875]</t>
  </si>
  <si>
    <t>[-0.2994791666666667, -0.3802083333333333]</t>
  </si>
  <si>
    <t>[3.0639995000092313, 4.46387649999815]</t>
  </si>
  <si>
    <t>[0.3138020833333333]</t>
  </si>
  <si>
    <t>[10.233340100006899]</t>
  </si>
  <si>
    <t>[0.25, 0.0026041666666666665]</t>
  </si>
  <si>
    <t>[2.999694099999033, 4.922661800024798]</t>
  </si>
  <si>
    <t>[0.0026041666666666665, 0.32421875]</t>
  </si>
  <si>
    <t>[-0.3815104166666667, -0.13932291666666666]</t>
  </si>
  <si>
    <t>[0.0005999999993946403, 3.793518499995116]</t>
  </si>
  <si>
    <t>[0.4908854166666667, 0.018229166666666668]</t>
  </si>
  <si>
    <t>[5.677787600026932, 7.77378720001434]</t>
  </si>
  <si>
    <t>[0.4036458333333333]</t>
  </si>
  <si>
    <t>[3.131150200002594]</t>
  </si>
  <si>
    <t>[0.2604166666666667, -0.0013020833333333333, -0.016927083333333332]</t>
  </si>
  <si>
    <t>[-0.2942708333333333, -0.29296875, -0.3841145833333333]</t>
  </si>
  <si>
    <t>[1.8244841000123415, 3.0895818000135478, 4.10838010002044]</t>
  </si>
  <si>
    <t>[-0.3541666666666667]</t>
  </si>
  <si>
    <t>[3.7428564000001643]</t>
  </si>
  <si>
    <t>[0.26171875, 0.010416666666666666]</t>
  </si>
  <si>
    <t>[-0.3138020833333333, -0.390625]</t>
  </si>
  <si>
    <t>[3.0437579000135884, 4.258756199997151]</t>
  </si>
  <si>
    <t>[-0.11328125]</t>
  </si>
  <si>
    <t>[7.0930621000006795]</t>
  </si>
  <si>
    <t>[0.24869791666666666, 0.010416666666666666]</t>
  </si>
  <si>
    <t>[1.532674300018698, 2.6342133000143804]</t>
  </si>
  <si>
    <t>[0.010416666666666666, 0.3424479166666667]</t>
  </si>
  <si>
    <t>[-0.3919270833333333, -0.12760416666666666]</t>
  </si>
  <si>
    <t>[0.00043200000072829425, 5.041165100003127]</t>
  </si>
  <si>
    <t>[-0.23958333333333334, -0.02734375]</t>
  </si>
  <si>
    <t>[-0.29296875, -0.3880208333333333]</t>
  </si>
  <si>
    <t>[2.149439800006803, 3.3610195000073873]</t>
  </si>
  <si>
    <t>[-0.36328125]</t>
  </si>
  <si>
    <t>[-0.14453125]</t>
  </si>
  <si>
    <t>[5.689405400014948]</t>
  </si>
  <si>
    <t>[0.24609375, -0.01171875]</t>
  </si>
  <si>
    <t>[1.8245365000038873, 3.3866595000145026]</t>
  </si>
  <si>
    <t>[2.4014525999955367]</t>
  </si>
  <si>
    <t>[-0.0078125, -0.016927083333333332]</t>
  </si>
  <si>
    <t>[-0.3216145833333333, -0.4036458333333333]</t>
  </si>
  <si>
    <t>[2.0824928999936674, 3.009073900000658]</t>
  </si>
  <si>
    <t>[3.080204700003378]</t>
  </si>
  <si>
    <t>[-0.0013020833333333333, -0.0078125]</t>
  </si>
  <si>
    <t>[1.8446387000149116, 2.8914882999961264]</t>
  </si>
  <si>
    <t>[-0.0078125, -0.3684895833333333]</t>
  </si>
  <si>
    <t>[-0.3919270833333333, -0.061197916666666664]</t>
  </si>
  <si>
    <t>[0.00041779997991397977, 2.938161099998979]</t>
  </si>
  <si>
    <t>[-0.24869791666666666, -0.036458333333333336]</t>
  </si>
  <si>
    <t>[-0.2838541666666667, -0.3919270833333333]</t>
  </si>
  <si>
    <t>[1.534472300001653, 2.8795187000068836]</t>
  </si>
  <si>
    <t>[-0.036458333333333336, 0.21223958333333334]</t>
  </si>
  <si>
    <t>[-0.3919270833333333, -0.11458333333333333]</t>
  </si>
  <si>
    <t>[0.0008772000146564096, 2.395375200023409]</t>
  </si>
  <si>
    <t>[-0.23307291666666666, 0.029947916666666668]</t>
  </si>
  <si>
    <t>[-0.2734375, -0.4153645833333333]</t>
  </si>
  <si>
    <t>[2.015164399985224, 3.23316779997549]</t>
  </si>
  <si>
    <t>[0.029947916666666668, -0.2747395833333333]</t>
  </si>
  <si>
    <t>[-0.4153645833333333, -0.11328125]</t>
  </si>
  <si>
    <t>[0.0004461999924387783, 5.586459400015883]</t>
  </si>
  <si>
    <t>[-0.22916666666666666, -0.014322916666666666]</t>
  </si>
  <si>
    <t>[-0.2877604166666667, -0.3971354166666667]</t>
  </si>
  <si>
    <t>[1.609198899997864, 3.699949200003175]</t>
  </si>
  <si>
    <t>[0.2630208333333333]</t>
  </si>
  <si>
    <t>[2.8095707000175025]</t>
  </si>
  <si>
    <t>[-0.2526041666666667, 0.00390625]</t>
  </si>
  <si>
    <t>[-0.3020833333333333, -0.3736979166666667]</t>
  </si>
  <si>
    <t>[2.169099599996116, 3.177192000002833]</t>
  </si>
  <si>
    <t>[0.2708333333333333]</t>
  </si>
  <si>
    <t>[2.4043404000112787]</t>
  </si>
  <si>
    <t>[-0.2591145833333333, -0.010416666666666666, 0.0078125]</t>
  </si>
  <si>
    <t>[-0.29296875, -0.3111979166666667, -0.38671875]</t>
  </si>
  <si>
    <t>[2.515048699977342, 3.982004199991934, 6.655823199980659]</t>
  </si>
  <si>
    <t>[3.346555099997204]</t>
  </si>
  <si>
    <t>[-0.26171875, -0.028645833333333332]</t>
  </si>
  <si>
    <t>[-0.2747395833333333, -0.3971354166666667]</t>
  </si>
  <si>
    <t>[2.2258792000066023, 3.490794800018193]</t>
  </si>
  <si>
    <t>[-0.13411458333333334]</t>
  </si>
  <si>
    <t>[3.3750409000203945]</t>
  </si>
  <si>
    <t>[-0.2421875, -0.057291666666666664]</t>
  </si>
  <si>
    <t>[-0.2838541666666667, -0.3828125]</t>
  </si>
  <si>
    <t>[1.3720967000117525, 2.5595456000010017]</t>
  </si>
  <si>
    <t>[2.6356832000019494]</t>
  </si>
  <si>
    <t>[0.00390625, 0.234375, -0.0026041666666666665]</t>
  </si>
  <si>
    <t>[-0.30078125, -0.3072916666666667, -0.39453125]</t>
  </si>
  <si>
    <t>[1.4915437999879941, 3.4589302999957, 4.326821299997391]</t>
  </si>
  <si>
    <t>[0.22135416666666666]</t>
  </si>
  <si>
    <t>[2.9443021999904886]</t>
  </si>
  <si>
    <t>[0.25, 0.024739583333333332]</t>
  </si>
  <si>
    <t>[-0.2942708333333333, -0.38671875]</t>
  </si>
  <si>
    <t>[2.3397924000164494, 3.344137900014175]</t>
  </si>
  <si>
    <t>[-0.21223958333333334]</t>
  </si>
  <si>
    <t>[2.389696600002935]</t>
  </si>
  <si>
    <t>[-0.018229166666666668, 0.00390625]</t>
  </si>
  <si>
    <t>[-0.28515625, -0.3854166666666667]</t>
  </si>
  <si>
    <t>[1.8325396000000183, 2.9235105000261683]</t>
  </si>
  <si>
    <t>[0.3033854166666667]</t>
  </si>
  <si>
    <t>[-0.1171875]</t>
  </si>
  <si>
    <t>[3.7892581000050995]</t>
  </si>
  <si>
    <t>[-0.00390625, -0.016927083333333332]</t>
  </si>
  <si>
    <t>[1.9962329000118189, 3.7108061000180896]</t>
  </si>
  <si>
    <t>[1.9490714000130538]</t>
  </si>
  <si>
    <t>[0.005208333333333333, -0.0013020833333333333]</t>
  </si>
  <si>
    <t>[-0.296875, -0.3815104166666667]</t>
  </si>
  <si>
    <t>[4.6761994999833405, 6.1672012000053655]</t>
  </si>
  <si>
    <t>[0.3580729166666667]</t>
  </si>
  <si>
    <t>[5.931775899982313]</t>
  </si>
  <si>
    <t>[0.006510416666666667, 0.009114583333333334]</t>
  </si>
  <si>
    <t>[-0.2916666666666667, -0.41015625]</t>
  </si>
  <si>
    <t>[1.8898013999860268, 3.1626505999884102]</t>
  </si>
  <si>
    <t>[-0.4270833333333333]</t>
  </si>
  <si>
    <t>[0.0026041666666666665]</t>
  </si>
  <si>
    <t>[1.9964713999943342]</t>
  </si>
  <si>
    <t>[-0.0026041666666666665, 0.005208333333333333]</t>
  </si>
  <si>
    <t>[1.6493501999939326, 2.552550699998392]</t>
  </si>
  <si>
    <t>[3.9903710999933537]</t>
  </si>
  <si>
    <t>[0.2604166666666667, -0.03515625]</t>
  </si>
  <si>
    <t>[-0.3125, -0.4036458333333333]</t>
  </si>
  <si>
    <t>[5.942864099983126, 7.088460999977542]</t>
  </si>
  <si>
    <t>[-0.15494791666666666]</t>
  </si>
  <si>
    <t>[4.163064499996835]</t>
  </si>
  <si>
    <t>[-0.265625, -0.0013020833333333333]</t>
  </si>
  <si>
    <t>[-0.29296875, -0.3971354166666667]</t>
  </si>
  <si>
    <t>[5.217431700002635, 6.449717400013469]</t>
  </si>
  <si>
    <t>[0.3463541666666667]</t>
  </si>
  <si>
    <t>[7.288963400002103]</t>
  </si>
  <si>
    <t>[0.24869791666666666, -0.0013020833333333333]</t>
  </si>
  <si>
    <t>[3.286279199994169, 4.545068300009007]</t>
  </si>
  <si>
    <t>[0.3658854166666667]</t>
  </si>
  <si>
    <t>[2.7165132999944035]</t>
  </si>
  <si>
    <t>[0.23177083333333334, 0.24479166666666666, 0.24739583333333334, 0.022135416666666668]</t>
  </si>
  <si>
    <t>[-0.2643229166666667, -0.2721354166666667, -0.2981770833333333, -0.3958333333333333]</t>
  </si>
  <si>
    <t>[1.6958565000095405, 2.691689800005406, 3.662604100012686, 4.8172957000206225]</t>
  </si>
  <si>
    <t>[0.5]</t>
  </si>
  <si>
    <t>[0.0234375]</t>
  </si>
  <si>
    <t>[3.0740711000107694]</t>
  </si>
  <si>
    <t>[0.0013020833333333333, 0.2630208333333333, 0.50390625, -0.024739583333333332]</t>
  </si>
  <si>
    <t>[-0.296875, -0.3203125, -0.2981770833333333, -0.3997395833333333]</t>
  </si>
  <si>
    <t>[5.842869999993127, 14.968028100003721, 17.81187659999705, 21.81778119999217]</t>
  </si>
  <si>
    <t>[0.01953125]</t>
  </si>
  <si>
    <t>[4.439753800019389]</t>
  </si>
  <si>
    <t>[0.010416666666666666, 0.0]</t>
  </si>
  <si>
    <t>[-0.30078125, -0.3815104166666667]</t>
  </si>
  <si>
    <t>[1.8072797000058927, 4.1890520000015385]</t>
  </si>
  <si>
    <t>[0.0, 0.3333333333333333]</t>
  </si>
  <si>
    <t>[-0.3815104166666667, -0.028645833333333332]</t>
  </si>
  <si>
    <t>[0.0007057999901007861, 17.765426899975864]</t>
  </si>
  <si>
    <t>[0.23828125, 0.4700520833333333, 0.5065104166666666, 0.0390625]</t>
  </si>
  <si>
    <t>[-0.2916666666666667, -0.3098958333333333, -0.2838541666666667, -0.3736979166666667]</t>
  </si>
  <si>
    <t>[1.4711009000020567, 13.099102000007406, 16.187791799980914, 17.234860800002934]</t>
  </si>
  <si>
    <t>[-0.0703125]</t>
  </si>
  <si>
    <t>[5.105622200004291]</t>
  </si>
  <si>
    <t>[0.25390625, 0.014322916666666666]</t>
  </si>
  <si>
    <t>[-0.3111979166666667, -0.4127604166666667]</t>
  </si>
  <si>
    <t>[2.447970500012161, 3.6897380000154953]</t>
  </si>
  <si>
    <t>[0.014322916666666666, -0.3033854166666667]</t>
  </si>
  <si>
    <t>[-0.4127604166666667, -0.12109375]</t>
  </si>
  <si>
    <t>[0.0004326000052969903, 6.8206468999851495]</t>
  </si>
  <si>
    <t>[0.4986979166666667, 0.026041666666666668]</t>
  </si>
  <si>
    <t>[-0.29296875, -0.3997395833333333]</t>
  </si>
  <si>
    <t>[2.789083500014385, 4.069310099992435]</t>
  </si>
  <si>
    <t>[6.518703400011873]</t>
  </si>
  <si>
    <t>[0.4947916666666667, 0.015625]</t>
  </si>
  <si>
    <t>[2.1511809999938123, 3.6464175999863073]</t>
  </si>
  <si>
    <t>[0.015625, -0.2682291666666667]</t>
  </si>
  <si>
    <t>[-0.38671875, -0.125]</t>
  </si>
  <si>
    <t>[0.0006641999934799969, 3.5551362999831326]</t>
  </si>
  <si>
    <t>[0.018229166666666668, 0.0026041666666666665]</t>
  </si>
  <si>
    <t>[-0.30078125, -0.3932291666666667]</t>
  </si>
  <si>
    <t>[3.5929229999892414, 4.520777400000952]</t>
  </si>
  <si>
    <t>[-0.3502604166666667]</t>
  </si>
  <si>
    <t>[2.4740963999938685]</t>
  </si>
  <si>
    <t>[0.2513020833333333, 0.014322916666666666]</t>
  </si>
  <si>
    <t>[-0.2825520833333333, -0.39453125]</t>
  </si>
  <si>
    <t>[8.681185800000094, 9.94368840000243]</t>
  </si>
  <si>
    <t>[0.5533854166666666]</t>
  </si>
  <si>
    <t>[16.669439799996326]</t>
  </si>
  <si>
    <t>[0.4713541666666667, -0.015625]</t>
  </si>
  <si>
    <t>[4.577382899995428, 7.898501699994085]</t>
  </si>
  <si>
    <t>[0.3268229166666667]</t>
  </si>
  <si>
    <t>[2.1835838000115473]</t>
  </si>
  <si>
    <t>[0.49609375, 0.26171875, 0.020833333333333332]</t>
  </si>
  <si>
    <t>[-0.2825520833333333, -0.296875, -0.3802083333333333]</t>
  </si>
  <si>
    <t>[1.7037759999802802, 3.47654859998147, 4.5564029999950435]</t>
  </si>
  <si>
    <t>[3.360205600009067]</t>
  </si>
  <si>
    <t>[0.2578125, 0.00390625]</t>
  </si>
  <si>
    <t>[-0.2799479166666667, -0.3880208333333333]</t>
  </si>
  <si>
    <t>[2.659250400000019, 4.173866700002691]</t>
  </si>
  <si>
    <t>[4.27204020001227]</t>
  </si>
  <si>
    <t>[-0.20572916666666666, -0.055989583333333336]</t>
  </si>
  <si>
    <t>[-0.28125, -0.3815104166666667]</t>
  </si>
  <si>
    <t>[4.071359699999448, 5.269499500020174]</t>
  </si>
  <si>
    <t>[-0.055989583333333336, 0.3919270833333333]</t>
  </si>
  <si>
    <t>[-0.3815104166666667, -0.014322916666666666]</t>
  </si>
  <si>
    <t>[0.0007146999996621162, 2.0846930999832693]</t>
  </si>
  <si>
    <t>[-0.2421875, -0.0234375]</t>
  </si>
  <si>
    <t>[-0.2838541666666667, -0.3971354166666667]</t>
  </si>
  <si>
    <t>[2.0828937999904156, 5.075087299977895]</t>
  </si>
  <si>
    <t>[0.23828125]</t>
  </si>
  <si>
    <t>[-0.08463541666666667]</t>
  </si>
  <si>
    <t>[3.935006300016539]</t>
  </si>
  <si>
    <t>[0.23177083333333334, -0.0078125]</t>
  </si>
  <si>
    <t>[2.263448299985612, 3.268938099994557]</t>
  </si>
  <si>
    <t>[0.2421875]</t>
  </si>
  <si>
    <t>[2.4593441000033636]</t>
  </si>
  <si>
    <t>[0.21484375, 0.032552083333333336, 0.009114583333333334]</t>
  </si>
  <si>
    <t>[-0.29296875, -0.2942708333333333, -0.3997395833333333]</t>
  </si>
  <si>
    <t>[2.2150343999965116, 4.659625200001756, 6.02266749998671]</t>
  </si>
  <si>
    <t>[0.40625]</t>
  </si>
  <si>
    <t>[15.209117599995807]</t>
  </si>
  <si>
    <t>[0.0026041666666666665, 0.020833333333333332]</t>
  </si>
  <si>
    <t>[-0.2981770833333333, -0.37890625]</t>
  </si>
  <si>
    <t>[1.6160159999853931, 3.7507546999840997]</t>
  </si>
  <si>
    <t>[-0.4544270833333333]</t>
  </si>
  <si>
    <t>[6.870420000021113]</t>
  </si>
  <si>
    <t>[0.23828125, 0.006510416666666667]</t>
  </si>
  <si>
    <t>[-0.2916666666666667, -0.3984375]</t>
  </si>
  <si>
    <t>[2.863379000016721, 4.1261494000209495]</t>
  </si>
  <si>
    <t>[0.006510416666666667, -0.32421875]</t>
  </si>
  <si>
    <t>[-0.3984375, -0.10677083333333333]</t>
  </si>
  <si>
    <t>[0.0004969000001437962, 2.1058908000122756]</t>
  </si>
  <si>
    <t>[-0.0078125, 0.006510416666666667]</t>
  </si>
  <si>
    <t>[-0.3098958333333333, -0.39453125]</t>
  </si>
  <si>
    <t>[2.086497900018003, 4.720042200002354]</t>
  </si>
  <si>
    <t>[1.939522400003625]</t>
  </si>
  <si>
    <t>[-0.24739583333333334, -0.02734375]</t>
  </si>
  <si>
    <t>[-0.3059895833333333, -0.3984375]</t>
  </si>
  <si>
    <t>[2.801241300010588, 5.936338900006376]</t>
  </si>
  <si>
    <t>[-0.02734375, 0.28125]</t>
  </si>
  <si>
    <t>[-0.3984375, -0.10416666666666667]</t>
  </si>
  <si>
    <t>[0.0004828000091947615, 5.013870199996745]</t>
  </si>
  <si>
    <t>[0.26171875, -0.01953125, -0.010416666666666666]</t>
  </si>
  <si>
    <t>[-0.2903645833333333, -0.3033854166666667, -0.39453125]</t>
  </si>
  <si>
    <t>[1.6449923000182025, 3.6089253000100143, 7.486087099998258]</t>
  </si>
  <si>
    <t>[0.14713541666666666]</t>
  </si>
  <si>
    <t>[15.775211500003934]</t>
  </si>
  <si>
    <t>[-0.005208333333333333, -0.0013020833333333333]</t>
  </si>
  <si>
    <t>[1.5773805000062566, 2.6547357000235934]</t>
  </si>
  <si>
    <t>[1.8798719000187702]</t>
  </si>
  <si>
    <t>[-0.2604166666666667, -0.010416666666666666]</t>
  </si>
  <si>
    <t>[-0.3020833333333333, -0.4010416666666667]</t>
  </si>
  <si>
    <t>[2.4017105999810155, 3.4562878999859095]</t>
  </si>
  <si>
    <t>[-0.2734375]</t>
  </si>
  <si>
    <t>[4.692118400009349]</t>
  </si>
  <si>
    <t>[0.01171875, 0.0013020833333333333]</t>
  </si>
  <si>
    <t>[-0.3072916666666667, -0.3984375]</t>
  </si>
  <si>
    <t>[2.353857700014487, 3.8631415000127163]</t>
  </si>
  <si>
    <t>[0.2877604166666667]</t>
  </si>
  <si>
    <t>[1.9607329999853391]</t>
  </si>
  <si>
    <t>[-0.2630208333333333, -0.037760416666666664]</t>
  </si>
  <si>
    <t>[-0.3059895833333333, -0.3723958333333333]</t>
  </si>
  <si>
    <t>[2.943070600013016, 6.130992500024149]</t>
  </si>
  <si>
    <t>[0.2578125]</t>
  </si>
  <si>
    <t>[4.286157499998808]</t>
  </si>
  <si>
    <t>[0.0, -0.0013020833333333333]</t>
  </si>
  <si>
    <t>[-0.2942708333333333, -0.390625]</t>
  </si>
  <si>
    <t>[1.298014100000728, 2.2263194999832194]</t>
  </si>
  <si>
    <t>[0.296875]</t>
  </si>
  <si>
    <t>[0.00390625]</t>
  </si>
  <si>
    <t>[1.8845923999906518]</t>
  </si>
  <si>
    <t>[0.0078125, -0.00390625]</t>
  </si>
  <si>
    <t>[-0.2916666666666667, -0.3841145833333333]</t>
  </si>
  <si>
    <t>[3.0056552999885753, 7.600427600002149]</t>
  </si>
  <si>
    <t>[4.388364400016144]</t>
  </si>
  <si>
    <t>[-0.234375, -0.0390625]</t>
  </si>
  <si>
    <t>[-0.3125, -0.375]</t>
  </si>
  <si>
    <t>[1.910071499994956, 3.0843127999978606]</t>
  </si>
  <si>
    <t>[-0.421875]</t>
  </si>
  <si>
    <t>[5.181806900014635]</t>
  </si>
  <si>
    <t>[0.4791666666666667, 0.009114583333333334]</t>
  </si>
  <si>
    <t>[-0.2825520833333333, -0.3984375]</t>
  </si>
  <si>
    <t>[2.7405134000000544, 3.7388181000133045]</t>
  </si>
  <si>
    <t>[0.3984375]</t>
  </si>
  <si>
    <t>[0.02734375]</t>
  </si>
  <si>
    <t>[3.084233999979915]</t>
  </si>
  <si>
    <t>[-0.296875, -0.3971354166666667]</t>
  </si>
  <si>
    <t>[4.411889199982397, 5.410861599986674]</t>
  </si>
  <si>
    <t>[-0.01171875, -0.45703125]</t>
  </si>
  <si>
    <t>[-0.3971354166666667, -0.11979166666666667]</t>
  </si>
  <si>
    <t>[0.00046159999328665435, 2.0227263999986462]</t>
  </si>
  <si>
    <t>[0.25390625, 0.059895833333333336]</t>
  </si>
  <si>
    <t>[-0.3072916666666667, -0.4036458333333333]</t>
  </si>
  <si>
    <t>[1.49735019999207, 2.4455818999849726]</t>
  </si>
  <si>
    <t>[-0.23697916666666666]</t>
  </si>
  <si>
    <t>[2.025268600002164]</t>
  </si>
  <si>
    <t>[0.22526041666666666, 0.009114583333333334]</t>
  </si>
  <si>
    <t>[-0.2864583333333333, -0.3880208333333333]</t>
  </si>
  <si>
    <t>[3.5129834999970626, 6.48891780001577]</t>
  </si>
  <si>
    <t>[-0.04296875]</t>
  </si>
  <si>
    <t>[3.562483699992299]</t>
  </si>
  <si>
    <t>[-0.005208333333333333, -0.0026041666666666665]</t>
  </si>
  <si>
    <t>[-0.27734375, -0.4049479166666667]</t>
  </si>
  <si>
    <t>[1.8691585000196937, 3.1271311000164133]</t>
  </si>
  <si>
    <t>[-0.3046875]</t>
  </si>
  <si>
    <t>[0.009114583333333334]</t>
  </si>
  <si>
    <t>[10.88401530002011]</t>
  </si>
  <si>
    <t>[0.2552083333333333, -0.029947916666666668]</t>
  </si>
  <si>
    <t>[-0.3020833333333333, -0.3880208333333333]</t>
  </si>
  <si>
    <t>[7.375195000000531, 8.848408399993787]</t>
  </si>
  <si>
    <t>[0.28125]</t>
  </si>
  <si>
    <t>[0.01171875]</t>
  </si>
  <si>
    <t>[8.90227849999792]</t>
  </si>
  <si>
    <t>[0.01953125, -0.009114583333333334]</t>
  </si>
  <si>
    <t>[-0.2890625, -0.3958333333333333]</t>
  </si>
  <si>
    <t>[1.3217864999896847, 2.605999299994437]</t>
  </si>
  <si>
    <t>[0.31640625]</t>
  </si>
  <si>
    <t>[4.284890800016001]</t>
  </si>
  <si>
    <t>[0.24609375, -0.036458333333333336]</t>
  </si>
  <si>
    <t>[-0.2994791666666667, -0.38671875]</t>
  </si>
  <si>
    <t>[3.866301799978828, 7.194001700001536]</t>
  </si>
  <si>
    <t>[-0.20703125]</t>
  </si>
  <si>
    <t>[3.7689114000240806]</t>
  </si>
  <si>
    <t>[0.018229166666666668, 0.02734375]</t>
  </si>
  <si>
    <t>[-0.2890625, -0.4075520833333333]</t>
  </si>
  <si>
    <t>[1.9770551999972668, 7.544472599984147]</t>
  </si>
  <si>
    <t>[0.57421875]</t>
  </si>
  <si>
    <t>[2.710100500000408]</t>
  </si>
  <si>
    <t>[0.0234375, 0.006510416666666667]</t>
  </si>
  <si>
    <t>[-0.2838541666666667, -0.38671875]</t>
  </si>
  <si>
    <t>[2.7718272999918554, 3.7524113999970723]</t>
  </si>
  <si>
    <t>[2.171550600003684]</t>
  </si>
  <si>
    <t>[-0.24088541666666666, -0.033854166666666664]</t>
  </si>
  <si>
    <t>[-0.2877604166666667, -0.3880208333333333]</t>
  </si>
  <si>
    <t>[2.5465909000195097, 4.697260600019945]</t>
  </si>
  <si>
    <t>[-0.033854166666666664, 0.2916666666666667]</t>
  </si>
  <si>
    <t>[-0.3880208333333333, -0.037760416666666664]</t>
  </si>
  <si>
    <t>[0.0004115999909117818, 2.0125272999866866]</t>
  </si>
  <si>
    <t>[-0.4973958333333333, -0.0078125]</t>
  </si>
  <si>
    <t>[-0.2981770833333333, -0.390625]</t>
  </si>
  <si>
    <t>[2.612107000022661, 7.810547300003236]</t>
  </si>
  <si>
    <t>[-0.48046875]</t>
  </si>
  <si>
    <t>[6.135996299999533]</t>
  </si>
  <si>
    <t>[0.2682291666666667, 0.022135416666666668]</t>
  </si>
  <si>
    <t>[-0.2981770833333333, -0.40625]</t>
  </si>
  <si>
    <t>[2.869705100019928, 4.233165000012377]</t>
  </si>
  <si>
    <t>[0.36328125]</t>
  </si>
  <si>
    <t>[4.253341700008605]</t>
  </si>
  <si>
    <t>[0.2421875, 0.013020833333333334]</t>
  </si>
  <si>
    <t>[-0.2955729166666667, -0.3893229166666667]</t>
  </si>
  <si>
    <t>[3.951377599994885, 8.58403329999419]</t>
  </si>
  <si>
    <t>[1.8986764999863226]</t>
  </si>
  <si>
    <t>[-0.2513020833333333, -0.0013020833333333333]</t>
  </si>
  <si>
    <t>[-0.2994791666666667, -0.41796875]</t>
  </si>
  <si>
    <t>[2.2157522999914363, 3.0852582000079565]</t>
  </si>
  <si>
    <t>[0.3372395833333333]</t>
  </si>
  <si>
    <t>[1.932160099997418]</t>
  </si>
  <si>
    <t>[0.005208333333333333, -0.009114583333333334]</t>
  </si>
  <si>
    <t>[-0.2994791666666667, -0.3854166666666667]</t>
  </si>
  <si>
    <t>[2.2304463000036776, 2.9702347999846097]</t>
  </si>
  <si>
    <t>[-0.2421875]</t>
  </si>
  <si>
    <t>[2.6722855999832973]</t>
  </si>
  <si>
    <t>[-0.23567708333333334, -0.046875]</t>
  </si>
  <si>
    <t>[-0.2916666666666667, -0.38671875]</t>
  </si>
  <si>
    <t>[1.6672028999892063, 2.7599473999871407]</t>
  </si>
  <si>
    <t>[0.3190104166666667]</t>
  </si>
  <si>
    <t>[2.4679240999976173]</t>
  </si>
  <si>
    <t>[0.23958333333333334, 0.029947916666666668]</t>
  </si>
  <si>
    <t>[-0.30078125, -0.41015625]</t>
  </si>
  <si>
    <t>[1.081588799977908, 2.6247168999980204]</t>
  </si>
  <si>
    <t>[0.3307291666666667]</t>
  </si>
  <si>
    <t>[-0.0078125]</t>
  </si>
  <si>
    <t>[3.2958373999863397]</t>
  </si>
  <si>
    <t>[0.25, 0.028645833333333332]</t>
  </si>
  <si>
    <t>[1.4656646999937948, 2.7458900999918114]</t>
  </si>
  <si>
    <t>[0.2721354166666667]</t>
  </si>
  <si>
    <t>[3.6464760999951977]</t>
  </si>
  <si>
    <t>[0.24348958333333334, 0.03125]</t>
  </si>
  <si>
    <t>[-0.2955729166666667, -0.40234375]</t>
  </si>
  <si>
    <t>[1.5669937999919057, 2.5869830999872647]</t>
  </si>
  <si>
    <t>[2.676746799988905]</t>
  </si>
  <si>
    <t>[0.23046875, -0.006510416666666667]</t>
  </si>
  <si>
    <t>[-0.3020833333333333, -0.37890625]</t>
  </si>
  <si>
    <t>[3.057165800011717, 6.460368700005347]</t>
  </si>
  <si>
    <t>[3.2342242999875452]</t>
  </si>
  <si>
    <t>[0.005208333333333333, 0.21614583333333334, -0.055989583333333336]</t>
  </si>
  <si>
    <t>[-0.2942708333333333, -0.3203125, -0.3971354166666667]</t>
  </si>
  <si>
    <t>[2.0660427999973763, 3.365548999980092, 4.419606699986616]</t>
  </si>
  <si>
    <t>[2.082425600005081]</t>
  </si>
  <si>
    <t>[-0.3033854166666667, -0.3932291666666667]</t>
  </si>
  <si>
    <t>[1.603525400016224, 3.2833866000000853]</t>
  </si>
  <si>
    <t>[-0.2799479166666667]</t>
  </si>
  <si>
    <t>[-0.03515625]</t>
  </si>
  <si>
    <t>[1.871883899992099]</t>
  </si>
  <si>
    <t>[-0.00390625, 0.040364583333333336]</t>
  </si>
  <si>
    <t>[-0.2747395833333333, -0.40234375]</t>
  </si>
  <si>
    <t>[1.9238940000068396, 4.369256800011499]</t>
  </si>
  <si>
    <t>[-0.3776041666666667]</t>
  </si>
  <si>
    <t>[6.262024900002871]</t>
  </si>
  <si>
    <t>[0.01171875, 0.024739583333333332]</t>
  </si>
  <si>
    <t>[-0.3046875, -0.3828125]</t>
  </si>
  <si>
    <t>[1.404257599991979, 2.9348644000128843]</t>
  </si>
  <si>
    <t>[0.3359375]</t>
  </si>
  <si>
    <t>[2.1757247999776155]</t>
  </si>
  <si>
    <t>[-0.006510416666666667, 0.21875, 0.03515625]</t>
  </si>
  <si>
    <t>[-0.2994791666666667, -0.30859375, -0.3997395833333333]</t>
  </si>
  <si>
    <t>[1.5620181999984197, 3.4232904000091366, 6.300980200001504]</t>
  </si>
  <si>
    <t>[-0.4049479166666667]</t>
  </si>
  <si>
    <t>[2.088291099993512]</t>
  </si>
  <si>
    <t>[0.0234375, -0.009114583333333334]</t>
  </si>
  <si>
    <t>[-0.2890625, -0.39453125]</t>
  </si>
  <si>
    <t>[2.808213300013449, 3.7432465000019874]</t>
  </si>
  <si>
    <t>[0.3671875]</t>
  </si>
  <si>
    <t>[2.0472071999975014]</t>
  </si>
  <si>
    <t>[-0.5, -0.044270833333333336]</t>
  </si>
  <si>
    <t>[-0.2877604166666667, -0.4036458333333333]</t>
  </si>
  <si>
    <t>[3.254562799993437, 5.3214784000010695]</t>
  </si>
  <si>
    <t>[0.4466145833333333]</t>
  </si>
  <si>
    <t>[2.4864399999787565]</t>
  </si>
  <si>
    <t>[-0.006510416666666667, 0.22916666666666666, -0.00390625]</t>
  </si>
  <si>
    <t>[-0.30859375, -0.2916666666666667, -0.37890625]</t>
  </si>
  <si>
    <t>[1.3168112999992445, 3.076612400007434, 4.15806529999827]</t>
  </si>
  <si>
    <t>[-0.2721354166666667]</t>
  </si>
  <si>
    <t>[12.31400680000661]</t>
  </si>
  <si>
    <t>[0.005208333333333333, -0.005208333333333333]</t>
  </si>
  <si>
    <t>[5.246797600004356, 6.432777999987593]</t>
  </si>
  <si>
    <t>[-0.005208333333333333, 0.40625]</t>
  </si>
  <si>
    <t>[-0.3841145833333333, -0.05859375]</t>
  </si>
  <si>
    <t>[0.0005385999975260347, 13.474747600004775]</t>
  </si>
  <si>
    <t>[0.24869791666666666, 0.016927083333333332]</t>
  </si>
  <si>
    <t>[-0.2942708333333333, -0.3854166666666667]</t>
  </si>
  <si>
    <t>[4.8078187000064645, 5.741663399996469]</t>
  </si>
  <si>
    <t>[0.37109375]</t>
  </si>
  <si>
    <t>[-0.040364583333333336]</t>
  </si>
  <si>
    <t>[3.06901080001262]</t>
  </si>
  <si>
    <t>[0.0013020833333333333, 0.265625, -0.0078125]</t>
  </si>
  <si>
    <t>[-0.30078125, -0.3020833333333333, -0.4010416666666667]</t>
  </si>
  <si>
    <t>[4.02143980000983, 8.593399899982614, 9.654815399990184]</t>
  </si>
  <si>
    <t>[0.4427083333333333]</t>
  </si>
  <si>
    <t>[20.26924909997615]</t>
  </si>
  <si>
    <t>[0.25, -0.040364583333333336]</t>
  </si>
  <si>
    <t>[4.271757200011052, 14.0523036000086]</t>
  </si>
  <si>
    <t>[0.052083333333333336]</t>
  </si>
  <si>
    <t>[8.011864500003867]</t>
  </si>
  <si>
    <t>[0.25, -0.032552083333333336]</t>
  </si>
  <si>
    <t>[-0.2981770833333333, -0.3802083333333333]</t>
  </si>
  <si>
    <t>[7.422904199978802, 8.378977999993367]</t>
  </si>
  <si>
    <t>[-0.032552083333333336, -0.3528645833333333]</t>
  </si>
  <si>
    <t>[-0.3802083333333333, -0.057291666666666664]</t>
  </si>
  <si>
    <t>[0.0004942999803461134, 1.7390611000009812]</t>
  </si>
  <si>
    <t>[-0.5052083333333334, -0.05078125]</t>
  </si>
  <si>
    <t>[-0.3098958333333333, -0.3932291666666667]</t>
  </si>
  <si>
    <t>[1.1817052999977022, 4.652353999990737]</t>
  </si>
  <si>
    <t>[-0.38671875]</t>
  </si>
  <si>
    <t>[-0.026041666666666668]</t>
  </si>
  <si>
    <t>[1.6533976000209805]</t>
  </si>
  <si>
    <t>[-0.5013020833333334, -0.0013020833333333333]</t>
  </si>
  <si>
    <t>[-0.2955729166666667, -0.3997395833333333]</t>
  </si>
  <si>
    <t>[1.455719899997348, 2.9366818999988027]</t>
  </si>
  <si>
    <t>[0.2981770833333333]</t>
  </si>
  <si>
    <t>[1.9012604000163265]</t>
  </si>
  <si>
    <t>[-0.25, -0.041666666666666664]</t>
  </si>
  <si>
    <t>[-0.2955729166666667, -0.390625]</t>
  </si>
  <si>
    <t>[1.914506800007075, 5.222709099994972]</t>
  </si>
  <si>
    <t>[-0.37109375]</t>
  </si>
  <si>
    <t>[0.0390625]</t>
  </si>
  <si>
    <t>[2.327991700003622]</t>
  </si>
  <si>
    <t>[-0.24088541666666666, -0.040364583333333336]</t>
  </si>
  <si>
    <t>[1.6587968000094406, 2.823924900003476]</t>
  </si>
  <si>
    <t>[0.10416666666666667]</t>
  </si>
  <si>
    <t>[1.692291799990926]</t>
  </si>
  <si>
    <t>[-0.25390625, -0.022135416666666668]</t>
  </si>
  <si>
    <t>[-0.2890625, -0.3932291666666667]</t>
  </si>
  <si>
    <t>[1.5688972999923863, 2.8475924000085797]</t>
  </si>
  <si>
    <t>[-0.022135416666666668, 0.2760416666666667]</t>
  </si>
  <si>
    <t>[-0.3932291666666667, -0.11979166666666667]</t>
  </si>
  <si>
    <t>[0.0004835000145249069, 1.7983104000159074]</t>
  </si>
  <si>
    <t>[-0.013020833333333334, -0.033854166666666664]</t>
  </si>
  <si>
    <t>[-0.3020833333333333, -0.3815104166666667]</t>
  </si>
  <si>
    <t>[1.2677653999999166, 2.1337980999960564]</t>
  </si>
  <si>
    <t>[0.3567708333333333]</t>
  </si>
  <si>
    <t>[1.6649404000199866]</t>
  </si>
  <si>
    <t>[-0.484375, -0.015625]</t>
  </si>
  <si>
    <t>[-0.2903645833333333, -0.390625]</t>
  </si>
  <si>
    <t>[2.12208980001742, 3.5740240000013728]</t>
  </si>
  <si>
    <t>[0.3932291666666667]</t>
  </si>
  <si>
    <t>[1.658949400007259]</t>
  </si>
  <si>
    <t>[-0.24739583333333334, -0.033854166666666664]</t>
  </si>
  <si>
    <t>[-0.30859375, -0.3919270833333333]</t>
  </si>
  <si>
    <t>[2.021574699989287, 4.884239000006346]</t>
  </si>
  <si>
    <t>[1.7855283000099007]</t>
  </si>
  <si>
    <t>[-0.24479166666666666, -0.045572916666666664]</t>
  </si>
  <si>
    <t>[-0.30078125, -0.3971354166666667]</t>
  </si>
  <si>
    <t>[2.472463999991305, 3.5232068999903277]</t>
  </si>
  <si>
    <t>[-0.10026041666666667]</t>
  </si>
  <si>
    <t>[4.317650200013304]</t>
  </si>
  <si>
    <t>[0.22135416666666666, 0.028645833333333332]</t>
  </si>
  <si>
    <t>[-0.2994791666666667, -0.3919270833333333]</t>
  </si>
  <si>
    <t>[2.37773730000481, 3.6035737000056542]</t>
  </si>
  <si>
    <t>[0.3828125]</t>
  </si>
  <si>
    <t>[1.871425499994075]</t>
  </si>
  <si>
    <t>[-0.25390625, -0.020833333333333332]</t>
  </si>
  <si>
    <t>[1.7962112000095658, 2.935277500015218]</t>
  </si>
  <si>
    <t>[0.40234375]</t>
  </si>
  <si>
    <t>[9.427226599975256]</t>
  </si>
  <si>
    <t>[0.5065104166666666, 0.046875]</t>
  </si>
  <si>
    <t>[-0.2994791666666667, -0.3841145833333333]</t>
  </si>
  <si>
    <t>[4.684467599989148, 6.196099900000263]</t>
  </si>
  <si>
    <t>[2.861053600005107]</t>
  </si>
  <si>
    <t>[0.2513020833333333, -0.052083333333333336]</t>
  </si>
  <si>
    <t>[-0.3033854166666667, -0.3997395833333333]</t>
  </si>
  <si>
    <t>[2.554210399976, 3.5862021999782883]</t>
  </si>
  <si>
    <t>[-0.052083333333333336, -0.3763020833333333]</t>
  </si>
  <si>
    <t>[-0.3997395833333333, 0.020833333333333332]</t>
  </si>
  <si>
    <t>[0.0004944999818690121, 3.847984899999574]</t>
  </si>
  <si>
    <t>[-0.2552083333333333, -0.024739583333333332]</t>
  </si>
  <si>
    <t>[-0.2903645833333333, -0.4036458333333333]</t>
  </si>
  <si>
    <t>[1.45699480001349, 3.146449699997902]</t>
  </si>
  <si>
    <t>[-0.024739583333333332, 0.3138020833333333]</t>
  </si>
  <si>
    <t>[-0.4036458333333333, -0.11067708333333333]</t>
  </si>
  <si>
    <t>[0.0004420999903231859, 2.0638178999943193]</t>
  </si>
  <si>
    <t>[-0.7473958333333334, -0.4947916666666667, -0.03515625]</t>
  </si>
  <si>
    <t>[-0.2955729166666667, -0.3033854166666667, -0.3893229166666667]</t>
  </si>
  <si>
    <t>[4.066765600000508, 5.579115800006548, 9.221528499998385]</t>
  </si>
  <si>
    <t>[1.8865192999946885]</t>
  </si>
  <si>
    <t>[0.22395833333333334, 0.022135416666666668]</t>
  </si>
  <si>
    <t>[-0.2786458333333333, -0.3880208333333333]</t>
  </si>
  <si>
    <t>[3.4161544000089634, 4.411506200005533]</t>
  </si>
  <si>
    <t>[0.022135416666666668, 0.2955729166666667]</t>
  </si>
  <si>
    <t>[-0.3880208333333333, -0.08203125]</t>
  </si>
  <si>
    <t>[0.0004123999970033765, 2.3992220999789424]</t>
  </si>
  <si>
    <t>[0.014322916666666666, 0.0026041666666666665]</t>
  </si>
  <si>
    <t>[-0.2799479166666667, -0.4010416666666667]</t>
  </si>
  <si>
    <t>[2.1809513999905903, 3.3456483999907505]</t>
  </si>
  <si>
    <t>[0.4348958333333333]</t>
  </si>
  <si>
    <t>[0.041666666666666664]</t>
  </si>
  <si>
    <t>[1.6723381000047084]</t>
  </si>
  <si>
    <t>[-0.24609375, 0.015625]</t>
  </si>
  <si>
    <t>[-0.2994791666666667, -0.39453125]</t>
  </si>
  <si>
    <t>[1.8321054999832995, 3.0495699000020977]</t>
  </si>
  <si>
    <t>[8.374018700007582]</t>
  </si>
  <si>
    <t>[0.2421875, 0.00390625, -0.020833333333333332]</t>
  </si>
  <si>
    <t>[-0.2877604166666667, -0.2838541666666667, -0.40625]</t>
  </si>
  <si>
    <t>[3.5824865000031423, 6.165298100007931, 8.129115099989576]</t>
  </si>
  <si>
    <t>[-0.4231770833333333]</t>
  </si>
  <si>
    <t>[0.005208333333333333]</t>
  </si>
  <si>
    <t>[13.31549740000628]</t>
  </si>
  <si>
    <t>[0.25390625, 0.0]</t>
  </si>
  <si>
    <t>[-0.296875, -0.3919270833333333]</t>
  </si>
  <si>
    <t>[5.878535900003044, 7.3725621000048704]</t>
  </si>
  <si>
    <t>[-0.32421875]</t>
  </si>
  <si>
    <t>[1.6670079000177793]</t>
  </si>
  <si>
    <t>[-0.2604166666666667, 0.006510416666666667]</t>
  </si>
  <si>
    <t>[-0.2747395833333333, -0.3984375]</t>
  </si>
  <si>
    <t>[1.138078999996651, 2.2553268000192475]</t>
  </si>
  <si>
    <t>[0.006510416666666667, 0.2942708333333333]</t>
  </si>
  <si>
    <t>[-0.3984375, -0.15885416666666666]</t>
  </si>
  <si>
    <t>[0.00044029997661709785, 2.4172431000042707]</t>
  </si>
  <si>
    <t>[0.0013020833333333333, 0.23958333333333334, 0.0026041666666666665]</t>
  </si>
  <si>
    <t>[-0.2981770833333333, -0.2981770833333333, -0.390625]</t>
  </si>
  <si>
    <t>[1.6742614999820944, 3.1184809999831486, 5.89968050000607]</t>
  </si>
  <si>
    <t>2023-06-06_15h00.13.316</t>
  </si>
  <si>
    <t>Ines Simoes</t>
  </si>
  <si>
    <t>[0.2935185185185185]</t>
  </si>
  <si>
    <t>[-0.08796296296296297]</t>
  </si>
  <si>
    <t>[25.299001900000007]</t>
  </si>
  <si>
    <t>[0.25277777777777777, -0.04351851851851852]</t>
  </si>
  <si>
    <t>[2.6647256999999627, 3.5641474000000244]</t>
  </si>
  <si>
    <t>[2.8376805999999988]</t>
  </si>
  <si>
    <t>[0.000925925925925926, -0.26851851851851855, -0.02962962962962963]</t>
  </si>
  <si>
    <t>[-0.3138888888888889, -0.30185185185185187, -0.4064814814814815]</t>
  </si>
  <si>
    <t>[3.0391561999999794, 4.672033399999918, 5.28849189999994]</t>
  </si>
  <si>
    <t>[0.20555555555555555]</t>
  </si>
  <si>
    <t>[7.0739037000000735]</t>
  </si>
  <si>
    <t>[0.2518518518518518, -0.044444444444444446]</t>
  </si>
  <si>
    <t>[1.6847849000000679, 2.5873037000000068]</t>
  </si>
  <si>
    <t>[-0.044444444444444446, 0.29074074074074074]</t>
  </si>
  <si>
    <t>[-0.412962962962963, -0.21666666666666667]</t>
  </si>
  <si>
    <t>[0.00038640000002487795, 2.1797192000000223]</t>
  </si>
  <si>
    <t>[-0.013888888888888888, 0.025925925925925925]</t>
  </si>
  <si>
    <t>[-0.30833333333333335, -0.3907407407407407]</t>
  </si>
  <si>
    <t>[2.553375699999947, 2.9524213999999347]</t>
  </si>
  <si>
    <t>[6.742311299999983]</t>
  </si>
  <si>
    <t>[0.2074074074074074, -0.008333333333333333]</t>
  </si>
  <si>
    <t>[-0.30277777777777776, -0.40185185185185185]</t>
  </si>
  <si>
    <t>[1.5280291999999918, 2.4117214999999987]</t>
  </si>
  <si>
    <t>[-0.008333333333333333, 0.2972222222222222]</t>
  </si>
  <si>
    <t>[-0.40185185185185185, -0.1425925925925926]</t>
  </si>
  <si>
    <t>[0.00033930000006421324, 5.244985300000053]</t>
  </si>
  <si>
    <t>[-0.016666666666666666, -0.028703703703703703]</t>
  </si>
  <si>
    <t>[1.3770070000000487, 2.3933662000000595]</t>
  </si>
  <si>
    <t>[1.88242850000006]</t>
  </si>
  <si>
    <t>[0.21666666666666667, -0.03425925925925926]</t>
  </si>
  <si>
    <t>[4.864209100000039, 5.74324850000005]</t>
  </si>
  <si>
    <t>[-0.4111111111111111]</t>
  </si>
  <si>
    <t>[5.102911500000005]</t>
  </si>
  <si>
    <t>[0.24259259259259258, -0.009259259259259259]</t>
  </si>
  <si>
    <t>[-0.29074074074074074, -0.39537037037037037]</t>
  </si>
  <si>
    <t>[1.1117255999999998, 2.04487759999995]</t>
  </si>
  <si>
    <t>[-0.009259259259259259, 0.2611111111111111]</t>
  </si>
  <si>
    <t>[-0.39537037037037037, -0.17314814814814813]</t>
  </si>
  <si>
    <t>[0.0003158000000667016, 6.928813399999967]</t>
  </si>
  <si>
    <t>[0.25, -0.006481481481481481]</t>
  </si>
  <si>
    <t>[-0.32407407407407407, -0.3990740740740741]</t>
  </si>
  <si>
    <t>[1.8829460000000608, 2.5613851000000523]</t>
  </si>
  <si>
    <t>[2.285153599999944]</t>
  </si>
  <si>
    <t>[0.24444444444444444, -0.027777777777777776]</t>
  </si>
  <si>
    <t>[-0.30092592592592593, -0.37962962962962965]</t>
  </si>
  <si>
    <t>[1.284233600000107, 2.2847739000000047]</t>
  </si>
  <si>
    <t>[1.895107699999926]</t>
  </si>
  <si>
    <t>[-0.018518518518518517, -0.004629629629629629, -0.028703703703703703]</t>
  </si>
  <si>
    <t>[-0.2712962962962963, -0.3055555555555556, -0.39166666666666666]</t>
  </si>
  <si>
    <t>[1.6642914000000246, 3.447823900000003, 3.9793706000000384]</t>
  </si>
  <si>
    <t>[-0.028703703703703703, -0.2712962962962963]</t>
  </si>
  <si>
    <t>[-0.39166666666666666, -0.14722222222222223]</t>
  </si>
  <si>
    <t>[0.0003507999999783351, 5.781599700000015]</t>
  </si>
  <si>
    <t>[0.2490740740740741, 0.006481481481481481]</t>
  </si>
  <si>
    <t>[-0.3111111111111111, -0.3768518518518518]</t>
  </si>
  <si>
    <t>[1.0842984000000797, 1.7831965999999966]</t>
  </si>
  <si>
    <t>[0.006481481481481481, 0.23055555555555557]</t>
  </si>
  <si>
    <t>[-0.3768518518518518, -0.14166666666666666]</t>
  </si>
  <si>
    <t>[0.0003325000000131695, 4.389352799999983]</t>
  </si>
  <si>
    <t>[0.21851851851851853, -0.0712962962962963]</t>
  </si>
  <si>
    <t>[-0.30092592592592593, -0.3731481481481482]</t>
  </si>
  <si>
    <t>[1.1599770999999919, 2.9105127999999922]</t>
  </si>
  <si>
    <t>[-0.3472222222222222]</t>
  </si>
  <si>
    <t>[1.4223853999999392]</t>
  </si>
  <si>
    <t>[0.23796296296296296, -0.024074074074074074]</t>
  </si>
  <si>
    <t>[-0.31666666666666665, -0.4009259259259259]</t>
  </si>
  <si>
    <t>[1.6411395000000084, 2.6913462999999638]</t>
  </si>
  <si>
    <t>[6.848219100000051]</t>
  </si>
  <si>
    <t>[-0.011111111111111112, -0.020370370370370372]</t>
  </si>
  <si>
    <t>[-0.3037037037037037, -0.37592592592592594]</t>
  </si>
  <si>
    <t>[1.4837542000000212, 1.96549779999998]</t>
  </si>
  <si>
    <t>[-0.020370370370370372, 0.32314814814814813]</t>
  </si>
  <si>
    <t>[-0.37592592592592594, -0.17037037037037037]</t>
  </si>
  <si>
    <t>[0.0003636000000142303, 1.62237319999997]</t>
  </si>
  <si>
    <t>[-0.010185185185185186, 0.028703703703703703]</t>
  </si>
  <si>
    <t>[1.9503875000000335, 3.6170111000000134]</t>
  </si>
  <si>
    <t>[0.028703703703703703, -0.3574074074074074]</t>
  </si>
  <si>
    <t>[-0.39537037037037037, -0.1361111111111111]</t>
  </si>
  <si>
    <t>[0.0005304999999680149, 4.20153229999994]</t>
  </si>
  <si>
    <t>[0.22314814814814815, -0.053703703703703705]</t>
  </si>
  <si>
    <t>[1.2815484000000197, 1.831282299999998]</t>
  </si>
  <si>
    <t>[0.18888888888888888]</t>
  </si>
  <si>
    <t>[-0.19814814814814816]</t>
  </si>
  <si>
    <t>[5.956130300000041]</t>
  </si>
  <si>
    <t>[0.2361111111111111, -0.03611111111111111, -0.2574074074074074, 0.037037037037037035, -0.014814814814814815]</t>
  </si>
  <si>
    <t>[-0.29814814814814816, -0.2972222222222222, -0.31574074074074077, -0.35185185185185186, -0.40185185185185185]</t>
  </si>
  <si>
    <t>[1.312936700000023, 2.1450547000000597, 2.994929700000057, 3.4799975000000813, 4.04450630000008]</t>
  </si>
  <si>
    <t>[-0.014814814814814815, 0.24444444444444444]</t>
  </si>
  <si>
    <t>[-0.40185185185185185, -0.16111111111111112]</t>
  </si>
  <si>
    <t>[0.0003849000000855085, 6.100799800000004]</t>
  </si>
  <si>
    <t>[-0.32037037037037036, -0.4046296296296296]</t>
  </si>
  <si>
    <t>[0.8215832000000773, 1.3864029000000073]</t>
  </si>
  <si>
    <t>[-0.4462962962962963]</t>
  </si>
  <si>
    <t>[4.178237000000081]</t>
  </si>
  <si>
    <t>[0.28055555555555556, -0.03425925925925926, 0.03888888888888889]</t>
  </si>
  <si>
    <t>[-0.33240740740740743, -0.30185185185185187, -0.3888888888888889]</t>
  </si>
  <si>
    <t>[1.1195891999999503, 2.037292099999945, 2.4696231000000353]</t>
  </si>
  <si>
    <t>[0.03888888888888889, 0.425]</t>
  </si>
  <si>
    <t>[-0.3888888888888889, -0.24537037037037038]</t>
  </si>
  <si>
    <t>[0.000363499999934902, 3.0241773000000194]</t>
  </si>
  <si>
    <t>[0.26296296296296295, -0.15185185185185185, 0.03796296296296296]</t>
  </si>
  <si>
    <t>[-0.31203703703703706, -0.43703703703703706, -0.3888888888888889]</t>
  </si>
  <si>
    <t>[0.5642143000000033, 1.7297971000000416, 4.1629252999999835]</t>
  </si>
  <si>
    <t>[0.23055555555555557]</t>
  </si>
  <si>
    <t>[1.7235604999999623]</t>
  </si>
  <si>
    <t>[0.24814814814814815, -0.03796296296296296]</t>
  </si>
  <si>
    <t>[-0.30092592592592593, -0.38981481481481484]</t>
  </si>
  <si>
    <t>[1.9002237000000832, 2.5999110999999857]</t>
  </si>
  <si>
    <t>[-0.5361111111111111]</t>
  </si>
  <si>
    <t>[2.279446499999949]</t>
  </si>
  <si>
    <t>[0.24722222222222223, 0.24259259259259258, -0.041666666666666664]</t>
  </si>
  <si>
    <t>[-0.337037037037037, -0.3148148148148148, -0.4009259259259259]</t>
  </si>
  <si>
    <t>[1.5444811999999501, 2.1949879999999666, 2.7612825999999586]</t>
  </si>
  <si>
    <t>[-0.041666666666666664, -0.28888888888888886]</t>
  </si>
  <si>
    <t>[-0.4009259259259259, -0.05277777777777778]</t>
  </si>
  <si>
    <t>[0.0002848999999969237, 5.2298344000000725]</t>
  </si>
  <si>
    <t>[0.18703703703703703, 0.027777777777777776]</t>
  </si>
  <si>
    <t>[1.4898286999999755, 2.1720040000000154]</t>
  </si>
  <si>
    <t>[0.027777777777777776, 0.22777777777777777]</t>
  </si>
  <si>
    <t>[-0.4046296296296296, -0.19722222222222222]</t>
  </si>
  <si>
    <t>[0.0003579000000399901, 4.710499200000072]</t>
  </si>
  <si>
    <t>[0.20925925925925926, 0.017592592592592594]</t>
  </si>
  <si>
    <t>[-0.31666666666666665, -0.39814814814814814]</t>
  </si>
  <si>
    <t>[0.9668447999999898, 2.3335669000000507]</t>
  </si>
  <si>
    <t>[0.21481481481481482]</t>
  </si>
  <si>
    <t>[1.5275840000000471]</t>
  </si>
  <si>
    <t>[-0.5222222222222223, -0.011111111111111112]</t>
  </si>
  <si>
    <t>[-0.29814814814814816, -0.4083333333333333]</t>
  </si>
  <si>
    <t>[1.197815799999944, 2.397630299999946]</t>
  </si>
  <si>
    <t>[-0.2722222222222222]</t>
  </si>
  <si>
    <t>[4.617675800000029]</t>
  </si>
  <si>
    <t>[0.2490740740740741, -0.008333333333333333]</t>
  </si>
  <si>
    <t>[1.0485533999999461, 1.715075899999988]</t>
  </si>
  <si>
    <t>[-0.008333333333333333, -0.20555555555555555]</t>
  </si>
  <si>
    <t>[-0.4009259259259259, -0.21203703703703702]</t>
  </si>
  <si>
    <t>[0.0003599000000349406, 2.068965599999956]</t>
  </si>
  <si>
    <t>[0.012962962962962963, -0.032407407407407406]</t>
  </si>
  <si>
    <t>[-0.30833333333333335, -0.4148148148148148]</t>
  </si>
  <si>
    <t>[1.5857055000000173, 2.052361800000085]</t>
  </si>
  <si>
    <t>[-0.032407407407407406, -0.30185185185185187]</t>
  </si>
  <si>
    <t>[-0.4148148148148148, -0.2638888888888889]</t>
  </si>
  <si>
    <t>[0.0003058000000919492, 2.497101300000054]</t>
  </si>
  <si>
    <t>[0.20555555555555555, -0.2712962962962963, 0.06944444444444445]</t>
  </si>
  <si>
    <t>[-0.29814814814814816, -0.30925925925925923, -0.4111111111111111]</t>
  </si>
  <si>
    <t>[1.3381663999999773, 2.3545959000000494, 2.82157380000001]</t>
  </si>
  <si>
    <t>[3.938347599999929]</t>
  </si>
  <si>
    <t>[0.22777777777777777, -0.003703703703703704]</t>
  </si>
  <si>
    <t>[-0.3101851851851852, -0.37222222222222223]</t>
  </si>
  <si>
    <t>[1.286627199999998, 3.7043228]</t>
  </si>
  <si>
    <t>[-0.003703703703703704, 0.3175925925925926]</t>
  </si>
  <si>
    <t>[-0.37222222222222223, -0.18055555555555555]</t>
  </si>
  <si>
    <t>[0.0003530000000182554, 4.501022899999953]</t>
  </si>
  <si>
    <t>[-0.25925925925925924, -0.012037037037037037]</t>
  </si>
  <si>
    <t>[-0.3037037037037037, -0.38981481481481484]</t>
  </si>
  <si>
    <t>[1.354503799999975, 1.8868871999999328]</t>
  </si>
  <si>
    <t>[0.41574074074074074]</t>
  </si>
  <si>
    <t>[4.317888200000084]</t>
  </si>
  <si>
    <t>[-0.040740740740740744, -0.023148148148148147]</t>
  </si>
  <si>
    <t>[1.1789138999999977, 1.6313913000000184]</t>
  </si>
  <si>
    <t>[-0.023148148148148147, -0.4148148148148148]</t>
  </si>
  <si>
    <t>[-0.3824074074074074, 0.1527777777777778]</t>
  </si>
  <si>
    <t>[0.00027959999999893625, 6.476625499999955]</t>
  </si>
  <si>
    <t>[-0.011111111111111112, 0.03333333333333333]</t>
  </si>
  <si>
    <t>[-0.2935185185185185, -0.3907407407407407]</t>
  </si>
  <si>
    <t>[1.1673187999999755, 1.6174462999999832]</t>
  </si>
  <si>
    <t>[0.03333333333333333, 0.18981481481481483]</t>
  </si>
  <si>
    <t>[-0.3907407407407407, -0.09074074074074075]</t>
  </si>
  <si>
    <t>[0.0002969000000803135, 2.7423880000000054]</t>
  </si>
  <si>
    <t>[0.24722222222222223, 0.011111111111111112]</t>
  </si>
  <si>
    <t>[-0.31574074074074077, -0.3888888888888889]</t>
  </si>
  <si>
    <t>[1.0224134999999706, 1.8203026999999565]</t>
  </si>
  <si>
    <t>[0.9994528999999375]</t>
  </si>
  <si>
    <t>[-0.24074074074074073, 0.053703703703703705]</t>
  </si>
  <si>
    <t>[-0.2935185185185185, -0.42592592592592593]</t>
  </si>
  <si>
    <t>[1.3734183000000257, 1.8735176000000138]</t>
  </si>
  <si>
    <t>[-0.032407407407407406]</t>
  </si>
  <si>
    <t>[4.289823800000022]</t>
  </si>
  <si>
    <t>[0.2537037037037037, -0.027777777777777776]</t>
  </si>
  <si>
    <t>[-0.2935185185185185, -0.3814814814814815]</t>
  </si>
  <si>
    <t>[0.8536381999999776, 1.5705120999999735]</t>
  </si>
  <si>
    <t>[0.35555555555555557]</t>
  </si>
  <si>
    <t>[-0.11481481481481481]</t>
  </si>
  <si>
    <t>[3.5104855999999245]</t>
  </si>
  <si>
    <t>[0.24537037037037038, 0.019444444444444445]</t>
  </si>
  <si>
    <t>[-0.31851851851851853, -0.3787037037037037]</t>
  </si>
  <si>
    <t>[1.000789300000065, 2.767423200000053]</t>
  </si>
  <si>
    <t>[0.019444444444444445, 0.27870370370370373]</t>
  </si>
  <si>
    <t>[-0.3787037037037037, -0.18703703703703703]</t>
  </si>
  <si>
    <t>[0.00027679999993779347, 7.231271300000003]</t>
  </si>
  <si>
    <t>[-0.25925925925925924, 0.040740740740740744]</t>
  </si>
  <si>
    <t>[-0.2740740740740741, -0.412962962962963]</t>
  </si>
  <si>
    <t>[1.5150168999999778, 2.0649219999999104]</t>
  </si>
  <si>
    <t>[0.040740740740740744, 0.29259259259259257]</t>
  </si>
  <si>
    <t>[-0.412962962962963, -0.24537037037037038]</t>
  </si>
  <si>
    <t>[0.00032320000002528104, 1.755342300000052]</t>
  </si>
  <si>
    <t>[-0.011111111111111112, 0.005555555555555556, 0.04259259259259259]</t>
  </si>
  <si>
    <t>[-0.30648148148148147, -0.36203703703703705, -0.4166666666666667]</t>
  </si>
  <si>
    <t>[1.9075160999999525, 2.293118599999957, 2.7067486999999346]</t>
  </si>
  <si>
    <t>[0.31296296296296294]</t>
  </si>
  <si>
    <t>[5.240880299999958]</t>
  </si>
  <si>
    <t>[-0.08518518518518518, 0.041666666666666664]</t>
  </si>
  <si>
    <t>[0.8404768000000331, 1.3261721999999736]</t>
  </si>
  <si>
    <t>[0.041666666666666664, 0.36574074074074076]</t>
  </si>
  <si>
    <t>[-0.39537037037037037, -0.14351851851851852]</t>
  </si>
  <si>
    <t>[0.00028139999994891696, 3.8484463999999434]</t>
  </si>
  <si>
    <t>[-0.2611111111111111, 0.02962962962962963]</t>
  </si>
  <si>
    <t>[-0.2972222222222222, -0.41388888888888886]</t>
  </si>
  <si>
    <t>[1.472972499999969, 2.0941265999999814]</t>
  </si>
  <si>
    <t>[6.5802799000000505]</t>
  </si>
  <si>
    <t>[-0.39351851851851855]</t>
  </si>
  <si>
    <t>[0.8538976999999477]</t>
  </si>
  <si>
    <t>[0.3509259259259259]</t>
  </si>
  <si>
    <t>[-0.21851851851851853]</t>
  </si>
  <si>
    <t>[3.8045746000000236]</t>
  </si>
  <si>
    <t>[0.24722222222222223, -0.30185185185185187, 0.07685185185185185]</t>
  </si>
  <si>
    <t>[-0.31296296296296294, -0.3148148148148148, -0.425]</t>
  </si>
  <si>
    <t>[1.0657134000000497, 3.283552200000031, 3.9149975000000268]</t>
  </si>
  <si>
    <t>[5.45089059999998]</t>
  </si>
  <si>
    <t>[-0.47685185185185186, -0.006481481481481481]</t>
  </si>
  <si>
    <t>[-0.2935185185185185, -0.40555555555555556]</t>
  </si>
  <si>
    <t>[0.9917816999999332, 1.5925944999999047]</t>
  </si>
  <si>
    <t>[-0.006481481481481481, 0.2574074074074074]</t>
  </si>
  <si>
    <t>[-0.40555555555555556, -0.2388888888888889]</t>
  </si>
  <si>
    <t>[0.0003113999999868611, 1.1862811999999394]</t>
  </si>
  <si>
    <t>[-0.26666666666666666, -0.005555555555555556]</t>
  </si>
  <si>
    <t>[-0.30462962962962964, -0.3925925925925926]</t>
  </si>
  <si>
    <t>[3.64825170000006, 4.314859100000035]</t>
  </si>
  <si>
    <t>[4.856151400000044]</t>
  </si>
  <si>
    <t>[0.18611111111111112, 0.5157407407407407, 0.4722222222222222, 0.04259259259259259]</t>
  </si>
  <si>
    <t>[-0.30277777777777776, -0.337037037037037, -0.3101851851851852, -0.3861111111111111]</t>
  </si>
  <si>
    <t>[0.7693152999999029, 1.502574299999992, 2.367588299999966, 3.234297399999946]</t>
  </si>
  <si>
    <t>[0.9630931000000373]</t>
  </si>
  <si>
    <t>[-0.525, -0.020370370370370372]</t>
  </si>
  <si>
    <t>[0.8056843999999046, 2.2583664999999655]</t>
  </si>
  <si>
    <t>[-0.020370370370370372, 0.48055555555555557]</t>
  </si>
  <si>
    <t>[-0.40185185185185185, -0.24444444444444444]</t>
  </si>
  <si>
    <t>[0.00040490000003501336, 3.4940266000000975]</t>
  </si>
  <si>
    <t>[-0.19814814814814816, 0.01574074074074074]</t>
  </si>
  <si>
    <t>[-0.31666666666666665, -0.3787037037037037]</t>
  </si>
  <si>
    <t>[1.7304783999999245, 2.230662499999994]</t>
  </si>
  <si>
    <t>[0.01574074074074074, 0.5888888888888889]</t>
  </si>
  <si>
    <t>[-0.3787037037037037, -0.18796296296296297]</t>
  </si>
  <si>
    <t>[0.00031730000000607106, 2.045026400000097]</t>
  </si>
  <si>
    <t>[-0.001851851851851852, 0.05555555555555555]</t>
  </si>
  <si>
    <t>[0.9013279000000693, 1.3171733000000359]</t>
  </si>
  <si>
    <t>[1.3364067999999634]</t>
  </si>
  <si>
    <t>[-0.48333333333333334, -0.002777777777777778]</t>
  </si>
  <si>
    <t>[-0.275, -0.3907407407407407]</t>
  </si>
  <si>
    <t>[1.0562555000000202, 1.8728115000000116]</t>
  </si>
  <si>
    <t>[-0.002777777777777778, -0.3037037037037037]</t>
  </si>
  <si>
    <t>[-0.3907407407407407, -0.03425925925925926]</t>
  </si>
  <si>
    <t>[0.0003440000000409782, 6.274186099999952]</t>
  </si>
  <si>
    <t>[-0.24814814814814815, 0.000925925925925926]</t>
  </si>
  <si>
    <t>[1.3291139000000385, 1.9956554000000324]</t>
  </si>
  <si>
    <t>[1.7635659999999689]</t>
  </si>
  <si>
    <t>[-0.2490740740740741, 0.008333333333333333]</t>
  </si>
  <si>
    <t>[1.199705799999947, 2.0696534999999585]</t>
  </si>
  <si>
    <t>[2.7536898999999266]</t>
  </si>
  <si>
    <t>[-0.017592592592592594, 0.014814814814814815]</t>
  </si>
  <si>
    <t>[-0.2898148148148148, -0.41759259259259257]</t>
  </si>
  <si>
    <t>[0.9117870000000039, 1.4612763999999743]</t>
  </si>
  <si>
    <t>[0.014814814814814815, 0.01574074074074074, 0.2953703703703704]</t>
  </si>
  <si>
    <t>[-0.41759259259259257, -0.04814814814814815, -0.10462962962962963]</t>
  </si>
  <si>
    <t>[0.00041410000005726033, 2.9869533999999476, 3.4847965999999815]</t>
  </si>
  <si>
    <t>[-0.3, 0.03333333333333333]</t>
  </si>
  <si>
    <t>[-0.31296296296296294, -0.41203703703703703]</t>
  </si>
  <si>
    <t>[1.4089683999999352, 2.0918435999999474]</t>
  </si>
  <si>
    <t>[1.5428561999999602]</t>
  </si>
  <si>
    <t>[-0.5351851851851852, 0.013888888888888888]</t>
  </si>
  <si>
    <t>[-0.31666666666666665, -0.38981481481481484]</t>
  </si>
  <si>
    <t>[0.7441515000000436, 1.5767861000000494]</t>
  </si>
  <si>
    <t>[1.8607610999999906]</t>
  </si>
  <si>
    <t>[-0.4925925925925926, -0.05648148148148148]</t>
  </si>
  <si>
    <t>[0.9389300000000276, 2.323345500000073]</t>
  </si>
  <si>
    <t>[3.0795221000000765]</t>
  </si>
  <si>
    <t>[-0.29444444444444445, -0.005555555555555556]</t>
  </si>
  <si>
    <t>[-0.31574074074074077, -0.41203703703703703]</t>
  </si>
  <si>
    <t>[0.9062128000000484, 1.5552163000000974]</t>
  </si>
  <si>
    <t>[-0.005555555555555556, -0.3194444444444444]</t>
  </si>
  <si>
    <t>[-0.41203703703703703, -0.20462962962962963]</t>
  </si>
  <si>
    <t>[0.000326500000028318, 5.797844899999973]</t>
  </si>
  <si>
    <t>[-0.28703703703703703, -0.04259259259259259]</t>
  </si>
  <si>
    <t>[-0.30092592592592593, -0.412962962962963]</t>
  </si>
  <si>
    <t>[0.8823312000000669, 1.448239600000079]</t>
  </si>
  <si>
    <t>[4.611594699999955]</t>
  </si>
  <si>
    <t>[0.008333333333333333, 0.030555555555555555]</t>
  </si>
  <si>
    <t>[-0.3101851851851852, -0.4351851851851852]</t>
  </si>
  <si>
    <t>[2.252291200000059, 2.6527402000000393]</t>
  </si>
  <si>
    <t>[0.037037037037037035, -0.23703703703703705]</t>
  </si>
  <si>
    <t>[-0.3925925925925926, -0.1935185185185185]</t>
  </si>
  <si>
    <t>[0.09702400000003308, 3.9116677000000664]</t>
  </si>
  <si>
    <t>[0.22685185185185186, 0.017592592592592594]</t>
  </si>
  <si>
    <t>[-0.2814814814814815, -0.39814814814814814]</t>
  </si>
  <si>
    <t>[1.6744340000000193, 2.4734998000000132]</t>
  </si>
  <si>
    <t>[0.017592592592592594, -0.34074074074074073]</t>
  </si>
  <si>
    <t>[-0.39814814814814814, -0.03888888888888889]</t>
  </si>
  <si>
    <t>[0.0003444999999828724, 8.325641899999937]</t>
  </si>
  <si>
    <t>[0.16296296296296298, 0.010185185185185186]</t>
  </si>
  <si>
    <t>[-0.27685185185185185, -0.39537037037037037]</t>
  </si>
  <si>
    <t>[0.8786491999999271, 1.6093303999999762]</t>
  </si>
  <si>
    <t>[0.12037037037037036]</t>
  </si>
  <si>
    <t>[1.5033253999999943]</t>
  </si>
  <si>
    <t>[0.005555555555555556, 0.021296296296296296]</t>
  </si>
  <si>
    <t>[-0.31574074074074077, -0.4083333333333333]</t>
  </si>
  <si>
    <t>[2.4404948000000104, 6.706995799999959]</t>
  </si>
  <si>
    <t>[0.021296296296296296, -0.25833333333333336]</t>
  </si>
  <si>
    <t>[-0.4083333333333333, -0.22407407407407406]</t>
  </si>
  <si>
    <t>[0.000324099999943428, 9.863865199999964]</t>
  </si>
  <si>
    <t>[0.4925925925925926, 0.009259259259259259]</t>
  </si>
  <si>
    <t>[2.972417299999961, 3.708206700000005]</t>
  </si>
  <si>
    <t>[0.29444444444444445]</t>
  </si>
  <si>
    <t>[1.481757000000016]</t>
  </si>
  <si>
    <t>[0.23703703703703705, -0.022222222222222223]</t>
  </si>
  <si>
    <t>[2.087449699999979, 2.8040075000000115]</t>
  </si>
  <si>
    <t>[-0.022222222222222223, 0.24074074074074073]</t>
  </si>
  <si>
    <t>[-0.3888888888888889, -0.2898148148148148]</t>
  </si>
  <si>
    <t>[0.000287800000023708, 1.7447810999999547]</t>
  </si>
  <si>
    <t>[-0.000925925925925926]</t>
  </si>
  <si>
    <t>[-0.3888888888888889]</t>
  </si>
  <si>
    <t>[1.9487659000000122]</t>
  </si>
  <si>
    <t>[-0.001851851851851852, 0.39351851851851855]</t>
  </si>
  <si>
    <t>[-0.38981481481481484, -0.15462962962962962]</t>
  </si>
  <si>
    <t>[0.00042089999999461725, 1.6868147999999792]</t>
  </si>
  <si>
    <t>[-0.5314814814814814, -0.06388888888888888]</t>
  </si>
  <si>
    <t>[-0.3037037037037037, -0.38425925925925924]</t>
  </si>
  <si>
    <t>[1.2040895000000091, 2.265877299999943]</t>
  </si>
  <si>
    <t>[-0.075, -0.20555555555555555]</t>
  </si>
  <si>
    <t>[-0.387037037037037, -0.11388888888888889]</t>
  </si>
  <si>
    <t>[0.00038829999994050013, 9.91444260000003]</t>
  </si>
  <si>
    <t>[0.5962962962962963, 0.49722222222222223, 0.010185185185185186]</t>
  </si>
  <si>
    <t>[-0.30648148148148147, -0.3212962962962963, -0.4046296296296296]</t>
  </si>
  <si>
    <t>[1.4584952999999814, 1.8608143000000155, 2.5571610000000646]</t>
  </si>
  <si>
    <t>[7.647570100000053]</t>
  </si>
  <si>
    <t>[0.40925925925925927, 0.07592592592592592]</t>
  </si>
  <si>
    <t>[1.266621799999939, 2.0852462000000287]</t>
  </si>
  <si>
    <t>[0.26296296296296295]</t>
  </si>
  <si>
    <t>[3.046186399999897]</t>
  </si>
  <si>
    <t>[0.24814814814814815, 0.2796296296296296, 0.026851851851851852]</t>
  </si>
  <si>
    <t>[-0.26296296296296295, -0.3138888888888889, -0.38981481481481484]</t>
  </si>
  <si>
    <t>[3.954827000000023, 4.669755099999975, 5.403068200000007]</t>
  </si>
  <si>
    <t>[0.026851851851851852, 0.22870370370370371]</t>
  </si>
  <si>
    <t>[-0.3907407407407407, -0.1361111111111111]</t>
  </si>
  <si>
    <t>[0.0004670999999234482, 1.1843724000000293]</t>
  </si>
  <si>
    <t>[0.001851851851851852, -0.01574074074074074, -0.23981481481481481, -0.04814814814814815]</t>
  </si>
  <si>
    <t>[-0.3111111111111111, -0.4685185185185185, -0.30648148148148147, -0.3990740740740741]</t>
  </si>
  <si>
    <t>[1.8491246999999476, 2.3983820999999352, 3.447631300000012, 3.830682799999977]</t>
  </si>
  <si>
    <t>[-0.04814814814814815, 0.19444444444444445]</t>
  </si>
  <si>
    <t>[-0.3990740740740741, -0.21666666666666667]</t>
  </si>
  <si>
    <t>[0.000311099999862563, 1.28566950000004]</t>
  </si>
  <si>
    <t>[-0.5120370370370371, -0.018518518518518517]</t>
  </si>
  <si>
    <t>[-0.2814814814814815, -0.375]</t>
  </si>
  <si>
    <t>[1.215763799999877, 2.0341527999999016]</t>
  </si>
  <si>
    <t>[5.226127399999996]</t>
  </si>
  <si>
    <t>[0.2351851851851852, 0.002777777777777778]</t>
  </si>
  <si>
    <t>[-0.29814814814814816, -0.40925925925925927]</t>
  </si>
  <si>
    <t>[1.0208374999999705, 2.062113500000123]</t>
  </si>
  <si>
    <t>[3.92388579999988]</t>
  </si>
  <si>
    <t>[-0.32222222222222224, 0.012037037037037037]</t>
  </si>
  <si>
    <t>[-0.32314814814814813, -0.4083333333333333]</t>
  </si>
  <si>
    <t>[1.529809600000135, 2.3954545000001417]</t>
  </si>
  <si>
    <t>[0.012037037037037037, -0.3296296296296296]</t>
  </si>
  <si>
    <t>[-0.4083333333333333, -0.14907407407407408]</t>
  </si>
  <si>
    <t>[0.00037229999998089625, 2.633051000000023]</t>
  </si>
  <si>
    <t>[-0.29814814814814816, 0.014814814814814815]</t>
  </si>
  <si>
    <t>[-0.3175925925925926, -0.42407407407407405]</t>
  </si>
  <si>
    <t>[0.9007954999999583, 1.566835699999956]</t>
  </si>
  <si>
    <t>[6.575721200000089]</t>
  </si>
  <si>
    <t>[0.5314814814814814, 0.03518518518518519]</t>
  </si>
  <si>
    <t>[-0.32037037037037036, -0.3962962962962963]</t>
  </si>
  <si>
    <t>[0.683004100000062, 1.4337754000000587]</t>
  </si>
  <si>
    <t>[0.03518518518518519, 0.4759259259259259]</t>
  </si>
  <si>
    <t>[-0.3962962962962963, -0.11018518518518519]</t>
  </si>
  <si>
    <t>[0.0003368000000136817, 1.214960400000109]</t>
  </si>
  <si>
    <t>[0.020370370370370372, 0.23425925925925925, 0.04537037037037037]</t>
  </si>
  <si>
    <t>[-0.3, -0.3, -0.40185185185185185]</t>
  </si>
  <si>
    <t>[1.0125302999999803, 1.896608600000036, 2.5655011999999715]</t>
  </si>
  <si>
    <t>[0.04537037037037037, -0.3537037037037037]</t>
  </si>
  <si>
    <t>[-0.40185185185185185, -0.020370370370370372]</t>
  </si>
  <si>
    <t>[0.000348599999824728, 1.0775159999998323]</t>
  </si>
  <si>
    <t>[-0.4703703703703704, 0.01574074074074074]</t>
  </si>
  <si>
    <t>[-0.28888888888888886, -0.3907407407407407]</t>
  </si>
  <si>
    <t>[0.7013277999999445, 1.6363395000000764]</t>
  </si>
  <si>
    <t>[0.01574074074074074, -0.15092592592592594]</t>
  </si>
  <si>
    <t>[-0.3907407407407407, -0.17222222222222222]</t>
  </si>
  <si>
    <t>[0.0003070000000207074, 7.541792900000019]</t>
  </si>
  <si>
    <t>[-0.26851851851851855, -0.005555555555555556]</t>
  </si>
  <si>
    <t>[1.1339127999999619, 2.4835391999999956]</t>
  </si>
  <si>
    <t>[-0.005555555555555556, -0.22407407407407406]</t>
  </si>
  <si>
    <t>[-0.3907407407407407, -0.21666666666666667]</t>
  </si>
  <si>
    <t>[0.0003244000001814129, 5.413376900000003]</t>
  </si>
  <si>
    <t>[0.1962962962962963, -0.012962962962962963]</t>
  </si>
  <si>
    <t>[-0.3037037037037037, -0.3712962962962963]</t>
  </si>
  <si>
    <t>[1.0875292000000627, 3.3862527999999656]</t>
  </si>
  <si>
    <t>[2.1382366000000275]</t>
  </si>
  <si>
    <t>[-0.2101851851851852, 0.026851851851851852]</t>
  </si>
  <si>
    <t>[0.8652637000000141, 1.3985952000000452]</t>
  </si>
  <si>
    <t>[0.026851851851851852, -0.23425925925925925]</t>
  </si>
  <si>
    <t>[-0.39814814814814814, -0.26944444444444443]</t>
  </si>
  <si>
    <t>[0.0003085999999257183, 5.648115299999972]</t>
  </si>
  <si>
    <t>[0.46574074074074073, 0.24814814814814815, -0.001851851851851852]</t>
  </si>
  <si>
    <t>[-0.2898148148148148, -0.325, -0.3712962962962963]</t>
  </si>
  <si>
    <t>[1.4966514999998708, 2.595450999999912, 4.397098899999946]</t>
  </si>
  <si>
    <t>[-0.001851851851851852, -0.4361111111111111]</t>
  </si>
  <si>
    <t>[-0.3712962962962963, -0.16111111111111112]</t>
  </si>
  <si>
    <t>[0.0003953999998884683, 3.753868399999874]</t>
  </si>
  <si>
    <t>[-0.03611111111111111, 0.19814814814814816, -0.010185185185185186]</t>
  </si>
  <si>
    <t>[-0.2898148148148148, -0.3055555555555556, -0.40555555555555556]</t>
  </si>
  <si>
    <t>[1.995802200000071, 2.498253900000009, 3.079198000000133]</t>
  </si>
  <si>
    <t>[0.3611111111111111]</t>
  </si>
  <si>
    <t>[2.204742699999997]</t>
  </si>
  <si>
    <t>[0.20833333333333334, 0.011111111111111112]</t>
  </si>
  <si>
    <t>[1.2340696999999636, 2.7512036999999054]</t>
  </si>
  <si>
    <t>[5.4267701999999645]</t>
  </si>
  <si>
    <t>[0.26481481481481484, 0.008333333333333333]</t>
  </si>
  <si>
    <t>[-0.2712962962962963, -0.4046296296296296]</t>
  </si>
  <si>
    <t>[2.2659269000000677, 3.0318518000001404]</t>
  </si>
  <si>
    <t>[0.008333333333333333, -0.6351851851851852]</t>
  </si>
  <si>
    <t>[-0.4046296296296296, 0.06018518518518518]</t>
  </si>
  <si>
    <t>[0.00034490000007281196, 6.329815999999937]</t>
  </si>
  <si>
    <t>[-0.22870370370370371, 0.06481481481481481]</t>
  </si>
  <si>
    <t>[-0.31574074074074077, -0.3907407407407407]</t>
  </si>
  <si>
    <t>[1.5239818999998533, 2.095549199999823]</t>
  </si>
  <si>
    <t>[0.06481481481481481, 0.21574074074074073]</t>
  </si>
  <si>
    <t>[-0.3907407407407407, -0.07407407407407407]</t>
  </si>
  <si>
    <t>[0.0005394000002070243, 3.9305460000000494]</t>
  </si>
  <si>
    <t>[-0.001851851851851852, 0.003703703703703704]</t>
  </si>
  <si>
    <t>[-0.30648148148148147, -0.4027777777777778]</t>
  </si>
  <si>
    <t>[1.2623008999999001, 2.2961381000000074]</t>
  </si>
  <si>
    <t>[0.003703703703703704, 0.14907407407407408]</t>
  </si>
  <si>
    <t>[-0.4027777777777778, -0.05277777777777778]</t>
  </si>
  <si>
    <t>[0.00040399999988949276, 4.955224999999928]</t>
  </si>
  <si>
    <t>[0.2388888888888889, 0.06111111111111111]</t>
  </si>
  <si>
    <t>[-0.2953703703703704, -0.38796296296296295]</t>
  </si>
  <si>
    <t>[1.657808599999953, 2.825301800000034]</t>
  </si>
  <si>
    <t>[0.06111111111111111, 0.22685185185185186]</t>
  </si>
  <si>
    <t>[-0.38796296296296295, 0.024074074074074074]</t>
  </si>
  <si>
    <t>[0.000351300000147603, 7.318978900000047]</t>
  </si>
  <si>
    <t>[0.28888888888888886, 0.04722222222222222]</t>
  </si>
  <si>
    <t>[2.22303009999996, 3.5547421000001123]</t>
  </si>
  <si>
    <t>[0.04722222222222222, 0.26666666666666666]</t>
  </si>
  <si>
    <t>[-0.3972222222222222, -0.10185185185185185]</t>
  </si>
  <si>
    <t>[0.0004295999999612832, 3.4642363999998906]</t>
  </si>
  <si>
    <t>[0.005555555555555556, 0.023148148148148147]</t>
  </si>
  <si>
    <t>[-0.32314814814814813, -0.40185185185185185]</t>
  </si>
  <si>
    <t>[2.55789290000007, 3.3243261000000075]</t>
  </si>
  <si>
    <t>[0.023148148148148147, 0.11296296296296296]</t>
  </si>
  <si>
    <t>[-0.40185185185185185, -0.21296296296296297]</t>
  </si>
  <si>
    <t>[0.00030790000005254115, 9.108358800000133]</t>
  </si>
  <si>
    <t>[0.48703703703703705, 0.49722222222222223, -0.012037037037037037]</t>
  </si>
  <si>
    <t>[-0.33611111111111114, -0.3175925925925926, -0.412962962962963]</t>
  </si>
  <si>
    <t>[1.4729632999999467, 2.339800999999852, 3.359666500000003]</t>
  </si>
  <si>
    <t>[-0.012037037037037037, 0.10555555555555556]</t>
  </si>
  <si>
    <t>[-0.412962962962963, -0.22962962962962963]</t>
  </si>
  <si>
    <t>[0.0003444999999828724, 3.868236799999977]</t>
  </si>
  <si>
    <t>[-0.012962962962962963, 0.002777777777777778]</t>
  </si>
  <si>
    <t>[-0.2972222222222222, -0.38055555555555554]</t>
  </si>
  <si>
    <t>[1.1803067999999257, 2.4257718999999724]</t>
  </si>
  <si>
    <t>[0.002777777777777778, 0.125]</t>
  </si>
  <si>
    <t>[-0.38055555555555554, -0.18518518518518517]</t>
  </si>
  <si>
    <t>[0.0003859999999349384, 3.892613900000015]</t>
  </si>
  <si>
    <t>[0.38981481481481484, 0.2796296296296296, 0.05462962962962963]</t>
  </si>
  <si>
    <t>[-0.275, -0.28703703703703703, -0.3814814814814815]</t>
  </si>
  <si>
    <t>[1.516361699999834, 2.283228300000019, 3.016511000000037]</t>
  </si>
  <si>
    <t>[0.05462962962962963, 0.08148148148148149]</t>
  </si>
  <si>
    <t>[-0.3814814814814815, -0.14907407407407408]</t>
  </si>
  <si>
    <t>[0.000374599999986458, 3.3273265000000265]</t>
  </si>
  <si>
    <t>[0.2490740740740741, 0.014814814814814815]</t>
  </si>
  <si>
    <t>[-0.2796296296296296, -0.3972222222222222]</t>
  </si>
  <si>
    <t>[1.4745041999999557, 2.5910169000001133]</t>
  </si>
  <si>
    <t>[0.014814814814814815, 0.21574074074074073]</t>
  </si>
  <si>
    <t>[-0.3972222222222222, -0.04351851851851852]</t>
  </si>
  <si>
    <t>[0.0004232000001138658, 2.2719792000000325]</t>
  </si>
  <si>
    <t>[0.45, -0.044444444444444446]</t>
  </si>
  <si>
    <t>[3.274105299999974, 4.479301699999951]</t>
  </si>
  <si>
    <t>[-0.044444444444444446, 0.4666666666666667]</t>
  </si>
  <si>
    <t>[-0.4064814814814815, -0.13425925925925927]</t>
  </si>
  <si>
    <t>[0.0003034999999727006, 5.8362352999999985]</t>
  </si>
  <si>
    <t>[0.2361111111111111, 0.04722222222222222]</t>
  </si>
  <si>
    <t>[1.4802518999999847, 2.5361159999999927]</t>
  </si>
  <si>
    <t>[0.04722222222222222, 0.08981481481481482]</t>
  </si>
  <si>
    <t>[-0.39351851851851855, -0.13703703703703704]</t>
  </si>
  <si>
    <t>[0.0004969000001437962, 6.480071200000111]</t>
  </si>
  <si>
    <t>[0.23796296296296296, -0.008333333333333333]</t>
  </si>
  <si>
    <t>[-0.3175925925925926, -0.39166666666666666]</t>
  </si>
  <si>
    <t>[1.5855022999999164, 2.606565299999829]</t>
  </si>
  <si>
    <t>[-0.008333333333333333, 0.25833333333333336]</t>
  </si>
  <si>
    <t>[-0.39166666666666666, -0.11574074074074074]</t>
  </si>
  <si>
    <t>[0.00038049999989198113, 4.592013199999883]</t>
  </si>
  <si>
    <t>[0.24259259259259258, 0.049074074074074076]</t>
  </si>
  <si>
    <t>[-0.3175925925925926, -0.39814814814814814]</t>
  </si>
  <si>
    <t>[2.009379099999933, 4.242573399999856]</t>
  </si>
  <si>
    <t>[0.049074074074074076, 0.175]</t>
  </si>
  <si>
    <t>[-0.39814814814814814, -0.11203703703703703]</t>
  </si>
  <si>
    <t>[0.00039839999999458087, 1.4578073000000131]</t>
  </si>
  <si>
    <t>[0.006481481481481481, 0.02962962962962963]</t>
  </si>
  <si>
    <t>[-0.30092592592592593, -0.4203703703703704]</t>
  </si>
  <si>
    <t>[1.4440726000000268, 2.1632070000000567]</t>
  </si>
  <si>
    <t>[0.02962962962962963, -0.14074074074074075]</t>
  </si>
  <si>
    <t>[-0.4203703703703704, -0.24722222222222223]</t>
  </si>
  <si>
    <t>[0.00040260000014313846, 1.9094773000001624]</t>
  </si>
  <si>
    <t>[-0.47962962962962963, -0.01574074074074074]</t>
  </si>
  <si>
    <t>[1.3280801999999312, 2.8618382999998175]</t>
  </si>
  <si>
    <t>[-0.01574074074074074, -0.2388888888888889]</t>
  </si>
  <si>
    <t>[-0.4027777777777778, -0.23055555555555557]</t>
  </si>
  <si>
    <t>[0.0004560999998375337, 1.1307844999998906]</t>
  </si>
  <si>
    <t>[-0.2111111111111111, -0.06388888888888888]</t>
  </si>
  <si>
    <t>[-0.31574074074074077, -0.3925925925925926]</t>
  </si>
  <si>
    <t>[0.9076350999998795, 1.9912833999999293]</t>
  </si>
  <si>
    <t>[-0.06388888888888888, -0.10092592592592593]</t>
  </si>
  <si>
    <t>[-0.3925925925925926, -0.18888888888888888]</t>
  </si>
  <si>
    <t>[0.0004500000000007276, 5.225802200000089]</t>
  </si>
  <si>
    <t>[0.22407407407407406, 0.004629629629629629]</t>
  </si>
  <si>
    <t>[1.8807980999999927, 2.985339099999919]</t>
  </si>
  <si>
    <t>[0.004629629629629629, 0.03796296296296296, 0.17407407407407408]</t>
  </si>
  <si>
    <t>[-0.40185185185185185, -0.1962962962962963, -0.20925925925925926]</t>
  </si>
  <si>
    <t>[0.0006180000000313157, 3.343528200000037, 4.342439600000034]</t>
  </si>
  <si>
    <t>[0.15185185185185185, 0.026851851851851852]</t>
  </si>
  <si>
    <t>[1.3195154999998522, 2.3345955999998296]</t>
  </si>
  <si>
    <t>[0.026851851851851852, -0.1685185185185185]</t>
  </si>
  <si>
    <t>[-0.38425925925925924, -0.2537037037037037]</t>
  </si>
  <si>
    <t>[0.0003543999998782965, 1.165127099999836]</t>
  </si>
  <si>
    <t>[-0.47685185185185186, 0.04537037037037037]</t>
  </si>
  <si>
    <t>[1.2171708000000763, 2.098877800000082]</t>
  </si>
  <si>
    <t>[0.04537037037037037, 0.42407407407407405]</t>
  </si>
  <si>
    <t>[-0.3861111111111111, -0.05]</t>
  </si>
  <si>
    <t>[0.00036039999986314797, 9.026191799999879]</t>
  </si>
  <si>
    <t>[0.22407407407407406, 0.013888888888888888]</t>
  </si>
  <si>
    <t>[1.5919269999999415, 2.4739291000000776]</t>
  </si>
  <si>
    <t>[0.013888888888888888, 0.28055555555555556]</t>
  </si>
  <si>
    <t>[-0.3907407407407407, -0.10925925925925926]</t>
  </si>
  <si>
    <t>[0.0003170000002228335, 1.446534900000188]</t>
  </si>
  <si>
    <t>[-0.22314814814814815, -0.24537037037037038, -0.046296296296296294]</t>
  </si>
  <si>
    <t>[-0.337037037037037, -0.31203703703703706, -0.39537037037037037]</t>
  </si>
  <si>
    <t>[0.8918455000000449, 1.822066100000029, 2.8747405999999955]</t>
  </si>
  <si>
    <t>[-0.046296296296296294, 0.18518518518518517]</t>
  </si>
  <si>
    <t>[-0.39537037037037037, -0.11018518518518519]</t>
  </si>
  <si>
    <t>[0.00035619999994196405, 4.481315600000016]</t>
  </si>
  <si>
    <t>[-0.2324074074074074, -0.017592592592592594]</t>
  </si>
  <si>
    <t>[-0.31851851851851853, -0.4]</t>
  </si>
  <si>
    <t>[1.089196000000129, 2.0878993999999693]</t>
  </si>
  <si>
    <t>[-0.017592592592592594, -0.15648148148148147]</t>
  </si>
  <si>
    <t>[-0.4, -0.2111111111111111]</t>
  </si>
  <si>
    <t>[0.00043220000020482985, 3.8149621000000025]</t>
  </si>
  <si>
    <t>[-0.2388888888888889, -0.04351851851851852]</t>
  </si>
  <si>
    <t>[-0.32592592592592595, -0.3972222222222222]</t>
  </si>
  <si>
    <t>[1.339958999999908, 2.3356209000000945]</t>
  </si>
  <si>
    <t>[-0.04351851851851852, 0.10092592592592593]</t>
  </si>
  <si>
    <t>[-0.3972222222222222, -0.2222222222222222]</t>
  </si>
  <si>
    <t>[0.00031779999994796526, 7.084090899999865]</t>
  </si>
  <si>
    <t>[0.2518518518518518, 0.024074074074074074]</t>
  </si>
  <si>
    <t>[1.04919649999988, 2.0303741999998692]</t>
  </si>
  <si>
    <t>[0.024074074074074074, -0.20925925925925926]</t>
  </si>
  <si>
    <t>[-0.3907407407407407, -0.16574074074074074]</t>
  </si>
  <si>
    <t>[0.00044289999982538575, 2.924612199999956]</t>
  </si>
  <si>
    <t>[-0.2574074074074074, -0.003703703703703704]</t>
  </si>
  <si>
    <t>[-0.2898148148148148, -0.40925925925925927]</t>
  </si>
  <si>
    <t>[1.4516687000000275, 2.6372212999999647]</t>
  </si>
  <si>
    <t>[-0.003703703703703704, -0.1388888888888889]</t>
  </si>
  <si>
    <t>[-0.40925925925925927, -0.08611111111111111]</t>
  </si>
  <si>
    <t>[0.0003221999998004321, 1.869056899999805]</t>
  </si>
  <si>
    <t>[0.006481481481481481, 0.000925925925925926, 0.001851851851851852, 0.032407407407407406]</t>
  </si>
  <si>
    <t>[-0.3314814814814815, -0.3277777777777778, -0.3194444444444444, -0.37962962962962965]</t>
  </si>
  <si>
    <t>[2.0993059999998422, 2.8671613999999863, 3.6824506000000383, 4.434962099999893]</t>
  </si>
  <si>
    <t>[0.032407407407407406, -0.14537037037037037]</t>
  </si>
  <si>
    <t>[-0.37962962962962965, -0.17962962962962964]</t>
  </si>
  <si>
    <t>[0.00031779999994796526, 2.8152262999999493]</t>
  </si>
  <si>
    <t>[0.26481481481481484, 0.24722222222222223, 0.03611111111111111]</t>
  </si>
  <si>
    <t>[-0.3314814814814815, -0.3111111111111111, -0.3907407407407407]</t>
  </si>
  <si>
    <t>[1.2325639999999112, 2.0499741999999515, 3.0026055999999244]</t>
  </si>
  <si>
    <t>[0.03611111111111111, 0.35555555555555557]</t>
  </si>
  <si>
    <t>[-0.3907407407407407, -0.14537037037037037]</t>
  </si>
  <si>
    <t>[0.0003193999998529762, 3.7446850999999697]</t>
  </si>
  <si>
    <t>[0.18888888888888888, 0.006481481481481481]</t>
  </si>
  <si>
    <t>[-0.31296296296296294, -0.3731481481481482]</t>
  </si>
  <si>
    <t>[2.068512099999907, 2.8358392000000094]</t>
  </si>
  <si>
    <t>[0.006481481481481481, -0.11574074074074074]</t>
  </si>
  <si>
    <t>[-0.3731481481481482, -0.18981481481481483]</t>
  </si>
  <si>
    <t>[0.0003689000000122178, 1.5067715000000135]</t>
  </si>
  <si>
    <t>['images\\real\\1_007.jpg']</t>
  </si>
  <si>
    <t>[0.2518518518518518, -0.05277777777777778]</t>
  </si>
  <si>
    <t>[-0.28055555555555556, -0.4009259259259259]</t>
  </si>
  <si>
    <t>[1.9035589000000073, 2.80992839999999]</t>
  </si>
  <si>
    <t>[-0.05277777777777778, -0.12685185185185185]</t>
  </si>
  <si>
    <t>[-0.4009259259259259, -0.1814814814814815]</t>
  </si>
  <si>
    <t>[0.0003847000000405387, 1.5590982000001077]</t>
  </si>
  <si>
    <t>[0.24074074074074073, 0.05277777777777778]</t>
  </si>
  <si>
    <t>[-0.3175925925925926, -0.37962962962962965]</t>
  </si>
  <si>
    <t>[1.1217274999999063, 2.188815199999908]</t>
  </si>
  <si>
    <t>[0.05277777777777778, -0.2574074074074074]</t>
  </si>
  <si>
    <t>[-0.37962962962962965, -0.15833333333333333]</t>
  </si>
  <si>
    <t>[0.0002925999999661144, 1.6567004999999426]</t>
  </si>
  <si>
    <t>[-0.28888888888888886, -0.04351851851851852]</t>
  </si>
  <si>
    <t>[-0.3138888888888889, -0.3851851851851852]</t>
  </si>
  <si>
    <t>[0.8827259000001959, 1.8470115000000078]</t>
  </si>
  <si>
    <t>[-0.04351851851851852, -0.4564814814814815]</t>
  </si>
  <si>
    <t>[-0.3851851851851852, -0.26296296296296295]</t>
  </si>
  <si>
    <t>[0.0017359999999371212, 1.4299731999999494]</t>
  </si>
  <si>
    <t>[-0.028703703703703703, 0.008333333333333333]</t>
  </si>
  <si>
    <t>[-0.3138888888888889, -0.3925925925925926]</t>
  </si>
  <si>
    <t>[2.0929873000000043, 2.993301400000064]</t>
  </si>
  <si>
    <t>2023-06-06_18h23.25.384</t>
  </si>
  <si>
    <t>Edson da Veiga</t>
  </si>
  <si>
    <t>[2.0365851999995357]</t>
  </si>
  <si>
    <t>[-0.23703703703703705, -0.022222222222222223]</t>
  </si>
  <si>
    <t>[-0.2861111111111111, -0.3907407407407407]</t>
  </si>
  <si>
    <t>[1.5602555999994365, 2.711136500000066]</t>
  </si>
  <si>
    <t>[-0.022222222222222223, 0.3425925925925926]</t>
  </si>
  <si>
    <t>[-0.3907407407407407, -0.12407407407407407]</t>
  </si>
  <si>
    <t>[0.00042329999996582046, 1.9061464999995223]</t>
  </si>
  <si>
    <t>[-0.22870370370370371, -0.027777777777777776]</t>
  </si>
  <si>
    <t>[2.9064729000001535, 3.651226100000713]</t>
  </si>
  <si>
    <t>[-0.027777777777777776, 0.22777777777777777]</t>
  </si>
  <si>
    <t>[-0.3814814814814815, -0.2037037037037037]</t>
  </si>
  <si>
    <t>[0.0002727999999478925, 2.156206999999995]</t>
  </si>
  <si>
    <t>[-0.25555555555555554, -0.007407407407407408]</t>
  </si>
  <si>
    <t>[-0.3055555555555556, -0.39166666666666666]</t>
  </si>
  <si>
    <t>[1.3806607000005897, 2.4133125000007567]</t>
  </si>
  <si>
    <t>[-0.007407407407407408, -0.15925925925925927]</t>
  </si>
  <si>
    <t>[-0.39166666666666666, -0.2111111111111111]</t>
  </si>
  <si>
    <t>[0.0004583000009006355, 1.588453500000469]</t>
  </si>
  <si>
    <t>[0.013888888888888888, -0.012962962962962963]</t>
  </si>
  <si>
    <t>[-0.30648148148148147, -0.4083333333333333]</t>
  </si>
  <si>
    <t>[1.4971307999985584, 2.0615295999996306]</t>
  </si>
  <si>
    <t>[0.27685185185185185]</t>
  </si>
  <si>
    <t>[1.352268799999365]</t>
  </si>
  <si>
    <t>[-0.27314814814814814, -0.023148148148148147]</t>
  </si>
  <si>
    <t>[0.8278385000012349, 1.894334800001161]</t>
  </si>
  <si>
    <t>[-0.023148148148148147, -0.14907407407407408]</t>
  </si>
  <si>
    <t>[-0.38055555555555554, -0.2111111111111111]</t>
  </si>
  <si>
    <t>[0.00028019999990647193, 0.8628325000008772]</t>
  </si>
  <si>
    <t>[-0.29814814814814816, -0.017592592592592594]</t>
  </si>
  <si>
    <t>[-0.2962962962962963, -0.4064814814814815]</t>
  </si>
  <si>
    <t>[1.1315340000001015, 3.013159000000087]</t>
  </si>
  <si>
    <t>[1.719916899999589]</t>
  </si>
  <si>
    <t>[-0.2361111111111111, -0.03981481481481482]</t>
  </si>
  <si>
    <t>[0.8216453000004549, 1.6541231000010157]</t>
  </si>
  <si>
    <t>[-0.03981481481481482, 0.26481481481481484]</t>
  </si>
  <si>
    <t>[-0.38981481481481484, -0.19537037037037036]</t>
  </si>
  <si>
    <t>[0.00028310000016062986, 3.101903900000252]</t>
  </si>
  <si>
    <t>[0.4962962962962963, 0.03981481481481482]</t>
  </si>
  <si>
    <t>[3.7121979000003194, 4.627423199999612]</t>
  </si>
  <si>
    <t>[0.03981481481481482, -0.25833333333333336]</t>
  </si>
  <si>
    <t>[-0.37962962962962965, -0.2074074074074074]</t>
  </si>
  <si>
    <t>[0.000271999999313266, 2.1658791999998357]</t>
  </si>
  <si>
    <t>[0.2675925925925926, 0.037037037037037035]</t>
  </si>
  <si>
    <t>[-0.28888888888888886, -0.40555555555555556]</t>
  </si>
  <si>
    <t>[2.0734539999994013, 2.8390578999988065]</t>
  </si>
  <si>
    <t>[1.845952399999078]</t>
  </si>
  <si>
    <t>[0.012962962962962963, -0.002777777777777778]</t>
  </si>
  <si>
    <t>[-0.2898148148148148, -0.3851851851851852]</t>
  </si>
  <si>
    <t>[1.265599000000293, 1.8325096999997186]</t>
  </si>
  <si>
    <t>[-0.002777777777777778, -0.09444444444444444]</t>
  </si>
  <si>
    <t>[-0.3851851851851852, -0.2462962962962963]</t>
  </si>
  <si>
    <t>[0.0002795999989757547, 2.8830846000000747]</t>
  </si>
  <si>
    <t>[0.5055555555555555, 0.06388888888888888]</t>
  </si>
  <si>
    <t>[-0.2916666666666667, -0.3907407407407407]</t>
  </si>
  <si>
    <t>[4.205301599999075, 5.23884150000049]</t>
  </si>
  <si>
    <t>[0.06388888888888888, -0.2833333333333333]</t>
  </si>
  <si>
    <t>[-0.3907407407407407, -0.14629629629629629]</t>
  </si>
  <si>
    <t>[0.0002890999985538656, 1.552216899999621]</t>
  </si>
  <si>
    <t>[0.30185185185185187, 0.09444444444444444]</t>
  </si>
  <si>
    <t>[-0.31574074074074077, -0.38981481481481484]</t>
  </si>
  <si>
    <t>[2.159324199999901, 2.8058553999999276]</t>
  </si>
  <si>
    <t>[0.09444444444444444, -0.2175925925925926]</t>
  </si>
  <si>
    <t>[-0.38981481481481484, -0.2518518518518518]</t>
  </si>
  <si>
    <t>[0.00028310000016062986, 3.5429456000001665]</t>
  </si>
  <si>
    <t>[0.2851851851851852, 0.058333333333333334]</t>
  </si>
  <si>
    <t>[1.018542300000263, 1.6823987999996461]</t>
  </si>
  <si>
    <t>[1.2724930000003951]</t>
  </si>
  <si>
    <t>[0.000925925925925926, 0.010185185185185186]</t>
  </si>
  <si>
    <t>[-0.32407407407407407, -0.38796296296296295]</t>
  </si>
  <si>
    <t>[3.2156984000012017, 3.8316295000004175]</t>
  </si>
  <si>
    <t>[2.4427725999994436]</t>
  </si>
  <si>
    <t>[0.5064814814814815, -0.005555555555555556]</t>
  </si>
  <si>
    <t>[-0.2898148148148148, -0.4083333333333333]</t>
  </si>
  <si>
    <t>[1.9313007000000653, 2.713868700000603]</t>
  </si>
  <si>
    <t>[-0.005555555555555556, 0.24259259259259258]</t>
  </si>
  <si>
    <t>[-0.4083333333333333, -0.1962962962962963]</t>
  </si>
  <si>
    <t>[0.0004771999992954079, 2.2696591000003536]</t>
  </si>
  <si>
    <t>[-0.2462962962962963, -0.0712962962962963]</t>
  </si>
  <si>
    <t>[-0.2861111111111111, -0.40370370370370373]</t>
  </si>
  <si>
    <t>[1.3043135000007169, 2.0200559999993857]</t>
  </si>
  <si>
    <t>[-0.0712962962962963, 0.32592592592592595]</t>
  </si>
  <si>
    <t>[-0.40370370370370373, -0.19814814814814816]</t>
  </si>
  <si>
    <t>[0.0003362000006745802, 3.0447512999999162]</t>
  </si>
  <si>
    <t>[0.2537037037037037, -0.002777777777777778, -0.03611111111111111]</t>
  </si>
  <si>
    <t>[-0.30277777777777776, -0.2972222222222222, -0.412962962962963]</t>
  </si>
  <si>
    <t>[1.571722000000591, 2.255059999999503, 2.804635500000586]</t>
  </si>
  <si>
    <t>[-0.03611111111111111, -0.23333333333333334]</t>
  </si>
  <si>
    <t>[-0.412962962962963, -0.17037037037037037]</t>
  </si>
  <si>
    <t>[0.00033340000118187163, 2.1586114000001544]</t>
  </si>
  <si>
    <t>[0.2361111111111111, -0.06111111111111111]</t>
  </si>
  <si>
    <t>[-0.31296296296296294, -0.4305555555555556]</t>
  </si>
  <si>
    <t>[2.703218399999969, 3.5873761999991984]</t>
  </si>
  <si>
    <t>[1.8071798000000854]</t>
  </si>
  <si>
    <t>[0.2657407407407407, 0.026851851851851852, -0.019444444444444445]</t>
  </si>
  <si>
    <t>[-0.3351851851851852, -0.3074074074074074, -0.40370370370370373]</t>
  </si>
  <si>
    <t>[1.0299687000006088, 1.864886800000022, 2.38074190000043]</t>
  </si>
  <si>
    <t>[2.1269561000008252]</t>
  </si>
  <si>
    <t>[0.4888888888888889, 0.049074074074074076]</t>
  </si>
  <si>
    <t>[-0.3111111111111111, -0.3925925925925926]</t>
  </si>
  <si>
    <t>[1.9710218000000168, 2.87268690000019]</t>
  </si>
  <si>
    <t>[0.37407407407407406]</t>
  </si>
  <si>
    <t>[1.8362249000001611]</t>
  </si>
  <si>
    <t>[0.49537037037037035, 0.05555555555555555]</t>
  </si>
  <si>
    <t>[3.4389744000000064, 10.871247699999003]</t>
  </si>
  <si>
    <t>[6.2906050000001414]</t>
  </si>
  <si>
    <t>[0.47962962962962963, -0.006481481481481481]</t>
  </si>
  <si>
    <t>[-0.29907407407407405, -0.38055555555555554]</t>
  </si>
  <si>
    <t>[2.0808460999996896, 3.0467148999996425]</t>
  </si>
  <si>
    <t>[1.6514557999998942]</t>
  </si>
  <si>
    <t>[0.20185185185185187, 0.04537037037037037, 0.005555555555555556]</t>
  </si>
  <si>
    <t>[-0.3148148148148148, -0.2972222222222222, -0.3962962962962963]</t>
  </si>
  <si>
    <t>[0.526269100000718, 1.1930635000007896, 1.6469355000008363]</t>
  </si>
  <si>
    <t>[1.2720332000008057]</t>
  </si>
  <si>
    <t>[-0.28425925925925927, -0.003703703703703704]</t>
  </si>
  <si>
    <t>[-0.30833333333333335, -0.4064814814814815]</t>
  </si>
  <si>
    <t>[0.8697723999994196, 1.7704063000001042]</t>
  </si>
  <si>
    <t>[-0.003703703703703704, -0.2814814814814815]</t>
  </si>
  <si>
    <t>[-0.4064814814814815, -0.18796296296296297]</t>
  </si>
  <si>
    <t>[0.0003392000016901875, 1.7881502000000182]</t>
  </si>
  <si>
    <t>[0.2722222222222222, 0.10092592592592593, 0.010185185185185186]</t>
  </si>
  <si>
    <t>[-0.2953703703703704, -0.3638888888888889, -0.3990740740740741]</t>
  </si>
  <si>
    <t>[1.6737349000013637, 2.3401379000006273, 2.70648170000095]</t>
  </si>
  <si>
    <t>[0.010185185185185186, 0.28888888888888886]</t>
  </si>
  <si>
    <t>[-0.3990740740740741, -0.21574074074074073]</t>
  </si>
  <si>
    <t>[0.0002839999997377163, 1.267185699998663]</t>
  </si>
  <si>
    <t>[-0.47685185185185186, 0.016666666666666666]</t>
  </si>
  <si>
    <t>[-0.2851851851851852, -0.3962962962962963]</t>
  </si>
  <si>
    <t>[0.746228300000439, 1.9283240000004298]</t>
  </si>
  <si>
    <t>[0.016666666666666666, -0.22962962962962963]</t>
  </si>
  <si>
    <t>[-0.3962962962962963, -0.1925925925925926]</t>
  </si>
  <si>
    <t>[0.00037150000025576446, 3.836657900001228]</t>
  </si>
  <si>
    <t>[0.48148148148148145, -0.006481481481481481]</t>
  </si>
  <si>
    <t>[-0.2898148148148148, -0.37962962962962965]</t>
  </si>
  <si>
    <t>[2.005135600000358, 2.819461600000068]</t>
  </si>
  <si>
    <t>[-0.24444444444444444]</t>
  </si>
  <si>
    <t>[1.098995799999102]</t>
  </si>
  <si>
    <t>[-0.3351851851851852, 0.03981481481481482]</t>
  </si>
  <si>
    <t>[-0.32222222222222224, -0.38981481481481484]</t>
  </si>
  <si>
    <t>[2.307913999999073, 3.640681200000472]</t>
  </si>
  <si>
    <t>[0.03981481481481482, -0.22037037037037038]</t>
  </si>
  <si>
    <t>[-0.38981481481481484, -0.20925925925925926]</t>
  </si>
  <si>
    <t>[0.0003493000003800262, 4.6017270000011194]</t>
  </si>
  <si>
    <t>[0.512962962962963, 0.03888888888888889]</t>
  </si>
  <si>
    <t>[-0.2814814814814815, -0.38333333333333336]</t>
  </si>
  <si>
    <t>[1.6236272000005556, 2.6740891999997984]</t>
  </si>
  <si>
    <t>[0.03888888888888889, 0.275]</t>
  </si>
  <si>
    <t>[-0.38333333333333336, -0.23425925925925925]</t>
  </si>
  <si>
    <t>[0.00026980000075127464, 3.1790146000003006]</t>
  </si>
  <si>
    <t>[0.5101851851851852, 0.016666666666666666]</t>
  </si>
  <si>
    <t>[2.3750438000006397, 3.191499799999292]</t>
  </si>
  <si>
    <t>[-0.21666666666666667]</t>
  </si>
  <si>
    <t>[1.4431281999986822]</t>
  </si>
  <si>
    <t>[0.2777777777777778, 0.053703703703703705]</t>
  </si>
  <si>
    <t>[-0.3212962962962963, -0.3990740740740741]</t>
  </si>
  <si>
    <t>[1.560043899999073, 2.5126246999989235]</t>
  </si>
  <si>
    <t>[1.6243514999987383]</t>
  </si>
  <si>
    <t>[0.5305555555555556, 0.040740740740740744]</t>
  </si>
  <si>
    <t>[1.1668150999994396, 2.201113199998872]</t>
  </si>
  <si>
    <t>[0.040740740740740744, 0.22777777777777777]</t>
  </si>
  <si>
    <t>[-0.38796296296296295, -0.06759259259259259]</t>
  </si>
  <si>
    <t>[0.00030700000024808105, 3.767653099999734]</t>
  </si>
  <si>
    <t>[-0.3101851851851852, 0.007407407407407408]</t>
  </si>
  <si>
    <t>[-0.30648148148148147, -0.38981481481481484]</t>
  </si>
  <si>
    <t>[1.6975204999998823, 3.0805146000002424]</t>
  </si>
  <si>
    <t>[0.009259259259259259, -0.1398148148148148]</t>
  </si>
  <si>
    <t>[-0.38981481481481484, -0.25833333333333336]</t>
  </si>
  <si>
    <t>[0.0005029999992984813, 1.9273916000001918]</t>
  </si>
  <si>
    <t>[0.5074074074074074, 0.06944444444444445]</t>
  </si>
  <si>
    <t>[-0.30277777777777776, -0.4027777777777778]</t>
  </si>
  <si>
    <t>[1.1697650999994949, 2.0389011999996]</t>
  </si>
  <si>
    <t>[0.06944444444444445, 0.3638888888888889]</t>
  </si>
  <si>
    <t>[-0.4027777777777778, -0.15]</t>
  </si>
  <si>
    <t>[0.0003909999995812541, 1.5900934999990568]</t>
  </si>
  <si>
    <t>[-0.15185185185185185, -0.03981481481481482]</t>
  </si>
  <si>
    <t>[4.240776000000551, 5.02752110000074]</t>
  </si>
  <si>
    <t>[-0.03981481481481482, 0.2601851851851852]</t>
  </si>
  <si>
    <t>[-0.4009259259259259, -0.2064814814814815]</t>
  </si>
  <si>
    <t>[0.0004306999999243999, 2.8654737000015302]</t>
  </si>
  <si>
    <t>[0.5203703703703704, 0.07222222222222222]</t>
  </si>
  <si>
    <t>[0.9638061000005109, 1.7524329999996553]</t>
  </si>
  <si>
    <t>[0.07222222222222222, -0.18796296296296297]</t>
  </si>
  <si>
    <t>[-0.4064814814814815, -0.2712962962962963]</t>
  </si>
  <si>
    <t>[0.0002700000004551839, 4.83371520000037]</t>
  </si>
  <si>
    <t>[0.5, 0.03888888888888889]</t>
  </si>
  <si>
    <t>[1.1298148000005312, 1.8633033000005526]</t>
  </si>
  <si>
    <t>[0.03888888888888889, -0.2111111111111111]</t>
  </si>
  <si>
    <t>[-0.3972222222222222, -0.2212962962962963]</t>
  </si>
  <si>
    <t>[0.00035539999953471124, 2.305271299999731]</t>
  </si>
  <si>
    <t>[0.4787037037037037, 0.04722222222222222]</t>
  </si>
  <si>
    <t>[1.7460659999997006, 2.3952646999987337]</t>
  </si>
  <si>
    <t>[2.8395124999988184]</t>
  </si>
  <si>
    <t>[0.2518518518518518, 0.020370370370370372]</t>
  </si>
  <si>
    <t>[-0.2935185185185185, -0.41944444444444445]</t>
  </si>
  <si>
    <t>[0.7584345999985089, 1.342947399998593]</t>
  </si>
  <si>
    <t>[0.020370370370370372, 0.26851851851851855]</t>
  </si>
  <si>
    <t>[-0.41944444444444445, -0.18425925925925926]</t>
  </si>
  <si>
    <t>[0.00027889999910257757, 1.5016607999987173]</t>
  </si>
  <si>
    <t>[0.23981481481481481, 0.28703703703703703, 0.062037037037037036]</t>
  </si>
  <si>
    <t>[-0.3527777777777778, -0.2796296296296296, -0.38796296296296295]</t>
  </si>
  <si>
    <t>[2.5073509000012564, 3.5081969000002573, 4.4580961000010575]</t>
  </si>
  <si>
    <t>[0.062037037037037036, 0.3990740740740741]</t>
  </si>
  <si>
    <t>[-0.38796296296296295, -0.14074074074074075]</t>
  </si>
  <si>
    <t>[0.00037760000122943893, 1.6080818000009458]</t>
  </si>
  <si>
    <t>[-0.1398148148148148, -0.002777777777777778]</t>
  </si>
  <si>
    <t>[-0.2953703703703704, -0.40370370370370373]</t>
  </si>
  <si>
    <t>[1.7674146000008477, 5.0336384000002]</t>
  </si>
  <si>
    <t>[-0.002777777777777778, 0.17037037037037037]</t>
  </si>
  <si>
    <t>[-0.40370370370370373, -0.2175925925925926]</t>
  </si>
  <si>
    <t>[0.00034919999961857684, 2.8454450000008364]</t>
  </si>
  <si>
    <t>[0.5212962962962963, 0.01574074074074074]</t>
  </si>
  <si>
    <t>[-0.29444444444444445, -0.4074074074074074]</t>
  </si>
  <si>
    <t>[0.7697329000002355, 2.653730500000165]</t>
  </si>
  <si>
    <t>[0.01574074074074074, -0.23055555555555557]</t>
  </si>
  <si>
    <t>[-0.4074074074074074, -0.21296296296296297]</t>
  </si>
  <si>
    <t>[0.0003144999991491204, 4.865605199998754]</t>
  </si>
  <si>
    <t>[-0.002777777777777778, -0.02962962962962963]</t>
  </si>
  <si>
    <t>[-0.3074074074074074, -0.40185185185185185]</t>
  </si>
  <si>
    <t>[4.905627400001322, 5.589461800000208]</t>
  </si>
  <si>
    <t>[1.1665405000003375]</t>
  </si>
  <si>
    <t>[-0.21944444444444444, -0.000925925925925926, -0.040740740740740744]</t>
  </si>
  <si>
    <t>[-0.31203703703703706, -0.30462962962962964, -0.4064814814814815]</t>
  </si>
  <si>
    <t>[1.140977600000042, 1.9922506000002613, 2.575126800000362]</t>
  </si>
  <si>
    <t>[-0.040740740740740744, 0.28055555555555556]</t>
  </si>
  <si>
    <t>[-0.4064814814814815, -0.19722222222222222]</t>
  </si>
  <si>
    <t>[0.0003333000004204223, 1.4292217999991408]</t>
  </si>
  <si>
    <t>[0.4824074074074074, 0.2111111111111111, 0.03148148148148148]</t>
  </si>
  <si>
    <t>[-0.30277777777777776, -0.30185185185185187, -0.39537037037037037]</t>
  </si>
  <si>
    <t>[1.1497269999999844, 1.9995025000007445, 2.5837836999999126]</t>
  </si>
  <si>
    <t>[0.2657407407407407]</t>
  </si>
  <si>
    <t>[2.2216440999982296]</t>
  </si>
  <si>
    <t>[0.45185185185185184, 0.2962962962962963, 0.10185185185185185, 0.027777777777777776]</t>
  </si>
  <si>
    <t>[-0.26944444444444443, -0.3148148148148148, -0.375, -0.40555555555555556]</t>
  </si>
  <si>
    <t>[1.161120299999311, 1.928203699999358, 2.478459300000395, 2.8441714999989927]</t>
  </si>
  <si>
    <t>[0.027777777777777776, 0.24259259259259258]</t>
  </si>
  <si>
    <t>[-0.40555555555555556, -0.18055555555555555]</t>
  </si>
  <si>
    <t>[0.000271999999313266, 3.7352076999995916]</t>
  </si>
  <si>
    <t>[0.21851851851851853, 0.06944444444444445]</t>
  </si>
  <si>
    <t>[-0.31296296296296294, -0.4009259259259259]</t>
  </si>
  <si>
    <t>[3.2273394000003464, 3.9425224999995407]</t>
  </si>
  <si>
    <t>[0.06944444444444445, -0.2064814814814815]</t>
  </si>
  <si>
    <t>[-0.4009259259259259, -0.2462962962962963]</t>
  </si>
  <si>
    <t>[0.0003006000006280374, 1.5766815000006318]</t>
  </si>
  <si>
    <t>[0.5092592592592593, 0.3175925925925926, 0.03333333333333333]</t>
  </si>
  <si>
    <t>[-0.29907407407407405, -0.3194444444444444, -0.4074074074074074]</t>
  </si>
  <si>
    <t>[3.104947899999388, 4.039088100000299, 4.77255839999998]</t>
  </si>
  <si>
    <t>[0.22870370370370371]</t>
  </si>
  <si>
    <t>[4.5944562000004225]</t>
  </si>
  <si>
    <t>[0.16018518518518518, 0.026851851851851852]</t>
  </si>
  <si>
    <t>[-0.2898148148148148, -0.40185185185185185]</t>
  </si>
  <si>
    <t>[2.0504737999999634, 3.1996189000001323]</t>
  </si>
  <si>
    <t>[4.630331800000931]</t>
  </si>
  <si>
    <t>[0.4675925925925926, 0.020370370370370372]</t>
  </si>
  <si>
    <t>[-0.30277777777777776, -0.387037037037037]</t>
  </si>
  <si>
    <t>[1.9325566999996227, 3.183207299998685]</t>
  </si>
  <si>
    <t>[0.020370370370370372, 0.2777777777777778]</t>
  </si>
  <si>
    <t>[-0.387037037037037, -0.17685185185185184]</t>
  </si>
  <si>
    <t>[0.0002949999998236308, 5.803375100000267]</t>
  </si>
  <si>
    <t>[0.4824074074074074, 0.04814814814814815]</t>
  </si>
  <si>
    <t>[-0.2962962962962963, -0.3972222222222222]</t>
  </si>
  <si>
    <t>[1.7435549999991053, 3.9275603000005503]</t>
  </si>
  <si>
    <t>[0.04814814814814815, -0.16111111111111112]</t>
  </si>
  <si>
    <t>[-0.3972222222222222, -0.22685185185185186]</t>
  </si>
  <si>
    <t>[0.0003338999995321501, 2.276399299998957]</t>
  </si>
  <si>
    <t>[0.5148148148148148, 0.05740740740740741]</t>
  </si>
  <si>
    <t>[1.3031997000016418, 2.284779999999955]</t>
  </si>
  <si>
    <t>[0.05740740740740741, -0.31574074074074077]</t>
  </si>
  <si>
    <t>[-0.40185185185185185, -0.22962962962962963]</t>
  </si>
  <si>
    <t>[0.00032080000164569356, 2.1654625999999553]</t>
  </si>
  <si>
    <t>[0.26944444444444443, 0.22407407407407406, 0.03333333333333333]</t>
  </si>
  <si>
    <t>[-0.33240740740740743, -0.3074074074074074, -0.3972222222222222]</t>
  </si>
  <si>
    <t>[1.391563600000154, 1.908561499998541, 2.6590519999990647]</t>
  </si>
  <si>
    <t>[1.1254589000000124]</t>
  </si>
  <si>
    <t>[-0.3824074074074074, -0.020370370370370372]</t>
  </si>
  <si>
    <t>[-0.29907407407407405, -0.39814814814814814]</t>
  </si>
  <si>
    <t>[0.6986802999999782, 2.118262500000128]</t>
  </si>
  <si>
    <t>[4.124349699999584]</t>
  </si>
  <si>
    <t>[0.2824074074074074, 0.09351851851851851]</t>
  </si>
  <si>
    <t>[-0.32037037037037036, -0.38055555555555554]</t>
  </si>
  <si>
    <t>[1.1745625000003201, 1.7247926000000007]</t>
  </si>
  <si>
    <t>[0.287962962962963]</t>
  </si>
  <si>
    <t>[1.3774653999989823]</t>
  </si>
  <si>
    <t>[-0.05277777777777778, -0.11481481481481481, -0.1638888888888889, -0.02962962962962963]</t>
  </si>
  <si>
    <t>[-0.3037037037037037, -0.31574074074074077, -0.2833333333333333, -0.3888888888888889]</t>
  </si>
  <si>
    <t>[4.499839199999769, 4.983246400001008, 5.5158002999996825, 6.233128300000317]</t>
  </si>
  <si>
    <t>[-0.02962962962962963, 0.38055555555555554]</t>
  </si>
  <si>
    <t>[-0.3888888888888889, -0.2064814814814815]</t>
  </si>
  <si>
    <t>[0.00032779999855847564, 3.4525886999999784]</t>
  </si>
  <si>
    <t>[0.028703703703703703, -0.002777777777777778]</t>
  </si>
  <si>
    <t>[-0.2861111111111111, -0.38796296296296295]</t>
  </si>
  <si>
    <t>[2.8246796000003087, 3.5048816000016814]</t>
  </si>
  <si>
    <t>[-0.002777777777777778, -0.26481481481481484]</t>
  </si>
  <si>
    <t>[-0.38796296296296295, -0.2212962962962963]</t>
  </si>
  <si>
    <t>[0.0003854000005958369, 8.06045500000073]</t>
  </si>
  <si>
    <t>[-0.001851851851851852, 0.006481481481481481]</t>
  </si>
  <si>
    <t>[-0.29814814814814816, -0.39166666666666666]</t>
  </si>
  <si>
    <t>[17.566031100001055, 18.213084700000763]</t>
  </si>
  <si>
    <t>[3.547068300000319]</t>
  </si>
  <si>
    <t>[0.5101851851851852, 0.05462962962962963]</t>
  </si>
  <si>
    <t>[-0.28888888888888886, -0.39814814814814814]</t>
  </si>
  <si>
    <t>[1.0879078999987541, 2.0898915999987366]</t>
  </si>
  <si>
    <t>[0.05462962962962963, -0.1259259259259259]</t>
  </si>
  <si>
    <t>[-0.39814814814814814, -0.26666666666666666]</t>
  </si>
  <si>
    <t>[0.0002548000011302065, 1.013629500001116]</t>
  </si>
  <si>
    <t>[-0.44814814814814813, -0.026851851851851852]</t>
  </si>
  <si>
    <t>[-0.30277777777777776, -0.4074074074074074]</t>
  </si>
  <si>
    <t>[0.6505799000005936, 1.3331032000005507]</t>
  </si>
  <si>
    <t>[-0.026851851851851852, -0.17592592592592593]</t>
  </si>
  <si>
    <t>[-0.4074074074074074, -0.22037037037037038]</t>
  </si>
  <si>
    <t>[0.0005022000004828442, 2.69309130000147]</t>
  </si>
  <si>
    <t>[0.45092592592592595, 0.011111111111111112]</t>
  </si>
  <si>
    <t>[1.4049508000007336, 2.321557400000529]</t>
  </si>
  <si>
    <t>[0.011111111111111112, -0.22592592592592592]</t>
  </si>
  <si>
    <t>[-0.3824074074074074, -0.19166666666666668]</t>
  </si>
  <si>
    <t>[0.00028610000117623713, 5.902846300001329]</t>
  </si>
  <si>
    <t>[0.287962962962963, 0.24537037037037038, 0.06388888888888888]</t>
  </si>
  <si>
    <t>[-0.3425925925925926, -0.287962962962963, -0.39537037037037037]</t>
  </si>
  <si>
    <t>[1.2719813000003342, 1.7356515999999829, 2.4353871999992407]</t>
  </si>
  <si>
    <t>[3.667031799999677]</t>
  </si>
  <si>
    <t>[0.26666666666666666, 0.05092592592592592]</t>
  </si>
  <si>
    <t>[0.7787704000002122, 1.507428599999912]</t>
  </si>
  <si>
    <t>[0.05092592592592592, -0.17314814814814813]</t>
  </si>
  <si>
    <t>[-0.4083333333333333, -0.23425925925925925]</t>
  </si>
  <si>
    <t>[0.000298099999781698, 1.848280700000032]</t>
  </si>
  <si>
    <t>[-0.1398148148148148, -0.04814814814814815]</t>
  </si>
  <si>
    <t>[1.6012709999995423, 2.1676698999999644]</t>
  </si>
  <si>
    <t>[-0.04814814814814815, 0.29444444444444445]</t>
  </si>
  <si>
    <t>[-0.38796296296296295, -0.18888888888888888]</t>
  </si>
  <si>
    <t>[0.00036220000038156286, 1.359675800000332]</t>
  </si>
  <si>
    <t>[-0.16111111111111112, -0.03981481481481482]</t>
  </si>
  <si>
    <t>[-0.2962962962962963, -0.40370370370370373]</t>
  </si>
  <si>
    <t>[1.2464911000006396, 2.0103858999991644]</t>
  </si>
  <si>
    <t>[-0.03981481481481482, 0.3101851851851852]</t>
  </si>
  <si>
    <t>[-0.40370370370370373, -0.1648148148148148]</t>
  </si>
  <si>
    <t>[0.0002905000001192093, 1.7343137000007118]</t>
  </si>
  <si>
    <t>[0.025, -0.032407407407407406]</t>
  </si>
  <si>
    <t>[-0.2953703703703704, -0.4083333333333333]</t>
  </si>
  <si>
    <t>[1.7354370999983075, 2.235346399998889]</t>
  </si>
  <si>
    <t>[-0.032407407407407406, -0.32592592592592595]</t>
  </si>
  <si>
    <t>[-0.4083333333333333, -0.12962962962962962]</t>
  </si>
  <si>
    <t>[0.00042070000017702114, 1.1818476999997074]</t>
  </si>
  <si>
    <t>[-0.31574074074074077, -0.38981481481481484, -0.03981481481481482]</t>
  </si>
  <si>
    <t>[-0.30185185185185187, -0.2777777777777778, -0.3907407407407407]</t>
  </si>
  <si>
    <t>[0.9997411999993346, 2.431877799999711, 3.1987241999995604]</t>
  </si>
  <si>
    <t>[-0.03981481481481482, -0.23796296296296296]</t>
  </si>
  <si>
    <t>[-0.3907407407407407, -0.08796296296296297]</t>
  </si>
  <si>
    <t>[0.0003363999985595001, 5.086445599999934]</t>
  </si>
  <si>
    <t>[-0.2222222222222222, 0.04814814814814815]</t>
  </si>
  <si>
    <t>[2.013175800000681, 3.013644100001329]</t>
  </si>
  <si>
    <t>[0.04814814814814815, -0.26481481481481484]</t>
  </si>
  <si>
    <t>[-0.38796296296296295, -0.15092592592592594]</t>
  </si>
  <si>
    <t>[0.0003250999998272164, 1.2831172999995033]</t>
  </si>
  <si>
    <t>[-0.2638888888888889, 0.002777777777777778]</t>
  </si>
  <si>
    <t>[-0.30462962962962964, -0.4027777777777778]</t>
  </si>
  <si>
    <t>[0.6433496000008745, 1.4435195000005479]</t>
  </si>
  <si>
    <t>[0.002777777777777778, 0.29907407407407405]</t>
  </si>
  <si>
    <t>[-0.4027777777777778, -0.2175925925925926]</t>
  </si>
  <si>
    <t>[0.00035010000101465266, 1.431542399999671]</t>
  </si>
  <si>
    <t>[-0.41203703703703703, -0.17685185185185184, 0.03518518518518519]</t>
  </si>
  <si>
    <t>[-0.30925925925925923, -0.30833333333333335, -0.3907407407407407]</t>
  </si>
  <si>
    <t>[1.2650428000015381, 2.1496437000005244, 3.1992569000012736]</t>
  </si>
  <si>
    <t>[0.03518518518518519, -0.14166666666666666]</t>
  </si>
  <si>
    <t>[-0.3907407407407407, -0.2111111111111111]</t>
  </si>
  <si>
    <t>[0.0003096000000368804, 2.811659300001338]</t>
  </si>
  <si>
    <t>[0.1824074074074074, 0.06574074074074074]</t>
  </si>
  <si>
    <t>[1.4116822999985743, 2.0948336999990715]</t>
  </si>
  <si>
    <t>[0.06574074074074074, -0.14537037037037037]</t>
  </si>
  <si>
    <t>[-0.38055555555555554, -0.24074074074074073]</t>
  </si>
  <si>
    <t>[0.00039180000021588057, 0.9513884999996662]</t>
  </si>
  <si>
    <t>[-0.43333333333333335, -0.018518518518518517]</t>
  </si>
  <si>
    <t>[-0.3101851851851852, -0.4074074074074074]</t>
  </si>
  <si>
    <t>[0.6097715999985667, 1.310255700000198]</t>
  </si>
  <si>
    <t>[1.796583900000769]</t>
  </si>
  <si>
    <t>[-0.2777777777777778, -0.044444444444444446]</t>
  </si>
  <si>
    <t>[-0.30833333333333335, -0.4111111111111111]</t>
  </si>
  <si>
    <t>[0.5832043999998859, 1.3493393000007927]</t>
  </si>
  <si>
    <t>[-0.044444444444444446, 0.38333333333333336]</t>
  </si>
  <si>
    <t>[-0.4111111111111111, -0.2111111111111111]</t>
  </si>
  <si>
    <t>[0.0005055999990872806, 1.6047041000001627]</t>
  </si>
  <si>
    <t>[-0.36944444444444446, -0.42777777777777776, -0.03981481481481482]</t>
  </si>
  <si>
    <t>[-0.31296296296296294, -0.29259259259259257, -0.40370370370370373]</t>
  </si>
  <si>
    <t>[0.8075912000003882, 1.3249684000002162, 2.1214355000010983]</t>
  </si>
  <si>
    <t>[-0.03981481481481482, 0.30925925925925923]</t>
  </si>
  <si>
    <t>[-0.40370370370370373, -0.12314814814814815]</t>
  </si>
  <si>
    <t>[0.00029180000092310365, 5.8417489000003116]</t>
  </si>
  <si>
    <t>[0.23148148148148148, 0.06018518518518518]</t>
  </si>
  <si>
    <t>[-0.30277777777777776, -0.3861111111111111]</t>
  </si>
  <si>
    <t>[1.6300408000006428, 2.2310400000005757]</t>
  </si>
  <si>
    <t>[0.06018518518518518, 0.24259259259259258]</t>
  </si>
  <si>
    <t>[-0.3861111111111111, -0.225]</t>
  </si>
  <si>
    <t>[0.0003293000008852687, 1.801992299999256]</t>
  </si>
  <si>
    <t>[-0.4787037037037037, 0.03611111111111111]</t>
  </si>
  <si>
    <t>[0.8789947000004759, 1.7464366000003793]</t>
  </si>
  <si>
    <t>[0.03611111111111111, 0.4361111111111111]</t>
  </si>
  <si>
    <t>[-0.4009259259259259, -0.20833333333333334]</t>
  </si>
  <si>
    <t>[0.0003381000005902024, 1.4779074000016408]</t>
  </si>
  <si>
    <t>[0.24074074074074073, 0.011111111111111112]</t>
  </si>
  <si>
    <t>[-0.3055555555555556, -0.39351851851851855]</t>
  </si>
  <si>
    <t>[0.9175177999986772, 1.548988599999575]</t>
  </si>
  <si>
    <t>[0.011111111111111112, 0.375]</t>
  </si>
  <si>
    <t>[-0.39351851851851855, -0.12962962962962962]</t>
  </si>
  <si>
    <t>[0.0003419999993639067, 4.254141699999309]</t>
  </si>
  <si>
    <t>[0.275, -0.05185185185185185]</t>
  </si>
  <si>
    <t>[-0.30462962962962964, -0.40370370370370373]</t>
  </si>
  <si>
    <t>[2.70182609999938, 3.3511273999993136]</t>
  </si>
  <si>
    <t>[1.5259776000002603]</t>
  </si>
  <si>
    <t>[-0.23796296296296296, -0.012962962962962963]</t>
  </si>
  <si>
    <t>[3.3416914000008546, 4.008523399999831]</t>
  </si>
  <si>
    <t>[-0.012962962962962963, 0.30092592592592593]</t>
  </si>
  <si>
    <t>[-0.4009259259259259, -0.13796296296296295]</t>
  </si>
  <si>
    <t>[0.0003274000009696465, 1.1215616000008595]</t>
  </si>
  <si>
    <t>[-0.4666666666666667, -0.03148148148148148]</t>
  </si>
  <si>
    <t>[0.9220072000007349, 1.985032800001136]</t>
  </si>
  <si>
    <t>[-0.03148148148148148, 0.24722222222222223]</t>
  </si>
  <si>
    <t>[-0.3962962962962963, -0.14814814814814814]</t>
  </si>
  <si>
    <t>[0.00037089999932504725, 1.362485800000286]</t>
  </si>
  <si>
    <t>[-0.3592592592592593, -0.05555555555555555]</t>
  </si>
  <si>
    <t>[1.0704458000000159, 1.8367488000003505]</t>
  </si>
  <si>
    <t>[-0.05555555555555555, 0.29444444444444445]</t>
  </si>
  <si>
    <t>[-0.39166666666666666, -0.2175925925925926]</t>
  </si>
  <si>
    <t>[0.00034950000008393545, 1.303264300000592]</t>
  </si>
  <si>
    <t>[-0.4583333333333333, -0.025925925925925925, -0.03333333333333333]</t>
  </si>
  <si>
    <t>[-0.30833333333333335, -0.35555555555555557, -0.4083333333333333]</t>
  </si>
  <si>
    <t>[1.054708000001483, 1.8077661000006628, 2.35347290000027]</t>
  </si>
  <si>
    <t>[-0.03333333333333333, -0.287962962962963]</t>
  </si>
  <si>
    <t>[-0.4083333333333333, -0.2490740740740741]</t>
  </si>
  <si>
    <t>[0.0002818000011757249, 1.6200227000008454]</t>
  </si>
  <si>
    <t>[-0.3537037037037037, -0.4074074074074074, -0.05462962962962963]</t>
  </si>
  <si>
    <t>[-0.30833333333333335, -0.3037037037037037, -0.38425925925925924]</t>
  </si>
  <si>
    <t>[9.416869200000292, 10.000106400000732, 11.086000600000261]</t>
  </si>
  <si>
    <t>[-0.05462962962962963, -0.23055555555555557]</t>
  </si>
  <si>
    <t>[-0.38425925925925924, -0.16018518518518518]</t>
  </si>
  <si>
    <t>[0.0004124000006413553, 1.9202186000002257]</t>
  </si>
  <si>
    <t>[-0.25462962962962965, -0.023148148148148147]</t>
  </si>
  <si>
    <t>[-0.29907407407407405, -0.4083333333333333]</t>
  </si>
  <si>
    <t>[1.075417899999593, 1.8118162999999186]</t>
  </si>
  <si>
    <t>[0.3388888888888889]</t>
  </si>
  <si>
    <t>[3.8097474000005604]</t>
  </si>
  <si>
    <t>[0.24259259259259258, 0.005555555555555556]</t>
  </si>
  <si>
    <t>[-0.3055555555555556, -0.3824074074074074]</t>
  </si>
  <si>
    <t>[2.8207266999997955, 4.371027999999569]</t>
  </si>
  <si>
    <t>[0.005555555555555556, 0.275]</t>
  </si>
  <si>
    <t>[-0.3824074074074074, -0.08888888888888889]</t>
  </si>
  <si>
    <t>[0.0003235000003769528, 1.1904623999998876]</t>
  </si>
  <si>
    <t>[-0.475, -0.03425925925925926]</t>
  </si>
  <si>
    <t>[-0.30833333333333335, -0.4]</t>
  </si>
  <si>
    <t>[0.9811683999996603, 2.009350500000437]</t>
  </si>
  <si>
    <t>[-0.03425925925925926, -0.1787037037037037]</t>
  </si>
  <si>
    <t>[-0.4, -0.17407407407407408]</t>
  </si>
  <si>
    <t>[0.00036240000008547213, 3.5179631000009977]</t>
  </si>
  <si>
    <t>[0.28703703703703703, 0.053703703703703705]</t>
  </si>
  <si>
    <t>[2.0320762999999715, 3.648317799999859]</t>
  </si>
  <si>
    <t>[8.707868299999973]</t>
  </si>
  <si>
    <t>[0.5064814814814815, 0.06574074074074074]</t>
  </si>
  <si>
    <t>[1.3021435999999085, 2.0699368999994476]</t>
  </si>
  <si>
    <t>[0.9863396999990073]</t>
  </si>
  <si>
    <t>[-0.3648148148148148, 0.000925925925925926]</t>
  </si>
  <si>
    <t>[0.9052425000008952, 1.7389861999999994]</t>
  </si>
  <si>
    <t>[0.000925925925925926, -0.17777777777777778]</t>
  </si>
  <si>
    <t>[-0.4101851851851852, -0.2175925925925926]</t>
  </si>
  <si>
    <t>[0.0003679000001284294, 3.4804759999988164]</t>
  </si>
  <si>
    <t>[0.30185185185185187, 0.5222222222222223, 0.049074074074074076]</t>
  </si>
  <si>
    <t>[-0.30185185185185187, -0.28888888888888886, -0.39351851851851855]</t>
  </si>
  <si>
    <t>[1.477042900000015, 2.2261758999993617, 3.189203899999484]</t>
  </si>
  <si>
    <t>[0.049074074074074076, 0.3055555555555556]</t>
  </si>
  <si>
    <t>[-0.39351851851851855, -0.14629629629629629]</t>
  </si>
  <si>
    <t>[0.0003311000000394415, 1.3686662999989494]</t>
  </si>
  <si>
    <t>[-0.21296296296296297, -0.03333333333333333]</t>
  </si>
  <si>
    <t>[-0.2814814814814815, -0.37777777777777777]</t>
  </si>
  <si>
    <t>[0.7872727000012674, 1.3542144000002736]</t>
  </si>
  <si>
    <t>[2.838681200000792]</t>
  </si>
  <si>
    <t>[0.2537037037037037, 0.062037037037037036]</t>
  </si>
  <si>
    <t>[-0.3138888888888889, -0.4101851851851852]</t>
  </si>
  <si>
    <t>[1.6305524999988847, 2.375071599999501]</t>
  </si>
  <si>
    <t>[0.42962962962962964]</t>
  </si>
  <si>
    <t>[1.1915578000007372]</t>
  </si>
  <si>
    <t>[0.08518518518518518, 0.03518518518518519]</t>
  </si>
  <si>
    <t>[-0.3101851851851852, -0.4101851851851852]</t>
  </si>
  <si>
    <t>[1.933195400000841, 2.5843318999995972]</t>
  </si>
  <si>
    <t>[0.03518518518518519, 0.2962962962962963]</t>
  </si>
  <si>
    <t>[-0.4101851851851852, -0.1648148148148148]</t>
  </si>
  <si>
    <t>[0.0002967999989778036, 1.2059991999994963]</t>
  </si>
  <si>
    <t>[-0.29074074074074074, -0.04814814814814815]</t>
  </si>
  <si>
    <t>[-0.32314814814814813, -0.3685185185185185]</t>
  </si>
  <si>
    <t>[1.5021875000002183, 2.2640859999992244]</t>
  </si>
  <si>
    <t>[-0.04814814814814815, 0.29907407407407405]</t>
  </si>
  <si>
    <t>[-0.3685185185185185, -0.15833333333333333]</t>
  </si>
  <si>
    <t>[0.00028610000117623713, 5.359080300000642]</t>
  </si>
  <si>
    <t>[0.24166666666666667, 0.24074074074074073, 0.04351851851851852]</t>
  </si>
  <si>
    <t>[-0.33240740740740743, -0.3148148148148148, -0.41203703703703703]</t>
  </si>
  <si>
    <t>[0.8228585999986535, 1.5723734999992303, 2.239759399999457]</t>
  </si>
  <si>
    <t>[0.04351851851851852, 0.31203703703703706]</t>
  </si>
  <si>
    <t>[-0.41203703703703703, -0.17314814814814813]</t>
  </si>
  <si>
    <t>[0.0003223000003345078, 1.1765360999997938]</t>
  </si>
  <si>
    <t>[-0.22777777777777777, -0.05462962962962963]</t>
  </si>
  <si>
    <t>[0.9044942000000447, 1.4557530000001861]</t>
  </si>
  <si>
    <t>[1.4045889000008174]</t>
  </si>
  <si>
    <t>[-0.24814814814814815, -0.030555555555555555]</t>
  </si>
  <si>
    <t>[-0.3111111111111111, -0.39537037037037037]</t>
  </si>
  <si>
    <t>[0.7459743999988859, 1.278775400000086]</t>
  </si>
  <si>
    <t>[-0.030555555555555555, -0.2712962962962963]</t>
  </si>
  <si>
    <t>[-0.39537037037037037, -0.11851851851851852]</t>
  </si>
  <si>
    <t>[0.0007807000001776032, 5.45045939999909]</t>
  </si>
  <si>
    <t>[0.48333333333333334, 0.05925925925925926]</t>
  </si>
  <si>
    <t>[1.4884545000004437, 2.2720501000003424]</t>
  </si>
  <si>
    <t>[0.05925925925925926, 0.3148148148148148]</t>
  </si>
  <si>
    <t>[-0.3990740740740741, -0.15]</t>
  </si>
  <si>
    <t>[0.00034729999970295466, 1.258686499999385]</t>
  </si>
  <si>
    <t>[-0.24444444444444444, -0.06388888888888888]</t>
  </si>
  <si>
    <t>[-0.3212962962962963, -0.3972222222222222]</t>
  </si>
  <si>
    <t>[0.7451160999989952, 1.2998281000000134]</t>
  </si>
  <si>
    <t>[2.021895800000493]</t>
  </si>
  <si>
    <t>[-0.275, -0.037037037037037035]</t>
  </si>
  <si>
    <t>[-0.29074074074074074, -0.375]</t>
  </si>
  <si>
    <t>[0.617734900000869, 1.3319037000001117]</t>
  </si>
  <si>
    <t>[-0.037037037037037035, -0.15092592592592594]</t>
  </si>
  <si>
    <t>[-0.375, -0.19166666666666668]</t>
  </si>
  <si>
    <t>[0.0003336000008857809, 2.0240057000009983]</t>
  </si>
  <si>
    <t>[-0.2212962962962963, 0.06851851851851852]</t>
  </si>
  <si>
    <t>[-0.3101851851851852, -0.38981481481481484]</t>
  </si>
  <si>
    <t>[0.8494734999985667, 1.871200300000055]</t>
  </si>
  <si>
    <t>[0.06851851851851852, 0.3435185185185185]</t>
  </si>
  <si>
    <t>[-0.38981481481481484, -0.18518518518518517]</t>
  </si>
  <si>
    <t>[0.0003455000005487818, 1.2062547000004997]</t>
  </si>
  <si>
    <t>[-0.28425925925925927, -0.05740740740740741]</t>
  </si>
  <si>
    <t>[-0.31666666666666665, -0.39351851851851855]</t>
  </si>
  <si>
    <t>[0.7538003999998182, 1.9519661000013002]</t>
  </si>
  <si>
    <t>[-0.05740740740740741, 0.2740740740740741]</t>
  </si>
  <si>
    <t>[-0.39351851851851855, -0.12407407407407407]</t>
  </si>
  <si>
    <t>[0.00035910000042349566, 3.9944429000006494]</t>
  </si>
  <si>
    <t>[0.2361111111111111, 0.019444444444444445]</t>
  </si>
  <si>
    <t>[-0.30185185185185187, -0.4185185185185185]</t>
  </si>
  <si>
    <t>[1.506634400000621, 2.224584399999003]</t>
  </si>
  <si>
    <t>[0.3592592592592593]</t>
  </si>
  <si>
    <t>[1.0013673000012204]</t>
  </si>
  <si>
    <t>[-0.512962962962963, 0.05925925925925926]</t>
  </si>
  <si>
    <t>[0.7845560000005207, 2.1181603999993968]</t>
  </si>
  <si>
    <t>[0.05925925925925926, 0.3472222222222222]</t>
  </si>
  <si>
    <t>[-0.40925925925925927, -0.1962962962962963]</t>
  </si>
  <si>
    <t>[0.0003495999990263954, 1.6541531999992003]</t>
  </si>
  <si>
    <t>[-0.4962962962962963, -0.023148148148148147]</t>
  </si>
  <si>
    <t>[-0.3101851851851852, -0.38055555555555554]</t>
  </si>
  <si>
    <t>[0.9877178999995522, 1.7545343000001594]</t>
  </si>
  <si>
    <t>[4.048090100000991]</t>
  </si>
  <si>
    <t>[0.23148148148148148, 0.07037037037037037]</t>
  </si>
  <si>
    <t>[0.6836072000005515, 1.6171341000008397]</t>
  </si>
  <si>
    <t>[0.07037037037037037, -0.16666666666666666]</t>
  </si>
  <si>
    <t>[-0.3824074074074074, -0.25092592592592594]</t>
  </si>
  <si>
    <t>[0.0002793000003293855, 0.8800217999996676]</t>
  </si>
  <si>
    <t>[-0.5018518518518519, -0.007407407407407408]</t>
  </si>
  <si>
    <t>[0.5395515999989584, 1.3027151999995112]</t>
  </si>
  <si>
    <t>[-0.31296296296296294]</t>
  </si>
  <si>
    <t>[1.7575687000007747]</t>
  </si>
  <si>
    <t>[-0.24074074074074073, -0.014814814814814815]</t>
  </si>
  <si>
    <t>[1.721607800000129, 2.5229274000012083]</t>
  </si>
  <si>
    <t>[-0.014814814814814815, 0.15648148148148147]</t>
  </si>
  <si>
    <t>[-0.387037037037037, -0.2574074074074074]</t>
  </si>
  <si>
    <t>[0.0002945000014733523, 4.979371400000673]</t>
  </si>
  <si>
    <t>[-0.19444444444444445, -0.03888888888888889]</t>
  </si>
  <si>
    <t>[-0.29259259259259257, -0.37037037037037035]</t>
  </si>
  <si>
    <t>[1.4532282999989548, 1.985561499999676]</t>
  </si>
  <si>
    <t>[0.22592592592592592]</t>
  </si>
  <si>
    <t>[1.4891821000001073]</t>
  </si>
  <si>
    <t>[-0.22870370370370371, -0.26666666666666666, -0.026851851851851852]</t>
  </si>
  <si>
    <t>[-0.34074074074074073, -0.2833333333333333, -0.37962962962962965]</t>
  </si>
  <si>
    <t>[1.1723719999990863, 1.9722496999984287, 2.5770397999986017]</t>
  </si>
  <si>
    <t>[8.17983330000061]</t>
  </si>
  <si>
    <t>[0.25277777777777777, 0.04259259259259259, 0.037037037037037035]</t>
  </si>
  <si>
    <t>[-0.30185185185185187, -0.3611111111111111, -0.39351851851851855]</t>
  </si>
  <si>
    <t>[1.7566007999994326, 2.227790400000231, 2.5722208000006503]</t>
  </si>
  <si>
    <t>[0.037037037037037035, 0.36944444444444446]</t>
  </si>
  <si>
    <t>[-0.39351851851851855, -0.17777777777777778]</t>
  </si>
  <si>
    <t>[0.00036219999856257346, 1.4721511999996437]</t>
  </si>
  <si>
    <t>[-0.31203703703703706, -0.006481481481481481]</t>
  </si>
  <si>
    <t>[-0.30833333333333335, -0.41759259259259257]</t>
  </si>
  <si>
    <t>[1.0063796999984334, 1.6892518999993626]</t>
  </si>
  <si>
    <t>[0.32037037037037036]</t>
  </si>
  <si>
    <t>[1.495739699999831]</t>
  </si>
  <si>
    <t>[0.3037037037037037, 0.04722222222222222]</t>
  </si>
  <si>
    <t>[-0.32685185185185184, -0.412962962962963]</t>
  </si>
  <si>
    <t>[0.821693600000799, 1.6538772999992943]</t>
  </si>
  <si>
    <t>[0.30092592592592593]</t>
  </si>
  <si>
    <t>[6.378480400000626]</t>
  </si>
  <si>
    <t>[0.2638888888888889, 0.013888888888888888]</t>
  </si>
  <si>
    <t>[0.9941488000004028, 1.6912866000002396]</t>
  </si>
  <si>
    <t>[0.5648148148148148]</t>
  </si>
  <si>
    <t>[4.220605200000136]</t>
  </si>
  <si>
    <t>[0.47962962962962963, 0.05740740740740741]</t>
  </si>
  <si>
    <t>[1.3257517000001826, 2.112550399999236]</t>
  </si>
  <si>
    <t>[0.05740740740740741, 0.48518518518518516]</t>
  </si>
  <si>
    <t>[-0.39814814814814814, -0.1648148148148148]</t>
  </si>
  <si>
    <t>[0.00035319999915373046, 4.895882299999357]</t>
  </si>
  <si>
    <t>[-0.3574074074074074, -0.4583333333333333, -0.040740740740740744]</t>
  </si>
  <si>
    <t>[-0.30185185185185187, -0.30462962962962964, -0.3814814814814815]</t>
  </si>
  <si>
    <t>[0.9004220000006171, 2.467412800000602, 3.432938699999795]</t>
  </si>
  <si>
    <t>2023-06-06_17h39.07.329</t>
  </si>
  <si>
    <t>Jose da Silva</t>
  </si>
  <si>
    <t>[-0.08055555555555556, 0.28055555555555556]</t>
  </si>
  <si>
    <t>[-0.38981481481481484, -0.14907407407407408]</t>
  </si>
  <si>
    <t>[0.0004073000000062166, 3.2098268999998254]</t>
  </si>
  <si>
    <t>[0.004629629629629629, -0.027777777777777776]</t>
  </si>
  <si>
    <t>[3.3759642999993957, 4.5927246999999625]</t>
  </si>
  <si>
    <t>[5.6120422999993025]</t>
  </si>
  <si>
    <t>[0.25462962962962965, 0.4824074074074074, 0.005555555555555556]</t>
  </si>
  <si>
    <t>[-0.3074074074074074, -0.3055555555555556, -0.3712962962962963]</t>
  </si>
  <si>
    <t>[4.057597099999839, 6.55651079999916, 7.543573799999649]</t>
  </si>
  <si>
    <t>[0.005555555555555556, -0.1175925925925926]</t>
  </si>
  <si>
    <t>[-0.3712962962962963, -0.13240740740740742]</t>
  </si>
  <si>
    <t>[0.00028030000066792127, 5.7960617000007915]</t>
  </si>
  <si>
    <t>[0.25277777777777777, 0.48703703703703705, -0.024074074074074074]</t>
  </si>
  <si>
    <t>[-0.2962962962962963, -0.30925925925925923, -0.3907407407407407]</t>
  </si>
  <si>
    <t>[3.082695799999783, 5.4977328999993915, 6.29806649999955]</t>
  </si>
  <si>
    <t>[0.5259259259259259]</t>
  </si>
  <si>
    <t>[2.8696132999994006]</t>
  </si>
  <si>
    <t>[-0.2574074074074074, -0.2574074074074074, -0.005555555555555556, -0.017592592592592594]</t>
  </si>
  <si>
    <t>[-0.2814814814814815, -0.2814814814814815, -0.29907407407407405, -0.39537037037037037]</t>
  </si>
  <si>
    <t>[1.2916715999999724, 1.4080699999994977, 4.042041799999424, 5.0911854000005405]</t>
  </si>
  <si>
    <t>[0.5203703703703704]</t>
  </si>
  <si>
    <t>[4.879789000000528]</t>
  </si>
  <si>
    <t>[0.5101851851851852, -0.011111111111111112]</t>
  </si>
  <si>
    <t>[-0.3212962962962963, -0.3768518518518518]</t>
  </si>
  <si>
    <t>[0.8704825000004348, 1.6537337999998272]</t>
  </si>
  <si>
    <t>[-0.011111111111111112, -0.2462962962962963]</t>
  </si>
  <si>
    <t>[-0.3768518518518518, -0.1037037037037037]</t>
  </si>
  <si>
    <t>[0.00032900000041991007, 7.389459899999565]</t>
  </si>
  <si>
    <t>[-0.4898148148148148, -0.2518518518518518, -0.018518518518518517]</t>
  </si>
  <si>
    <t>[-0.29907407407407405, -0.30092592592592593, -0.39444444444444443]</t>
  </si>
  <si>
    <t>[1.2081223000004684, 3.2204192000008334, 3.8880241999995633]</t>
  </si>
  <si>
    <t>[9.214082499998767]</t>
  </si>
  <si>
    <t>[0.5074074074074074, -0.022222222222222223]</t>
  </si>
  <si>
    <t>[3.538777800000389, 4.284311200000957]</t>
  </si>
  <si>
    <t>[5.411415500000658]</t>
  </si>
  <si>
    <t>[0.014814814814814815, 0.2675925925925926, -0.03888888888888889]</t>
  </si>
  <si>
    <t>[-0.29814814814814816, -0.30648148148148147, -0.39444444444444443]</t>
  </si>
  <si>
    <t>[2.6090533999995387, 5.106180199998562, 5.6717613999990135]</t>
  </si>
  <si>
    <t>[7.944181699998808]</t>
  </si>
  <si>
    <t>[0.46111111111111114, 0.053703703703703705]</t>
  </si>
  <si>
    <t>[-0.3055555555555556, -0.375]</t>
  </si>
  <si>
    <t>[2.5636170000016136, 3.3289334000000963]</t>
  </si>
  <si>
    <t>[0.5037037037037037]</t>
  </si>
  <si>
    <t>[3.8849680999992415]</t>
  </si>
  <si>
    <t>[-0.24259259259259258, -0.016666666666666666]</t>
  </si>
  <si>
    <t>[0.9064756000007037, 2.1906032000006235]</t>
  </si>
  <si>
    <t>[7.898399800000334]</t>
  </si>
  <si>
    <t>[0.046296296296296294, 0.002777777777777778]</t>
  </si>
  <si>
    <t>[-0.3101851851851852, -0.38333333333333336]</t>
  </si>
  <si>
    <t>[0.774665200000527, 1.2592616000001726]</t>
  </si>
  <si>
    <t>[2.7664492999992945]</t>
  </si>
  <si>
    <t>[0.012037037037037037, 0.026851851851851852]</t>
  </si>
  <si>
    <t>[2.4483347999994294, 3.2149833000003127]</t>
  </si>
  <si>
    <t>[0.4861111111111111]</t>
  </si>
  <si>
    <t>[3.483245100000204]</t>
  </si>
  <si>
    <t>[-0.5083333333333333, 0.028703703703703703]</t>
  </si>
  <si>
    <t>[-0.28888888888888886, -0.39166666666666666]</t>
  </si>
  <si>
    <t>[1.1898249999994732, 1.939606099998855]</t>
  </si>
  <si>
    <t>[0.028703703703703703, 0.6509259259259259]</t>
  </si>
  <si>
    <t>[-0.39166666666666666, -0.07592592592592592]</t>
  </si>
  <si>
    <t>[0.0003175999991071876, 10.641436599998997]</t>
  </si>
  <si>
    <t>[-0.262037037037037, -0.003703703703703704]</t>
  </si>
  <si>
    <t>[1.2306394999995973, 1.8837192000009964]</t>
  </si>
  <si>
    <t>[-0.3851851851851852]</t>
  </si>
  <si>
    <t>[6.452800400000342]</t>
  </si>
  <si>
    <t>[0.5324074074074074, -0.017592592592592594]</t>
  </si>
  <si>
    <t>[-0.2824074074074074, -0.4064814814814815]</t>
  </si>
  <si>
    <t>[0.823060799999439, 1.5895650000002206]</t>
  </si>
  <si>
    <t>[-0.017592592592592594, 0.5824074074074074]</t>
  </si>
  <si>
    <t>[-0.4064814814814815, -0.21574074074074073]</t>
  </si>
  <si>
    <t>[0.0002643000007083174, 3.9058795000000828]</t>
  </si>
  <si>
    <t>[-0.487962962962963, 0.007407407407407408]</t>
  </si>
  <si>
    <t>[-0.2777777777777778, -0.37592592592592594]</t>
  </si>
  <si>
    <t>[1.3057349000009708, 2.988427700000102]</t>
  </si>
  <si>
    <t>[5.359126499999547]</t>
  </si>
  <si>
    <t>[-0.4787037037037037, -0.075]</t>
  </si>
  <si>
    <t>[1.4701471999997011, 2.319507000000158]</t>
  </si>
  <si>
    <t>[6.586195099998804]</t>
  </si>
  <si>
    <t>[0.24814814814814815, -0.01574074074074074]</t>
  </si>
  <si>
    <t>[-0.2824074074074074, -0.3851851851851852]</t>
  </si>
  <si>
    <t>[2.290138399999705, 2.9517235000002984]</t>
  </si>
  <si>
    <t>[6.910748300000705]</t>
  </si>
  <si>
    <t>[0.003703703703703704, -0.024074074074074074]</t>
  </si>
  <si>
    <t>[-0.30925925925925923, -0.39351851851851855]</t>
  </si>
  <si>
    <t>[1.689589599998726, 2.419827300000179]</t>
  </si>
  <si>
    <t>[-0.024074074074074074, 0.38981481481481484]</t>
  </si>
  <si>
    <t>[-0.39351851851851855, -0.17962962962962964]</t>
  </si>
  <si>
    <t>[0.0002777999998215819, 9.393351900000198]</t>
  </si>
  <si>
    <t>[0.007407407407407408, 0.48055555555555557, 0.006481481481481481]</t>
  </si>
  <si>
    <t>[-0.2962962962962963, -0.2851851851851852, -0.39444444444444443]</t>
  </si>
  <si>
    <t>[2.3797854999993433, 4.697144699999626, 5.36316959999931]</t>
  </si>
  <si>
    <t>[1.8102266999994754]</t>
  </si>
  <si>
    <t>[-0.48333333333333334, -0.006481481481481481]</t>
  </si>
  <si>
    <t>[-0.2861111111111111, -0.39444444444444443]</t>
  </si>
  <si>
    <t>[1.1723679000006086, 2.3555587000009837]</t>
  </si>
  <si>
    <t>[4.980607900000905]</t>
  </si>
  <si>
    <t>[-0.525, -0.22407407407407406, -0.032407407407407406]</t>
  </si>
  <si>
    <t>[-0.31203703703703706, -0.30185185185185187, -0.38425925925925924]</t>
  </si>
  <si>
    <t>[0.8765609999991284, 1.59558990000005, 2.3421627000006993]</t>
  </si>
  <si>
    <t>[0.44537037037037036]</t>
  </si>
  <si>
    <t>[4.872038999999859]</t>
  </si>
  <si>
    <t>[-0.23333333333333334, 0.012037037037037037, 0.049074074074074076]</t>
  </si>
  <si>
    <t>[-0.2962962962962963, -0.2962962962962963, -0.3861111111111111]</t>
  </si>
  <si>
    <t>[1.4118890000008832, 2.7302906999993866, 4.5466164000008575]</t>
  </si>
  <si>
    <t>[-0.4185185185185185]</t>
  </si>
  <si>
    <t>[5.432648800000607]</t>
  </si>
  <si>
    <t>[0.28055555555555556, -0.017592592592592594]</t>
  </si>
  <si>
    <t>[-0.30833333333333335, -0.4074074074074074]</t>
  </si>
  <si>
    <t>[1.0003016000009666, 2.11728310000035]</t>
  </si>
  <si>
    <t>[6.462175300001036]</t>
  </si>
  <si>
    <t>[0.5601851851851852, 0.4787037037037037, -0.05648148148148148]</t>
  </si>
  <si>
    <t>[-0.2953703703703704, -0.29907407407407405, -0.38796296296296295]</t>
  </si>
  <si>
    <t>[1.0459714000007807, 1.5128206999997929, 2.646037599999545]</t>
  </si>
  <si>
    <t>[3.7089599999999336]</t>
  </si>
  <si>
    <t>[0.24166666666666667, 0.04259259259259259]</t>
  </si>
  <si>
    <t>[0.626894999999422, 4.457367400000294]</t>
  </si>
  <si>
    <t>[0.44814814814814813]</t>
  </si>
  <si>
    <t>[3.4720036999988224]</t>
  </si>
  <si>
    <t>[0.4888888888888889, -0.007407407407407408]</t>
  </si>
  <si>
    <t>[0.9669265000011364, 1.7819648000004236]</t>
  </si>
  <si>
    <t>[-0.007407407407407408, -0.1824074074074074]</t>
  </si>
  <si>
    <t>[-0.38796296296296295, -0.2796296296296296]</t>
  </si>
  <si>
    <t>[0.0008980000002338784, 7.8462679000003845]</t>
  </si>
  <si>
    <t>[0.4759259259259259, -0.032407407407407406]</t>
  </si>
  <si>
    <t>[2.265031300001283, 5.048670800000764]</t>
  </si>
  <si>
    <t>[-0.032407407407407406, 0.4212962962962963]</t>
  </si>
  <si>
    <t>[-0.4027777777777778, -0.22870370370370371]</t>
  </si>
  <si>
    <t>[0.0003467999995336868, 11.777687599998899]</t>
  </si>
  <si>
    <t>[0.023148148148148147, -0.025]</t>
  </si>
  <si>
    <t>[-0.31203703703703706, -0.39814814814814814]</t>
  </si>
  <si>
    <t>[2.28644820000045, 2.7530747999990126]</t>
  </si>
  <si>
    <t>[7.281650200000513]</t>
  </si>
  <si>
    <t>[0.4777777777777778, -0.030555555555555555]</t>
  </si>
  <si>
    <t>[1.576547800001208, 2.3105919000008726]</t>
  </si>
  <si>
    <t>[7.248798700000407]</t>
  </si>
  <si>
    <t>[0.4740740740740741, -0.003703703703703704]</t>
  </si>
  <si>
    <t>[-0.2851851851851852, -0.387037037037037]</t>
  </si>
  <si>
    <t>[0.9986366000011913, 1.7308511000010185]</t>
  </si>
  <si>
    <t>[0.45740740740740743]</t>
  </si>
  <si>
    <t>[10.837619599999016]</t>
  </si>
  <si>
    <t>[0.23981481481481481, -0.03148148148148148]</t>
  </si>
  <si>
    <t>[-0.3055555555555556, -0.39537037037037037]</t>
  </si>
  <si>
    <t>[1.7767098999993323, 3.0093514999989566]</t>
  </si>
  <si>
    <t>[-0.03148148148148148, -0.1962962962962963]</t>
  </si>
  <si>
    <t>[-0.39537037037037037, -0.22870370370370371]</t>
  </si>
  <si>
    <t>[0.0003465999998297775, 7.0609100999990915]</t>
  </si>
  <si>
    <t>[0.5351851851851852, 0.019444444444444445]</t>
  </si>
  <si>
    <t>[-0.29907407407407405, -0.38425925925925924]</t>
  </si>
  <si>
    <t>[2.0016270999985863, 2.801137699998435]</t>
  </si>
  <si>
    <t>[0.019444444444444445, 0.4583333333333333]</t>
  </si>
  <si>
    <t>[-0.38425925925925924, -0.26666666666666666]</t>
  </si>
  <si>
    <t>[0.0002848999993148027, 10.50018099999943]</t>
  </si>
  <si>
    <t>['images\\real\\2_015.jpg']</t>
  </si>
  <si>
    <t>[0.4935185185185185, 0.017592592592592594]</t>
  </si>
  <si>
    <t>[1.6980450000010023, 2.31277240000054]</t>
  </si>
  <si>
    <t>[0.017592592592592594, 0.23703703703703705]</t>
  </si>
  <si>
    <t>[-0.3768518518518518, -0.17037037037037037]</t>
  </si>
  <si>
    <t>[0.0002984000002470566, 8.870666400000118]</t>
  </si>
  <si>
    <t>[0.5, 0.03518518518518519]</t>
  </si>
  <si>
    <t>[1.4500981999990472, 2.200136099998417]</t>
  </si>
  <si>
    <t>[0.03518518518518519, -0.15648148148148147]</t>
  </si>
  <si>
    <t>[-0.3824074074074074, -0.1925925925925926]</t>
  </si>
  <si>
    <t>[0.00057820000074571, 6.947020699999484]</t>
  </si>
  <si>
    <t>[0.027777777777777776, -0.013888888888888888]</t>
  </si>
  <si>
    <t>[-0.3037037037037037, -0.3824074074074074]</t>
  </si>
  <si>
    <t>[1.9305758999998943, 2.383354800000234]</t>
  </si>
  <si>
    <t>[4.872920399999202]</t>
  </si>
  <si>
    <t>[-0.009259259259259259, 0.03333333333333333]</t>
  </si>
  <si>
    <t>[4.6429623999993055, 6.509594899998774]</t>
  </si>
  <si>
    <t>[0.03333333333333333, 0.6444444444444445]</t>
  </si>
  <si>
    <t>[-0.39537037037037037, -0.24166666666666667]</t>
  </si>
  <si>
    <t>[0.0004293999991205055, 8.309875299999476]</t>
  </si>
  <si>
    <t>[-0.2962962962962963, -0.37962962962962965]</t>
  </si>
  <si>
    <t>[2.1170355000012933, 3.415608900000734]</t>
  </si>
  <si>
    <t>[2.5370622999998886]</t>
  </si>
  <si>
    <t>[0.021296296296296296, 0.002777777777777778]</t>
  </si>
  <si>
    <t>[-0.30833333333333335, -0.4166666666666667]</t>
  </si>
  <si>
    <t>[1.5697698999993008, 2.6880886999988434]</t>
  </si>
  <si>
    <t>[6.988171799999691]</t>
  </si>
  <si>
    <t>[0.04259259259259259, 0.016666666666666666, 0.000925925925925926]</t>
  </si>
  <si>
    <t>[-0.3055555555555556, -0.35833333333333334, -0.37962962962962965]</t>
  </si>
  <si>
    <t>[1.5009244000011677, 2.118504500000199, 2.3672703000011097]</t>
  </si>
  <si>
    <t>[4.431478900000002]</t>
  </si>
  <si>
    <t>[0.004629629629629629, -0.24814814814814815, -0.03796296296296296]</t>
  </si>
  <si>
    <t>[-0.3074074074074074, -0.3148148148148148, -0.3907407407407407]</t>
  </si>
  <si>
    <t>[2.0178061999995407, 3.3520128000000113, 4.167805999999473]</t>
  </si>
  <si>
    <t>[-0.2935185185185185]</t>
  </si>
  <si>
    <t>[3.81144200000017]</t>
  </si>
  <si>
    <t>[-0.001851851851851852, -0.06388888888888888]</t>
  </si>
  <si>
    <t>[-0.3148148148148148, -0.4101851851851852]</t>
  </si>
  <si>
    <t>[0.8019904000011593, 1.1699306000009528]</t>
  </si>
  <si>
    <t>[-0.06296296296296296, 0.37222222222222223]</t>
  </si>
  <si>
    <t>[-0.4101851851851852, -0.24259259259259258]</t>
  </si>
  <si>
    <t>[0.0004802999992534751, 2.62660539999888]</t>
  </si>
  <si>
    <t>[-0.26666666666666666, -0.37777777777777777, -0.46944444444444444, -0.004629629629629629]</t>
  </si>
  <si>
    <t>[-0.30092592592592593, -0.2657407407407407, -0.3101851851851852, -0.3972222222222222]</t>
  </si>
  <si>
    <t>[1.2575653000003513, 3.228648800000883, 3.5577581000015925, 4.2776049000003695]</t>
  </si>
  <si>
    <t>[5.879878499999904]</t>
  </si>
  <si>
    <t>[0.09814814814814815, 0.23796296296296296, -0.027777777777777776]</t>
  </si>
  <si>
    <t>[-0.30277777777777776, -0.2972222222222222, -0.3851851851851852]</t>
  </si>
  <si>
    <t>[1.705748999998832, 2.8897624000001088, 4.4892627999997785]</t>
  </si>
  <si>
    <t>[8.911342499999591]</t>
  </si>
  <si>
    <t>['images\\real\\9_010.jpg']</t>
  </si>
  <si>
    <t>[0.5083333333333333, 0.02962962962962963]</t>
  </si>
  <si>
    <t>[-0.30092592592592593, -0.38055555555555554]</t>
  </si>
  <si>
    <t>[1.8982398000007379, 2.648263600000064]</t>
  </si>
  <si>
    <t>[0.649074074074074]</t>
  </si>
  <si>
    <t>[2.6418697999997676]</t>
  </si>
  <si>
    <t>[0.5, -0.002777777777777778]</t>
  </si>
  <si>
    <t>[0.8267697999999655, 1.8778348000014375]</t>
  </si>
  <si>
    <t>[-0.002777777777777778, 0.5453703703703704]</t>
  </si>
  <si>
    <t>[-0.38425925925925924, -0.2074074074074074]</t>
  </si>
  <si>
    <t>[0.0003644999997050036, 3.5976325000010547]</t>
  </si>
  <si>
    <t>[0.04814814814814815, -0.24074074074074073, -0.09074074074074075]</t>
  </si>
  <si>
    <t>[-0.275, -0.28888888888888886, -0.38796296296296295]</t>
  </si>
  <si>
    <t>[1.3497274999990623, 2.216104799999812, 2.950398099999802]</t>
  </si>
  <si>
    <t>[-0.09074074074074075, 0.587037037037037]</t>
  </si>
  <si>
    <t>[-0.38796296296296295, -0.19907407407407407]</t>
  </si>
  <si>
    <t>[0.0004028000003017951, 7.26097370000025]</t>
  </si>
  <si>
    <t>[0.4898148148148148, 0.016666666666666666]</t>
  </si>
  <si>
    <t>[-0.30277777777777776, -0.38796296296296295]</t>
  </si>
  <si>
    <t>[4.19164930000079, 5.058816000000661]</t>
  </si>
  <si>
    <t>[0.016666666666666666, -0.3925925925925926]</t>
  </si>
  <si>
    <t>[-0.38796296296296295, -0.14907407407407408]</t>
  </si>
  <si>
    <t>[0.000282599999991362, 3.805003100000249]</t>
  </si>
  <si>
    <t>[0.2518518518518518, -0.004629629629629629]</t>
  </si>
  <si>
    <t>[-0.31851851851851853, -0.3972222222222222]</t>
  </si>
  <si>
    <t>[2.62759510000069, 3.410190100001273]</t>
  </si>
  <si>
    <t>[0.43333333333333335]</t>
  </si>
  <si>
    <t>[8.737493599999652]</t>
  </si>
  <si>
    <t>[0.49166666666666664, -0.004629629629629629]</t>
  </si>
  <si>
    <t>[2.0977213000005577, 2.8782392000011896]</t>
  </si>
  <si>
    <t>[-0.004629629629629629, -0.18611111111111112]</t>
  </si>
  <si>
    <t>[0.0003741999989870237, 8.02532489999976]</t>
  </si>
  <si>
    <t>[-0.42314814814814816, 0.03518518518518519]</t>
  </si>
  <si>
    <t>[1.366307099999176, 2.4490280999998504]</t>
  </si>
  <si>
    <t>[0.4361111111111111]</t>
  </si>
  <si>
    <t>[2.434519200000068]</t>
  </si>
  <si>
    <t>[-0.5472222222222223, -0.03796296296296296]</t>
  </si>
  <si>
    <t>[-0.29074074074074074, -0.3824074074074074]</t>
  </si>
  <si>
    <t>[1.278229999999894, 2.0639443999989453]</t>
  </si>
  <si>
    <t>[-0.03796296296296296, -0.23148148148148148]</t>
  </si>
  <si>
    <t>[-0.3824074074074074, -0.17685185185185184]</t>
  </si>
  <si>
    <t>[0.00028589999965333845, 8.094864799999414]</t>
  </si>
  <si>
    <t>[-0.003703703703703704, -0.013888888888888888]</t>
  </si>
  <si>
    <t>[-0.2972222222222222, -0.3824074074074074]</t>
  </si>
  <si>
    <t>[1.9808570000004693, 2.3646273000013025]</t>
  </si>
  <si>
    <t>[1.6189336999996158]</t>
  </si>
  <si>
    <t>[-0.512962962962963, 0.016666666666666666]</t>
  </si>
  <si>
    <t>[-0.30648148148148147, -0.39166666666666666]</t>
  </si>
  <si>
    <t>[0.8717736999988119, 2.8212524999999005]</t>
  </si>
  <si>
    <t>[-0.3425925925925926]</t>
  </si>
  <si>
    <t>[10.582945500000278]</t>
  </si>
  <si>
    <t>[-0.010185185185185186, 0.2657407407407407, 0.025925925925925925]</t>
  </si>
  <si>
    <t>[-0.3101851851851852, -0.3138888888888889, -0.38796296296296295]</t>
  </si>
  <si>
    <t>[3.643721500000538, 4.860243000000992, 5.627014800000325]</t>
  </si>
  <si>
    <t>[0.025925925925925925, -0.24166666666666667]</t>
  </si>
  <si>
    <t>[-0.38796296296296295, -0.16666666666666666]</t>
  </si>
  <si>
    <t>[0.00042800000119314063, 6.603588400001172]</t>
  </si>
  <si>
    <t>[-0.25092592592592594, -0.2564814814814815, 0.01574074074074074]</t>
  </si>
  <si>
    <t>[-0.2611111111111111, -0.2861111111111111, -0.37777777777777777]</t>
  </si>
  <si>
    <t>[2.359397700000045, 2.7710683999994217, 3.5213529000011476]</t>
  </si>
  <si>
    <t>[0.01574074074074074, 0.26666666666666666]</t>
  </si>
  <si>
    <t>[-0.37777777777777777, -0.2111111111111111]</t>
  </si>
  <si>
    <t>[0.0003529999994498212, 10.251771399998688]</t>
  </si>
  <si>
    <t>[0.22407407407407406, -0.01574074074074074]</t>
  </si>
  <si>
    <t>[1.019547899999452, 1.5833044999999402]</t>
  </si>
  <si>
    <t>[0.3768518518518518]</t>
  </si>
  <si>
    <t>[1.841685100000177]</t>
  </si>
  <si>
    <t>[-0.44166666666666665, -0.001851851851851852]</t>
  </si>
  <si>
    <t>[-0.2935185185185185, -0.40925925925925927]</t>
  </si>
  <si>
    <t>[0.9721640000007028, 1.7218033999997715]</t>
  </si>
  <si>
    <t>[-0.001851851851851852, 0.38981481481481484]</t>
  </si>
  <si>
    <t>[-0.40925925925925927, -0.16666666666666666]</t>
  </si>
  <si>
    <t>[0.00026020000041171443, 3.136212400000659]</t>
  </si>
  <si>
    <t>[-0.4148148148148148, 0.05092592592592592, 0.003703703703703704]</t>
  </si>
  <si>
    <t>[-0.29907407407407405, -0.3611111111111111, -0.4009259259259259]</t>
  </si>
  <si>
    <t>[0.9368868999990809, 1.9375642999984848, 2.8534161999996286]</t>
  </si>
  <si>
    <t>[2.056630299999597]</t>
  </si>
  <si>
    <t>[-0.41574074074074074, -0.25462962962962965, -0.4398148148148148, 0.004629629629629629]</t>
  </si>
  <si>
    <t>[-0.30648148148148147, -0.2972222222222222, -0.3, -0.3907407407407407]</t>
  </si>
  <si>
    <t>[0.665592999999717, 3.450213899999653, 5.348879600000146, 6.014640800000052]</t>
  </si>
  <si>
    <t>[7.443558099999791]</t>
  </si>
  <si>
    <t>[0.5101851851851852, 0.001851851851851852]</t>
  </si>
  <si>
    <t>[-0.31574074074074077, -0.39444444444444443]</t>
  </si>
  <si>
    <t>[1.6589610999999422, 2.445798900000227]</t>
  </si>
  <si>
    <t>[0.001851851851851852, 0.5027777777777778]</t>
  </si>
  <si>
    <t>[-0.39444444444444443, -0.14814814814814814]</t>
  </si>
  <si>
    <t>[0.00031739999940327834, 8.04277809999985]</t>
  </si>
  <si>
    <t>[0.25277777777777777, 0.08148148148148149]</t>
  </si>
  <si>
    <t>[0.5960532999997668, 1.0125776000004407]</t>
  </si>
  <si>
    <t>[0.08148148148148149, 0.40925925925925927]</t>
  </si>
  <si>
    <t>[-0.3712962962962963, -0.18888888888888888]</t>
  </si>
  <si>
    <t>[0.0004077000012330245, 4.893029000000752]</t>
  </si>
  <si>
    <t>[-0.08703703703703704, -0.0824074074074074]</t>
  </si>
  <si>
    <t>[-0.287962962962963, -0.40370370370370373]</t>
  </si>
  <si>
    <t>[1.356396400000449, 2.9057939000012993]</t>
  </si>
  <si>
    <t>[-0.0824074074074074, -0.26481481481481484]</t>
  </si>
  <si>
    <t>[-0.40370370370370373, -0.16666666666666666]</t>
  </si>
  <si>
    <t>[0.0003443000005063368, 2.1508929999999964]</t>
  </si>
  <si>
    <t>[-0.487962962962963, -0.016666666666666666]</t>
  </si>
  <si>
    <t>[0.6796725999993214, 1.3909247999999934]</t>
  </si>
  <si>
    <t>[13.758905900000173]</t>
  </si>
  <si>
    <t>[0.5185185185185185, 0.019444444444444445]</t>
  </si>
  <si>
    <t>[-0.2898148148148148, -0.3824074074074074]</t>
  </si>
  <si>
    <t>[1.2451553999999305, 2.0627865999995265]</t>
  </si>
  <si>
    <t>[0.549074074074074]</t>
  </si>
  <si>
    <t>[6.041659599999548]</t>
  </si>
  <si>
    <t>[0.512962962962963, 0.05925925925925926]</t>
  </si>
  <si>
    <t>[-0.30462962962962964, -0.38425925925925924]</t>
  </si>
  <si>
    <t>[0.5747686000013346, 1.2744307000011759]</t>
  </si>
  <si>
    <t>[0.325]</t>
  </si>
  <si>
    <t>[9.963526600000478]</t>
  </si>
  <si>
    <t>[0.5083333333333333, 0.04722222222222222]</t>
  </si>
  <si>
    <t>[1.3083049000015308, 2.074258100001316]</t>
  </si>
  <si>
    <t>[0.2824074074074074]</t>
  </si>
  <si>
    <t>[9.51500759999908]</t>
  </si>
  <si>
    <t>[-0.17592592592592593, -0.09537037037037037]</t>
  </si>
  <si>
    <t>[-0.30648148148148147, -0.375]</t>
  </si>
  <si>
    <t>[0.6999154999994062, 1.217282099998556]</t>
  </si>
  <si>
    <t>[10.460192300000926]</t>
  </si>
  <si>
    <t>[0.5185185185185185, -0.02962962962962963]</t>
  </si>
  <si>
    <t>[1.5134058000003279, 2.3422572999988915]</t>
  </si>
  <si>
    <t>[2.4085118000002694]</t>
  </si>
  <si>
    <t>[-0.25092592592592594, 0.011111111111111112]</t>
  </si>
  <si>
    <t>[-0.32685185185185184, -0.4101851851851852]</t>
  </si>
  <si>
    <t>[0.801321500000995, 1.972467500001585]</t>
  </si>
  <si>
    <t>[-0.21296296296296297]</t>
  </si>
  <si>
    <t>[7.226270700000896]</t>
  </si>
  <si>
    <t>[0.23796296296296296, -0.006481481481481481]</t>
  </si>
  <si>
    <t>[-0.2962962962962963, -0.39351851851851855]</t>
  </si>
  <si>
    <t>[1.6305912000007083, 2.032447699999466]</t>
  </si>
  <si>
    <t>[6.6745207999993]</t>
  </si>
  <si>
    <t>[-0.24722222222222223, -0.019444444444444445]</t>
  </si>
  <si>
    <t>[-0.2972222222222222, -0.4101851851851852]</t>
  </si>
  <si>
    <t>[3.4459489999990183, 4.145891599999231]</t>
  </si>
  <si>
    <t>[-0.019444444444444445, -0.16018518518518518]</t>
  </si>
  <si>
    <t>[-0.4101851851851852, -0.2861111111111111]</t>
  </si>
  <si>
    <t>[0.00038329999915731605, 8.525787299999138]</t>
  </si>
  <si>
    <t>[1.6706422000006569]</t>
  </si>
  <si>
    <t>[-0.040740740740740744, 0.3527777777777778]</t>
  </si>
  <si>
    <t>[-0.4, -0.13425925925925927]</t>
  </si>
  <si>
    <t>[0.0004183000000921311, 10.753574000000299]</t>
  </si>
  <si>
    <t>[0.4981481481481482, 0.032407407407407406]</t>
  </si>
  <si>
    <t>[0.8171241000000009, 1.4847465999991982]</t>
  </si>
  <si>
    <t>[0.030555555555555555, 0.6083333333333333]</t>
  </si>
  <si>
    <t>[-0.39537037037037037, -0.19814814814814816]</t>
  </si>
  <si>
    <t>[0.0004117999997106381, 4.572343699999692]</t>
  </si>
  <si>
    <t>[0.225, 0.02962962962962963]</t>
  </si>
  <si>
    <t>[-0.2953703703703704, -0.3712962962962963]</t>
  </si>
  <si>
    <t>[1.4075595999984216, 1.8938291999984358]</t>
  </si>
  <si>
    <t>[0.5453703703703704]</t>
  </si>
  <si>
    <t>[2.0581999000005453]</t>
  </si>
  <si>
    <t>[0.0, -0.2537037037037037, 0.027777777777777776]</t>
  </si>
  <si>
    <t>[-0.3111111111111111, -0.2935185185185185, -0.40925925925925927]</t>
  </si>
  <si>
    <t>[2.118203199999698, 4.06828250000035, 5.504569500000798]</t>
  </si>
  <si>
    <t>[0.027777777777777776, -0.37407407407407406]</t>
  </si>
  <si>
    <t>[-0.40925925925925927, -0.2759259259259259]</t>
  </si>
  <si>
    <t>[0.0003679999990708893, 11.942747600000075]</t>
  </si>
  <si>
    <t>[0.5101851851851852, -0.022222222222222223]</t>
  </si>
  <si>
    <t>[-0.2962962962962963, -0.4074074074074074]</t>
  </si>
  <si>
    <t>[1.1265106000009837, 2.8103384000005462]</t>
  </si>
  <si>
    <t>[-0.022222222222222223, 0.40185185185185185]</t>
  </si>
  <si>
    <t>[-0.4074074074074074, -0.2518518518518518]</t>
  </si>
  <si>
    <t>[0.00039590000051248353, 2.6457348999992973]</t>
  </si>
  <si>
    <t>[-0.03888888888888889, 0.25925925925925924, 0.03888888888888889]</t>
  </si>
  <si>
    <t>[-0.29907407407407405, -0.29444444444444445, -0.40925925925925927]</t>
  </si>
  <si>
    <t>[10.18287269999928, 10.915518299998439, 11.616019600000072]</t>
  </si>
  <si>
    <t>[0.03888888888888889, 0.5037037037037037]</t>
  </si>
  <si>
    <t>[-0.40925925925925927, -0.1388888888888889]</t>
  </si>
  <si>
    <t>[0.0003378000001248438, 2.234424999998737]</t>
  </si>
  <si>
    <t>[-0.21944444444444444, -0.022222222222222223]</t>
  </si>
  <si>
    <t>[2.6695089999993797, 5.623145899999145]</t>
  </si>
  <si>
    <t>[0.24537037037037038]</t>
  </si>
  <si>
    <t>[12.220745200000238]</t>
  </si>
  <si>
    <t>[-0.025, -0.03981481481481482]</t>
  </si>
  <si>
    <t>[-0.30833333333333335, -0.39444444444444443]</t>
  </si>
  <si>
    <t>[0.7218138000007457, 1.4716602000007697]</t>
  </si>
  <si>
    <t>[12.312695900000108]</t>
  </si>
  <si>
    <t>[0.24537037037037038, -0.003703703703703704]</t>
  </si>
  <si>
    <t>[-0.28055555555555556, -0.4064814814814815]</t>
  </si>
  <si>
    <t>[1.231375699999262, 2.234234199999264]</t>
  </si>
  <si>
    <t>[-0.000925925925925926, -0.3537037037037037]</t>
  </si>
  <si>
    <t>[-0.4046296296296296, -0.18518518518518517]</t>
  </si>
  <si>
    <t>[0.0004466999998840038, 6.4764738000012585]</t>
  </si>
  <si>
    <t>[0.012962962962962963, 0.2537037037037037, -0.006481481481481481]</t>
  </si>
  <si>
    <t>[-0.2962962962962963, -0.2935185185185185, -0.38333333333333336]</t>
  </si>
  <si>
    <t>[1.2942631999994774, 2.4448482999996486, 3.394482699999571]</t>
  </si>
  <si>
    <t>[-0.006481481481481481, -0.10462962962962963]</t>
  </si>
  <si>
    <t>[-0.38333333333333336, -0.2175925925925926]</t>
  </si>
  <si>
    <t>[0.0003340999992360594, 12.260521700000027]</t>
  </si>
  <si>
    <t>[0.5064814814814815, 0.017592592592592594]</t>
  </si>
  <si>
    <t>[-0.28425925925925927, -0.3972222222222222]</t>
  </si>
  <si>
    <t>[1.371362300000328, 2.0043698999998014]</t>
  </si>
  <si>
    <t>[0.017592592592592594, -0.1824074074074074]</t>
  </si>
  <si>
    <t>[0.0003006999995704973, 2.658204499999556]</t>
  </si>
  <si>
    <t>[-0.5, -0.02962962962962963]</t>
  </si>
  <si>
    <t>[1.1043188999992708, 1.8530998999995063]</t>
  </si>
  <si>
    <t>[-0.028703703703703703, 0.3148148148148148]</t>
  </si>
  <si>
    <t>[-0.39166666666666666, -0.1574074074074074]</t>
  </si>
  <si>
    <t>[0.000495000000228174, 2.7183747999988555]</t>
  </si>
  <si>
    <t>[0.4925925925925926, -0.08055555555555556]</t>
  </si>
  <si>
    <t>[-0.2861111111111111, -0.4009259259259259]</t>
  </si>
  <si>
    <t>[2.1379974000010407, 2.6889143000007607]</t>
  </si>
  <si>
    <t>[-0.08055555555555556, 0.30092592592592593]</t>
  </si>
  <si>
    <t>[-0.4009259259259259, -0.22777777777777777]</t>
  </si>
  <si>
    <t>[0.0004090000002179295, 9.75074239999958]</t>
  </si>
  <si>
    <t>[0.4861111111111111, 0.012037037037037037]</t>
  </si>
  <si>
    <t>[1.0166859999990265, 1.666756799999348]</t>
  </si>
  <si>
    <t>[0.7111111111111111]</t>
  </si>
  <si>
    <t>[8.613216199999442]</t>
  </si>
  <si>
    <t>[0.48055555555555557, 0.04351851851851852]</t>
  </si>
  <si>
    <t>[0.7218810999984271, 1.3371189999998023]</t>
  </si>
  <si>
    <t>[0.04351851851851852, 0.49166666666666664]</t>
  </si>
  <si>
    <t>[-0.3768518518518518, -0.1824074074074074]</t>
  </si>
  <si>
    <t>[0.00036189999991620425, 1.2607819999993808]</t>
  </si>
  <si>
    <t>[-0.5046296296296297, 0.004629629629629629]</t>
  </si>
  <si>
    <t>[-0.29907407407407405, -0.4]</t>
  </si>
  <si>
    <t>[0.9522189999988768, 1.8832731999991665]</t>
  </si>
  <si>
    <t>[0.004629629629629629, -0.2101851851851852]</t>
  </si>
  <si>
    <t>[-0.4, -0.18611111111111112]</t>
  </si>
  <si>
    <t>[0.00030729999889445025, 3.5617734999996173]</t>
  </si>
  <si>
    <t>[0.5101851851851852, 0.010185185185185186]</t>
  </si>
  <si>
    <t>[-0.30648148148148147, -0.39444444444444443]</t>
  </si>
  <si>
    <t>[1.7595962999985204, 2.607998800000132]</t>
  </si>
  <si>
    <t>[5.265049199999339]</t>
  </si>
  <si>
    <t>[0.10740740740740741, -0.040740740740740744]</t>
  </si>
  <si>
    <t>[-0.3175925925925926, -0.4]</t>
  </si>
  <si>
    <t>[0.8630419000000984, 1.3974963999989996]</t>
  </si>
  <si>
    <t>[-0.040740740740740744, 0.19814814814814816]</t>
  </si>
  <si>
    <t>[-0.4, -0.22962962962962963]</t>
  </si>
  <si>
    <t>[0.00037909999991825316, 10.783334100000502]</t>
  </si>
  <si>
    <t>[0.4638888888888889, 0.053703703703703705]</t>
  </si>
  <si>
    <t>[0.7060026999988622, 1.489883700000064]</t>
  </si>
  <si>
    <t>[0.053703703703703705, 0.5981481481481481]</t>
  </si>
  <si>
    <t>[-0.38425925925925924, -0.19166666666666668]</t>
  </si>
  <si>
    <t>[0.00037619999966409523, 7.686633299999812]</t>
  </si>
  <si>
    <t>['images\\real\\2_002.jpg']</t>
  </si>
  <si>
    <t>[-0.5314814814814814, -0.046296296296296294]</t>
  </si>
  <si>
    <t>[2.2609420999997383, 3.210649900000135]</t>
  </si>
  <si>
    <t>[-0.046296296296296294, -0.20462962962962963]</t>
  </si>
  <si>
    <t>[-0.3861111111111111, -0.175]</t>
  </si>
  <si>
    <t>[0.0002738999992288882, 7.288202899999305]</t>
  </si>
  <si>
    <t>[-0.25277777777777777, -0.45, -0.4648148148148148, -0.018518518518518517]</t>
  </si>
  <si>
    <t>[-0.31574074074074077, -0.2638888888888889, -0.3055555555555556, -0.38333333333333336]</t>
  </si>
  <si>
    <t>[1.7036860999996861, 4.0697825999995985, 4.6537946999997075, 5.403256300000066]</t>
  </si>
  <si>
    <t>[7.204859499999657]</t>
  </si>
  <si>
    <t>[0.003703703703703704, -0.014814814814814815]</t>
  </si>
  <si>
    <t>[0.6839975999992021, 1.2171758999993472]</t>
  </si>
  <si>
    <t>[12.903747099999237]</t>
  </si>
  <si>
    <t>[0.8684527999994316, 1.7501111000001401]</t>
  </si>
  <si>
    <t>[0.05740740740740741, -0.2814814814814815]</t>
  </si>
  <si>
    <t>[-0.38981481481481484, -0.24259259259259258]</t>
  </si>
  <si>
    <t>[0.0004121999991184566, 10.158785600000556]</t>
  </si>
  <si>
    <t>[0.2962962962962963, 0.044444444444444446]</t>
  </si>
  <si>
    <t>[-0.30833333333333335, -0.3990740740740741]</t>
  </si>
  <si>
    <t>[0.9198488000001817, 2.318334900000991]</t>
  </si>
  <si>
    <t>[14.678849200001423]</t>
  </si>
  <si>
    <t>[0.5111111111111111, -0.08425925925925926, 0.025]</t>
  </si>
  <si>
    <t>[-0.28888888888888886, -0.27685185185185185, -0.4185185185185185]</t>
  </si>
  <si>
    <t>[1.3867659000006824, 3.5525648000002548, 6.801376100000198]</t>
  </si>
  <si>
    <t>[0.025, 0.32314814814814813]</t>
  </si>
  <si>
    <t>[-0.4185185185185185, -0.23055555555555557]</t>
  </si>
  <si>
    <t>[0.00027459999910206534, 7.6075426999996125]</t>
  </si>
  <si>
    <t>[0.41759259259259257, 0.09166666666666666]</t>
  </si>
  <si>
    <t>[-0.30462962962962964, -0.3851851851851852]</t>
  </si>
  <si>
    <t>[3.1166057999998884, 3.917753800000355]</t>
  </si>
  <si>
    <t>[0.41203703703703703]</t>
  </si>
  <si>
    <t>[12.087749000000258]</t>
  </si>
  <si>
    <t>[0.48148148148148145, -0.021296296296296296]</t>
  </si>
  <si>
    <t>[1.452840699999797, 2.004276799998479]</t>
  </si>
  <si>
    <t>[0.5611111111111111]</t>
  </si>
  <si>
    <t>[10.463820499999201]</t>
  </si>
  <si>
    <t>[0.4981481481481482, -0.06574074074074074]</t>
  </si>
  <si>
    <t>[-0.3175925925925926, -0.41203703703703703]</t>
  </si>
  <si>
    <t>[0.6578465000002325, 2.058438699999897]</t>
  </si>
  <si>
    <t>[6.19237190000058]</t>
  </si>
  <si>
    <t>[0.5185185185185185, -0.04814814814814815]</t>
  </si>
  <si>
    <t>[-0.2833333333333333, -0.3907407407407407]</t>
  </si>
  <si>
    <t>[1.230949300001157, 2.500605400000495]</t>
  </si>
  <si>
    <t>[-0.2861111111111111]</t>
  </si>
  <si>
    <t>[8.173376200000348]</t>
  </si>
  <si>
    <t>[0.5055555555555555, 0.024074074074074074]</t>
  </si>
  <si>
    <t>[1.5138354999999137, 2.2472232000000076]</t>
  </si>
  <si>
    <t>[0.024074074074074074, -0.2490740740740741]</t>
  </si>
  <si>
    <t>[-0.39444444444444443, -0.18981481481481483]</t>
  </si>
  <si>
    <t>[0.00036689999978989363, 3.9537911000006716]</t>
  </si>
  <si>
    <t>[-0.011111111111111112, -0.03148148148148148]</t>
  </si>
  <si>
    <t>[-0.31296296296296294, -0.4064814814814815]</t>
  </si>
  <si>
    <t>[0.7067179999994551, 1.0741438999993989]</t>
  </si>
  <si>
    <t>[-0.03148148148148148, -0.23333333333333334]</t>
  </si>
  <si>
    <t>[-0.4064814814814815, -0.24166666666666667]</t>
  </si>
  <si>
    <t>[0.0003946999986510491, 6.758424300000115]</t>
  </si>
  <si>
    <t>[0.07777777777777778, 0.012962962962962963, -0.005555555555555556]</t>
  </si>
  <si>
    <t>[-0.33240740740740743, -0.31203703703703706, -0.40925925925925927]</t>
  </si>
  <si>
    <t>[0.7525836999993771, 1.2200828000004549, 1.65218939999977]</t>
  </si>
  <si>
    <t>[1.8495620999983657]</t>
  </si>
  <si>
    <t>[-0.5166666666666667, 0.004629629629629629]</t>
  </si>
  <si>
    <t>[0.8376275000009628, 1.8539443999998184]</t>
  </si>
  <si>
    <t>[0.004629629629629629, -0.1712962962962963]</t>
  </si>
  <si>
    <t>[-0.4009259259259259, -0.19814814814814816]</t>
  </si>
  <si>
    <t>[0.0004349999999249121, 3.2064137999986997]</t>
  </si>
  <si>
    <t>[-0.010185185185185186, -0.03425925925925926]</t>
  </si>
  <si>
    <t>[-0.2962962962962963, -0.37222222222222223]</t>
  </si>
  <si>
    <t>[1.5344614000005095, 1.916081800000029]</t>
  </si>
  <si>
    <t>[-0.03425925925925926, -0.14074074074074075]</t>
  </si>
  <si>
    <t>[-0.37222222222222223, -0.3074074074074074]</t>
  </si>
  <si>
    <t>[0.00026790000083565246, 3.0838831000000937]</t>
  </si>
  <si>
    <t>[0.006481481481481481, -0.04351851851851852]</t>
  </si>
  <si>
    <t>[2.875942100001339, 3.8884353000012197]</t>
  </si>
  <si>
    <t>[-0.04351851851851852, 0.375]</t>
  </si>
  <si>
    <t>[-0.4148148148148148, -0.25]</t>
  </si>
  <si>
    <t>[0.0002731000004132511, 9.618932700001096]</t>
  </si>
  <si>
    <t>[0.23981481481481481, 0.023148148148148147]</t>
  </si>
  <si>
    <t>[-0.32037037037037036, -0.4027777777777778]</t>
  </si>
  <si>
    <t>[8.687068700000964, 9.369028200000685]</t>
  </si>
  <si>
    <t>[0.023148148148148147, -0.27314814814814814]</t>
  </si>
  <si>
    <t>[-0.4027777777777778, -0.15833333333333333]</t>
  </si>
  <si>
    <t>[0.0003773000007640803, 1.2944965999995475]</t>
  </si>
  <si>
    <t>[-0.5231481481481481, -0.041666666666666664]</t>
  </si>
  <si>
    <t>[-0.32592592592592595, -0.4046296296296296]</t>
  </si>
  <si>
    <t>[0.6614549000005354, 1.4612173999994411]</t>
  </si>
  <si>
    <t>[0.4388888888888889]</t>
  </si>
  <si>
    <t>[2.8950267000000167]</t>
  </si>
  <si>
    <t>[-0.21481481481481482, 0.004629629629629629]</t>
  </si>
  <si>
    <t>[3.4858669999994163, 3.9243297999983042]</t>
  </si>
  <si>
    <t>[0.005555555555555556, -0.13796296296296295]</t>
  </si>
  <si>
    <t>[-0.37222222222222223, -0.19537037037037036]</t>
  </si>
  <si>
    <t>[0.00035799999932351056, 11.440233100000114]</t>
  </si>
  <si>
    <t>[0.4925925925925926, 0.013888888888888888]</t>
  </si>
  <si>
    <t>[1.9177990999996837, 2.51606129999891]</t>
  </si>
  <si>
    <t>[0.5111111111111111]</t>
  </si>
  <si>
    <t>[5.335376299999552]</t>
  </si>
  <si>
    <t>[0.2324074074074074, 0.30277777777777776, 0.09907407407407408]</t>
  </si>
  <si>
    <t>[-0.3388888888888889, -0.2861111111111111, -0.3824074074074074]</t>
  </si>
  <si>
    <t>[0.6502785999982734, 1.017364199999065, 1.6009899999990012]</t>
  </si>
  <si>
    <t>[0.025, -0.28888888888888886]</t>
  </si>
  <si>
    <t>[0.22188090000054217, 3.5868016999993415]</t>
  </si>
  <si>
    <t>[-0.4759259259259259, -0.011111111111111112]</t>
  </si>
  <si>
    <t>[-0.30185185185185187, -0.40925925925925927]</t>
  </si>
  <si>
    <t>[0.7852125999997952, 1.4687610999990284]</t>
  </si>
  <si>
    <t>[2.7711546999998973]</t>
  </si>
  <si>
    <t>[-0.4324074074074074, -0.2324074074074074, -0.03981481481481482]</t>
  </si>
  <si>
    <t>[-0.2916666666666667, -0.3037037037037037, -0.4074074074074074]</t>
  </si>
  <si>
    <t>[1.3355374000002485, 1.934552700000495, 2.4178513000006205]</t>
  </si>
  <si>
    <t>[10.892229600000064]</t>
  </si>
  <si>
    <t>[0.2722222222222222, 0.03888888888888889]</t>
  </si>
  <si>
    <t>[-0.3074074074074074, -0.3824074074074074]</t>
  </si>
  <si>
    <t>[1.4939830000002985, 1.9110710000004474]</t>
  </si>
  <si>
    <t>[-0.36944444444444446]</t>
  </si>
  <si>
    <t>[9.023723100001007]</t>
  </si>
  <si>
    <t>[0.29907407407407405, -0.017592592592592594]</t>
  </si>
  <si>
    <t>[-0.3074074074074074, -0.3888888888888889]</t>
  </si>
  <si>
    <t>[1.5945096000014019, 2.5953497999998945]</t>
  </si>
  <si>
    <t>2023-06-06_19h15.08.601</t>
  </si>
  <si>
    <t>Bernardo Fernandes</t>
  </si>
  <si>
    <t>[-0.006481481481481481, -0.35]</t>
  </si>
  <si>
    <t>[-0.3675925925925926, -0.2324074074074074]</t>
  </si>
  <si>
    <t>[0.0002932000206783414, 9.511211300035939]</t>
  </si>
  <si>
    <t>[0.004629629629629629, 0.013888888888888888]</t>
  </si>
  <si>
    <t>[7.976009099977091, 13.713989099953324]</t>
  </si>
  <si>
    <t>[0.013888888888888888, 0.37777777777777777]</t>
  </si>
  <si>
    <t>[-0.3962962962962963, -0.11481481481481481]</t>
  </si>
  <si>
    <t>[0.00029699993319809437, 5.388405399979092]</t>
  </si>
  <si>
    <t>[-0.2537037037037037, 0.028703703703703703]</t>
  </si>
  <si>
    <t>[5.697319300030358, 7.23373720003292]</t>
  </si>
  <si>
    <t>[0.028703703703703703, 0.2814814814814815]</t>
  </si>
  <si>
    <t>[-0.3851851851851852, -0.27314814814814814]</t>
  </si>
  <si>
    <t>[0.0002875999780371785, 2.38438549998682]</t>
  </si>
  <si>
    <t>[-0.23981481481481481, -0.07222222222222222]</t>
  </si>
  <si>
    <t>[-0.2861111111111111, -0.3814814814814815]</t>
  </si>
  <si>
    <t>[2.523073099902831, 6.0705963999498636]</t>
  </si>
  <si>
    <t>[-0.07222222222222222, -0.34814814814814815]</t>
  </si>
  <si>
    <t>[0.0003018999705091119, 4.108054299955256]</t>
  </si>
  <si>
    <t>[0.29814814814814816, 0.07407407407407407]</t>
  </si>
  <si>
    <t>[5.757179700070992, 7.079599000047892]</t>
  </si>
  <si>
    <t>[0.07407407407407407, 0.3425925925925926]</t>
  </si>
  <si>
    <t>[-0.39166666666666666, -0.08055555555555556]</t>
  </si>
  <si>
    <t>[0.0002802000381052494, 7.429941699956544]</t>
  </si>
  <si>
    <t>[0.001851851851851852, -0.030555555555555555]</t>
  </si>
  <si>
    <t>[-0.28425925925925927, -0.3675925925925926]</t>
  </si>
  <si>
    <t>[7.565321000060067, 8.677899800008163]</t>
  </si>
  <si>
    <t>[-0.030555555555555555, 0.23333333333333334]</t>
  </si>
  <si>
    <t>[-0.3675925925925926, -0.11944444444444445]</t>
  </si>
  <si>
    <t>[0.0003037999849766493, 3.2872197000542656]</t>
  </si>
  <si>
    <t>[-0.23425925925925925, -0.25925925925925924, 0.005555555555555556]</t>
  </si>
  <si>
    <t>[-0.26944444444444443, -0.29259259259259257, -0.38055555555555554]</t>
  </si>
  <si>
    <t>[2.557405599975027, 3.357364399940707, 4.724559499998577]</t>
  </si>
  <si>
    <t>[0.005555555555555556, -0.525]</t>
  </si>
  <si>
    <t>[-0.38055555555555554, -0.14444444444444443]</t>
  </si>
  <si>
    <t>[0.0003229000139981508, 3.9407988999737427]</t>
  </si>
  <si>
    <t>[0.010185185185185186, -0.016666666666666666]</t>
  </si>
  <si>
    <t>[-0.27314814814814814, -0.3787037037037037]</t>
  </si>
  <si>
    <t>[3.7463706999551505, 5.396167199942283]</t>
  </si>
  <si>
    <t>[-0.016666666666666666, -0.4388888888888889]</t>
  </si>
  <si>
    <t>[-0.3787037037037037, -0.07222222222222222]</t>
  </si>
  <si>
    <t>[0.00029740005265921354, 2.2100913000758737]</t>
  </si>
  <si>
    <t>[0.24722222222222223, -0.23148148148148148, -0.001851851851851852]</t>
  </si>
  <si>
    <t>[-0.2935185185185185, -0.3101851851851852, -0.42685185185185187]</t>
  </si>
  <si>
    <t>[5.97405219997745, 7.969686400028877, 8.882808099966496]</t>
  </si>
  <si>
    <t>[-0.001851851851851852, -0.23055555555555557]</t>
  </si>
  <si>
    <t>[-0.42685185185185187, -0.24074074074074073]</t>
  </si>
  <si>
    <t>[0.0002744999947026372, 9.54294850002043]</t>
  </si>
  <si>
    <t>[0.4527777777777778, -0.05740740740740741]</t>
  </si>
  <si>
    <t>[-0.2759259259259259, -0.387037037037037]</t>
  </si>
  <si>
    <t>[6.584464600076899, 7.813412700081244]</t>
  </si>
  <si>
    <t>[-0.05740740740740741, -0.43796296296296294]</t>
  </si>
  <si>
    <t>[-0.387037037037037, 0.1638888888888889]</t>
  </si>
  <si>
    <t>[0.00029550003819167614, 5.337003600085154]</t>
  </si>
  <si>
    <t>[-0.011111111111111112, 0.016666666666666666]</t>
  </si>
  <si>
    <t>[-0.3, -0.37222222222222223]</t>
  </si>
  <si>
    <t>[7.114496499998495, 11.288925700006075]</t>
  </si>
  <si>
    <t>[0.016666666666666666, -0.3685185185185185]</t>
  </si>
  <si>
    <t>[-0.37222222222222223, 0.19537037037037036]</t>
  </si>
  <si>
    <t>[0.00029530003666877747, 9.87175719998777]</t>
  </si>
  <si>
    <t>[0.5444444444444444, 0.011111111111111112]</t>
  </si>
  <si>
    <t>[2.8461466999724507, 4.13188350002747]</t>
  </si>
  <si>
    <t>[0.011111111111111112, 0.6027777777777777]</t>
  </si>
  <si>
    <t>[-0.39444444444444443, -0.14629629629629629]</t>
  </si>
  <si>
    <t>[0.00029340002220124006, 7.235350099974312]</t>
  </si>
  <si>
    <t>[0.5185185185185185, 0.027777777777777776]</t>
  </si>
  <si>
    <t>[-0.2777777777777778, -0.39351851851851855]</t>
  </si>
  <si>
    <t>[10.044102099956945, 11.503871399909258]</t>
  </si>
  <si>
    <t>[0.027777777777777776, -0.2564814814814815]</t>
  </si>
  <si>
    <t>[-0.39351851851851855, -0.22314814814814815]</t>
  </si>
  <si>
    <t>[0.00028659997042268515, 10.636778999934904]</t>
  </si>
  <si>
    <t>[0.49444444444444446, -0.03611111111111111]</t>
  </si>
  <si>
    <t>[6.267563599976711, 8.41304819996003]</t>
  </si>
  <si>
    <t>[-0.03611111111111111, 0.44722222222222224]</t>
  </si>
  <si>
    <t>[-0.38333333333333336, -0.12685185185185185]</t>
  </si>
  <si>
    <t>[0.0003019000869244337, 3.6027648000745103]</t>
  </si>
  <si>
    <t>[0.5055555555555555, 0.032407407407407406, 0.021296296296296296]</t>
  </si>
  <si>
    <t>[-0.2953703703703704, -0.2861111111111111, -0.38425925925925924]</t>
  </si>
  <si>
    <t>[2.2883890999946743, 4.632355500012636, 5.745784999919124]</t>
  </si>
  <si>
    <t>[0.021296296296296296, 0.38333333333333336]</t>
  </si>
  <si>
    <t>[-0.38425925925925924, -0.05462962962962963]</t>
  </si>
  <si>
    <t>[0.00028799998108297586, 8.922914099995978]</t>
  </si>
  <si>
    <t>[-0.07037037037037037, 0.15555555555555556, 0.15555555555555556, 0.25925925925925924, 0.05277777777777778]</t>
  </si>
  <si>
    <t>[-0.16018518518518518, -0.27314814814814814, -0.27314814814814814, -0.3194444444444444, -0.3990740740740741]</t>
  </si>
  <si>
    <t>[2.4378686000127345, 4.860449900035746, 5.073037900030613, 6.0691235000267625, 10.037324400036596]</t>
  </si>
  <si>
    <t>[0.05277777777777778, 0.4444444444444444]</t>
  </si>
  <si>
    <t>[-0.3990740740740741, -0.028703703703703703]</t>
  </si>
  <si>
    <t>[0.0003217000048607588, 2.8800188000313938]</t>
  </si>
  <si>
    <t>[0.0, 0.013888888888888888]</t>
  </si>
  <si>
    <t>[-0.3194444444444444, -0.4166666666666667]</t>
  </si>
  <si>
    <t>[1.9338693000609055, 2.9327810000395402]</t>
  </si>
  <si>
    <t>[0.013888888888888888, 0.3592592592592593]</t>
  </si>
  <si>
    <t>[-0.4166666666666667, -0.16296296296296298]</t>
  </si>
  <si>
    <t>[0.00030590000096708536, 6.533120400039479]</t>
  </si>
  <si>
    <t>[-0.2564814814814815, 0.022222222222222223]</t>
  </si>
  <si>
    <t>[-0.28888888888888886, -0.4]</t>
  </si>
  <si>
    <t>[6.1356227999785915, 7.638693299959414]</t>
  </si>
  <si>
    <t>[0.022222222222222223, 0.3574074074074074]</t>
  </si>
  <si>
    <t>[-0.4, -0.19722222222222222]</t>
  </si>
  <si>
    <t>[0.00027959991712123156, 9.204224899993278]</t>
  </si>
  <si>
    <t>[0.23703703703703705, 0.058333333333333334]</t>
  </si>
  <si>
    <t>[-0.30185185185185187, -0.4148148148148148]</t>
  </si>
  <si>
    <t>[1.963515599956736, 4.325232099974528]</t>
  </si>
  <si>
    <t>[0.058333333333333334, -0.512962962962963]</t>
  </si>
  <si>
    <t>[-0.4148148148148148, -0.10555555555555556]</t>
  </si>
  <si>
    <t>[0.0003437999403104186, 9.414989799959585]</t>
  </si>
  <si>
    <t>[0.24166666666666667, -0.027777777777777776]</t>
  </si>
  <si>
    <t>[3.6723379999166355, 5.9846760999644175]</t>
  </si>
  <si>
    <t>[-0.027777777777777776, -0.6796296296296296]</t>
  </si>
  <si>
    <t>[-0.39444444444444443, -0.1037037037037037]</t>
  </si>
  <si>
    <t>[0.00030720001086592674, 4.010201100027189]</t>
  </si>
  <si>
    <t>[0.3138888888888889, 0.04259259259259259]</t>
  </si>
  <si>
    <t>[1.8058276999508962, 3.1729675999376923]</t>
  </si>
  <si>
    <t>[0.04259259259259259, -0.45555555555555555]</t>
  </si>
  <si>
    <t>[-0.38333333333333336, -0.28703703703703703]</t>
  </si>
  <si>
    <t>[0.0002831000601872802, 3.47888380009681]</t>
  </si>
  <si>
    <t>[0.26296296296296295, 0.07037037037037037]</t>
  </si>
  <si>
    <t>[-0.32407407407407407, -0.3972222222222222]</t>
  </si>
  <si>
    <t>[1.9320728000020608, 4.685710800113156]</t>
  </si>
  <si>
    <t>[0.07037037037037037, -0.5120370370370371]</t>
  </si>
  <si>
    <t>[-0.3972222222222222, -0.12129629629629629]</t>
  </si>
  <si>
    <t>[0.00035069999285042286, 6.859025800018571]</t>
  </si>
  <si>
    <t>[0.2351851851851852, 0.07037037037037037]</t>
  </si>
  <si>
    <t>[3.2501518999924883, 4.866258999914862]</t>
  </si>
  <si>
    <t>[0.07037037037037037, -0.39166666666666666]</t>
  </si>
  <si>
    <t>[-0.387037037037037, -0.1787037037037037]</t>
  </si>
  <si>
    <t>[0.0006588000105693936, 7.170254600001499]</t>
  </si>
  <si>
    <t>[-0.30185185185185187, -0.025]</t>
  </si>
  <si>
    <t>[-0.29444444444444445, -0.40370370370370373]</t>
  </si>
  <si>
    <t>[2.296465800027363, 3.732172999996692]</t>
  </si>
  <si>
    <t>[0.5092592592592593]</t>
  </si>
  <si>
    <t>[0.01574074074074074]</t>
  </si>
  <si>
    <t>[5.339173799962737]</t>
  </si>
  <si>
    <t>[-0.06388888888888888, -0.01574074074074074]</t>
  </si>
  <si>
    <t>[-0.31666666666666665, -0.4185185185185185]</t>
  </si>
  <si>
    <t>[8.032128100050613, 8.981441500014625]</t>
  </si>
  <si>
    <t>[-0.01574074074074074, 0.22685185185185186]</t>
  </si>
  <si>
    <t>[-0.4185185185185185, 0.14722222222222223]</t>
  </si>
  <si>
    <t>[0.00030640000477433205, 8.80867269996088]</t>
  </si>
  <si>
    <t>[0.22314814814814815, 0.025]</t>
  </si>
  <si>
    <t>[-0.30185185185185187, -0.37592592592592594]</t>
  </si>
  <si>
    <t>[8.729862300097011, 10.341691500041634]</t>
  </si>
  <si>
    <t>[0.025, 0.22407407407407406]</t>
  </si>
  <si>
    <t>[-0.37592592592592594, -0.11018518518518519]</t>
  </si>
  <si>
    <t>[0.0018940999871119857, 9.153249600087292]</t>
  </si>
  <si>
    <t>[0.25462962962962965, 0.2611111111111111, 0.017592592592592594]</t>
  </si>
  <si>
    <t>[-0.33055555555555555, -0.2972222222222222, -0.4212962962962963]</t>
  </si>
  <si>
    <t>[2.297786599956453, 3.192045299918391, 4.125159899936989]</t>
  </si>
  <si>
    <t>[0.017592592592592594, -0.5583333333333333]</t>
  </si>
  <si>
    <t>[-0.4212962962962963, -0.17777777777777778]</t>
  </si>
  <si>
    <t>[0.00028469995595514774, 7.186453399946913]</t>
  </si>
  <si>
    <t>[0.24259259259259258, 0.04814814814814815]</t>
  </si>
  <si>
    <t>[-0.2833333333333333, -0.39351851851851855]</t>
  </si>
  <si>
    <t>[2.509663000004366, 3.8108114999486133]</t>
  </si>
  <si>
    <t>[0.04814814814814815, -0.475]</t>
  </si>
  <si>
    <t>[-0.39351851851851855, -0.19444444444444445]</t>
  </si>
  <si>
    <t>[0.00028709997422993183, 11.09024359995965]</t>
  </si>
  <si>
    <t>[0.45925925925925926, 0.03981481481481482]</t>
  </si>
  <si>
    <t>[-0.29074074074074074, -0.4083333333333333]</t>
  </si>
  <si>
    <t>[6.296122099971399, 7.324252399965189]</t>
  </si>
  <si>
    <t>[0.03981481481481482, 0.5009259259259259]</t>
  </si>
  <si>
    <t>[0.00028929999098181725, 10.801320099970326]</t>
  </si>
  <si>
    <t>[-0.012962962962962963, 0.018518518518518517]</t>
  </si>
  <si>
    <t>[-0.3101851851851852, -0.4064814814814815]</t>
  </si>
  <si>
    <t>[3.043433300103061, 4.226739600067958]</t>
  </si>
  <si>
    <t>[0.018518518518518517, 0.425]</t>
  </si>
  <si>
    <t>[0.0003071000101044774, 8.318472700077109]</t>
  </si>
  <si>
    <t>[0.47685185185185186, 0.032407407407407406, 0.018518518518518517]</t>
  </si>
  <si>
    <t>[-0.27685185185185185, -0.29907407407407405, -0.3731481481481482]</t>
  </si>
  <si>
    <t>[3.0659828999778256, 6.302397800027393, 7.759845599997789]</t>
  </si>
  <si>
    <t>[0.018518518518518517, 0.14629629629629629]</t>
  </si>
  <si>
    <t>[-0.3731481481481482, -0.11944444444444445]</t>
  </si>
  <si>
    <t>[0.0003288000589236617, 10.449079400044866]</t>
  </si>
  <si>
    <t>[0.25092592592592594, 0.022222222222222223]</t>
  </si>
  <si>
    <t>[-0.31296296296296294, -0.3851851851851852]</t>
  </si>
  <si>
    <t>[2.0430098999058828, 5.587114299996756]</t>
  </si>
  <si>
    <t>[0.022222222222222223, 0.5601851851851852]</t>
  </si>
  <si>
    <t>[-0.3851851851851852, -0.16944444444444445]</t>
  </si>
  <si>
    <t>[0.0003122999332845211, 7.607769800000824]</t>
  </si>
  <si>
    <t>[0.25, -0.009259259259259259]</t>
  </si>
  <si>
    <t>[-0.27870370370370373, -0.3888888888888889]</t>
  </si>
  <si>
    <t>[8.145014200010337, 9.160908499965444]</t>
  </si>
  <si>
    <t>[-0.009259259259259259, 0.3296296296296296]</t>
  </si>
  <si>
    <t>[-0.3888888888888889, 0.11296296296296296]</t>
  </si>
  <si>
    <t>[0.00030479999259114265, 5.953547800076194]</t>
  </si>
  <si>
    <t>[-0.003703703703703704, 0.004629629629629629, 0.0]</t>
  </si>
  <si>
    <t>[-0.2722222222222222, -0.3055555555555556, -0.3962962962962963]</t>
  </si>
  <si>
    <t>[1.8258495000191033, 3.0818213000893593, 3.83832550002262]</t>
  </si>
  <si>
    <t>[0.0, 0.4398148148148148]</t>
  </si>
  <si>
    <t>[-0.3962962962962963, -0.09722222222222222]</t>
  </si>
  <si>
    <t>[0.0002815000480040908, 8.849840700044297]</t>
  </si>
  <si>
    <t>[0.032407407407407406, 0.046296296296296294]</t>
  </si>
  <si>
    <t>[-0.3148148148148148, -0.4027777777777778]</t>
  </si>
  <si>
    <t>[3.9950054000364617, 6.122850900050253]</t>
  </si>
  <si>
    <t>[0.046296296296296294, -0.48148148148148145]</t>
  </si>
  <si>
    <t>[-0.4027777777777778, -0.18703703703703703]</t>
  </si>
  <si>
    <t>[0.00028490007389336824, 8.754507100093178]</t>
  </si>
  <si>
    <t>[0.23981481481481481, 0.08333333333333333, 0.058333333333333334]</t>
  </si>
  <si>
    <t>[-0.28425925925925927, -0.29259259259259257, -0.39166666666666666]</t>
  </si>
  <si>
    <t>[5.688145200023428, 7.22448540001642, 11.84610620001331]</t>
  </si>
  <si>
    <t>[0.058333333333333334, 0.46574074074074073]</t>
  </si>
  <si>
    <t>[-0.39166666666666666, 0.22685185185185186]</t>
  </si>
  <si>
    <t>[0.00030099996365606785, 9.865499699953943]</t>
  </si>
  <si>
    <t>[0.24166666666666667, -0.017592592592592594]</t>
  </si>
  <si>
    <t>[4.361966200056486, 6.128202100051567]</t>
  </si>
  <si>
    <t>[-0.017592592592592594, -0.2972222222222222]</t>
  </si>
  <si>
    <t>[-0.38055555555555554, -0.06666666666666667]</t>
  </si>
  <si>
    <t>[0.0002924998989328742, 4.161399699980393]</t>
  </si>
  <si>
    <t>[-0.2712962962962963, -0.5055555555555555, 0.05]</t>
  </si>
  <si>
    <t>[-0.287962962962963, -0.287962962962963, -0.3962962962962963]</t>
  </si>
  <si>
    <t>[2.1060325999278575, 3.3043651999905705, 4.471195899997838]</t>
  </si>
  <si>
    <t>[0.05, -0.7620370370370371, -0.6212962962962963]</t>
  </si>
  <si>
    <t>[-0.3962962962962963, -0.08333333333333333, -0.06574074074074074]</t>
  </si>
  <si>
    <t>[0.00034559995401650667, 7.777327300049365, 8.577035299967974]</t>
  </si>
  <si>
    <t>[-0.2074074074074074, -0.037037037037037035]</t>
  </si>
  <si>
    <t>[1.7269008998991922, 3.4521773000014946]</t>
  </si>
  <si>
    <t>[-0.037037037037037035, -0.4787037037037037]</t>
  </si>
  <si>
    <t>[-0.4, -0.09814814814814815]</t>
  </si>
  <si>
    <t>[0.00028149993158876896, 8.928700299933553]</t>
  </si>
  <si>
    <t>[0.24074074074074073, -0.049074074074074076]</t>
  </si>
  <si>
    <t>[-0.2953703703703704, -0.40185185185185185]</t>
  </si>
  <si>
    <t>[4.900486699887551, 8.143764199921861]</t>
  </si>
  <si>
    <t>[-0.049074074074074076, -0.5990740740740741]</t>
  </si>
  <si>
    <t>[-0.40185185185185185, 0.007407407407407408]</t>
  </si>
  <si>
    <t>[0.0002707000821828842, 9.231901600025594]</t>
  </si>
  <si>
    <t>[0.4462962962962963, 0.21666666666666667, 0.06296296296296296]</t>
  </si>
  <si>
    <t>[-0.29814814814814816, -0.3, -0.38333333333333336]</t>
  </si>
  <si>
    <t>[2.32359980000183, 4.336860200040974, 8.561408800072968]</t>
  </si>
  <si>
    <t>[0.06296296296296296, -0.4148148148148148]</t>
  </si>
  <si>
    <t>[-0.38333333333333336, -0.1398148148148148]</t>
  </si>
  <si>
    <t>[0.0003007999621331692, 14.900594300008379]</t>
  </si>
  <si>
    <t>[0.26666666666666666, -0.037037037037037035]</t>
  </si>
  <si>
    <t>[5.048103000037372, 7.763250999967568]</t>
  </si>
  <si>
    <t>[-0.037037037037037035, -0.5740740740740741]</t>
  </si>
  <si>
    <t>[-0.3861111111111111, -0.07222222222222222]</t>
  </si>
  <si>
    <t>[0.00030499999411404133, 8.404157200013287]</t>
  </si>
  <si>
    <t>[-0.2601851851851852, -0.014814814814814815]</t>
  </si>
  <si>
    <t>[6.100793499965221, 7.318974899942987]</t>
  </si>
  <si>
    <t>[-0.014814814814814815, -0.6129629629629629]</t>
  </si>
  <si>
    <t>[0.00029699993319809437, 9.531753099989146]</t>
  </si>
  <si>
    <t>[0.47962962962962963, 0.5222222222222223, -0.012962962962962963]</t>
  </si>
  <si>
    <t>[-0.33055555555555555, -0.30925925925925923, -0.3972222222222222]</t>
  </si>
  <si>
    <t>[3.1748427998973057, 4.121431999956258, 5.114849899895489]</t>
  </si>
  <si>
    <t>[-0.012962962962962963, -0.20185185185185187]</t>
  </si>
  <si>
    <t>[-0.3972222222222222, -0.21388888888888888]</t>
  </si>
  <si>
    <t>[0.00028789998032152653, 10.198757600039244]</t>
  </si>
  <si>
    <t>[-0.022222222222222223, -0.018518518518518517]</t>
  </si>
  <si>
    <t>[14.770972299971618, 25.630109500023536]</t>
  </si>
  <si>
    <t>[-0.018518518518518517, 0.5185185185185185, 0.4824074074074074]</t>
  </si>
  <si>
    <t>[-0.38425925925925924, -0.32685185185185184, -0.1712962962962963]</t>
  </si>
  <si>
    <t>[0.0006615000311285257, 10.025283500086516, 10.992057100054808]</t>
  </si>
  <si>
    <t>[0.5157407407407407, -0.03425925925925926]</t>
  </si>
  <si>
    <t>[2.2883359999395907, 6.596613900037482]</t>
  </si>
  <si>
    <t>[-0.03425925925925926, 0.2388888888888889]</t>
  </si>
  <si>
    <t>[-0.3962962962962963, -0.10740740740740741]</t>
  </si>
  <si>
    <t>[0.00031649996526539326, 8.937205699970946]</t>
  </si>
  <si>
    <t>[0.47314814814814815, 0.0]</t>
  </si>
  <si>
    <t>[5.509662399999797, 6.726282099960372]</t>
  </si>
  <si>
    <t>[0.0, 0.2351851851851852]</t>
  </si>
  <si>
    <t>[-0.37962962962962965, -0.21296296296296297]</t>
  </si>
  <si>
    <t>[0.0002886999864131212, 7.751842799945734]</t>
  </si>
  <si>
    <t>[-0.32685185185185184, 0.24722222222222223, 0.053703703703703705]</t>
  </si>
  <si>
    <t>[-0.3416666666666667, -0.3194444444444444, -0.39537037037037037]</t>
  </si>
  <si>
    <t>[2.0780749999685213, 11.799753200029954, 13.16805249999743]</t>
  </si>
  <si>
    <t>[0.053703703703703705, -0.47685185185185186]</t>
  </si>
  <si>
    <t>[-0.39537037037037037, -0.1388888888888889]</t>
  </si>
  <si>
    <t>[0.0002980999415740371, 9.406327800010331]</t>
  </si>
  <si>
    <t>[0.22407407407407406, 0.02962962962962963]</t>
  </si>
  <si>
    <t>[-0.2962962962962963, -0.41203703703703703]</t>
  </si>
  <si>
    <t>[3.6155032999813557, 6.269420900032856]</t>
  </si>
  <si>
    <t>[0.02962962962962963, -0.16944444444444445]</t>
  </si>
  <si>
    <t>[-0.41203703703703703, -0.12037037037037036]</t>
  </si>
  <si>
    <t>[0.0003016000846400857, 7.709192100097425]</t>
  </si>
  <si>
    <t>[0.2361111111111111, 0.027777777777777776]</t>
  </si>
  <si>
    <t>[-0.3055555555555556, -0.42314814814814816]</t>
  </si>
  <si>
    <t>[4.675443600048311, 8.867967400001362]</t>
  </si>
  <si>
    <t>[0.027777777777777776, -0.42962962962962964]</t>
  </si>
  <si>
    <t>[-0.4212962962962963, -0.05092592592592592]</t>
  </si>
  <si>
    <t>[0.0003907999489456415, 9.192809600033797]</t>
  </si>
  <si>
    <t>[0.22314814814814815, -0.05277777777777778]</t>
  </si>
  <si>
    <t>[3.402553700027056, 8.794794999994338]</t>
  </si>
  <si>
    <t>[-0.05277777777777778, -0.30462962962962964]</t>
  </si>
  <si>
    <t>[-0.38981481481481484, -0.18703703703703703]</t>
  </si>
  <si>
    <t>[0.0002842000685632229, 8.32735080004204]</t>
  </si>
  <si>
    <t>[0.44814814814814813, 0.46944444444444444, -0.026851851851851852]</t>
  </si>
  <si>
    <t>[-0.30277777777777776, -0.30277777777777776, -0.4148148148148148]</t>
  </si>
  <si>
    <t>[13.533576900023036, 15.850920800003223, 17.129208100028336]</t>
  </si>
  <si>
    <t>[-0.026851851851851852, 0.1787037037037037]</t>
  </si>
  <si>
    <t>[-0.4148148148148148, -0.15833333333333333]</t>
  </si>
  <si>
    <t>[0.0002859000815078616, 9.717101600021124]</t>
  </si>
  <si>
    <t>[0.4962962962962963, 0.5166666666666667, 0.011111111111111112]</t>
  </si>
  <si>
    <t>[-0.3074074074074074, -0.2916666666666667, -0.39444444444444443]</t>
  </si>
  <si>
    <t>[4.846760099986568, 6.481324400054291, 8.590249300003052]</t>
  </si>
  <si>
    <t>[0.011111111111111112, 0.3925925925925926]</t>
  </si>
  <si>
    <t>[-0.39444444444444443, -0.1287037037037037]</t>
  </si>
  <si>
    <t>[0.00027609989047050476, 9.42499059997499]</t>
  </si>
  <si>
    <t>[0.48055555555555557, 0.019444444444444445]</t>
  </si>
  <si>
    <t>[4.791981299989857, 6.042406199965626]</t>
  </si>
  <si>
    <t>[-0.39444444444444443, 0.03796296296296296]</t>
  </si>
  <si>
    <t>[0.00029310001991689205, 9.842344200005755]</t>
  </si>
  <si>
    <t>[0.4824074074074074, 0.06388888888888888]</t>
  </si>
  <si>
    <t>[-0.29907407407407405, -0.412962962962963]</t>
  </si>
  <si>
    <t>[3.830456600058824, 6.6375643000938]</t>
  </si>
  <si>
    <t>[0.06388888888888888, -0.2361111111111111]</t>
  </si>
  <si>
    <t>[-0.412962962962963, -0.2388888888888889]</t>
  </si>
  <si>
    <t>[0.0006962999468669295, 9.714616799959913]</t>
  </si>
  <si>
    <t>[0.48148148148148145, 0.06666666666666667]</t>
  </si>
  <si>
    <t>[5.04825490002986, 8.832169999950565]</t>
  </si>
  <si>
    <t>[0.06666666666666667, 0.25462962962962965]</t>
  </si>
  <si>
    <t>[-0.40555555555555556, -0.15092592592592594]</t>
  </si>
  <si>
    <t>[0.0003888000501319766, 2.8374956999905407]</t>
  </si>
  <si>
    <t>[-0.29814814814814816, -0.5018518518518519, 0.05277777777777778]</t>
  </si>
  <si>
    <t>[-0.2796296296296296, -0.30648148148148147, -0.39444444444444443]</t>
  </si>
  <si>
    <t>[4.502388599910773, 8.042469899985008, 9.103560099960305]</t>
  </si>
  <si>
    <t>[0.05277777777777778, 0.42685185185185187]</t>
  </si>
  <si>
    <t>[-0.39444444444444443, -0.06759259259259259]</t>
  </si>
  <si>
    <t>[0.0006749000167474151, 10.00273000006564]</t>
  </si>
  <si>
    <t>[0.5018518518518519, 0.5074074074074074, 0.041666666666666664]</t>
  </si>
  <si>
    <t>[-0.31296296296296294, -0.32222222222222224, -0.4101851851851852]</t>
  </si>
  <si>
    <t>[4.350839800084941, 6.084959500003606, 7.273808400030248]</t>
  </si>
  <si>
    <t>[0.041666666666666664, -0.25277777777777777]</t>
  </si>
  <si>
    <t>[-0.4101851851851852, -0.20092592592592592]</t>
  </si>
  <si>
    <t>[0.0002799000358209014, 8.320092599955387]</t>
  </si>
  <si>
    <t>[0.47962962962962963, 0.05277777777777778]</t>
  </si>
  <si>
    <t>[-0.2898148148148148, -0.38981481481481484]</t>
  </si>
  <si>
    <t>[7.552029000013135, 9.189886800013483]</t>
  </si>
  <si>
    <t>[0.05277777777777778, -0.487962962962963]</t>
  </si>
  <si>
    <t>[-0.38981481481481484, -0.020370370370370372]</t>
  </si>
  <si>
    <t>[0.00028389994986355305, 11.418752199970186]</t>
  </si>
  <si>
    <t>[0.5351851851851852, 0.0712962962962963]</t>
  </si>
  <si>
    <t>[-0.3194444444444444, -0.4101851851851852]</t>
  </si>
  <si>
    <t>[7.103354200022295, 10.104947899933904]</t>
  </si>
  <si>
    <t>[0.0712962962962963, -0.23703703703703705]</t>
  </si>
  <si>
    <t>[-0.4101851851851852, -0.09166666666666666]</t>
  </si>
  <si>
    <t>[0.0002894999925047159, 9.846332399989478]</t>
  </si>
  <si>
    <t>[0.4787037037037037, -0.03888888888888889]</t>
  </si>
  <si>
    <t>[-0.32222222222222224, -0.3861111111111111]</t>
  </si>
  <si>
    <t>[5.007412699982524, 7.251442499924451]</t>
  </si>
  <si>
    <t>[-0.03888888888888889, -0.28703703703703703]</t>
  </si>
  <si>
    <t>[-0.3861111111111111, -0.03148148148148148]</t>
  </si>
  <si>
    <t>[0.0003034999826923013, 9.967639799928293]</t>
  </si>
  <si>
    <t>[0.46111111111111114, 0.4824074074074074, -0.010185185185185186, 0.06851851851851852]</t>
  </si>
  <si>
    <t>[-0.3398148148148148, -0.3148148148148148, -0.2953703703703704, -0.39166666666666666]</t>
  </si>
  <si>
    <t>[5.5243568000150844, 6.839348100009374, 9.296627999981865, 11.329113799962215]</t>
  </si>
  <si>
    <t>[0.06851851851851852, -0.6435185185185185]</t>
  </si>
  <si>
    <t>[-0.39166666666666666, 0.05462962962962963]</t>
  </si>
  <si>
    <t>[0.00028570007998496294, 9.468474599998444]</t>
  </si>
  <si>
    <t>[0.20833333333333334, 0.05648148148148148]</t>
  </si>
  <si>
    <t>[2.236610999912955, 4.1887951999669895]</t>
  </si>
  <si>
    <t>[0.05648148148148148, -0.3435185185185185]</t>
  </si>
  <si>
    <t>[-0.38055555555555554, -0.03888888888888889]</t>
  </si>
  <si>
    <t>[0.0002930000191554427, 8.92373820010107]</t>
  </si>
  <si>
    <t>[0.39537037037037037, 0.058333333333333334]</t>
  </si>
  <si>
    <t>[4.893813999951817, 6.445851899916306]</t>
  </si>
  <si>
    <t>[0.058333333333333334, 0.2740740740740741]</t>
  </si>
  <si>
    <t>[-0.38425925925925924, -0.20092592592592592]</t>
  </si>
  <si>
    <t>[0.00030610000248998404, 10.992239200044423]</t>
  </si>
  <si>
    <t>[0.4842592592592593, 0.5018518518518519, 0.03611111111111111]</t>
  </si>
  <si>
    <t>[-0.30092592592592593, -0.30092592592592593, -0.4074074074074074]</t>
  </si>
  <si>
    <t>[14.60201779997442, 16.437015900039114, 17.773831599974073]</t>
  </si>
  <si>
    <t>[0.03611111111111111, 0.44722222222222224]</t>
  </si>
  <si>
    <t>[-0.4074074074074074, -0.024074074074074074]</t>
  </si>
  <si>
    <t>[0.00028359994757920504, 9.315906699979678]</t>
  </si>
  <si>
    <t>[0.23148148148148148, 0.03425925925925926]</t>
  </si>
  <si>
    <t>[-0.2814814814814815, -0.39166666666666666]</t>
  </si>
  <si>
    <t>[3.121588099980727, 4.421434700023383]</t>
  </si>
  <si>
    <t>[0.03425925925925926, 0.21666666666666667]</t>
  </si>
  <si>
    <t>[-0.39166666666666666, 0.004629629629629629]</t>
  </si>
  <si>
    <t>[0.00028849998489022255, 9.290035099955276]</t>
  </si>
  <si>
    <t>[0.2490740740740741, 0.030555555555555555, -0.012962962962962963]</t>
  </si>
  <si>
    <t>[-0.29444444444444445, -0.31203703703703706, -0.4074074074074074]</t>
  </si>
  <si>
    <t>[4.651511900010519, 5.665614899946377, 6.7513495000312105]</t>
  </si>
  <si>
    <t>[-0.012962962962962963, 0.462037037037037]</t>
  </si>
  <si>
    <t>[-0.4074074074074074, 0.1787037037037037]</t>
  </si>
  <si>
    <t>[0.0002902999985963106, 17.09947909996845]</t>
  </si>
  <si>
    <t>[0.487962962962963, -0.027777777777777776]</t>
  </si>
  <si>
    <t>[3.3466112000169232, 9.7334722999949]</t>
  </si>
  <si>
    <t>[-0.027777777777777776, 0.47685185185185186]</t>
  </si>
  <si>
    <t>[-0.4148148148148148, 0.08703703703703704]</t>
  </si>
  <si>
    <t>[0.0002831000601872802, 3.1096586000639945]</t>
  </si>
  <si>
    <t>[0.03148148148148148, 0.016666666666666666]</t>
  </si>
  <si>
    <t>[-0.30648148148148147, -0.41759259259259257]</t>
  </si>
  <si>
    <t>[2.895942399976775, 4.959013200015761]</t>
  </si>
  <si>
    <t>[0.016666666666666666, -0.6055555555555555]</t>
  </si>
  <si>
    <t>[-0.41759259259259257, 0.11574074074074074]</t>
  </si>
  <si>
    <t>[0.0004314999096095562, 3.2988331998931244]</t>
  </si>
  <si>
    <t>[0.2564814814814815, 0.020370370370370372]</t>
  </si>
  <si>
    <t>[3.116424100007862, 5.194587199948728]</t>
  </si>
  <si>
    <t>[0.020370370370370372, -0.31666666666666665]</t>
  </si>
  <si>
    <t>[-0.38981481481481484, -0.17314814814814813]</t>
  </si>
  <si>
    <t>[0.0002973000518977642, 11.496036800090224]</t>
  </si>
  <si>
    <t>[0.4962962962962963, -0.04537037037037037]</t>
  </si>
  <si>
    <t>[-0.32037037037037036, -0.4111111111111111]</t>
  </si>
  <si>
    <t>[5.452053899993189, 6.504160400014371]</t>
  </si>
  <si>
    <t>[-0.04537037037037037, -0.5962962962962963]</t>
  </si>
  <si>
    <t>[-0.4111111111111111, -0.07685185185185185]</t>
  </si>
  <si>
    <t>[0.000354900024831295, 9.590956500032917]</t>
  </si>
  <si>
    <t>[0.45, -0.032407407407407406]</t>
  </si>
  <si>
    <t>[-0.29907407407407405, -0.3962962962962963]</t>
  </si>
  <si>
    <t>[2.40305319998879, 3.6449398999102414]</t>
  </si>
  <si>
    <t>[-0.032407407407407406, -0.2833333333333333]</t>
  </si>
  <si>
    <t>[-0.3962962962962963, -0.1648148148148148]</t>
  </si>
  <si>
    <t>[0.00029969995375722647, 5.803011199925095]</t>
  </si>
  <si>
    <t>[0.22962962962962963, 0.009259259259259259, 0.049074074074074076]</t>
  </si>
  <si>
    <t>[-0.30648148148148147, -0.3111111111111111, -0.39444444444444443]</t>
  </si>
  <si>
    <t>[4.905730900005437, 6.564800999942236, 7.775370799936354]</t>
  </si>
  <si>
    <t>[0.049074074074074076, -0.32314814814814813]</t>
  </si>
  <si>
    <t>[-0.39444444444444443, -0.23148148148148148]</t>
  </si>
  <si>
    <t>[0.0006087999790906906, 8.496920299949124]</t>
  </si>
  <si>
    <t>[0.25925925925925924, 0.44814814814814813, 0.46574074074074073, 0.05185185185185185]</t>
  </si>
  <si>
    <t>[-0.27685185185185185, -0.3037037037037037, -0.29814814814814816, -0.38796296296296295]</t>
  </si>
  <si>
    <t>[12.284407200058922, 13.75054280005861, 18.03090760007035, 19.488070599967614]</t>
  </si>
  <si>
    <t>[0.05185185185185185, 0.20833333333333334]</t>
  </si>
  <si>
    <t>[0.0003024999750778079, 8.773793600033969]</t>
  </si>
  <si>
    <t>[-0.28055555555555556, -0.05555555555555555]</t>
  </si>
  <si>
    <t>[-0.2824074074074074, -0.4111111111111111]</t>
  </si>
  <si>
    <t>[12.857456899946555, 14.42042149999179]</t>
  </si>
  <si>
    <t>[-0.05555555555555555, -0.3574074074074074]</t>
  </si>
  <si>
    <t>[-0.4111111111111111, -0.07037037037037037]</t>
  </si>
  <si>
    <t>[0.0003111999249085784, 9.34254639991559]</t>
  </si>
  <si>
    <t>[0.4759259259259259, 0.02962962962962963]</t>
  </si>
  <si>
    <t>[4.110383899998851, 9.652693000040017]</t>
  </si>
  <si>
    <t>[0.02962962962962963, 0.25555555555555554]</t>
  </si>
  <si>
    <t>[-0.3925925925925926, -0.19444444444444445]</t>
  </si>
  <si>
    <t>[0.00029900006484240294, 10.824885200010613]</t>
  </si>
  <si>
    <t>[0.2490740740740741, 0.03518518518518519]</t>
  </si>
  <si>
    <t>[-0.2972222222222222, -0.37407407407407406]</t>
  </si>
  <si>
    <t>[2.375932399998419, 4.39674150000792]</t>
  </si>
  <si>
    <t>[0.03518518518518519, 0.2361111111111111]</t>
  </si>
  <si>
    <t>[-0.37407407407407406, -0.08055555555555556]</t>
  </si>
  <si>
    <t>[0.0006399999838322401, 9.748951599933207]</t>
  </si>
  <si>
    <t>[0.45185185185185184, 0.4888888888888889, 0.012037037037037037]</t>
  </si>
  <si>
    <t>[-0.33240740740740743, -0.32314814814814813, -0.4074074074074074]</t>
  </si>
  <si>
    <t>[2.0894715000176802, 2.9544183000689372, 4.021631599985994]</t>
  </si>
  <si>
    <t>[0.012037037037037037, 0.34444444444444444]</t>
  </si>
  <si>
    <t>[-0.4074074074074074, -0.16111111111111112]</t>
  </si>
  <si>
    <t>[0.0006284000119194388, 9.585525900009088]</t>
  </si>
  <si>
    <t>[0.48055555555555557, 0.49444444444444446, 0.5277777777777778, 0.04351851851851852]</t>
  </si>
  <si>
    <t>[-0.30833333333333335, -0.32037037037037036, -0.3138888888888889, -0.38981481481481484]</t>
  </si>
  <si>
    <t>[2.1999809000408277, 4.012010300066322, 5.831863100058399, 7.681932899984531]</t>
  </si>
  <si>
    <t>[0.04351851851851852, -0.3675925925925926]</t>
  </si>
  <si>
    <t>[-0.38981481481481484, 0.001851851851851852]</t>
  </si>
  <si>
    <t>[0.0002902999985963106, 5.958293400006369]</t>
  </si>
  <si>
    <t>[0.487962962962963, 0.42685185185185187, 0.06944444444444445]</t>
  </si>
  <si>
    <t>[-0.31666666666666665, -0.3425925925925926, -0.40555555555555556]</t>
  </si>
  <si>
    <t>[1.5793277999619022, 3.712173799984157, 4.897571799927391]</t>
  </si>
  <si>
    <t>[0.06944444444444445, 0.6083333333333333]</t>
  </si>
  <si>
    <t>[-0.40555555555555556, -0.041666666666666664]</t>
  </si>
  <si>
    <t>[0.000291300006210804, 5.06884970003739]</t>
  </si>
  <si>
    <t>[0.49907407407407406, 0.5185185185185185, 0.062037037037037036]</t>
  </si>
  <si>
    <t>[-0.30648148148148147, -0.33240740740740743, -0.38981481481481484]</t>
  </si>
  <si>
    <t>[1.3937543999636546, 3.2126522000180557, 4.76098510005977]</t>
  </si>
  <si>
    <t>[0.062037037037037036, -0.5592592592592592]</t>
  </si>
  <si>
    <t>[-0.38981481481481484, 0.05092592592592592]</t>
  </si>
  <si>
    <t>[0.0003872000379487872, 2.485938400030136]</t>
  </si>
  <si>
    <t>[0.03148148148148148, 0.03518518518518519]</t>
  </si>
  <si>
    <t>[-0.2759259259259259, -0.3990740740740741]</t>
  </si>
  <si>
    <t>[3.2723430999321863, 4.30034680000972]</t>
  </si>
  <si>
    <t>[0.03518518518518519, 0.30185185185185187]</t>
  </si>
  <si>
    <t>[-0.3990740740740741, -0.075]</t>
  </si>
  <si>
    <t>[0.0006483000470325351, 5.4611272000474855]</t>
  </si>
  <si>
    <t>[0.49074074074074076, 0.009259259259259259]</t>
  </si>
  <si>
    <t>[-0.29907407407407405, -0.3972222222222222]</t>
  </si>
  <si>
    <t>[1.3678279999876395, 3.0264865999342874]</t>
  </si>
  <si>
    <t>[0.009259259259259259, 0.3212962962962963]</t>
  </si>
  <si>
    <t>[-0.3972222222222222, -0.11574074074074074]</t>
  </si>
  <si>
    <t>[0.0007383000338450074, 4.32014250010252]</t>
  </si>
  <si>
    <t>[0.48333333333333334, 0.22592592592592592, 0.024074074074074074]</t>
  </si>
  <si>
    <t>[-0.30648148148148147, -0.30648148148148147, -0.3888888888888889]</t>
  </si>
  <si>
    <t>[6.553048299974762, 9.958016799995676, 12.152631300035864]</t>
  </si>
  <si>
    <t>[0.024074074074074074, -0.23981481481481481]</t>
  </si>
  <si>
    <t>[-0.3888888888888889, -0.1425925925925926]</t>
  </si>
  <si>
    <t>[0.00031619996298104525, 9.5459291000152]</t>
  </si>
  <si>
    <t>[0.009259259259259259, -0.011111111111111112]</t>
  </si>
  <si>
    <t>[-0.3111111111111111, -0.3814814814814815]</t>
  </si>
  <si>
    <t>[3.441070400062017, 8.809666399960406]</t>
  </si>
  <si>
    <t>[-0.3814814814814815, 0.08055555555555556]</t>
  </si>
  <si>
    <t>[0.00029150000773370266, 10.618356399936602]</t>
  </si>
  <si>
    <t>[0.4962962962962963, 0.26944444444444443, 0.008333333333333333, 0.016666666666666666]</t>
  </si>
  <si>
    <t>[-0.30925925925925923, -0.3138888888888889, -0.3111111111111111, -0.3814814814814815]</t>
  </si>
  <si>
    <t>[3.158896999899298, 4.154076799983159, 11.754682899918407, 13.500525599927641]</t>
  </si>
  <si>
    <t>[0.016666666666666666, -0.35185185185185186]</t>
  </si>
  <si>
    <t>[-0.3814814814814815, -0.11666666666666667]</t>
  </si>
  <si>
    <t>[0.0002891999902203679, 12.314515699981712]</t>
  </si>
  <si>
    <t>[0.44351851851851853, -0.24722222222222223, 0.05648148148148148]</t>
  </si>
  <si>
    <t>[-0.3055555555555556, -0.287962962962963, -0.36944444444444446]</t>
  </si>
  <si>
    <t>[4.222867500036955, 11.124181600054726, 20.016252200002782]</t>
  </si>
  <si>
    <t>[0.05648148148148148, 0.3611111111111111]</t>
  </si>
  <si>
    <t>[-0.36944444444444446, -0.007407407407407408]</t>
  </si>
  <si>
    <t>[0.0003237000200897455, 9.74049560003914]</t>
  </si>
  <si>
    <t>[0.017592592592592594, 0.004629629629629629]</t>
  </si>
  <si>
    <t>[21.75693869998213, 22.971361999982037]</t>
  </si>
  <si>
    <t>[0.004629629629629629, -0.4759259259259259]</t>
  </si>
  <si>
    <t>[-0.3907407407407407, -0.15462962962962962]</t>
  </si>
  <si>
    <t>[0.0002956000389531255, 9.54758330003824]</t>
  </si>
  <si>
    <t>[0.4777777777777778, 0.006481481481481481]</t>
  </si>
  <si>
    <t>[2.563958299928345, 5.130808899994008]</t>
  </si>
  <si>
    <t>[0.006481481481481481, 0.29259259259259257]</t>
  </si>
  <si>
    <t>[-0.3907407407407407, -0.08055555555555556]</t>
  </si>
  <si>
    <t>[0.0002943000290542841, 11.366571499966085]</t>
  </si>
  <si>
    <t>[0.29259259259259257, 0.29259259259259257, 0.46574074074074073, 0.005555555555555556]</t>
  </si>
  <si>
    <t>[-0.08055555555555556, -0.08055555555555556, -0.28888888888888886, -0.4009259259259259]</t>
  </si>
  <si>
    <t>[0.6062932000495493, 0.7664303999627009, 3.0108739000279456, 6.252372200018726]</t>
  </si>
  <si>
    <t>[0.005555555555555556, -0.5518518518518518]</t>
  </si>
  <si>
    <t>[-0.4009259259259259, 0.020370370370370372]</t>
  </si>
  <si>
    <t>[0.0006354000652208924, 11.346286999993026]</t>
  </si>
  <si>
    <t>[2.6868384999688715, 4.620011499966495]</t>
  </si>
  <si>
    <t>[0.016666666666666666, -0.5259259259259259]</t>
  </si>
  <si>
    <t>[-0.3962962962962963, -0.005555555555555556]</t>
  </si>
  <si>
    <t>[0.0003201999934390187, 8.026712500024587]</t>
  </si>
  <si>
    <t>[0.45185185185185184, -0.018518518518518517]</t>
  </si>
  <si>
    <t>[-0.2851851851851852, -0.3768518518518518]</t>
  </si>
  <si>
    <t>[1.9740614999318495, 4.779528499930166]</t>
  </si>
  <si>
    <t>[-0.018518518518518517, -0.3814814814814815]</t>
  </si>
  <si>
    <t>[-0.3768518518518518, 0.05462962962962963]</t>
  </si>
  <si>
    <t>[0.0002839999506250024, 20.8459889999358]</t>
  </si>
  <si>
    <t>[0.18981481481481483, 0.24444444444444444, -0.014814814814814815]</t>
  </si>
  <si>
    <t>[-0.2722222222222222, -0.30462962962962964, -0.4]</t>
  </si>
  <si>
    <t>[4.51503079989925, 5.377322499989532, 6.91590569994878]</t>
  </si>
  <si>
    <t>[-0.014814814814814815, 0.4361111111111111]</t>
  </si>
  <si>
    <t>[-0.4, 0.06944444444444445]</t>
  </si>
  <si>
    <t>[0.00030519999563694, 9.601446800050326]</t>
  </si>
  <si>
    <t>[0.46574074074074073, 0.28888888888888886, 0.018518518518518517, 0.005555555555555556]</t>
  </si>
  <si>
    <t>[-0.2972222222222222, -0.2916666666666667, -0.27314814814814814, -0.4064814814814815]</t>
  </si>
  <si>
    <t>[2.58023109997157, 3.48038359999191, 4.3406358999200165, 6.965074299951084]</t>
  </si>
  <si>
    <t>[0.005555555555555556, -0.3055555555555556]</t>
  </si>
  <si>
    <t>[-0.4064814814814815, -0.046296296296296294]</t>
  </si>
  <si>
    <t>[0.00028820009902119637, 9.145799900055863]</t>
  </si>
  <si>
    <t>[0.4601851851851852, 0.5046296296296297, 0.06481481481481481]</t>
  </si>
  <si>
    <t>[-0.3, -0.30648148148148147, -0.41759259259259257]</t>
  </si>
  <si>
    <t>[2.52368350001052, 4.680922900093719, 6.039333500084467]</t>
  </si>
  <si>
    <t>[0.06481481481481481, 0.5055555555555555]</t>
  </si>
  <si>
    <t>[-0.41759259259259257, -0.07592592592592592]</t>
  </si>
  <si>
    <t>[0.0003038999857380986, 3.744582499959506]</t>
  </si>
  <si>
    <t>[0.5, 0.009259259259259259]</t>
  </si>
  <si>
    <t>[1.6837528999894857, 3.8899891999317333]</t>
  </si>
  <si>
    <t>[0.2518518518518518]</t>
  </si>
  <si>
    <t>[0.046296296296296294]</t>
  </si>
  <si>
    <t>[10.708280900027603]</t>
  </si>
  <si>
    <t>[0.47685185185185186, -0.000925925925925926]</t>
  </si>
  <si>
    <t>[4.024473199970089, 7.899658199981786]</t>
  </si>
  <si>
    <t>[-0.000925925925925926, -0.43333333333333335]</t>
  </si>
  <si>
    <t>[-0.4046296296296296, -0.10648148148148148]</t>
  </si>
  <si>
    <t>[0.0010978999780490994, 9.47935789998155]</t>
  </si>
  <si>
    <t>[0.49166666666666664, 0.004629629629629629]</t>
  </si>
  <si>
    <t>[2.0375372000271454, 3.875730999978259]</t>
  </si>
  <si>
    <t>[0.004629629629629629, -0.2222222222222222]</t>
  </si>
  <si>
    <t>[-0.38333333333333336, -0.14537037037037037]</t>
  </si>
  <si>
    <t>[0.0002905000001192093, 9.864479999989271]</t>
  </si>
  <si>
    <t>[0.20925925925925926, 0.0]</t>
  </si>
  <si>
    <t>[-0.29444444444444445, -0.4101851851851852]</t>
  </si>
  <si>
    <t>[7.7520455999765545, 8.688768599997275]</t>
  </si>
  <si>
    <t>[0.0, -0.39351851851851855]</t>
  </si>
  <si>
    <t>[-0.4101851851851852, -0.10740740740740741]</t>
  </si>
  <si>
    <t>[0.00030239997431635857, 11.765175400068983]</t>
  </si>
  <si>
    <t>[0.21944444444444444, 0.5037037037037037, 0.5111111111111111, 0.47962962962962963, -0.001851851851851852]</t>
  </si>
  <si>
    <t>[-0.3037037037037037, -0.3, -0.30185185185185187, -0.29444444444444445, -0.39444444444444443]</t>
  </si>
  <si>
    <t>[1.8606897999998182, 3.1357519000303, 5.1401223000139, 6.9899359999690205, 10.969149700016715]</t>
  </si>
  <si>
    <t>[-0.001851851851851852, -0.38981481481481484]</t>
  </si>
  <si>
    <t>[-0.39444444444444443, -0.012962962962962963]</t>
  </si>
  <si>
    <t>[0.0002861999673768878, 15.04544299992267]</t>
  </si>
  <si>
    <t>[0.49722222222222223, 0.062037037037037036]</t>
  </si>
  <si>
    <t>[-0.28425925925925927, -0.4]</t>
  </si>
  <si>
    <t>[3.9475501000415534, 5.056411800091155]</t>
  </si>
  <si>
    <t>[0.062037037037037036, 0.26851851851851855]</t>
  </si>
  <si>
    <t>[-0.4, 0.010185185185185186]</t>
  </si>
  <si>
    <t>[0.00027810002211481333, 9.610640999977477]</t>
  </si>
  <si>
    <t>[0.4740740740740741, -0.01574074074074074]</t>
  </si>
  <si>
    <t>[-0.27314814814814814, -0.3861111111111111]</t>
  </si>
  <si>
    <t>[1.7470542999217287, 4.371932499925606]</t>
  </si>
  <si>
    <t>[-0.01574074074074074, 0.30925925925925923]</t>
  </si>
  <si>
    <t>[-0.3861111111111111, -0.12314814814814815]</t>
  </si>
  <si>
    <t>[0.0006344000576063991, 10.579633800080046]</t>
  </si>
  <si>
    <t>[0.2851851851851852, 0.008333333333333333]</t>
  </si>
  <si>
    <t>[-0.30277777777777776, -0.38981481481481484]</t>
  </si>
  <si>
    <t>[2.945597800076939, 8.88881220004987]</t>
  </si>
  <si>
    <t>[0.008333333333333333, 0.44351851851851853]</t>
  </si>
  <si>
    <t>[-0.38981481481481484, 0.20185185185185187]</t>
  </si>
  <si>
    <t>[0.00030509999487549067, 7.778118900023401]</t>
  </si>
  <si>
    <t>[-0.24537037037037038, -0.004629629629629629]</t>
  </si>
  <si>
    <t>[-0.29259259259259257, -0.4166666666666667]</t>
  </si>
  <si>
    <t>[1.726845300057903, 3.50834419997409]</t>
  </si>
  <si>
    <t>[-0.42685185185185187]</t>
  </si>
  <si>
    <t>[11.055727700004354]</t>
  </si>
  <si>
    <t>[0.27685185185185185, 0.43703703703703706, 0.4675925925925926, 0.016666666666666666]</t>
  </si>
  <si>
    <t>[-0.32037037037037036, -0.29907407407407405, -0.31296296296296294, -0.37962962962962965]</t>
  </si>
  <si>
    <t>[8.03917340002954, 10.030565400025807, 11.446533299982548, 12.916592700057663]</t>
  </si>
  <si>
    <t>[0.016666666666666666, 0.29814814814814816]</t>
  </si>
  <si>
    <t>[-0.37962962962962965, -0.09259259259259259]</t>
  </si>
  <si>
    <t>[0.0002778000198304653, 10.25094659999013]</t>
  </si>
  <si>
    <t>['images\\real\\7_012.jpg']</t>
  </si>
  <si>
    <t>[0.47685185185185186, 0.48518518518518516, -0.04351851851851852]</t>
  </si>
  <si>
    <t>[-0.31203703703703706, -0.3194444444444444, -0.40185185185185185]</t>
  </si>
  <si>
    <t>[3.624783799983561, 6.30804250005167, 7.790969599969685]</t>
  </si>
  <si>
    <t>[-0.04351851851851852, -0.2]</t>
  </si>
  <si>
    <t>[-0.40185185185185185, -0.03148148148148148]</t>
  </si>
  <si>
    <t>[0.0010183999547734857, 10.604524599970318]</t>
  </si>
  <si>
    <t>[0.44722222222222224, 0.03148148148148148]</t>
  </si>
  <si>
    <t>[-0.3148148148148148, -0.40555555555555556]</t>
  </si>
  <si>
    <t>[3.972176800016314, 7.770810800022446]</t>
  </si>
  <si>
    <t>[0.03148148148148148, -0.49444444444444446]</t>
  </si>
  <si>
    <t>[-0.40555555555555556, 0.28888888888888886]</t>
  </si>
  <si>
    <t>[0.0002749999985098839, 16.610979999997653]</t>
  </si>
  <si>
    <t>[0.49537037037037035, 0.003703703703703704]</t>
  </si>
  <si>
    <t>[-0.30925925925925923, -0.3768518518518518]</t>
  </si>
  <si>
    <t>[2.3679744000546634, 5.605497400043532]</t>
  </si>
  <si>
    <t>[0.003703703703703704, -0.2657407407407407]</t>
  </si>
  <si>
    <t>[-0.3768518518518518, -0.062037037037037036]</t>
  </si>
  <si>
    <t>[0.0002843000693246722, 10.812366100028157]</t>
  </si>
  <si>
    <t>[0.4564814814814815, 0.041666666666666664]</t>
  </si>
  <si>
    <t>[1.5426257000071928, 4.231678599957377]</t>
  </si>
  <si>
    <t>[9.836993800010532]</t>
  </si>
  <si>
    <t>[0.5037037037037037, 0.49537037037037035, 0.058333333333333334]</t>
  </si>
  <si>
    <t>[-0.32314814814814813, -0.30833333333333335, -0.3990740740740741]</t>
  </si>
  <si>
    <t>[1.2057108000153676, 3.584083199966699, 4.784642599988729]</t>
  </si>
  <si>
    <t>[0.058333333333333334, -0.387037037037037]</t>
  </si>
  <si>
    <t>[-0.3990740740740741, -0.06018518518518518]</t>
  </si>
  <si>
    <t>[0.00029580004047602415, 10.871517200022936]</t>
  </si>
  <si>
    <t>[0.23796296296296296, 0.27037037037037037, 0.03981481481481482]</t>
  </si>
  <si>
    <t>[-0.2759259259259259, -0.32222222222222224, -0.38425925925925924]</t>
  </si>
  <si>
    <t>[1.4297373000299558, 5.38163129996974, 6.710111899999902]</t>
  </si>
  <si>
    <t>[0.03981481481481482, -0.35833333333333334]</t>
  </si>
  <si>
    <t>[-0.38425925925925924, -0.125]</t>
  </si>
  <si>
    <t>[0.0002989999484270811, 9.88725099992007]</t>
  </si>
  <si>
    <t>[0.27037037037037037, 0.4925925925925926, 0.24814814814814815, 0.24814814814814815, 0.25, 0.24537037037037038, 0.06666666666666667]</t>
  </si>
  <si>
    <t>[-0.30648148148148147, -0.2861111111111111, -0.3, -0.3, -0.3111111111111111, -0.30648148148148147, -0.40370370370370373]</t>
  </si>
  <si>
    <t>[1, 1, 1, 1, 1, 1, 1]</t>
  </si>
  <si>
    <t>[0, 0, 0, 0, 0, 0, 0]</t>
  </si>
  <si>
    <t>[1.371357399970293, 3.4408402999397367, 6.203002599999309, 6.577091299928725, 9.421043999958783, 12.529712899937294, 14.558952799998224]</t>
  </si>
  <si>
    <t>[0.06666666666666667, -0.26944444444444443]</t>
  </si>
  <si>
    <t>[0.0002978000557050109, 8.233436100068502]</t>
  </si>
  <si>
    <t>[0.26296296296296295, 0.022222222222222223]</t>
  </si>
  <si>
    <t>[-0.29074074074074074, -0.40925925925925927]</t>
  </si>
  <si>
    <t>[1.322074000025168, 2.6044360999949276]</t>
  </si>
  <si>
    <t>[0.022222222222222223, -0.6027777777777777]</t>
  </si>
  <si>
    <t>[-0.40925925925925927, 0.05462962962962963]</t>
  </si>
  <si>
    <t>[0.00028769997879862785, 5.9872286999598145]</t>
  </si>
  <si>
    <t>[0.48518518518518516, 0.023148148148148147]</t>
  </si>
  <si>
    <t>[-0.2814814814814815, -0.38981481481481484]</t>
  </si>
  <si>
    <t>[4.3595801999326795, 10.400573399965651]</t>
  </si>
  <si>
    <t>[0.023148148148148147, -0.35462962962962963]</t>
  </si>
  <si>
    <t>[-0.38981481481481484, -0.003703703703703704]</t>
  </si>
  <si>
    <t>[0.0003106000367552042, 9.349622300011106]</t>
  </si>
  <si>
    <t>[0.46111111111111114, -0.03611111111111111]</t>
  </si>
  <si>
    <t>[-0.28425925925925927, -0.4101851851851852]</t>
  </si>
  <si>
    <t>[3.83718539995607, 6.849137799930759]</t>
  </si>
  <si>
    <t>[-0.03611111111111111, 0.3074074074074074]</t>
  </si>
  <si>
    <t>[-0.4101851851851852, -0.08518518518518518]</t>
  </si>
  <si>
    <t>[0.0002930000191554427, 9.578512800042517]</t>
  </si>
  <si>
    <t>[0.4787037037037037, 0.004629629629629629]</t>
  </si>
  <si>
    <t>[1.6111915999790654, 5.531593200052157]</t>
  </si>
  <si>
    <t>[0.004629629629629629, -0.5138888888888888]</t>
  </si>
  <si>
    <t>[-0.3851851851851852, 0.13333333333333333]</t>
  </si>
  <si>
    <t>[0.0006455000257119536, 2.723582200007513]</t>
  </si>
  <si>
    <t>[-0.26296296296296295, -0.4648148148148148, -0.5111111111111111, -0.5101851851851852, -0.5101851851851852, -0.512962962962963, -0.017592592592592594]</t>
  </si>
  <si>
    <t>[-0.2953703703703704, -0.2962962962962963, -0.3175925925925926, -0.30277777777777776, -0.30277777777777776, -0.29074074074074074, -0.375]</t>
  </si>
  <si>
    <t>[1.1875801000278443, 2.615141100017354, 4.745759199955501, 6.992296700016595, 7.192118200007826, 9.763027400011197, 11.597595800063573]</t>
  </si>
  <si>
    <t>2023-06-06_17h09.51.007</t>
  </si>
  <si>
    <t>Tiago Apura</t>
  </si>
  <si>
    <t>[0.2361111111111111]</t>
  </si>
  <si>
    <t>[-0.07037037037037037]</t>
  </si>
  <si>
    <t>[7.122218200000134]</t>
  </si>
  <si>
    <t>[-0.019444444444444445, 0.05740740740740741]</t>
  </si>
  <si>
    <t>[-0.3037037037037037, -0.40185185185185185]</t>
  </si>
  <si>
    <t>[39.8635205999999, 43.92490919999909]</t>
  </si>
  <si>
    <t>[0.03518518518518519]</t>
  </si>
  <si>
    <t>[7.337173399999301]</t>
  </si>
  <si>
    <t>[5.228982000000542, 12.6569314999997]</t>
  </si>
  <si>
    <t>[0.018518518518518517, -0.3962962962962963]</t>
  </si>
  <si>
    <t>[-0.412962962962963, 0.016666666666666666]</t>
  </si>
  <si>
    <t>[0.00035930000012740493, 2.7924526000006153]</t>
  </si>
  <si>
    <t>[-0.2490740740740741, 0.025]</t>
  </si>
  <si>
    <t>[-0.30277777777777776, -0.39166666666666666]</t>
  </si>
  <si>
    <t>[7.799231899998631, 10.099137699999119]</t>
  </si>
  <si>
    <t>[0.4925925925925926]</t>
  </si>
  <si>
    <t>[0.04722222222222222]</t>
  </si>
  <si>
    <t>[7.818868800000928]</t>
  </si>
  <si>
    <t>[0.003703703703703704, 0.010185185185185186]</t>
  </si>
  <si>
    <t>[-0.29814814814814816, -0.4]</t>
  </si>
  <si>
    <t>[4.360710900000413, 8.693444999998974]</t>
  </si>
  <si>
    <t>[-0.42962962962962964]</t>
  </si>
  <si>
    <t>[-0.05092592592592592]</t>
  </si>
  <si>
    <t>[7.479934900000444]</t>
  </si>
  <si>
    <t>[0.2712962962962963, 0.48703703703703705, 0.001851851851851852]</t>
  </si>
  <si>
    <t>[-0.30462962962962964, -0.2972222222222222, -0.4064814814814815]</t>
  </si>
  <si>
    <t>[1.7480660999990505, 4.731242500000008, 7.1988039999996545]</t>
  </si>
  <si>
    <t>[6.568236200000683]</t>
  </si>
  <si>
    <t>[0.22870370370370371, 0.04722222222222222]</t>
  </si>
  <si>
    <t>[1.2703242999996291, 3.1029240999996546]</t>
  </si>
  <si>
    <t>[0.04722222222222222, -0.24074074074074073]</t>
  </si>
  <si>
    <t>[-0.3990740740740741, -0.1037037037037037]</t>
  </si>
  <si>
    <t>[0.0002755999994406011, 8.255916599999182]</t>
  </si>
  <si>
    <t>[-0.013888888888888888, 0.25462962962962965, 0.032407407407407406]</t>
  </si>
  <si>
    <t>[-0.32222222222222224, -0.29907407407407405, -0.4046296296296296]</t>
  </si>
  <si>
    <t>[2.1178196000000753, 3.1695546000009927, 3.9163845000002766]</t>
  </si>
  <si>
    <t>[-0.3]</t>
  </si>
  <si>
    <t>[7.189791400000104]</t>
  </si>
  <si>
    <t>[0.49722222222222223, 0.018518518518518517]</t>
  </si>
  <si>
    <t>[-0.3138888888888889, -0.39814814814814814]</t>
  </si>
  <si>
    <t>[2.0110493000011047, 4.023040000000037]</t>
  </si>
  <si>
    <t>[-0.3638888888888889]</t>
  </si>
  <si>
    <t>[4.496753600000375]</t>
  </si>
  <si>
    <t>[0.2564814814814815, -0.022222222222222223]</t>
  </si>
  <si>
    <t>[4.986871500001143, 6.3374897000012425]</t>
  </si>
  <si>
    <t>[0.40185185185185185]</t>
  </si>
  <si>
    <t>[5.965875900001265]</t>
  </si>
  <si>
    <t>[0.487962962962963, 0.005555555555555556]</t>
  </si>
  <si>
    <t>[1.5822987999999896, 17.56304210000053]</t>
  </si>
  <si>
    <t>[8.339338100000532]</t>
  </si>
  <si>
    <t>[0.2490740740740741, 0.027777777777777776]</t>
  </si>
  <si>
    <t>[-0.30925925925925923, -0.38425925925925924]</t>
  </si>
  <si>
    <t>[11.775728999999046, 12.512945200000104]</t>
  </si>
  <si>
    <t>[0.027777777777777776, -0.22407407407407406]</t>
  </si>
  <si>
    <t>[-0.38425925925925924, -0.17407407407407408]</t>
  </si>
  <si>
    <t>[0.0004033999994135229, 8.091996499999368]</t>
  </si>
  <si>
    <t>[-0.011111111111111112, 0.03148148148148148]</t>
  </si>
  <si>
    <t>[2.1958372999997664, 5.662386699999843]</t>
  </si>
  <si>
    <t>[0.37962962962962965]</t>
  </si>
  <si>
    <t>[4.3077364999990095]</t>
  </si>
  <si>
    <t>[0.5, 0.037037037037037035]</t>
  </si>
  <si>
    <t>[-0.3101851851851852, -0.387037037037037]</t>
  </si>
  <si>
    <t>[0.9764624999988882, 2.0275332999990496]</t>
  </si>
  <si>
    <t>[0.037037037037037035, 0.4]</t>
  </si>
  <si>
    <t>[-0.387037037037037, -0.11018518518518519]</t>
  </si>
  <si>
    <t>[0.00027799999952549115, 2.531230999999025]</t>
  </si>
  <si>
    <t>[0.27037037037037037, 0.04814814814814815]</t>
  </si>
  <si>
    <t>[-0.3074074074074074, -0.4046296296296296]</t>
  </si>
  <si>
    <t>[7.574955300000511, 8.540351100000407]</t>
  </si>
  <si>
    <t>[-0.044444444444444446]</t>
  </si>
  <si>
    <t>[4.448555799999667]</t>
  </si>
  <si>
    <t>[0.5018518518518519, 0.024074074074074074]</t>
  </si>
  <si>
    <t>[-0.30462962962962964, -0.3861111111111111]</t>
  </si>
  <si>
    <t>[8.639757400000235, 9.688858800000162]</t>
  </si>
  <si>
    <t>[0.39537037037037037]</t>
  </si>
  <si>
    <t>[4.982569499999954]</t>
  </si>
  <si>
    <t>[0.27314814814814814, 0.010185185185185186]</t>
  </si>
  <si>
    <t>[-0.2962962962962963, -0.4]</t>
  </si>
  <si>
    <t>[8.673732299999756, 13.773089199999959]</t>
  </si>
  <si>
    <t>[-0.3388888888888889]</t>
  </si>
  <si>
    <t>[6.147778099999414]</t>
  </si>
  <si>
    <t>[0.5055555555555555, -0.008333333333333333]</t>
  </si>
  <si>
    <t>[-0.30185185185185187, -0.4101851851851852]</t>
  </si>
  <si>
    <t>[2.7669926999988093, 5.47757509999974]</t>
  </si>
  <si>
    <t>[0.42777777777777776]</t>
  </si>
  <si>
    <t>[4.96793389999948]</t>
  </si>
  <si>
    <t>[0.5074074074074074, -0.021296296296296296]</t>
  </si>
  <si>
    <t>[9.445560699999987, 18.57758019999892]</t>
  </si>
  <si>
    <t>[4.77211829999942]</t>
  </si>
  <si>
    <t>[0.002777777777777778, -0.010185185185185186]</t>
  </si>
  <si>
    <t>[16.405255700001362, 17.771903300001213]</t>
  </si>
  <si>
    <t>[-0.010185185185185186, -0.175]</t>
  </si>
  <si>
    <t>[-0.4, -0.18518518518518517]</t>
  </si>
  <si>
    <t>[0.0002917000001616543, 6.827669800000876]</t>
  </si>
  <si>
    <t>[-0.025925925925925925, -0.019444444444444445]</t>
  </si>
  <si>
    <t>[-0.3111111111111111, -0.4101851851851852]</t>
  </si>
  <si>
    <t>[0.8048586999993859, 1.3537692999998399]</t>
  </si>
  <si>
    <t>[-0.019444444444444445, 0.4722222222222222]</t>
  </si>
  <si>
    <t>[-0.4101851851851852, -0.11851851851851852]</t>
  </si>
  <si>
    <t>[0.00040499999886378646, 6.282274999999572]</t>
  </si>
  <si>
    <t>[0.2490740740740741, -0.020370370370370372]</t>
  </si>
  <si>
    <t>[1.6201413000017055, 2.4370558000009623]</t>
  </si>
  <si>
    <t>[8.242176700001437]</t>
  </si>
  <si>
    <t>[0.49722222222222223, 0.003703703703703704]</t>
  </si>
  <si>
    <t>[15.382966199998918, 16.283046699998522]</t>
  </si>
  <si>
    <t>[0.003703703703703704, 0.23796296296296296]</t>
  </si>
  <si>
    <t>[-0.4, -0.15092592592592594]</t>
  </si>
  <si>
    <t>[0.00037309999970602803, 1.9940540000006877]</t>
  </si>
  <si>
    <t>[0.25277777777777777, 0.009259259259259259]</t>
  </si>
  <si>
    <t>[11.478970500000287, 12.172446600001422]</t>
  </si>
  <si>
    <t>[0.009259259259259259, -0.3907407407407407]</t>
  </si>
  <si>
    <t>[-0.4046296296296296, -0.07222222222222222]</t>
  </si>
  <si>
    <t>[0.00031099999978323467, 4.331739999999627]</t>
  </si>
  <si>
    <t>[-0.22777777777777777, 0.044444444444444446]</t>
  </si>
  <si>
    <t>[3.139795099999901, 5.125450600000477]</t>
  </si>
  <si>
    <t>[7.894023999999263]</t>
  </si>
  <si>
    <t>[0.5175925925925926, 0.013888888888888888]</t>
  </si>
  <si>
    <t>[-0.32222222222222224, -0.3962962962962963]</t>
  </si>
  <si>
    <t>[6.071244200000365, 6.95253860000048]</t>
  </si>
  <si>
    <t>[0.013888888888888888, 0.19814814814814816]</t>
  </si>
  <si>
    <t>[-0.3962962962962963, -0.1037037037037037]</t>
  </si>
  <si>
    <t>[0.0003531000002112705, 4.280241999998907]</t>
  </si>
  <si>
    <t>[0.2574074074074074, -0.017592592592592594]</t>
  </si>
  <si>
    <t>[-0.27685185185185185, -0.38981481481481484]</t>
  </si>
  <si>
    <t>[3.273504100001446, 4.757261200000357]</t>
  </si>
  <si>
    <t>[-0.017592592592592594, -0.2518518518518518]</t>
  </si>
  <si>
    <t>[-0.38981481481481484, -0.11851851851851852]</t>
  </si>
  <si>
    <t>[0.0002713999983825488, 4.105450299999575]</t>
  </si>
  <si>
    <t>[0.4981481481481482, -0.03611111111111111]</t>
  </si>
  <si>
    <t>[1.9533740999995644, 4.103229099999226]</t>
  </si>
  <si>
    <t>[-0.36018518518518516]</t>
  </si>
  <si>
    <t>[6.610917000001791]</t>
  </si>
  <si>
    <t>[-0.005555555555555556, 0.001851851851851852]</t>
  </si>
  <si>
    <t>[-0.2916666666666667, -0.42777777777777776]</t>
  </si>
  <si>
    <t>[2.895021899999847, 4.543579499999396]</t>
  </si>
  <si>
    <t>[0.001851851851851852, -0.2759259259259259]</t>
  </si>
  <si>
    <t>[-0.42777777777777776, -0.15648148148148147]</t>
  </si>
  <si>
    <t>[0.00027690000024449546, 5.5670352000015555]</t>
  </si>
  <si>
    <t>[0.24814814814814815, 0.030555555555555555]</t>
  </si>
  <si>
    <t>[-0.2814814814814815, -0.3888888888888889]</t>
  </si>
  <si>
    <t>[3.2998827999999776, 4.182743600000322]</t>
  </si>
  <si>
    <t>[0.030555555555555555, 0.4666666666666667]</t>
  </si>
  <si>
    <t>[-0.3888888888888889, -0.1175925925925926]</t>
  </si>
  <si>
    <t>[0.00028329999986453913, 6.357005699999718]</t>
  </si>
  <si>
    <t>[0.27685185185185185, -0.032407407407407406]</t>
  </si>
  <si>
    <t>[-0.29074074074074074, -0.4027777777777778]</t>
  </si>
  <si>
    <t>[3.531000500001028, 7.018886500000008]</t>
  </si>
  <si>
    <t>[-0.032407407407407406, -0.3351851851851852]</t>
  </si>
  <si>
    <t>[-0.4027777777777778, -0.06666666666666667]</t>
  </si>
  <si>
    <t>[0.0003254999992350349, 10.416225699998904]</t>
  </si>
  <si>
    <t>[0.24351851851851852, 0.013888888888888888, 0.002777777777777778]</t>
  </si>
  <si>
    <t>[-0.30462962962962964, -0.3037037037037037, -0.387037037037037]</t>
  </si>
  <si>
    <t>[8.62931749999916, 11.061723700000584, 19.817134499999156]</t>
  </si>
  <si>
    <t>[-0.49074074074074076]</t>
  </si>
  <si>
    <t>[-0.025925925925925925]</t>
  </si>
  <si>
    <t>[2.8772179999996297]</t>
  </si>
  <si>
    <t>[0.49537037037037035, -0.03611111111111111]</t>
  </si>
  <si>
    <t>[-0.31203703703703706, -0.40370370370370373]</t>
  </si>
  <si>
    <t>[7.4873776000004, 11.185842999999295]</t>
  </si>
  <si>
    <t>[-0.43148148148148147]</t>
  </si>
  <si>
    <t>[6.852434000000358]</t>
  </si>
  <si>
    <t>[0.48518518518518516, -0.005555555555555556]</t>
  </si>
  <si>
    <t>[-0.30462962962962964, -0.38055555555555554]</t>
  </si>
  <si>
    <t>[5.230271899999934, 6.363897299999735]</t>
  </si>
  <si>
    <t>[-0.005555555555555556, -0.3648148148148148]</t>
  </si>
  <si>
    <t>[-0.38055555555555554, -0.07407407407407407]</t>
  </si>
  <si>
    <t>[0.00027380000028642826, 6.823392900001636]</t>
  </si>
  <si>
    <t>[-0.006481481481481481, 0.007407407407407408]</t>
  </si>
  <si>
    <t>[32.53901489999953, 34.486269600000014]</t>
  </si>
  <si>
    <t>[0.42314814814814816]</t>
  </si>
  <si>
    <t>[6.587918100000024]</t>
  </si>
  <si>
    <t>[0.2657407407407407, 0.012962962962962963]</t>
  </si>
  <si>
    <t>[13.647689499999615, 14.578999200000908]</t>
  </si>
  <si>
    <t>[12.33588889999919]</t>
  </si>
  <si>
    <t>[0.2675925925925926, -0.001851851851851852]</t>
  </si>
  <si>
    <t>[-0.29907407407407405, -0.3888888888888889]</t>
  </si>
  <si>
    <t>[3.1663399999997637, 3.7325093999988894]</t>
  </si>
  <si>
    <t>[-0.43425925925925923]</t>
  </si>
  <si>
    <t>[22.927886299999955]</t>
  </si>
  <si>
    <t>[0.5138888888888888, 0.018518518518518517]</t>
  </si>
  <si>
    <t>[-0.3, -0.3861111111111111]</t>
  </si>
  <si>
    <t>[2.5277683999993315, 3.2595323999994434]</t>
  </si>
  <si>
    <t>[0.30833333333333335]</t>
  </si>
  <si>
    <t>[3.8603196000003663]</t>
  </si>
  <si>
    <t>[0.007407407407407408, -0.021296296296296296]</t>
  </si>
  <si>
    <t>[0.8059721999998146, 1.639204699999027]</t>
  </si>
  <si>
    <t>[-0.021296296296296296, -0.2759259259259259]</t>
  </si>
  <si>
    <t>[-0.4009259259259259, -0.1]</t>
  </si>
  <si>
    <t>[0.0003147000006720191, 10.82578900000044]</t>
  </si>
  <si>
    <t>[-0.003703703703703704, 0.000925925925925926, 0.22407407407407406, 0.05555555555555555]</t>
  </si>
  <si>
    <t>[-0.2722222222222222, -0.2796296296296296, -0.30185185185185187, -0.3787037037037037]</t>
  </si>
  <si>
    <t>[5.798508500000025, 6.380660699998771, 7.029923599999165, 7.562890499999412]</t>
  </si>
  <si>
    <t>[0.05555555555555555, 0.5685185185185185]</t>
  </si>
  <si>
    <t>[-0.3787037037037037, -0.022222222222222223]</t>
  </si>
  <si>
    <t>[0.00032559999999648426, 4.7275174999995215]</t>
  </si>
  <si>
    <t>[0.0, -0.001851851851851852]</t>
  </si>
  <si>
    <t>[-0.2962962962962963, -0.4212962962962963]</t>
  </si>
  <si>
    <t>[1.8862955999993574, 3.2368373999997857]</t>
  </si>
  <si>
    <t>[3.700967999999193]</t>
  </si>
  <si>
    <t>[0.2712962962962963, -0.005555555555555556]</t>
  </si>
  <si>
    <t>[-0.2814814814814815, -0.4287037037037037]</t>
  </si>
  <si>
    <t>[16.468354399999953, 19.483956699999908]</t>
  </si>
  <si>
    <t>[0.006481481481481481, -0.32314814814814813]</t>
  </si>
  <si>
    <t>[-0.40185185185185185, -0.06018518518518518]</t>
  </si>
  <si>
    <t>[0.1820062999995571, 2.564946200000122]</t>
  </si>
  <si>
    <t>[-0.27870370370370373, -0.38796296296296295]</t>
  </si>
  <si>
    <t>[2.264426800000365, 3.029891199999838]</t>
  </si>
  <si>
    <t>[0.4203703703703704]</t>
  </si>
  <si>
    <t>[18.007384900000034]</t>
  </si>
  <si>
    <t>[0.23333333333333334, -0.003703703703703704]</t>
  </si>
  <si>
    <t>[-0.2851851851851852, -0.38055555555555554]</t>
  </si>
  <si>
    <t>[2.4003165000012814, 4.433285099999921]</t>
  </si>
  <si>
    <t>[-0.003703703703703704, 0.35462962962962963]</t>
  </si>
  <si>
    <t>[-0.38055555555555554, -0.010185185185185186]</t>
  </si>
  <si>
    <t>[0.0002932999996119179, 9.730799499999193]</t>
  </si>
  <si>
    <t>[0.4888888888888889, 0.026851851851851852]</t>
  </si>
  <si>
    <t>[-0.29444444444444445, -0.3824074074074074]</t>
  </si>
  <si>
    <t>[0.9479943000005733, 1.5998939000000973]</t>
  </si>
  <si>
    <t>[0.026851851851851852, 0.39814814814814814]</t>
  </si>
  <si>
    <t>[-0.3824074074074074, -0.03888888888888889]</t>
  </si>
  <si>
    <t>[0.0004121000001759967, 3.380448300000353]</t>
  </si>
  <si>
    <t>[0.004629629629629629, -0.019444444444444445]</t>
  </si>
  <si>
    <t>[-0.29074074074074074, -0.4]</t>
  </si>
  <si>
    <t>[2.0974253000003955, 2.5772696000003634]</t>
  </si>
  <si>
    <t>[-0.019444444444444445, 0.4361111111111111]</t>
  </si>
  <si>
    <t>[-0.4, -0.11388888888888889]</t>
  </si>
  <si>
    <t>[0.00033040000016626436, 3.0339941000002]</t>
  </si>
  <si>
    <t>[-0.2796296296296296, -0.3861111111111111]</t>
  </si>
  <si>
    <t>[1.2547978999991756, 2.026051099999677]</t>
  </si>
  <si>
    <t>[-0.3685185185185185]</t>
  </si>
  <si>
    <t>[7.796470100000079]</t>
  </si>
  <si>
    <t>[0.27685185185185185, -0.041666666666666664]</t>
  </si>
  <si>
    <t>[-0.275, -0.40925925925925927]</t>
  </si>
  <si>
    <t>[2.2913704000002326, 2.90934229999948]</t>
  </si>
  <si>
    <t>[-0.041666666666666664, 0.17407407407407408]</t>
  </si>
  <si>
    <t>[-0.40925925925925927, -0.14629629629629629]</t>
  </si>
  <si>
    <t>[0.0003467999995336868, 2.1646140000011656]</t>
  </si>
  <si>
    <t>[0.2324074074074074, 0.03611111111111111]</t>
  </si>
  <si>
    <t>[2.892199800000526, 3.525447500000155]</t>
  </si>
  <si>
    <t>[-0.37777777777777777]</t>
  </si>
  <si>
    <t>[0.04259259259259259]</t>
  </si>
  <si>
    <t>[6.337111199998617]</t>
  </si>
  <si>
    <t>[0.49444444444444446, 0.053703703703703705]</t>
  </si>
  <si>
    <t>[5.283463699999629, 7.082587400000193]</t>
  </si>
  <si>
    <t>[0.31203703703703706]</t>
  </si>
  <si>
    <t>[0.05740740740740741]</t>
  </si>
  <si>
    <t>[3.990001400001347]</t>
  </si>
  <si>
    <t>[-0.3194444444444444, -0.38333333333333336]</t>
  </si>
  <si>
    <t>[13.237838900000497, 15.571411999999327]</t>
  </si>
  <si>
    <t>[13.369254799999908]</t>
  </si>
  <si>
    <t>[0.5046296296296297, 0.08148148148148149]</t>
  </si>
  <si>
    <t>[-0.30648148148148147, -0.3814814814814815]</t>
  </si>
  <si>
    <t>[0.8623771999991732, 1.7966810999987501]</t>
  </si>
  <si>
    <t>[0.08148148148148149, 0.2861111111111111]</t>
  </si>
  <si>
    <t>[-0.3814814814814815, -0.07037037037037037]</t>
  </si>
  <si>
    <t>[0.0003780999995797174, 3.6057294999991427]</t>
  </si>
  <si>
    <t>[0.003703703703703704, 0.01574074074074074]</t>
  </si>
  <si>
    <t>[-0.29444444444444445, -0.412962962962963]</t>
  </si>
  <si>
    <t>[1.6973271999995632, 2.764843799999653]</t>
  </si>
  <si>
    <t>[-0.06574074074074074]</t>
  </si>
  <si>
    <t>[10.363130800000363]</t>
  </si>
  <si>
    <t>[0.5037037037037037, 0.0]</t>
  </si>
  <si>
    <t>[1.0061337999995885, 1.5593401000005542]</t>
  </si>
  <si>
    <t>[0.44074074074074077]</t>
  </si>
  <si>
    <t>[0.012037037037037037]</t>
  </si>
  <si>
    <t>[4.675246299999344]</t>
  </si>
  <si>
    <t>[0.011111111111111112, -0.25925925925925924, -0.47314814814814815, -0.020370370370370372]</t>
  </si>
  <si>
    <t>[-0.3, -0.3101851851851852, -0.3074074074074074, -0.39351851851851855]</t>
  </si>
  <si>
    <t>[5.778366700000333, 7.29491550000057, 11.59502060000159, 15.11178960000143]</t>
  </si>
  <si>
    <t>[0.05555555555555555]</t>
  </si>
  <si>
    <t>[3.476123100001132]</t>
  </si>
  <si>
    <t>[-0.24722222222222223, 0.041666666666666664]</t>
  </si>
  <si>
    <t>[-0.2972222222222222, -0.4148148148148148]</t>
  </si>
  <si>
    <t>[1.7937951000003522, 7.492263800000728]</t>
  </si>
  <si>
    <t>[0.5268518518518519]</t>
  </si>
  <si>
    <t>[2.994471500000145]</t>
  </si>
  <si>
    <t>[0.021296296296296296, 0.03611111111111111]</t>
  </si>
  <si>
    <t>[-0.29259259259259257, -0.40555555555555556]</t>
  </si>
  <si>
    <t>[14.006462100000135, 14.707230199999685]</t>
  </si>
  <si>
    <t>[0.03611111111111111, 0.3435185185185185]</t>
  </si>
  <si>
    <t>[-0.40555555555555556, 0.024074074074074074]</t>
  </si>
  <si>
    <t>[0.00033459999940532725, 5.600118700000166]</t>
  </si>
  <si>
    <t>[0.2361111111111111, -0.032407407407407406]</t>
  </si>
  <si>
    <t>[-0.2824074074074074, -0.3888888888888889]</t>
  </si>
  <si>
    <t>[9.136248499999056, 9.72061549999853]</t>
  </si>
  <si>
    <t>[2.001613099999304]</t>
  </si>
  <si>
    <t>[0.24074074074074073, 0.07962962962962963]</t>
  </si>
  <si>
    <t>[-0.29814814814814816, -0.41203703703703703]</t>
  </si>
  <si>
    <t>[14.595105600001261, 15.245812000001024]</t>
  </si>
  <si>
    <t>[-0.014814814814814815]</t>
  </si>
  <si>
    <t>[6.71095140000034]</t>
  </si>
  <si>
    <t>[0.03888888888888889, 0.09444444444444444]</t>
  </si>
  <si>
    <t>[-0.28703703703703703, -0.40370370370370373]</t>
  </si>
  <si>
    <t>[1.7912589999996271, 3.323447099999612]</t>
  </si>
  <si>
    <t>[0.09722222222222222, -0.22037037037037038]</t>
  </si>
  <si>
    <t>[-0.4046296296296296, -0.10277777777777777]</t>
  </si>
  <si>
    <t>[0.0004772000011143973, 2.79131580000103]</t>
  </si>
  <si>
    <t>[-0.32314814814814813, 0.049074074074074076]</t>
  </si>
  <si>
    <t>[-0.32314814814814813, -0.41388888888888886]</t>
  </si>
  <si>
    <t>[1.771720099999584, 4.732391799998368]</t>
  </si>
  <si>
    <t>[3.245309300000372]</t>
  </si>
  <si>
    <t>[-0.48055555555555557, -0.017592592592592594]</t>
  </si>
  <si>
    <t>[-0.31203703703703706, -0.4046296296296296]</t>
  </si>
  <si>
    <t>[4.85456879999947, 6.170453400000042]</t>
  </si>
  <si>
    <t>[-0.017592592592592594, -0.33425925925925926]</t>
  </si>
  <si>
    <t>[-0.4046296296296296, -0.10185185185185185]</t>
  </si>
  <si>
    <t>[0.0004231999992043711, 9.336314399999537]</t>
  </si>
  <si>
    <t>[0.2324074074074074, 0.058333333333333334]</t>
  </si>
  <si>
    <t>[-0.28703703703703703, -0.4009259259259259]</t>
  </si>
  <si>
    <t>[7.347554300000411, 7.997172900000805]</t>
  </si>
  <si>
    <t>[0.058333333333333334, 0.4185185185185185]</t>
  </si>
  <si>
    <t>[-0.4009259259259259, -0.1175925925925926]</t>
  </si>
  <si>
    <t>[0.00029229999927338213, 3.0694745000000694]</t>
  </si>
  <si>
    <t>[0.2388888888888889, 0.016666666666666666]</t>
  </si>
  <si>
    <t>[6.034614100000908, 6.717834200000652]</t>
  </si>
  <si>
    <t>[0.016666666666666666, 0.3314814814814815]</t>
  </si>
  <si>
    <t>[-0.3814814814814815, -0.10555555555555556]</t>
  </si>
  <si>
    <t>[0.0003417999996599974, 13.590525200001139]</t>
  </si>
  <si>
    <t>[0.48055555555555557, -0.025]</t>
  </si>
  <si>
    <t>[1.1874678000003769, 2.270628199999919]</t>
  </si>
  <si>
    <t>[-0.025, 0.47962962962962963]</t>
  </si>
  <si>
    <t>[-0.3972222222222222, -0.07685185185185185]</t>
  </si>
  <si>
    <t>[0.00031119999948714394, 5.937863900000593]</t>
  </si>
  <si>
    <t>[0.24259259259259258, -0.024074074074074074]</t>
  </si>
  <si>
    <t>[-0.3138888888888889, -0.39537037037037037]</t>
  </si>
  <si>
    <t>[0.935746699999072, 1.8353984000004857]</t>
  </si>
  <si>
    <t>[-0.024074074074074074, 0.3416666666666667]</t>
  </si>
  <si>
    <t>[-0.39537037037037037, -0.07777777777777778]</t>
  </si>
  <si>
    <t>[0.00033040000016626436, 1.9048476999996637]</t>
  </si>
  <si>
    <t>[-0.2537037037037037, 0.019444444444444445]</t>
  </si>
  <si>
    <t>[-0.2916666666666667, -0.4111111111111111]</t>
  </si>
  <si>
    <t>[1.0317380999986199, 3.3986445999998978]</t>
  </si>
  <si>
    <t>[6.762045099998431]</t>
  </si>
  <si>
    <t>[-0.025, -0.04814814814814815]</t>
  </si>
  <si>
    <t>[-0.2833333333333333, -0.387037037037037]</t>
  </si>
  <si>
    <t>[8.419130700000096, 8.968415499999537]</t>
  </si>
  <si>
    <t>[0.4842592592592593]</t>
  </si>
  <si>
    <t>[-0.008333333333333333]</t>
  </si>
  <si>
    <t>[2.4309365000008256]</t>
  </si>
  <si>
    <t>[0.21296296296296297, 0.016666666666666666]</t>
  </si>
  <si>
    <t>[-0.3212962962962963, -0.37222222222222223]</t>
  </si>
  <si>
    <t>[3.4891372000001866, 4.106558699999368]</t>
  </si>
  <si>
    <t>[0.28425925925925927]</t>
  </si>
  <si>
    <t>[15.417209199998979]</t>
  </si>
  <si>
    <t>[0.4981481481481482, 0.000925925925925926]</t>
  </si>
  <si>
    <t>[-0.31666666666666665, -0.387037037037037]</t>
  </si>
  <si>
    <t>[1.6973293000010017, 6.463865600000645]</t>
  </si>
  <si>
    <t>[0.000925925925925926, -0.2916666666666667]</t>
  </si>
  <si>
    <t>[-0.387037037037037, -0.07962962962962963]</t>
  </si>
  <si>
    <t>[0.0003620000006776536, 1.756036300001142]</t>
  </si>
  <si>
    <t>[-0.25555555555555554, 0.05185185185185185]</t>
  </si>
  <si>
    <t>[-0.2898148148148148, -0.38055555555555554]</t>
  </si>
  <si>
    <t>[1.1953795999997965, 3.6586392000008345]</t>
  </si>
  <si>
    <t>[0.05185185185185185, -0.2462962962962963]</t>
  </si>
  <si>
    <t>[-0.38055555555555554, -0.0712962962962963]</t>
  </si>
  <si>
    <t>[0.0003011999997397652, 4.192074299999149]</t>
  </si>
  <si>
    <t>[0.33055555555555555, 0.040740740740740744]</t>
  </si>
  <si>
    <t>[-0.3101851851851852, -0.3962962962962963]</t>
  </si>
  <si>
    <t>[4.018356399999902, 4.868291299999328]</t>
  </si>
  <si>
    <t>[0.040740740740740744, 0.3287037037037037]</t>
  </si>
  <si>
    <t>[-0.3962962962962963, -0.16574074074074074]</t>
  </si>
  <si>
    <t>[0.0002662999995663995, 2.6853673000005074]</t>
  </si>
  <si>
    <t>[-0.48148148148148145, -0.012962962962962963]</t>
  </si>
  <si>
    <t>[-0.27685185185185185, -0.4009259259259259]</t>
  </si>
  <si>
    <t>[2.148071699999491, 3.8965391000001546]</t>
  </si>
  <si>
    <t>[2.5574096999989706]</t>
  </si>
  <si>
    <t>[-0.27037037037037037, -0.03796296296296296]</t>
  </si>
  <si>
    <t>[-0.29444444444444445, -0.40555555555555556]</t>
  </si>
  <si>
    <t>[1.014086799999859, 1.847717599999669]</t>
  </si>
  <si>
    <t>[1.9145411999998032]</t>
  </si>
  <si>
    <t>[-0.487962962962963, 0.006481481481481481]</t>
  </si>
  <si>
    <t>[-0.30277777777777776, -0.40555555555555556]</t>
  </si>
  <si>
    <t>[1.3727737000008347, 2.5266859000003024]</t>
  </si>
  <si>
    <t>[4.091740200001368]</t>
  </si>
  <si>
    <t>[0.26851851851851855, 0.26666666666666666, -0.04722222222222222]</t>
  </si>
  <si>
    <t>[-0.262037037037037, -0.29814814814814816, -0.39537037037037037]</t>
  </si>
  <si>
    <t>[6.3509188999996695, 6.8950250999987475, 7.6446517999993375]</t>
  </si>
  <si>
    <t>[-0.04722222222222222, -0.3296296296296296]</t>
  </si>
  <si>
    <t>[-0.39537037037037037, -0.005555555555555556]</t>
  </si>
  <si>
    <t>[0.00028110000130254775, 10.202240500000698]</t>
  </si>
  <si>
    <t>[0.019444444444444445, 0.000925925925925926]</t>
  </si>
  <si>
    <t>[-0.2740740740740741, -0.40925925925925927]</t>
  </si>
  <si>
    <t>[5.770334400000138, 8.358786100001453]</t>
  </si>
  <si>
    <t>[0.000925925925925926, -0.3574074074074074]</t>
  </si>
  <si>
    <t>[-0.40925925925925927, -0.13148148148148148]</t>
  </si>
  <si>
    <t>[0.00040810000064084306, 4.2316451000006055]</t>
  </si>
  <si>
    <t>[0.016666666666666666, 0.007407407407407408]</t>
  </si>
  <si>
    <t>[1.5330635999998776, 2.167024300000776]</t>
  </si>
  <si>
    <t>[6.657897999999477]</t>
  </si>
  <si>
    <t>[0.25555555555555554, 0.011111111111111112]</t>
  </si>
  <si>
    <t>[10.286383199998454, 12.169758000000002]</t>
  </si>
  <si>
    <t>[0.32222222222222224]</t>
  </si>
  <si>
    <t>[25.580267399998775]</t>
  </si>
  <si>
    <t>[0.5055555555555555, 0.26481481481481484, -0.037037037037037035]</t>
  </si>
  <si>
    <t>[-0.2796296296296296, -0.30092592592592593, -0.3972222222222222]</t>
  </si>
  <si>
    <t>[2.617572099999961, 15.88313769999877, 17.932178799999747]</t>
  </si>
  <si>
    <t>[2.118423100000655]</t>
  </si>
  <si>
    <t>[-0.2212962962962963, 0.002777777777777778]</t>
  </si>
  <si>
    <t>[-0.2935185185185185, -0.42685185185185187]</t>
  </si>
  <si>
    <t>[1.0059951000002911, 1.9238451000001078]</t>
  </si>
  <si>
    <t>[4.180700299999444]</t>
  </si>
  <si>
    <t>[0.26666666666666666, 0.017592592592592594, 0.2712962962962963, -0.02962962962962963]</t>
  </si>
  <si>
    <t>[-0.29444444444444445, -0.2972222222222222, -0.2953703703703704, -0.39351851851851855]</t>
  </si>
  <si>
    <t>[0.9901634999987436, 1.858031799998571, 3.273622199998499, 4.376054499998645]</t>
  </si>
  <si>
    <t>[4.47903260000021]</t>
  </si>
  <si>
    <t>[-0.001851851851851852, 0.02962962962962963]</t>
  </si>
  <si>
    <t>[-0.27314814814814814, -0.4046296296296296]</t>
  </si>
  <si>
    <t>[2.0562125999986165, 2.5890893999985565]</t>
  </si>
  <si>
    <t>[0.02962962962962963, -0.3148148148148148]</t>
  </si>
  <si>
    <t>[-0.40555555555555556, -0.12129629629629629]</t>
  </si>
  <si>
    <t>[0.00038239999958022963, 2.060183600000528]</t>
  </si>
  <si>
    <t>[-0.48518518518518516, 0.024074074074074074]</t>
  </si>
  <si>
    <t>[-0.29259259259259257, -0.41759259259259257]</t>
  </si>
  <si>
    <t>[0.6372633000009955, 2.118714000000182]</t>
  </si>
  <si>
    <t>[0.27037037037037037]</t>
  </si>
  <si>
    <t>[6.113293899999917]</t>
  </si>
  <si>
    <t>[-0.017592592592592594, 0.006481481481481481]</t>
  </si>
  <si>
    <t>[-0.3055555555555556, -0.4074074074074074]</t>
  </si>
  <si>
    <t>[2.056360399999903, 2.5885675999998057]</t>
  </si>
  <si>
    <t>[-0.49907407407407406]</t>
  </si>
  <si>
    <t>[5.422364399999424]</t>
  </si>
  <si>
    <t>[0.26666666666666666, 0.017592592592592594]</t>
  </si>
  <si>
    <t>[-0.30648148148148147, -0.42592592592592593]</t>
  </si>
  <si>
    <t>[1.6133853000010276, 2.182741500000702]</t>
  </si>
  <si>
    <t>[0.017592592592592594, 0.37407407407407406]</t>
  </si>
  <si>
    <t>[-0.42592592592592593, -0.1962962962962963]</t>
  </si>
  <si>
    <t>[0.0002527999986341456, 8.704108999998425]</t>
  </si>
  <si>
    <t>[0.2777777777777778, -0.03425925925925926]</t>
  </si>
  <si>
    <t>[4.753867299999911, 5.474414199999956]</t>
  </si>
  <si>
    <t>[8.839918899999248]</t>
  </si>
  <si>
    <t>[-0.001851851851851852, -0.017592592592592594]</t>
  </si>
  <si>
    <t>[7.313126499999271, 8.994946599999821]</t>
  </si>
  <si>
    <t>[-0.017592592592592594, -0.2638888888888889]</t>
  </si>
  <si>
    <t>[-0.4009259259259259, -0.16111111111111112]</t>
  </si>
  <si>
    <t>[0.0003218000001652399, 2.18327649999992]</t>
  </si>
  <si>
    <t>[-0.4888888888888889, -0.2222222222222222, -0.008333333333333333]</t>
  </si>
  <si>
    <t>[-0.2759259259259259, -0.2833333333333333, -0.3861111111111111]</t>
  </si>
  <si>
    <t>[0.802136000000246, 4.246125400000892, 16.494935700000497]</t>
  </si>
  <si>
    <t>[-0.008333333333333333, 0.38333333333333336]</t>
  </si>
  <si>
    <t>[-0.3861111111111111, -0.07962962962962963]</t>
  </si>
  <si>
    <t>[0.00038580000000365544, 8.006485899999461]</t>
  </si>
  <si>
    <t>[0.47314814814814815, -0.06574074074074074]</t>
  </si>
  <si>
    <t>[-0.2833333333333333, -0.40555555555555556]</t>
  </si>
  <si>
    <t>[4.063120700000582, 4.980215800000224]</t>
  </si>
  <si>
    <t>[-0.06574074074074074, -0.4638888888888889]</t>
  </si>
  <si>
    <t>[-0.40555555555555556, -0.14166666666666666]</t>
  </si>
  <si>
    <t>[0.0003454999987297924, 9.794019499999195]</t>
  </si>
  <si>
    <t>[0.49074074074074076, 0.049074074074074076]</t>
  </si>
  <si>
    <t>[-0.3111111111111111, -0.4064814814814815]</t>
  </si>
  <si>
    <t>[0.7889912999999069, 1.4228542000000743]</t>
  </si>
  <si>
    <t>[0.4425925925925926]</t>
  </si>
  <si>
    <t>[5.85428150000007]</t>
  </si>
  <si>
    <t>[0.2638888888888889, 0.26666666666666666, 0.028703703703703703]</t>
  </si>
  <si>
    <t>[-0.2722222222222222, -0.30648148148148147, -0.4185185185185185]</t>
  </si>
  <si>
    <t>[1.1072475999990274, 1.5708055999984936, 2.7375897000001714]</t>
  </si>
  <si>
    <t>[-0.35648148148148145]</t>
  </si>
  <si>
    <t>[0.06759259259259259]</t>
  </si>
  <si>
    <t>[8.848876300000484]</t>
  </si>
  <si>
    <t>[0.262037037037037, 0.1287037037037037, 0.07037037037037037]</t>
  </si>
  <si>
    <t>[-0.2814814814814815, -0.4027777777777778, -0.4111111111111111]</t>
  </si>
  <si>
    <t>[1.1757365000012214, 1.92690660000153, 2.2925721000010526]</t>
  </si>
  <si>
    <t>[0.26851851851851855]</t>
  </si>
  <si>
    <t>[4.926006600000619]</t>
  </si>
  <si>
    <t>[0.024074074074074074, 0.018518518518518517]</t>
  </si>
  <si>
    <t>[-0.3138888888888889, -0.4046296296296296]</t>
  </si>
  <si>
    <t>[4.779604600000312, 7.030712300000232]</t>
  </si>
  <si>
    <t>[10.664451099999496]</t>
  </si>
  <si>
    <t>[0.4962962962962963, 0.027777777777777776]</t>
  </si>
  <si>
    <t>[0.85189790000004, 1.4169313000002148]</t>
  </si>
  <si>
    <t>[2.1843518000005133]</t>
  </si>
  <si>
    <t>[-0.008333333333333333, 0.06574074074074074]</t>
  </si>
  <si>
    <t>[-0.30277777777777776, -0.39814814814814814]</t>
  </si>
  <si>
    <t>[0.8379088000001502, 1.6372843000008288]</t>
  </si>
  <si>
    <t>[1.2909947999996803]</t>
  </si>
  <si>
    <t>[-0.262037037037037, 0.05277777777777778]</t>
  </si>
  <si>
    <t>[1.1226399000006495, 2.3244149000001926]</t>
  </si>
  <si>
    <t>[9.13828900000044]</t>
  </si>
  <si>
    <t>[0.5027777777777778, 0.020370370370370372]</t>
  </si>
  <si>
    <t>[6.55018150000069, 7.116766900000584]</t>
  </si>
  <si>
    <t>[0.020370370370370372, 0.4546296296296296]</t>
  </si>
  <si>
    <t>[-0.37962962962962965, -0.032407407407407406]</t>
  </si>
  <si>
    <t>[0.0003397999989829259, 7.444045199999891]</t>
  </si>
  <si>
    <t>[0.25, -0.062037037037037036]</t>
  </si>
  <si>
    <t>[-0.2740740740740741, -0.4027777777777778]</t>
  </si>
  <si>
    <t>[1.7893567999999505, 3.2220746999992116]</t>
  </si>
  <si>
    <t>[-0.062037037037037036, 0.4027777777777778]</t>
  </si>
  <si>
    <t>[-0.4027777777777778, -0.17592592592592593]</t>
  </si>
  <si>
    <t>[0.0003591999993659556, 4.6095631000007415]</t>
  </si>
  <si>
    <t>[0.000925925925925926, -0.03611111111111111]</t>
  </si>
  <si>
    <t>[-0.2898148148148148, -0.37222222222222223]</t>
  </si>
  <si>
    <t>[1.2217516000000614, 1.6556709999986197]</t>
  </si>
  <si>
    <t>[-0.36203703703703705]</t>
  </si>
  <si>
    <t>[4.155702000000019]</t>
  </si>
  <si>
    <t>[-0.2212962962962963, -0.020370370370370372]</t>
  </si>
  <si>
    <t>[-0.2861111111111111, -0.412962962962963]</t>
  </si>
  <si>
    <t>[0.7388473000009981, 1.2880390000009356]</t>
  </si>
  <si>
    <t>[0.017592592592592594]</t>
  </si>
  <si>
    <t>[6.829532699999618]</t>
  </si>
  <si>
    <t>[0.4962962962962963, -0.009259259259259259]</t>
  </si>
  <si>
    <t>[-0.2953703703703704, -0.38333333333333336]</t>
  </si>
  <si>
    <t>[0.8178616000004695, 1.4668172000001505]</t>
  </si>
  <si>
    <t>[-0.009259259259259259, -0.40555555555555556]</t>
  </si>
  <si>
    <t>[-0.38333333333333336, -0.05]</t>
  </si>
  <si>
    <t>[0.0002691000008780975, 4.994724500000302]</t>
  </si>
  <si>
    <t>[-0.26666666666666666, 0.007407407407407408, 0.0]</t>
  </si>
  <si>
    <t>[-0.3074074074074074, -0.3, -0.3888888888888889]</t>
  </si>
  <si>
    <t>[2.280799100000877, 3.635939800000415, 4.249136300000828]</t>
  </si>
  <si>
    <t>[0.0, 0.4564814814814815]</t>
  </si>
  <si>
    <t>[-0.3888888888888889, -0.040740740740740744]</t>
  </si>
  <si>
    <t>[0.0010443999999552034, 2.1462961999986874]</t>
  </si>
  <si>
    <t>[0.2361111111111111, 0.004629629629629629]</t>
  </si>
  <si>
    <t>[-0.30462962962962964, -0.41759259259259257]</t>
  </si>
  <si>
    <t>[1.95624990000033, 4.808493000000453]</t>
  </si>
  <si>
    <t>[2.5357863000008365]</t>
  </si>
  <si>
    <t>[-0.24537037037037038, 0.0]</t>
  </si>
  <si>
    <t>[1.1608364000003348, 2.8766042000006564]</t>
  </si>
  <si>
    <t>[0.0, -0.3509259259259259]</t>
  </si>
  <si>
    <t>[-0.3907407407407407, 0.06666666666666667]</t>
  </si>
  <si>
    <t>[0.00035519999983080197, 6.024071600000752]</t>
  </si>
  <si>
    <t>[0.018518518518518517, 0.025925925925925925]</t>
  </si>
  <si>
    <t>[-0.2851851851851852, -0.4074074074074074]</t>
  </si>
  <si>
    <t>[8.501552300000185, 9.351766699999644]</t>
  </si>
  <si>
    <t>[0.025925925925925925, -0.24722222222222223]</t>
  </si>
  <si>
    <t>[-0.4074074074074074, -0.18703703703703703]</t>
  </si>
  <si>
    <t>[0.00027150000096298754, 2.7483469000017067]</t>
  </si>
  <si>
    <t>[-0.25555555555555554, -0.01574074074074074]</t>
  </si>
  <si>
    <t>[-0.3148148148148148, -0.39444444444444443]</t>
  </si>
  <si>
    <t>[1.3477803999994649, 1.916687799999636]</t>
  </si>
  <si>
    <t>[-0.01574074074074074, -0.43703703703703706]</t>
  </si>
  <si>
    <t>[-0.39444444444444443, -0.15648148148148147]</t>
  </si>
  <si>
    <t>[0.00035120000029564835, 4.5814900000004855]</t>
  </si>
  <si>
    <t>[0.24351851851851852, 0.024074074074074074]</t>
  </si>
  <si>
    <t>[-0.2833333333333333, -0.4046296296296296]</t>
  </si>
  <si>
    <t>[0.9886762999994971, 1.5712906999997358]</t>
  </si>
  <si>
    <t>[-0.0712962962962963]</t>
  </si>
  <si>
    <t>[4.787723999999798]</t>
  </si>
  <si>
    <t>[0.26944444444444443, 0.011111111111111112]</t>
  </si>
  <si>
    <t>[1.0809055999998236, 3.3471138999993855]</t>
  </si>
  <si>
    <t>[0.011111111111111112, -0.4981481481481482]</t>
  </si>
  <si>
    <t>[-0.38425925925925924, -0.1398148148148148]</t>
  </si>
  <si>
    <t>[0.0003481999992800411, 6.616051099999822]</t>
  </si>
  <si>
    <t>[0.25277777777777777, 0.010185185185185186, 0.008333333333333333, -0.008333333333333333]</t>
  </si>
  <si>
    <t>[-0.3111111111111111, -0.2722222222222222, -0.29907407407407405, -0.3787037037037037]</t>
  </si>
  <si>
    <t>[1.1641094000005978, 4.234779999998864, 5.9635278999994625, 6.263457999999446]</t>
  </si>
  <si>
    <t>[-0.008333333333333333, 0.37592592592592594]</t>
  </si>
  <si>
    <t>[-0.3787037037037037, -0.12407407407407407]</t>
  </si>
  <si>
    <t>[0.0003754999997909181, 3.0559701999991375]</t>
  </si>
  <si>
    <t>[1.9769496000008075, 2.5428689000000304]</t>
  </si>
  <si>
    <t>[0.05092592592592592, -0.45185185185185184]</t>
  </si>
  <si>
    <t>[-0.3972222222222222, -0.08703703703703704]</t>
  </si>
  <si>
    <t>[0.000360099998943042, 6.53472309999961]</t>
  </si>
  <si>
    <t>[0.462037037037037, -0.058333333333333334]</t>
  </si>
  <si>
    <t>[-0.29444444444444445, -0.42592592592592593]</t>
  </si>
  <si>
    <t>[2.0853529000014532, 3.273318700001255]</t>
  </si>
  <si>
    <t>[0.3037037037037037]</t>
  </si>
  <si>
    <t>[2.252142499999536]</t>
  </si>
  <si>
    <t>[0.23703703703703705, 0.014814814814814815]</t>
  </si>
  <si>
    <t>[1.408360299999913, 2.1879192999986117]</t>
  </si>
  <si>
    <t>[0.014814814814814815, 0.48055555555555557]</t>
  </si>
  <si>
    <t>[-0.40370370370370373, 0.1648148148148148]</t>
  </si>
  <si>
    <t>[0.00026669999897421803, 23.595769100000325]</t>
  </si>
  <si>
    <t>[0.4444444444444444, 0.016666666666666666]</t>
  </si>
  <si>
    <t>[1.4531018000016047, 2.318871500001478]</t>
  </si>
  <si>
    <t>[-0.3787037037037037]</t>
  </si>
  <si>
    <t>[1.9067197000003944]</t>
  </si>
  <si>
    <t>[-0.25462962962962965, -0.49907407407407406, 0.05555555555555555]</t>
  </si>
  <si>
    <t>[-0.2814814814814815, -0.3055555555555556, -0.387037037037037]</t>
  </si>
  <si>
    <t>[1.711384399999588, 5.060399599999073, 5.814338599999246]</t>
  </si>
  <si>
    <t>[0.05555555555555555, 0.3712962962962963]</t>
  </si>
  <si>
    <t>[-0.387037037037037, -0.12962962962962962]</t>
  </si>
  <si>
    <t>[0.0003178999995725462, 2.6316657999996096]</t>
  </si>
  <si>
    <t>[-0.24074074074074073, 0.001851851851851852]</t>
  </si>
  <si>
    <t>[0.8264683000015793, 1.4287495000007766]</t>
  </si>
  <si>
    <t>[0.42407407407407405]</t>
  </si>
  <si>
    <t>[11.666578399999707]</t>
  </si>
  <si>
    <t>[0.5351851851851852, 0.003703703703703704]</t>
  </si>
  <si>
    <t>[-0.29907407407407405, -0.4009259259259259]</t>
  </si>
  <si>
    <t>[1.4717123999998876, 3.42135270000108]</t>
  </si>
  <si>
    <t>2023-06-26_17h44.31.761</t>
  </si>
  <si>
    <t>Pedro Barao</t>
  </si>
  <si>
    <t>[0.01574074074074074, -0.4925925925925926]</t>
  </si>
  <si>
    <t>[-0.4101851851851852, -0.03796296296296296]</t>
  </si>
  <si>
    <t>[0.00042150000001583976, 3.123569400000008]</t>
  </si>
  <si>
    <t>[-0.05740740740740741, -0.16111111111111112, -0.012037037037037037]</t>
  </si>
  <si>
    <t>[-0.29814814814814816, -0.3055555555555556, -0.40925925925925927]</t>
  </si>
  <si>
    <t>[2.926087700000039, 10.1624688, 12.024778700000013]</t>
  </si>
  <si>
    <t>[-0.012037037037037037, 0.31666666666666665]</t>
  </si>
  <si>
    <t>[-0.40925925925925927, -0.05]</t>
  </si>
  <si>
    <t>[0.18102999999996428, 2.9511456999999837]</t>
  </si>
  <si>
    <t>[-0.2657407407407407, -0.2388888888888889, 0.012962962962962963, 0.23148148148148148, 0.049074074074074076]</t>
  </si>
  <si>
    <t>[-0.3037037037037037, -0.2953703703703704, -0.31203703703703706, -0.3055555555555556, -0.3861111111111111]</t>
  </si>
  <si>
    <t>[1.5714424000000236, 2.388308199999983, 7.137709700000016, 9.054077199999995, 9.671390799999983]</t>
  </si>
  <si>
    <t>[1.5944602999999802]</t>
  </si>
  <si>
    <t>[-0.25092592592592594, -0.013888888888888888]</t>
  </si>
  <si>
    <t>[2.089258099999995, 2.790218100000004]</t>
  </si>
  <si>
    <t>[0.1527777777777778]</t>
  </si>
  <si>
    <t>[1.2917193000000111]</t>
  </si>
  <si>
    <t>[-0.21944444444444444, 0.012962962962962963]</t>
  </si>
  <si>
    <t>[-0.29444444444444445, -0.3925925925925926]</t>
  </si>
  <si>
    <t>[0.9957496999999762, 2.511897299999987]</t>
  </si>
  <si>
    <t>[0.2064814814814815]</t>
  </si>
  <si>
    <t>[3.916037899999992]</t>
  </si>
  <si>
    <t>[-0.2537037037037037, 0.025925925925925925, 0.24722222222222223, 0.005555555555555556]</t>
  </si>
  <si>
    <t>[-0.30185185185185187, -0.3, -0.30648148148148147, -0.3990740740740741]</t>
  </si>
  <si>
    <t>[1.0138780000000338, 2.5784990999999877, 3.279370300000039, 3.978979200000026]</t>
  </si>
  <si>
    <t>[-0.12685185185185185]</t>
  </si>
  <si>
    <t>[1.2897763999999938]</t>
  </si>
  <si>
    <t>[0.25, 0.03796296296296296]</t>
  </si>
  <si>
    <t>[3.2382621000000427, 5.505598600000042]</t>
  </si>
  <si>
    <t>[12.00451350000003]</t>
  </si>
  <si>
    <t>[0.5324074074074074, 0.024074074074074074]</t>
  </si>
  <si>
    <t>[2.658358899999996, 3.6883200999999985]</t>
  </si>
  <si>
    <t>[1.067215200000021]</t>
  </si>
  <si>
    <t>[-0.2564814814814815, 0.014814814814814815]</t>
  </si>
  <si>
    <t>[-0.30185185185185187, -0.39166666666666666]</t>
  </si>
  <si>
    <t>[1.5962519999999927, 2.3471700000000055]</t>
  </si>
  <si>
    <t>[0.24074074074074073]</t>
  </si>
  <si>
    <t>[6.910927999999956]</t>
  </si>
  <si>
    <t>[-0.3138888888888889, -0.39166666666666666]</t>
  </si>
  <si>
    <t>[1.3903043000000253, 2.8048983000000476]</t>
  </si>
  <si>
    <t>[2.6395232999999507]</t>
  </si>
  <si>
    <t>[-0.25555555555555554, 0.009259259259259259, -0.014814814814814815]</t>
  </si>
  <si>
    <t>[-0.3148148148148148, -0.3175925925925926, -0.3972222222222222]</t>
  </si>
  <si>
    <t>[1.4507447000000298, 2.9015073000000484, 3.2496658000000025]</t>
  </si>
  <si>
    <t>[1.4099747999999863]</t>
  </si>
  <si>
    <t>[-0.24814814814814815, 0.014814814814814815, -0.02962962962962963]</t>
  </si>
  <si>
    <t>[-0.3074074074074074, -0.29907407407407405, -0.3851851851851852]</t>
  </si>
  <si>
    <t>[1.6023963000000094, 3.0190099000000146, 5.222002800000041]</t>
  </si>
  <si>
    <t>[3.3198649000000273]</t>
  </si>
  <si>
    <t>[-0.2564814814814815, 0.053703703703703705]</t>
  </si>
  <si>
    <t>[-0.2953703703703704, -0.41203703703703703]</t>
  </si>
  <si>
    <t>[2.1198919000000274, 2.8224014000000466]</t>
  </si>
  <si>
    <t>[3.36468739999998]</t>
  </si>
  <si>
    <t>[-0.26481481481481484, -0.013888888888888888, 0.040740740740740744, 0.009259259259259259]</t>
  </si>
  <si>
    <t>[-0.29444444444444445, -0.3333333333333333, -0.325, -0.3675925925925926]</t>
  </si>
  <si>
    <t>[1.7597253999999793, 4.083203900000001, 4.476772499999981, 4.993297600000005]</t>
  </si>
  <si>
    <t>[2.2674105999999483]</t>
  </si>
  <si>
    <t>[0.2361111111111111, 0.04351851851851852, 0.010185185185185186]</t>
  </si>
  <si>
    <t>[-0.29444444444444445, -0.30925925925925923, -0.4046296296296296]</t>
  </si>
  <si>
    <t>[1.7788355000000138, 3.088104699999974, 3.6722886000000017]</t>
  </si>
  <si>
    <t>[1.0464490999999612]</t>
  </si>
  <si>
    <t>[-0.23796296296296296, 0.000925925925925926, 0.04814814814814815]</t>
  </si>
  <si>
    <t>[-0.30092592592592593, -0.32222222222222224, -0.39537037037037037]</t>
  </si>
  <si>
    <t>[1.4713026000000013, 4.271770000000004, 5.154158600000017]</t>
  </si>
  <si>
    <t>[5.6459423000000015]</t>
  </si>
  <si>
    <t>[0.26481481481481484, -0.05925925925925926]</t>
  </si>
  <si>
    <t>[2.391648400000065, 2.9242727000000173]</t>
  </si>
  <si>
    <t>[5.180999300000053]</t>
  </si>
  <si>
    <t>[0.27314814814814814, 0.030555555555555555]</t>
  </si>
  <si>
    <t>[2.7905293999999685, 3.3287447000000157]</t>
  </si>
  <si>
    <t>[2.2078769000000875]</t>
  </si>
  <si>
    <t>[-0.3037037037037037, -0.4]</t>
  </si>
  <si>
    <t>[4.980459099999962, 8.279125300000032]</t>
  </si>
  <si>
    <t>[-0.14722222222222223]</t>
  </si>
  <si>
    <t>[11.52228439999999]</t>
  </si>
  <si>
    <t>[0.026851851851851852, 0.013888888888888888]</t>
  </si>
  <si>
    <t>[-0.2851851851851852, -0.4083333333333333]</t>
  </si>
  <si>
    <t>[1.3086157000000185, 2.8921167999999398]</t>
  </si>
  <si>
    <t>[5.975610500000016]</t>
  </si>
  <si>
    <t>[0.25277777777777777, -0.24166666666666667, 0.014814814814814815]</t>
  </si>
  <si>
    <t>[-0.29907407407407405, -0.287962962962963, -0.39814814814814814]</t>
  </si>
  <si>
    <t>[3.2648911, 6.431220000000053, 7.548450500000058]</t>
  </si>
  <si>
    <t>[1.5774713000000702]</t>
  </si>
  <si>
    <t>[-0.15462962962962962, -0.004629629629629629]</t>
  </si>
  <si>
    <t>[-0.29259259259259257, -0.38333333333333336]</t>
  </si>
  <si>
    <t>[1.5619466000000557, 2.3604303000000755]</t>
  </si>
  <si>
    <t>[1.8101666000000023]</t>
  </si>
  <si>
    <t>[-0.23055555555555557, 0.03425925925925926]</t>
  </si>
  <si>
    <t>[-0.2962962962962963, -0.40185185185185185]</t>
  </si>
  <si>
    <t>[2.2726588000000447, 5.92189790000009]</t>
  </si>
  <si>
    <t>[0.011111111111111112, 0.19444444444444445]</t>
  </si>
  <si>
    <t>[-0.39166666666666666, -0.23425925925925925]</t>
  </si>
  <si>
    <t>[0.16621029999998882, 1.897217400000045]</t>
  </si>
  <si>
    <t>[-0.24444444444444444, -0.03981481481481482, -0.27870370370370373, -0.04351851851851852]</t>
  </si>
  <si>
    <t>[-0.27037037037037037, -0.3074074074074074, -0.29259259259259257, -0.4064814814814815]</t>
  </si>
  <si>
    <t>[5.441889199999991, 6.994731800000068, 8.223550400000022, 8.876343900000052]</t>
  </si>
  <si>
    <t>[-0.30648148148148147]</t>
  </si>
  <si>
    <t>[5.544065200000091]</t>
  </si>
  <si>
    <t>[-0.2361111111111111, 0.03611111111111111]</t>
  </si>
  <si>
    <t>[1.6422402999999122, 4.608791699999983]</t>
  </si>
  <si>
    <t>[9.307417600000008]</t>
  </si>
  <si>
    <t>[-0.23981481481481481, 0.013888888888888888]</t>
  </si>
  <si>
    <t>[-0.30925925925925923, -0.39166666666666666]</t>
  </si>
  <si>
    <t>[1.5213964999999234, 2.693136999999979]</t>
  </si>
  <si>
    <t>[11.573152600000071]</t>
  </si>
  <si>
    <t>[-0.012962962962962963, 0.23703703703703705, 0.2777777777777778, 0.03333333333333333]</t>
  </si>
  <si>
    <t>[-0.29907407407407405, -0.3435185185185185, -0.32037037037037036, -0.37592592592592594]</t>
  </si>
  <si>
    <t>[1.3888273999999683, 1.8545881000000008, 2.188376700000049, 2.854966300000001]</t>
  </si>
  <si>
    <t>[-0.08425925925925926]</t>
  </si>
  <si>
    <t>[1.1752645000000257]</t>
  </si>
  <si>
    <t>[-0.2935185185185185, 0.013888888888888888]</t>
  </si>
  <si>
    <t>[-0.28425925925925927, -0.40555555555555556]</t>
  </si>
  <si>
    <t>[1.3477082000000564, 2.0817970000000514]</t>
  </si>
  <si>
    <t>[-0.2601851851851852]</t>
  </si>
  <si>
    <t>[5.333718299999987]</t>
  </si>
  <si>
    <t>[-0.47962962962962963, -0.002777777777777778]</t>
  </si>
  <si>
    <t>[-0.3055555555555556, -0.425]</t>
  </si>
  <si>
    <t>[1.0652838999999403, 2.981965500000001]</t>
  </si>
  <si>
    <t>[1.3382540000000063]</t>
  </si>
  <si>
    <t>[-0.5305555555555556, 0.001851851851851852]</t>
  </si>
  <si>
    <t>[-0.2833333333333333, -0.39814814814814814]</t>
  </si>
  <si>
    <t>[1.442758499999968, 2.3947275000000445]</t>
  </si>
  <si>
    <t>[3.681166400000052]</t>
  </si>
  <si>
    <t>[-0.4787037037037037, -0.23981481481481481, 0.15648148148148147, 0.04537037037037037]</t>
  </si>
  <si>
    <t>[-0.28055555555555556, -0.3138888888888889, -0.3074074074074074, -0.3962962962962963]</t>
  </si>
  <si>
    <t>[6.5755565999999135, 7.3922685, 8.19333759999995, 9.025562400000013]</t>
  </si>
  <si>
    <t>[0.3074074074074074]</t>
  </si>
  <si>
    <t>[5.841884300000061]</t>
  </si>
  <si>
    <t>[-0.23333333333333334, -0.041666666666666664]</t>
  </si>
  <si>
    <t>[-0.2898148148148148, -0.3972222222222222]</t>
  </si>
  <si>
    <t>[1.7923186000000442, 3.1248970999999983]</t>
  </si>
  <si>
    <t>[1.6400407999999516]</t>
  </si>
  <si>
    <t>[-0.5018518518518519, -0.006481481481481481]</t>
  </si>
  <si>
    <t>[-0.28703703703703703, -0.4027777777777778]</t>
  </si>
  <si>
    <t>[1.4484552999999778, 2.203893600000015]</t>
  </si>
  <si>
    <t>[0.8753381999999874]</t>
  </si>
  <si>
    <t>[-0.4824074074074074, -0.000925925925925926]</t>
  </si>
  <si>
    <t>[-0.27685185185185185, -0.41574074074074074]</t>
  </si>
  <si>
    <t>[0.691371199999935, 1.4065495999999484]</t>
  </si>
  <si>
    <t>[-0.000925925925925926, -0.27870370370370373]</t>
  </si>
  <si>
    <t>[-0.41574074074074074, -0.1259259259259259]</t>
  </si>
  <si>
    <t>[0.00038050000000566797, 9.4703078]</t>
  </si>
  <si>
    <t>[0.49537037037037035, 0.07685185185185185]</t>
  </si>
  <si>
    <t>[-0.31574074074074077, -0.37592592592592594]</t>
  </si>
  <si>
    <t>[2.6648413000000346, 3.3317696000000296]</t>
  </si>
  <si>
    <t>[5.1488047999999935]</t>
  </si>
  <si>
    <t>[0.5046296296296297, 0.041666666666666664]</t>
  </si>
  <si>
    <t>[-0.2916666666666667, -0.3851851851851852]</t>
  </si>
  <si>
    <t>[3.170687799999996, 3.9850328999999647]</t>
  </si>
  <si>
    <t>[3.235526600000071]</t>
  </si>
  <si>
    <t>[0.2759259259259259, 0.08148148148148149]</t>
  </si>
  <si>
    <t>[-0.29259259259259257, -0.3962962962962963]</t>
  </si>
  <si>
    <t>[3.0152120000000195, 7.449052400000028]</t>
  </si>
  <si>
    <t>[0.10925925925925926]</t>
  </si>
  <si>
    <t>[5.488837099999955]</t>
  </si>
  <si>
    <t>[0.2564814814814815, 0.030555555555555555]</t>
  </si>
  <si>
    <t>[-0.30092592592592593, -0.39537037037037037]</t>
  </si>
  <si>
    <t>[1.9521816000000172, 2.600725799999964]</t>
  </si>
  <si>
    <t>[6.208881399999996]</t>
  </si>
  <si>
    <t>[0.27037037037037037, 0.023148148148148147]</t>
  </si>
  <si>
    <t>[1.6195520999999644, 2.3852893000000677]</t>
  </si>
  <si>
    <t>[0.023148148148148147, 0.21851851851851853]</t>
  </si>
  <si>
    <t>[-0.4009259259259259, -0.23333333333333334]</t>
  </si>
  <si>
    <t>[0.0003421000000116692, 1.1753623000000744]</t>
  </si>
  <si>
    <t>[-0.5555555555555556, -0.4824074074074074, -0.01574074074074074]</t>
  </si>
  <si>
    <t>[-0.30833333333333335, -0.30277777777777776, -0.41574074074074074]</t>
  </si>
  <si>
    <t>[1.3009769000000233, 1.816478200000006, 2.5831331000000546]</t>
  </si>
  <si>
    <t>[-0.2962962962962963]</t>
  </si>
  <si>
    <t>[2.4593188000000055]</t>
  </si>
  <si>
    <t>[-0.5407407407407407, 0.011111111111111112]</t>
  </si>
  <si>
    <t>[-0.30185185185185187, -0.39537037037037037]</t>
  </si>
  <si>
    <t>[0.8153502999999773, 1.5980529999999362]</t>
  </si>
  <si>
    <t>[3.830452799999989]</t>
  </si>
  <si>
    <t>[0.5305555555555556, 0.011111111111111112]</t>
  </si>
  <si>
    <t>[-0.31851851851851853, -0.3888888888888889]</t>
  </si>
  <si>
    <t>[1.0968760000000657, 1.8803399000000809]</t>
  </si>
  <si>
    <t>[4.292800799999895]</t>
  </si>
  <si>
    <t>[0.48055555555555557, 0.028703703703703703]</t>
  </si>
  <si>
    <t>[1.2354328000000123, 2.9350425999999743]</t>
  </si>
  <si>
    <t>[0.028703703703703703, 0.19444444444444445]</t>
  </si>
  <si>
    <t>[-0.3787037037037037, -0.075]</t>
  </si>
  <si>
    <t>[0.0005916999999726613, 8.177012900000022]</t>
  </si>
  <si>
    <t>[0.4425925925925926, 0.004629629629629629]</t>
  </si>
  <si>
    <t>[-0.30185185185185187, -0.3861111111111111]</t>
  </si>
  <si>
    <t>[1.1632733000000144, 1.9295101000000159]</t>
  </si>
  <si>
    <t>[0.33240740740740743]</t>
  </si>
  <si>
    <t>[3.0501163000000133]</t>
  </si>
  <si>
    <t>[0.49074074074074076, 0.032407407407407406]</t>
  </si>
  <si>
    <t>[1.895040799999947, 2.694663300000002]</t>
  </si>
  <si>
    <t>[0.2796296296296296]</t>
  </si>
  <si>
    <t>[2.772967300000005]</t>
  </si>
  <si>
    <t>[0.5212962962962963, 0.24814814814814815, 0.0787037037037037, 0.03796296296296296]</t>
  </si>
  <si>
    <t>[-0.32222222222222224, -0.325, -0.3111111111111111, -0.38055555555555554]</t>
  </si>
  <si>
    <t>[2.584884200000033, 3.8352568999999903, 4.285322199999996, 4.801594000000023]</t>
  </si>
  <si>
    <t>[1.5435003999999708]</t>
  </si>
  <si>
    <t>[0.35185185185185186, 0.0787037037037037]</t>
  </si>
  <si>
    <t>[1.2203395000000228, 2.45143250000001]</t>
  </si>
  <si>
    <t>[1.0746846000000687]</t>
  </si>
  <si>
    <t>[-0.26296296296296295, 0.030555555555555555]</t>
  </si>
  <si>
    <t>[-0.2935185185185185, -0.3972222222222222]</t>
  </si>
  <si>
    <t>[1.6500901000000567, 3.166182200000094]</t>
  </si>
  <si>
    <t>[6.459836699999983]</t>
  </si>
  <si>
    <t>[0.2824074074074074, 0.032407407407407406, 0.03981481481481482]</t>
  </si>
  <si>
    <t>[-0.29814814814814816, -0.2962962962962963, -0.4027777777777778]</t>
  </si>
  <si>
    <t>[3.9889537999999902, 5.424520799999982, 5.95380949999992]</t>
  </si>
  <si>
    <t>[1.033194299999991]</t>
  </si>
  <si>
    <t>[0.08425925925925926, 0.08981481481481482]</t>
  </si>
  <si>
    <t>[-0.3074074074074074, -0.3638888888888889]</t>
  </si>
  <si>
    <t>[2.84724540000002, 3.8477792999999565]</t>
  </si>
  <si>
    <t>[0.07222222222222222, -0.22685185185185186]</t>
  </si>
  <si>
    <t>[-0.3962962962962963, -0.06111111111111111]</t>
  </si>
  <si>
    <t>[0.19537800000000516, 4.466796299999942]</t>
  </si>
  <si>
    <t>[-0.22870370370370371, 0.01574074074074074]</t>
  </si>
  <si>
    <t>[-0.31296296296296294, -0.4083333333333333]</t>
  </si>
  <si>
    <t>[1.785290400000008, 2.6519155999999384]</t>
  </si>
  <si>
    <t>[1.5393894000000046]</t>
  </si>
  <si>
    <t>[-0.15555555555555556, -0.03333333333333333]</t>
  </si>
  <si>
    <t>[0.9689406999999619, 1.3831112000000303]</t>
  </si>
  <si>
    <t>[1.158223600000042]</t>
  </si>
  <si>
    <t>[0.03518518518518519, 0.24537037037037038, -0.017592592592592594]</t>
  </si>
  <si>
    <t>[-0.30277777777777776, -0.30462962962962964, -0.3787037037037037]</t>
  </si>
  <si>
    <t>[1.3891475000000355, 5.756344000000013, 6.422441899999967]</t>
  </si>
  <si>
    <t>[0.6712962962962963]</t>
  </si>
  <si>
    <t>[3.8722583999999642]</t>
  </si>
  <si>
    <t>[-0.4685185185185185, -0.22870370370370371, 0.05092592592592592, -0.000925925925925926, 0.002777777777777778]</t>
  </si>
  <si>
    <t>[-0.29259259259259257, -0.31574074074074077, -0.3435185185185185, -0.2935185185185185, -0.37592592592592594]</t>
  </si>
  <si>
    <t>[1.4969346000000314, 3.555565099999967, 4.386913899999968, 4.837748499999975, 5.153330799999935]</t>
  </si>
  <si>
    <t>[0.002777777777777778, 0.33611111111111114]</t>
  </si>
  <si>
    <t>[-0.37592592592592594, -0.07592592592592592]</t>
  </si>
  <si>
    <t>[0.0002690000000029613, 2.2170079999999643]</t>
  </si>
  <si>
    <t>[-0.004629629629629629, -0.2777777777777778, -0.022222222222222223]</t>
  </si>
  <si>
    <t>[-0.30185185185185187, -0.27870370370370373, -0.41203703703703703]</t>
  </si>
  <si>
    <t>[3.5379994999999553, 4.154332999999951, 4.720540199999959]</t>
  </si>
  <si>
    <t>[-0.013888888888888888]</t>
  </si>
  <si>
    <t>[3.7534546000000546]</t>
  </si>
  <si>
    <t>[-0.18796296296296297, -0.2388888888888889, 0.0]</t>
  </si>
  <si>
    <t>[-0.013888888888888888, -0.2861111111111111, -0.40925925925925927]</t>
  </si>
  <si>
    <t>[0.0424007999999958, 1.5899281000000656, 3.059129999999982]</t>
  </si>
  <si>
    <t>[0.05648148148148148]</t>
  </si>
  <si>
    <t>[5.550002400000039]</t>
  </si>
  <si>
    <t>[0.22314814814814815, 0.37592592592592594, 0.462037037037037, -0.000925925925925926]</t>
  </si>
  <si>
    <t>[-0.3037037037037037, -0.3435185185185185, -0.3287037037037037, -0.4212962962962963]</t>
  </si>
  <si>
    <t>[4.413371499999926, 5.394811000000004, 5.744184000000018, 6.844161499999927]</t>
  </si>
  <si>
    <t>[4.787007499999959]</t>
  </si>
  <si>
    <t>[0.25462962962962965, 0.025925925925925925]</t>
  </si>
  <si>
    <t>[-0.2851851851851852, -0.39814814814814814]</t>
  </si>
  <si>
    <t>[1.093980199999919, 4.431783600000017]</t>
  </si>
  <si>
    <t>[1.855407199999945]</t>
  </si>
  <si>
    <t>[-0.3472222222222222, -0.45555555555555555, -0.03981481481481482]</t>
  </si>
  <si>
    <t>[-0.26944444444444443, -0.2916666666666667, -0.39537037037037037]</t>
  </si>
  <si>
    <t>[0.8717679000000089, 1.2546421000000691, 2.320980200000008]</t>
  </si>
  <si>
    <t>[6.454589300000066]</t>
  </si>
  <si>
    <t>[0.2740740740740741, 0.014814814814814815]</t>
  </si>
  <si>
    <t>[-0.3212962962962963, -0.38796296296296295]</t>
  </si>
  <si>
    <t>[1.205779199999938, 1.836819099999957]</t>
  </si>
  <si>
    <t>[1.361227500000041]</t>
  </si>
  <si>
    <t>[0.011111111111111112, -0.1675925925925926, -0.05648148148148148]</t>
  </si>
  <si>
    <t>[-0.29907407407407405, -0.32592592592592595, -0.4046296296296296]</t>
  </si>
  <si>
    <t>[2.1921403000000055, 2.82420419999994, 3.1909211999999343]</t>
  </si>
  <si>
    <t>[1.5904531999999563]</t>
  </si>
  <si>
    <t>[0.012962962962962963, 0.018518518518518517]</t>
  </si>
  <si>
    <t>[0.7266854000000649, 1.1595376000000215]</t>
  </si>
  <si>
    <t>[0.9968155999999908]</t>
  </si>
  <si>
    <t>[-0.4601851851851852, -0.053703703703703705]</t>
  </si>
  <si>
    <t>[1.2305897999999615, 1.962114300000053]</t>
  </si>
  <si>
    <t>[0.25092592592592594]</t>
  </si>
  <si>
    <t>[7.751613499999962]</t>
  </si>
  <si>
    <t>[0.275, 0.04814814814814815]</t>
  </si>
  <si>
    <t>[-0.3175925925925926, -0.387037037037037]</t>
  </si>
  <si>
    <t>[1.6861322000000882, 2.3187441000000035]</t>
  </si>
  <si>
    <t>[1.5354714999999715]</t>
  </si>
  <si>
    <t>[-0.2861111111111111, 0.05462962962962963]</t>
  </si>
  <si>
    <t>[-0.29074074074074074, -0.3925925925925926]</t>
  </si>
  <si>
    <t>[2.574193600000058, 3.1247607000000244]</t>
  </si>
  <si>
    <t>[-0.001851851851851852]</t>
  </si>
  <si>
    <t>[4.327081099999987]</t>
  </si>
  <si>
    <t>[-0.20185185185185187, -0.053703703703703705]</t>
  </si>
  <si>
    <t>[1.3087187999999514, 1.9929088000000093]</t>
  </si>
  <si>
    <t>[4.44124290000002]</t>
  </si>
  <si>
    <t>[-0.2537037037037037, -0.008333333333333333, 0.016666666666666666]</t>
  </si>
  <si>
    <t>[-0.3, -0.30092592592592593, -0.41759259259259257]</t>
  </si>
  <si>
    <t>[2.453253200000063, 5.037360600000056, 5.4503438000000415]</t>
  </si>
  <si>
    <t>[2.3311146999999437]</t>
  </si>
  <si>
    <t>[-0.24722222222222223, 0.020370370370370372]</t>
  </si>
  <si>
    <t>[-0.30648148148148147, -0.3851851851851852]</t>
  </si>
  <si>
    <t>[0.8346417999999858, 1.26796360000003]</t>
  </si>
  <si>
    <t>[2.054741599999943]</t>
  </si>
  <si>
    <t>[-0.022222222222222223, 0.025]</t>
  </si>
  <si>
    <t>[-0.2898148148148148, -0.37777777777777777]</t>
  </si>
  <si>
    <t>[2.0731366999999636, 2.4611896000000115]</t>
  </si>
  <si>
    <t>[2.0469848000000184]</t>
  </si>
  <si>
    <t>[0.21851851851851853, 0.10925925925925926, 0.041666666666666664]</t>
  </si>
  <si>
    <t>[-0.30925925925925923, -0.287962962962963, -0.3925925925925926]</t>
  </si>
  <si>
    <t>[0.9535184000000072, 1.6353576000000203, 2.434521600000039]</t>
  </si>
  <si>
    <t>[3.203609099999994]</t>
  </si>
  <si>
    <t>[-0.43425925925925923, 0.05925925925925926]</t>
  </si>
  <si>
    <t>[1.512190099999998, 3.7282751999999846]</t>
  </si>
  <si>
    <t>[0.05925925925925926, 0.2740740740740741]</t>
  </si>
  <si>
    <t>[-0.3962962962962963, -0.20925925925925926]</t>
  </si>
  <si>
    <t>[0.00037989999998444546, 1.3436002999999346]</t>
  </si>
  <si>
    <t>[-0.4925925925925926, -0.4925925925925926, -0.008333333333333333]</t>
  </si>
  <si>
    <t>[-0.2712962962962963, -0.2833333333333333, -0.4166666666666667]</t>
  </si>
  <si>
    <t>[1.3393317000000025, 1.7875715000000127, 3.804167399999983]</t>
  </si>
  <si>
    <t>[0.0787037037037037]</t>
  </si>
  <si>
    <t>[3.039506899999992]</t>
  </si>
  <si>
    <t>[0.032407407407407406, 0.0]</t>
  </si>
  <si>
    <t>[0.8144369999999981, 1.18074189999993]</t>
  </si>
  <si>
    <t>[4.022375900000043]</t>
  </si>
  <si>
    <t>[0.03981481481481482, 0.032407407407407406]</t>
  </si>
  <si>
    <t>[0.7469127999999046, 1.0802853999999797]</t>
  </si>
  <si>
    <t>[1.0964304999999968]</t>
  </si>
  <si>
    <t>[0.012962962962962963, 0.002777777777777778]</t>
  </si>
  <si>
    <t>[-0.3148148148148148, -0.37777777777777777]</t>
  </si>
  <si>
    <t>[5.049437300000022, 6.0281457999999475]</t>
  </si>
  <si>
    <t>[6.382616499999926]</t>
  </si>
  <si>
    <t>[0.225, 0.000925925925925926]</t>
  </si>
  <si>
    <t>[-0.3, -0.3962962962962963]</t>
  </si>
  <si>
    <t>[2.9375645999999733, 4.271335399999998]</t>
  </si>
  <si>
    <t>[0.000925925925925926, -0.18703703703703703]</t>
  </si>
  <si>
    <t>[-0.3962962962962963, 0.05555555555555555]</t>
  </si>
  <si>
    <t>[0.00034459999994851387, 2.478668399999947]</t>
  </si>
  <si>
    <t>[0.2601851851851852, 0.21574074074074073, 0.07592592592592592]</t>
  </si>
  <si>
    <t>[-0.3277777777777778, -0.31203703703703706, -0.3925925925925926]</t>
  </si>
  <si>
    <t>[6.073272999999972, 6.637215999999967, 7.552356000000032]</t>
  </si>
  <si>
    <t>[1.9958586999999852]</t>
  </si>
  <si>
    <t>[0.47962962962962963, 0.026851851851851852]</t>
  </si>
  <si>
    <t>[2.244778800000063, 3.111465599999974]</t>
  </si>
  <si>
    <t>[0.5055555555555555]</t>
  </si>
  <si>
    <t>[0.9604269999999815]</t>
  </si>
  <si>
    <t>[-0.23055555555555557, -0.23981481481481481, -0.2490740740740741, 0.000925925925925926]</t>
  </si>
  <si>
    <t>[-0.2675925925925926, -0.3333333333333333, -0.32037037037037036, -0.4009259259259259]</t>
  </si>
  <si>
    <t>[0.7532150000000684, 1.2011351000001014, 1.6518763000000263, 2.3181968000000097]</t>
  </si>
  <si>
    <t>[2.019359799999961]</t>
  </si>
  <si>
    <t>[0.023148148148148147, 0.032407407407407406]</t>
  </si>
  <si>
    <t>[-0.3111111111111111, -0.39166666666666666]</t>
  </si>
  <si>
    <t>[1.338234400000033, 1.689618399999972]</t>
  </si>
  <si>
    <t>[1.3173408000000109]</t>
  </si>
  <si>
    <t>[-0.46944444444444444, 0.08055555555555556]</t>
  </si>
  <si>
    <t>[-0.2898148148148148, -0.4185185185185185]</t>
  </si>
  <si>
    <t>[0.8547298999999384, 1.438199999999938]</t>
  </si>
  <si>
    <t>[0.05]</t>
  </si>
  <si>
    <t>[11.178965999999946]</t>
  </si>
  <si>
    <t>[0.019444444444444445, 0.004629629629629629]</t>
  </si>
  <si>
    <t>[-0.2824074074074074, -0.37592592592592594]</t>
  </si>
  <si>
    <t>[1.3809827000000041, 2.3629588000000012]</t>
  </si>
  <si>
    <t>[0.08518518518518518]</t>
  </si>
  <si>
    <t>[1.9478818000000047]</t>
  </si>
  <si>
    <t>[-0.26481481481481484, -0.026851851851851852]</t>
  </si>
  <si>
    <t>[-0.29814814814814816, -0.4212962962962963]</t>
  </si>
  <si>
    <t>[1.4270774999999958, 1.8268739999999752]</t>
  </si>
  <si>
    <t>[0.9979776000000129]</t>
  </si>
  <si>
    <t>[-0.5277777777777778, -0.000925925925925926]</t>
  </si>
  <si>
    <t>[0.5869780000000446, 1.2842017000000396]</t>
  </si>
  <si>
    <t>[-0.000925925925925926, 0.32314814814814813]</t>
  </si>
  <si>
    <t>[-0.39537037037037037, -0.15833333333333333]</t>
  </si>
  <si>
    <t>[0.0003309999999601132, 1.8904546999999639]</t>
  </si>
  <si>
    <t>[-0.24259259259259258, 0.03611111111111111]</t>
  </si>
  <si>
    <t>[-0.30462962962962964, -0.4074074074074074]</t>
  </si>
  <si>
    <t>[1.1385534999999436, 1.5869543999999678]</t>
  </si>
  <si>
    <t>[1.1947754999999916]</t>
  </si>
  <si>
    <t>[-0.49722222222222223, 0.04351851851851852]</t>
  </si>
  <si>
    <t>[-0.2833333333333333, -0.40370370370370373]</t>
  </si>
  <si>
    <t>[2.3259082000000717, 3.023014900000021]</t>
  </si>
  <si>
    <t>[10.718948000000069]</t>
  </si>
  <si>
    <t>[-0.3138888888888889, -0.37962962962962965]</t>
  </si>
  <si>
    <t>[0.8646680000000515, 2.013755500000002]</t>
  </si>
  <si>
    <t>[5.441907700000002]</t>
  </si>
  <si>
    <t>[-0.1814814814814815, 0.05648148148148148, 0.05462962962962963]</t>
  </si>
  <si>
    <t>[-0.32037037037037036, -0.3277777777777778, -0.39537037037037037]</t>
  </si>
  <si>
    <t>[5.8799735000000055, 6.912540499999977, 7.595820300000014]</t>
  </si>
  <si>
    <t>[2.7231762000001254]</t>
  </si>
  <si>
    <t>[0.06944444444444445, -0.26851851851851855, -0.43425925925925923, -0.001851851851851852]</t>
  </si>
  <si>
    <t>[-0.28055555555555556, -0.275, -0.28888888888888886, -0.3907407407407407]</t>
  </si>
  <si>
    <t>[0.7157564999999977, 3.952255500000092, 4.382680400000027, 5.098920399999997]</t>
  </si>
  <si>
    <t>[4.224257800000032]</t>
  </si>
  <si>
    <t>[0.575925925925926, 0.4898148148148148, 0.01574074074074074]</t>
  </si>
  <si>
    <t>[-0.32314814814814813, -0.30185185185185187, -0.3787037037037037]</t>
  </si>
  <si>
    <t>[1.503484300000082, 1.9881561000001966, 2.8760934000001726]</t>
  </si>
  <si>
    <t>[1.2271292999998877]</t>
  </si>
  <si>
    <t>[-0.5203703703703704, -0.019444444444444445]</t>
  </si>
  <si>
    <t>[-0.287962962962963, -0.4111111111111111]</t>
  </si>
  <si>
    <t>[0.6466529000001628, 2.496075400000109]</t>
  </si>
  <si>
    <t>[1.5715500000001157]</t>
  </si>
  <si>
    <t>[-0.4425925925925926, 0.005555555555555556]</t>
  </si>
  <si>
    <t>[-0.325, -0.3861111111111111]</t>
  </si>
  <si>
    <t>[2.2212320000001, 5.2839510999999675]</t>
  </si>
  <si>
    <t>[2.636186200000111]</t>
  </si>
  <si>
    <t>[-0.462037037037037, 0.03333333333333333]</t>
  </si>
  <si>
    <t>[-0.28055555555555556, -0.39537037037037037]</t>
  </si>
  <si>
    <t>[1.0011673999999857, 1.783606399999826]</t>
  </si>
  <si>
    <t>[0.3972222222222222]</t>
  </si>
  <si>
    <t>[0.05277777777777778]</t>
  </si>
  <si>
    <t>[2.8145842999999786]</t>
  </si>
  <si>
    <t>[0.5203703703703704, 0.075]</t>
  </si>
  <si>
    <t>[2.963211999999885, 3.6984004999999343]</t>
  </si>
  <si>
    <t>[8.322847199999842]</t>
  </si>
  <si>
    <t>[0.24259259259259258, 0.2518518518518518, 0.22037037037037038, 0.03611111111111111]</t>
  </si>
  <si>
    <t>[-0.3277777777777778, -0.337037037037037, -0.3111111111111111, -0.3962962962962963]</t>
  </si>
  <si>
    <t>[1.0963388999998642, 1.5462592999999742, 1.9464429999998174, 6.4645494999999755]</t>
  </si>
  <si>
    <t>[-0.09907407407407408]</t>
  </si>
  <si>
    <t>[1.083129500000041]</t>
  </si>
  <si>
    <t>[-0.2537037037037037, -0.040740740740740744]</t>
  </si>
  <si>
    <t>[-0.30833333333333335, -0.3787037037037037]</t>
  </si>
  <si>
    <t>[0.6255616000000828, 1.059094400000049]</t>
  </si>
  <si>
    <t>[2.590282800000068]</t>
  </si>
  <si>
    <t>[0.03333333333333333, 0.012037037037037037]</t>
  </si>
  <si>
    <t>[-0.30277777777777776, -0.3638888888888889]</t>
  </si>
  <si>
    <t>[0.7444473000000471, 3.7606034000000363]</t>
  </si>
  <si>
    <t>[0.15185185185185185]</t>
  </si>
  <si>
    <t>[3.9732753000000685]</t>
  </si>
  <si>
    <t>[0.08518518518518518, 0.01574074074074074]</t>
  </si>
  <si>
    <t>[-0.29259259259259257, -0.387037037037037]</t>
  </si>
  <si>
    <t>[0.8820169999999052, 1.3322043000000576]</t>
  </si>
  <si>
    <t>[0.03333333333333333]</t>
  </si>
  <si>
    <t>[2.2041180000001077]</t>
  </si>
  <si>
    <t>[-0.23796296296296296, -0.049074074074074076]</t>
  </si>
  <si>
    <t>[-0.275, -0.39814814814814814]</t>
  </si>
  <si>
    <t>[0.8437440000000151, 1.4426187000001391]</t>
  </si>
  <si>
    <t>[1.6884410000000116]</t>
  </si>
  <si>
    <t>[0.31203703703703706, -0.25462962962962965, -0.4583333333333333, 0.05740740740740741]</t>
  </si>
  <si>
    <t>[-0.30277777777777776, -0.2833333333333333, -0.29814814814814816, -0.39814814814814814]</t>
  </si>
  <si>
    <t>[1.9370713000000706, 5.350340899999992, 6.765186300000096, 7.214847100000043]</t>
  </si>
  <si>
    <t>[8.4617753]</t>
  </si>
  <si>
    <t>[-0.2777777777777778, 0.08148148148148149]</t>
  </si>
  <si>
    <t>[0.7108439999999518, 1.1630960999998479]</t>
  </si>
  <si>
    <t>[0.6648148148148149]</t>
  </si>
  <si>
    <t>[0.13425925925925927]</t>
  </si>
  <si>
    <t>[2.4299372000000403]</t>
  </si>
  <si>
    <t>[-0.43796296296296294, -0.21574074074074073, -0.024074074074074074]</t>
  </si>
  <si>
    <t>[-0.275, -0.32037037037037036, -0.39351851851851855]</t>
  </si>
  <si>
    <t>[2.21286340000006, 3.0783347999999933, 3.696577500000103]</t>
  </si>
  <si>
    <t>[0.12222222222222222]</t>
  </si>
  <si>
    <t>[10.211124000000154]</t>
  </si>
  <si>
    <t>[-0.18796296296296297, 0.021296296296296296, -0.016666666666666666, -0.019444444444444445]</t>
  </si>
  <si>
    <t>[-0.2851851851851852, -0.33055555555555555, -0.31666666666666665, -0.40185185185185185]</t>
  </si>
  <si>
    <t>[1.0185934999999517, 2.1001512000000275, 2.6502964999999676, 3.284740099999908]</t>
  </si>
  <si>
    <t>[-0.019444444444444445, 0.29814814814814816]</t>
  </si>
  <si>
    <t>[-0.40185185185185185, -0.1574074074074074]</t>
  </si>
  <si>
    <t>[0.00032559999999648426, 1.2179111999998895]</t>
  </si>
  <si>
    <t>[-0.22314814814814815, -0.03611111111111111]</t>
  </si>
  <si>
    <t>[-0.27685185185185185, -0.3888888888888889]</t>
  </si>
  <si>
    <t>[1.0383928999999625, 2.1725516999999854]</t>
  </si>
  <si>
    <t>[1.1214707999999973]</t>
  </si>
  <si>
    <t>[-0.49166666666666664, -0.013888888888888888]</t>
  </si>
  <si>
    <t>[2.068844899999931, 2.818357399999968]</t>
  </si>
  <si>
    <t>[2.0931267999999363]</t>
  </si>
  <si>
    <t>[0.4935185185185185, 0.06388888888888888]</t>
  </si>
  <si>
    <t>[-0.28425925925925927, -0.38796296296296295]</t>
  </si>
  <si>
    <t>[6.7071578000000045, 7.476365700000088]</t>
  </si>
  <si>
    <t>[5.426843199999894]</t>
  </si>
  <si>
    <t>[0.2537037037037037, 0.041666666666666664]</t>
  </si>
  <si>
    <t>[1.1347972000000937, 1.7357240999999703]</t>
  </si>
  <si>
    <t>[10.939561400000002]</t>
  </si>
  <si>
    <t>[-0.000925925925925926, 0.2, 0.4527777777777778, 0.04537037037037037]</t>
  </si>
  <si>
    <t>[-0.3, -0.3, -0.30833333333333335, -0.3851851851851852]</t>
  </si>
  <si>
    <t>[1.249940800000104, 1.8333953000001202, 2.366680699999961, 3.1176772999999685]</t>
  </si>
  <si>
    <t>[-0.07037037037037037, -0.16944444444444445]</t>
  </si>
  <si>
    <t>[2.5680538999999953, 3.00327429999993]</t>
  </si>
  <si>
    <t>[0.29814814814814816, 0.10648148148148148, 0.041666666666666664]</t>
  </si>
  <si>
    <t>[-0.3148148148148148, -0.3851851851851852, -0.40185185185185185]</t>
  </si>
  <si>
    <t>[1.0138334000000668, 1.5857648000001063, 1.9137258000000656]</t>
  </si>
  <si>
    <t>[2.7213646000000153]</t>
  </si>
  <si>
    <t>[0.25092592592592594, 0.35185185185185186, 0.053703703703703705]</t>
  </si>
  <si>
    <t>[-0.3453703703703704, -0.3055555555555556, -0.3851851851851852]</t>
  </si>
  <si>
    <t>[0.9162441999999373, 1.3683854999999312, 2.2492403999999624]</t>
  </si>
  <si>
    <t>[1.6172757000001639]</t>
  </si>
  <si>
    <t>[0.3111111111111111, 0.2777777777777778, 0.01574074074074074]</t>
  </si>
  <si>
    <t>[-0.3277777777777778, -0.32037037037037036, -0.39166666666666666]</t>
  </si>
  <si>
    <t>[2.367504199999985, 3.014849400000003, 10.080438699999831]</t>
  </si>
  <si>
    <t>[1.2836707999999817]</t>
  </si>
  <si>
    <t>[0.04814814814814815]</t>
  </si>
  <si>
    <t>[-0.39537037037037037]</t>
  </si>
  <si>
    <t>[0.8229028000000653]</t>
  </si>
  <si>
    <t>[3.5823354999999992]</t>
  </si>
  <si>
    <t>[-0.2, 0.021296296296296296]</t>
  </si>
  <si>
    <t>[1.2701571999998578, 4.3044790999999805]</t>
  </si>
  <si>
    <t>[0.9303992000000108]</t>
  </si>
  <si>
    <t>[-0.22314814814814815, -0.009259259259259259]</t>
  </si>
  <si>
    <t>[-0.2851851851851852, -0.38981481481481484]</t>
  </si>
  <si>
    <t>[1.9542261999999937, 2.5874902999998994]</t>
  </si>
  <si>
    <t>[1.6501049999999395]</t>
  </si>
  <si>
    <t>[-0.262037037037037, 0.03148148148148148]</t>
  </si>
  <si>
    <t>[0.8266599999999471, 1.2409256999999343]</t>
  </si>
  <si>
    <t>[4.114719199999854]</t>
  </si>
  <si>
    <t>[0.04351851851851852, 0.019444444444444445]</t>
  </si>
  <si>
    <t>[0.8146088000000873, 1.4640704999999343]</t>
  </si>
  <si>
    <t>[0.019444444444444445, -0.11851851851851852]</t>
  </si>
  <si>
    <t>[-0.412962962962963, -0.25462962962962965]</t>
  </si>
  <si>
    <t>[0.00033179999991261866, 5.796429900000021]</t>
  </si>
  <si>
    <t>[0.225, 0.2111111111111111, 0.041666666666666664]</t>
  </si>
  <si>
    <t>[-0.3527777777777778, -0.3138888888888889, -0.41759259259259257]</t>
  </si>
  <si>
    <t>[1.010928500000091, 1.493463199999951, 3.6132987000000867]</t>
  </si>
  <si>
    <t>2023-06-06_15h51.25.903</t>
  </si>
  <si>
    <t>Tiago Dinis</t>
  </si>
  <si>
    <t>[3.561174100000244]</t>
  </si>
  <si>
    <t>[0.24351851851851852, -0.004629629629629629, 0.2722222222222222, -0.014814814814814815]</t>
  </si>
  <si>
    <t>[-0.3, -0.2953703703703704, -0.3055555555555556, -0.3972222222222222]</t>
  </si>
  <si>
    <t>[1.6937799000002087, 2.827267600000141, 3.8765981999999894, 4.560089500000231]</t>
  </si>
  <si>
    <t>[-0.014814814814814815, -0.32314814814814813]</t>
  </si>
  <si>
    <t>[-0.3972222222222222, -0.13055555555555556]</t>
  </si>
  <si>
    <t>[0.0003805000001193548, 4.043717099999867]</t>
  </si>
  <si>
    <t>[-0.2564814814814815, 0.03518518518518519]</t>
  </si>
  <si>
    <t>[-0.29259259259259257, -0.4111111111111111]</t>
  </si>
  <si>
    <t>[2.660482900000261, 3.444006800000352]</t>
  </si>
  <si>
    <t>[3.641869999999926]</t>
  </si>
  <si>
    <t>[0.2212962962962963, 0.012037037037037037]</t>
  </si>
  <si>
    <t>[1.7875386999999137, 3.6028953]</t>
  </si>
  <si>
    <t>[2.3744222000000264]</t>
  </si>
  <si>
    <t>[-0.5074074074074074, 0.030555555555555555]</t>
  </si>
  <si>
    <t>[1.3212374999998246, 2.0342107999999826]</t>
  </si>
  <si>
    <t>[0.030555555555555555, 0.38981481481481484]</t>
  </si>
  <si>
    <t>[-0.39444444444444443, -0.21388888888888888]</t>
  </si>
  <si>
    <t>[0.0003378000001248438, 2.109367900000052]</t>
  </si>
  <si>
    <t>[0.026851851851851852, 0.03796296296296296]</t>
  </si>
  <si>
    <t>[-0.2824074074074074, -0.3972222222222222]</t>
  </si>
  <si>
    <t>[2.766367299999729, 3.6856023999998797]</t>
  </si>
  <si>
    <t>[2.180774299999939]</t>
  </si>
  <si>
    <t>[0.2388888888888889, -0.03611111111111111]</t>
  </si>
  <si>
    <t>[2.316039499999988, 2.866494700000203]</t>
  </si>
  <si>
    <t>[-0.03611111111111111, 0.24074074074074073]</t>
  </si>
  <si>
    <t>[-0.40555555555555556, -0.1935185185185185]</t>
  </si>
  <si>
    <t>[0.00040620000027047354, 4.831044699999893]</t>
  </si>
  <si>
    <t>[0.512962962962963, -0.05555555555555555]</t>
  </si>
  <si>
    <t>[-0.2935185185185185, -0.3851851851851852]</t>
  </si>
  <si>
    <t>[1.2269233000001805, 1.9638425000002826]</t>
  </si>
  <si>
    <t>[-0.05555555555555555, 0.3138888888888889]</t>
  </si>
  <si>
    <t>[-0.3851851851851852, -0.225]</t>
  </si>
  <si>
    <t>[0.00031879999960438, 3.118097999999918]</t>
  </si>
  <si>
    <t>[-0.05648148148148148, -0.26666666666666666, 0.03981481481481482]</t>
  </si>
  <si>
    <t>[-0.29259259259259257, -0.31203703703703706, -0.40555555555555556]</t>
  </si>
  <si>
    <t>[1.068014200000107, 1.967891299999792, 2.7714047999998]</t>
  </si>
  <si>
    <t>[2.253095999999914]</t>
  </si>
  <si>
    <t>[0.26481481481481484, 0.001851851851851852]</t>
  </si>
  <si>
    <t>[-0.29259259259259257, -0.3925925925925926]</t>
  </si>
  <si>
    <t>[1.001422199999979, 1.750918300000194]</t>
  </si>
  <si>
    <t>[0.19166666666666668]</t>
  </si>
  <si>
    <t>[3.4162953999998535]</t>
  </si>
  <si>
    <t>[0.47962962962962963, -0.019444444444444445]</t>
  </si>
  <si>
    <t>[2.0824798999997256, 2.786160900000141]</t>
  </si>
  <si>
    <t>[2.418079900000066]</t>
  </si>
  <si>
    <t>[0.24814814814814815, -0.020370370370370372]</t>
  </si>
  <si>
    <t>[-0.3212962962962963, -0.40555555555555556]</t>
  </si>
  <si>
    <t>[1.2518415000004097, 1.902215100000376]</t>
  </si>
  <si>
    <t>[-0.020370370370370372, 0.21203703703703702]</t>
  </si>
  <si>
    <t>[-0.40555555555555556, -0.22314814814814815]</t>
  </si>
  <si>
    <t>[0.00033759999996618717, 8.031033100000059]</t>
  </si>
  <si>
    <t>[0.5277777777777778, 0.03148148148148148]</t>
  </si>
  <si>
    <t>[-0.325, -0.3907407407407407]</t>
  </si>
  <si>
    <t>[1.0025862999996207, 2.7854162999997243]</t>
  </si>
  <si>
    <t>[0.03148148148148148, 0.2101851851851852]</t>
  </si>
  <si>
    <t>[-0.3907407407407407, -0.1962962962962963]</t>
  </si>
  <si>
    <t>[0.000649399999929301, 4.026916100000108]</t>
  </si>
  <si>
    <t>[-0.4787037037037037, 0.022222222222222223]</t>
  </si>
  <si>
    <t>[-0.2861111111111111, -0.4027777777777778]</t>
  </si>
  <si>
    <t>[1.2473248999999669, 1.994269400000121]</t>
  </si>
  <si>
    <t>[0.022222222222222223, -0.35833333333333334]</t>
  </si>
  <si>
    <t>[-0.4027777777777778, -0.21666666666666667]</t>
  </si>
  <si>
    <t>[0.00035390000039114966, 3.0115896000002067]</t>
  </si>
  <si>
    <t>[0.5120370370370371, -0.011111111111111112]</t>
  </si>
  <si>
    <t>[-0.2972222222222222, -0.4185185185185185]</t>
  </si>
  <si>
    <t>[1.3567950000001474, 2.0461491999999453]</t>
  </si>
  <si>
    <t>[-0.011111111111111112, 0.2898148148148148]</t>
  </si>
  <si>
    <t>[-0.4185185185185185, -0.22962962962962963]</t>
  </si>
  <si>
    <t>[0.00036709999994855025, 1.6859276999998656]</t>
  </si>
  <si>
    <t>[-0.23796296296296296, -0.046296296296296294]</t>
  </si>
  <si>
    <t>[0.8570944000002783, 1.3573704000000362]</t>
  </si>
  <si>
    <t>[3.490502000000106]</t>
  </si>
  <si>
    <t>[0.5120370370370371, -0.023148148148148147]</t>
  </si>
  <si>
    <t>[-0.3111111111111111, -0.3962962962962963]</t>
  </si>
  <si>
    <t>[1.0132677000001422, 1.6785592999999608]</t>
  </si>
  <si>
    <t>[-0.4842592592592593]</t>
  </si>
  <si>
    <t>[3.2783527000001413]</t>
  </si>
  <si>
    <t>[0.4583333333333333, -0.044444444444444446]</t>
  </si>
  <si>
    <t>[1.743579200000113, 2.5931519000000662]</t>
  </si>
  <si>
    <t>[5.098013600000286]</t>
  </si>
  <si>
    <t>[0.45092592592592595, -0.021296296296296296]</t>
  </si>
  <si>
    <t>[0.9750003999997716, 1.8749053000001368]</t>
  </si>
  <si>
    <t>[-0.021296296296296296, -0.3287037037037037]</t>
  </si>
  <si>
    <t>[-0.38425925925925924, -0.21296296296296297]</t>
  </si>
  <si>
    <t>[0.0002921000000242202, 3.327911800000038]</t>
  </si>
  <si>
    <t>[0.5203703703703704, -0.04259259259259259]</t>
  </si>
  <si>
    <t>[1.2205023999999867, 2.002650399999766]</t>
  </si>
  <si>
    <t>[-0.04259259259259259, -0.17407407407407408]</t>
  </si>
  <si>
    <t>[-0.39166666666666666, -0.22962962962962963]</t>
  </si>
  <si>
    <t>[0.0005456999997477396, 4.064965999999913]</t>
  </si>
  <si>
    <t>[0.2601851851851852, -0.01574074074074074]</t>
  </si>
  <si>
    <t>[-0.30925925925925923, -0.4027777777777778]</t>
  </si>
  <si>
    <t>[0.8827188000000206, 1.4202273000000787]</t>
  </si>
  <si>
    <t>[-0.01574074074074074, -0.3175925925925926]</t>
  </si>
  <si>
    <t>[-0.4027777777777778, -0.17777777777777778]</t>
  </si>
  <si>
    <t>[0.0004094000000804954, 1.8679872000002433]</t>
  </si>
  <si>
    <t>[0.5055555555555555, -0.05185185185185185]</t>
  </si>
  <si>
    <t>[-0.32407407407407407, -0.3851851851851852]</t>
  </si>
  <si>
    <t>[1.0409067000000505, 1.8059916000001976]</t>
  </si>
  <si>
    <t>[5.043202500000007]</t>
  </si>
  <si>
    <t>[0.2574074074074074, -0.000925925925925926]</t>
  </si>
  <si>
    <t>[-0.3074074074074074, -0.3787037037037037]</t>
  </si>
  <si>
    <t>[1.2482483000003413, 1.7989074000001892]</t>
  </si>
  <si>
    <t>[-0.000925925925925926, 0.3074074074074074]</t>
  </si>
  <si>
    <t>[-0.3787037037037037, -0.2574074074074074]</t>
  </si>
  <si>
    <t>[0.0004051999999319378, 1.64853230000017]</t>
  </si>
  <si>
    <t>[0.49722222222222223, 0.012962962962962963]</t>
  </si>
  <si>
    <t>[-0.32314814814814813, -0.3962962962962963]</t>
  </si>
  <si>
    <t>[0.6928641999998035, 1.2110797000000275]</t>
  </si>
  <si>
    <t>[0.012962962962962963, -0.31296296296296294]</t>
  </si>
  <si>
    <t>[-0.3962962962962963, -0.20185185185185187]</t>
  </si>
  <si>
    <t>[0.00033020000000760774, 2.7826617999999144]</t>
  </si>
  <si>
    <t>[0.4777777777777778, -0.04537037037037037]</t>
  </si>
  <si>
    <t>[0.8317856999997275, 1.4992044999999052]</t>
  </si>
  <si>
    <t>[0.22407407407407406]</t>
  </si>
  <si>
    <t>[3.2314493999997467]</t>
  </si>
  <si>
    <t>[0.49444444444444446, 0.002777777777777778]</t>
  </si>
  <si>
    <t>[-0.28425925925925927, -0.375]</t>
  </si>
  <si>
    <t>[0.7874977999999828, 1.4719853000001422]</t>
  </si>
  <si>
    <t>[0.002777777777777778, -0.2611111111111111]</t>
  </si>
  <si>
    <t>[-0.375, -0.25]</t>
  </si>
  <si>
    <t>[0.0003062000000682019, 2.836580600000161]</t>
  </si>
  <si>
    <t>[0.5231481481481481, 0.024074074074074074]</t>
  </si>
  <si>
    <t>[0.8761445999998614, 1.493293900000026]</t>
  </si>
  <si>
    <t>[0.024074074074074074, 0.27037037037037037]</t>
  </si>
  <si>
    <t>[-0.38981481481481484, -0.21851851851851853]</t>
  </si>
  <si>
    <t>[0.00034130000040022423, 1.8472278000003826]</t>
  </si>
  <si>
    <t>[0.2574074074074074, 0.23703703703703705, 0.013888888888888888]</t>
  </si>
  <si>
    <t>[-0.33796296296296297, -0.3148148148148148, -0.3861111111111111]</t>
  </si>
  <si>
    <t>[0.6537252000002809, 1.0563992000002145, 1.619274900000164]</t>
  </si>
  <si>
    <t>[0.013888888888888888, -0.3509259259259259]</t>
  </si>
  <si>
    <t>[-0.3861111111111111, -0.17037037037037037]</t>
  </si>
  <si>
    <t>[0.00035419999994701357, 4.76009299999987]</t>
  </si>
  <si>
    <t>[0.47129629629629627, -0.06574074074074074]</t>
  </si>
  <si>
    <t>[1.7345084000003226, 2.7733431000001474]</t>
  </si>
  <si>
    <t>[3.010791500000323]</t>
  </si>
  <si>
    <t>[0.49537037037037035, 0.010185185185185186]</t>
  </si>
  <si>
    <t>[-0.29074074074074074, -0.39444444444444443]</t>
  </si>
  <si>
    <t>[0.8356034999997064, 1.5357568999997966]</t>
  </si>
  <si>
    <t>[0.010185185185185186, -0.41203703703703703]</t>
  </si>
  <si>
    <t>[-0.39444444444444443, -0.1685185185185185]</t>
  </si>
  <si>
    <t>[0.00030430000015257974, 5.453524099999868]</t>
  </si>
  <si>
    <t>[0.24444444444444444, 0.020370370370370372]</t>
  </si>
  <si>
    <t>[-0.32037037037037036, -0.39166666666666666]</t>
  </si>
  <si>
    <t>[1.0497095000000627, 1.9336788000000524]</t>
  </si>
  <si>
    <t>[0.020370370370370372, 0.32407407407407407]</t>
  </si>
  <si>
    <t>[-0.39166666666666666, -0.2101851851851852]</t>
  </si>
  <si>
    <t>[0.0003119999996670231, 2.997309999999743]</t>
  </si>
  <si>
    <t>[0.46111111111111114, 0.03888888888888889]</t>
  </si>
  <si>
    <t>[-0.2916666666666667, -0.39444444444444443]</t>
  </si>
  <si>
    <t>[0.7349952999998095, 2.185009999999693]</t>
  </si>
  <si>
    <t>[0.03888888888888889, 0.2462962962962963]</t>
  </si>
  <si>
    <t>[-0.39444444444444443, -0.2638888888888889]</t>
  </si>
  <si>
    <t>[0.00030800000013186946, 2.2678657000001294]</t>
  </si>
  <si>
    <t>[0.025925925925925925, 0.04351851851851852]</t>
  </si>
  <si>
    <t>[-0.2814814814814815, -0.42685185185185187]</t>
  </si>
  <si>
    <t>[1.971434600000066, 2.6694993999999497]</t>
  </si>
  <si>
    <t>[0.04351851851851852, 0.2212962962962963]</t>
  </si>
  <si>
    <t>[-0.42685185185185187, -0.21944444444444444]</t>
  </si>
  <si>
    <t>[0.0003363000000717875, 2.3686303000004045]</t>
  </si>
  <si>
    <t>[0.26296296296296295, -0.014814814814814815, -0.2574074074074074, 0.07314814814814814]</t>
  </si>
  <si>
    <t>[-0.30648148148148147, -0.29907407407407405, -0.29907407407407405, -0.4046296296296296]</t>
  </si>
  <si>
    <t>[0.7048024000000623, 1.354826900000262, 1.9048773000004076, 2.2876798000002054]</t>
  </si>
  <si>
    <t>[0.07314814814814814, 0.29907407407407405]</t>
  </si>
  <si>
    <t>[-0.4046296296296296, -0.175]</t>
  </si>
  <si>
    <t>[0.0003370999997969193, 2.341037199999846]</t>
  </si>
  <si>
    <t>[-0.012962962962962963, 0.023148148148148147]</t>
  </si>
  <si>
    <t>[-0.32222222222222224, -0.4111111111111111]</t>
  </si>
  <si>
    <t>[1.4196987000000263, 1.7853543000001082]</t>
  </si>
  <si>
    <t>[8.738081599999987]</t>
  </si>
  <si>
    <t>[0.5111111111111111, -0.04259259259259259]</t>
  </si>
  <si>
    <t>[-0.32685185185185184, -0.39537037037037037]</t>
  </si>
  <si>
    <t>[1.1412774000000354, 1.8300442999998268]</t>
  </si>
  <si>
    <t>[4.952265299999908]</t>
  </si>
  <si>
    <t>[0.5231481481481481, 0.001851851851851852]</t>
  </si>
  <si>
    <t>[0.8700979000000189, 1.4050022999999783]</t>
  </si>
  <si>
    <t>[0.001851851851851852, -0.22685185185185186]</t>
  </si>
  <si>
    <t>[-0.3851851851851852, -0.18981481481481483]</t>
  </si>
  <si>
    <t>[0.0002793999997265928, 4.40810459999966]</t>
  </si>
  <si>
    <t>[-0.2851851851851852, -0.04351851851851852, -0.010185185185185186]</t>
  </si>
  <si>
    <t>[-0.3055555555555556, -0.30648148148148147, -0.3907407407407407]</t>
  </si>
  <si>
    <t>[1.6984863000002406, 2.2151660000004085, 2.7150596999999834]</t>
  </si>
  <si>
    <t>[-0.010185185185185186, 0.2388888888888889]</t>
  </si>
  <si>
    <t>[-0.3907407407407407, -0.24537037037037038]</t>
  </si>
  <si>
    <t>[0.0004660999998122861, 2.332512299999962]</t>
  </si>
  <si>
    <t>[0.5027777777777778, 0.4648148148148148, 0.016666666666666666]</t>
  </si>
  <si>
    <t>[-0.3333333333333333, -0.27870370370370373, -0.3712962962962963]</t>
  </si>
  <si>
    <t>[0.6682380000002013, 1.8196175000002768, 2.5180304000000433]</t>
  </si>
  <si>
    <t>[1.6141798999997263]</t>
  </si>
  <si>
    <t>[0.22314814814814815, 0.028703703703703703]</t>
  </si>
  <si>
    <t>[-0.31296296296296294, -0.39537037037037037]</t>
  </si>
  <si>
    <t>[1.0433329000002232, 1.5234481000002233]</t>
  </si>
  <si>
    <t>[3.3578959000001305]</t>
  </si>
  <si>
    <t>[0.4675925925925926, 0.48148148148148145, -0.05]</t>
  </si>
  <si>
    <t>[-0.26296296296296295, -0.29444444444444445, -0.375]</t>
  </si>
  <si>
    <t>[0.9824527999999191, 1.319408900000326, 1.7153358999999]</t>
  </si>
  <si>
    <t>[-0.05, 0.34074074074074073]</t>
  </si>
  <si>
    <t>[-0.375, -0.24444444444444444]</t>
  </si>
  <si>
    <t>[0.00035800000023300527, 1.4379681000000346]</t>
  </si>
  <si>
    <t>[-0.4888888888888889, -0.001851851851851852]</t>
  </si>
  <si>
    <t>[-0.3037037037037037, -0.3907407407407407]</t>
  </si>
  <si>
    <t>[1.1510699999998906, 2.1505520999999135]</t>
  </si>
  <si>
    <t>[-0.001851851851851852, -0.2861111111111111]</t>
  </si>
  <si>
    <t>[0.0003351000000293425, 3.613745999999992]</t>
  </si>
  <si>
    <t>[0.5083333333333333, -0.008333333333333333]</t>
  </si>
  <si>
    <t>[-0.2953703703703704, -0.38981481481481484]</t>
  </si>
  <si>
    <t>[0.9759084999996048, 1.9924230999999963]</t>
  </si>
  <si>
    <t>[0.1537037037037037]</t>
  </si>
  <si>
    <t>[7.5128804999999375]</t>
  </si>
  <si>
    <t>[0.487962962962963, -0.04351851851851852]</t>
  </si>
  <si>
    <t>[0.7022550000001502, 1.2779279999999744]</t>
  </si>
  <si>
    <t>[-0.04351851851851852, 0.20092592592592592]</t>
  </si>
  <si>
    <t>[-0.39444444444444443, -0.24074074074074073]</t>
  </si>
  <si>
    <t>[0.0003444999997554987, 1.3431594999997287]</t>
  </si>
  <si>
    <t>[0.012037037037037037, -0.021296296296296296]</t>
  </si>
  <si>
    <t>[-0.3055555555555556, -0.38055555555555554]</t>
  </si>
  <si>
    <t>[1.134828799999923, 1.4544151999998576]</t>
  </si>
  <si>
    <t>[3.411008700000366]</t>
  </si>
  <si>
    <t>[-0.023148148148148147, -0.023148148148148147]</t>
  </si>
  <si>
    <t>[-0.3111111111111111, -0.4111111111111111]</t>
  </si>
  <si>
    <t>[0.7809237000001303, 1.32955260000017]</t>
  </si>
  <si>
    <t>[-0.023148148148148147, 0.23148148148148148]</t>
  </si>
  <si>
    <t>[-0.4111111111111111, -0.21481481481481482]</t>
  </si>
  <si>
    <t>[0.0003523000000313914, 1.6410227000001214]</t>
  </si>
  <si>
    <t>[0.23703703703703705, 0.041666666666666664]</t>
  </si>
  <si>
    <t>[-0.2898148148148148, -0.39537037037037037]</t>
  </si>
  <si>
    <t>[2.0318599000001996, 2.4130291000001307]</t>
  </si>
  <si>
    <t>[1.3933832999996412]</t>
  </si>
  <si>
    <t>[0.5212962962962963, 0.009259259259259259]</t>
  </si>
  <si>
    <t>[0.9576064999996561, 1.8085317000000032]</t>
  </si>
  <si>
    <t>[5.3292381000001114]</t>
  </si>
  <si>
    <t>[0.22685185185185186, -0.05462962962962963]</t>
  </si>
  <si>
    <t>[-0.3138888888888889, -0.3962962962962963]</t>
  </si>
  <si>
    <t>[1.7610657000000174, 2.2264108000003944]</t>
  </si>
  <si>
    <t>[3.851388500000212]</t>
  </si>
  <si>
    <t>[0.4824074074074074, -0.012962962962962963]</t>
  </si>
  <si>
    <t>[0.7796364999999241, 1.2795148000000154]</t>
  </si>
  <si>
    <t>[-0.012962962962962963, 0.22685185185185186]</t>
  </si>
  <si>
    <t>[-0.387037037037037, -0.2037037037037037]</t>
  </si>
  <si>
    <t>[0.00038790000007793424, 3.2377228000000287]</t>
  </si>
  <si>
    <t>[0.475, -0.044444444444444446]</t>
  </si>
  <si>
    <t>[0.6809112000000823, 1.3174541000003046]</t>
  </si>
  <si>
    <t>[-0.044444444444444446, 0.2833333333333333]</t>
  </si>
  <si>
    <t>[-0.387037037037037, -0.23055555555555557]</t>
  </si>
  <si>
    <t>[0.00035109999998894637, 3.5605532999998104]</t>
  </si>
  <si>
    <t>[-0.04259259259259259, 0.25462962962962965, 0.049074074074074076]</t>
  </si>
  <si>
    <t>[-0.3037037037037037, -0.29814814814814816, -0.38333333333333336]</t>
  </si>
  <si>
    <t>[1.058915199999774, 1.6418005999998968, 2.8271482000000105]</t>
  </si>
  <si>
    <t>[2.141007499999887]</t>
  </si>
  <si>
    <t>[0.4861111111111111, 0.018518518518518517]</t>
  </si>
  <si>
    <t>[0.9477317999999286, 1.6647044000001188]</t>
  </si>
  <si>
    <t>[5.322638199999801]</t>
  </si>
  <si>
    <t>[-0.2796296296296296, -0.4111111111111111]</t>
  </si>
  <si>
    <t>[0.9162599000001137, 1.5620848000003207]</t>
  </si>
  <si>
    <t>[0.2638888888888889]</t>
  </si>
  <si>
    <t>[3.833327499999996]</t>
  </si>
  <si>
    <t>[0.22870370370370371, -0.017592592592592594]</t>
  </si>
  <si>
    <t>[-0.3148148148148148, -0.39351851851851855]</t>
  </si>
  <si>
    <t>[0.6087957999998252, 1.198522099999991]</t>
  </si>
  <si>
    <t>[2.0830227999999806]</t>
  </si>
  <si>
    <t>[-0.6083333333333333, -0.49074074074074076, -0.06574074074074074, -0.03796296296296296]</t>
  </si>
  <si>
    <t>[-0.2777777777777778, -0.29814814814814816, -0.36203703703703705, -0.3907407407407407]</t>
  </si>
  <si>
    <t>[0.933299100000113, 1.2335734000002958, 2.4329028000001927, 2.8006905000002007]</t>
  </si>
  <si>
    <t>[7.560594600000059]</t>
  </si>
  <si>
    <t>[0.49722222222222223, 0.030555555555555555]</t>
  </si>
  <si>
    <t>[0.7807814999996481, 1.4431549000000814]</t>
  </si>
  <si>
    <t>[0.030555555555555555, 0.31851851851851853]</t>
  </si>
  <si>
    <t>[-0.3925925925925926, -0.15]</t>
  </si>
  <si>
    <t>[0.0003661999999167165, 1.9444958999997652]</t>
  </si>
  <si>
    <t>[-0.32407407407407407, 0.009259259259259259]</t>
  </si>
  <si>
    <t>[-0.28703703703703703, -0.39351851851851855]</t>
  </si>
  <si>
    <t>[0.8127485999998498, 1.6622075000000223]</t>
  </si>
  <si>
    <t>[0.29907407407407405]</t>
  </si>
  <si>
    <t>[2.0798971999997775]</t>
  </si>
  <si>
    <t>[0.2462962962962963, 0.5027777777777778, -0.053703703703703705]</t>
  </si>
  <si>
    <t>[-0.3055555555555556, -0.31296296296296294, -0.39814814814814814]</t>
  </si>
  <si>
    <t>[1.0727216000000226, 1.4734988999998677, 2.0559511000001294]</t>
  </si>
  <si>
    <t>[2.268527300000187]</t>
  </si>
  <si>
    <t>[1.2437470999998368, 1.6598900999997568]</t>
  </si>
  <si>
    <t>[0.010185185185185186, -0.3472222222222222]</t>
  </si>
  <si>
    <t>[-0.4009259259259259, -0.09907407407407408]</t>
  </si>
  <si>
    <t>[0.00036689999978989363, 3.5977341999996497]</t>
  </si>
  <si>
    <t>[-0.48518518518518516, 0.16203703703703703, -0.003703703703703704]</t>
  </si>
  <si>
    <t>[-0.31203703703703706, -0.4222222222222222, -0.40185185185185185]</t>
  </si>
  <si>
    <t>[1.4666248999997151, 2.1000589999998738, 2.4657155999998395]</t>
  </si>
  <si>
    <t>[3.7479526000001897]</t>
  </si>
  <si>
    <t>[-0.5212962962962963, -0.2361111111111111, 0.03888888888888889, 0.008333333333333333]</t>
  </si>
  <si>
    <t>[-0.3037037037037037, -0.31574074074074077, -0.30833333333333335, -0.387037037037037]</t>
  </si>
  <si>
    <t>[2.1408950000000004, 2.753523200000018, 3.219481199999791, 4.175093099999685]</t>
  </si>
  <si>
    <t>[0.008333333333333333, -0.35]</t>
  </si>
  <si>
    <t>[-0.387037037037037, -0.20925925925925926]</t>
  </si>
  <si>
    <t>[0.0003913000000466127, 1.4391375000000153]</t>
  </si>
  <si>
    <t>[-0.26296296296296295, -0.5601851851851852, -0.46574074074074073, 0.053703703703703705]</t>
  </si>
  <si>
    <t>[-0.3194444444444444, -0.3101851851851852, -0.32592592592592595, -0.4027777777777778]</t>
  </si>
  <si>
    <t>[0.7662755000001198, 1.2169745999999577, 1.550300800000059, 2.255366200000026]</t>
  </si>
  <si>
    <t>[5.656353500000023]</t>
  </si>
  <si>
    <t>[0.008333333333333333, 0.025]</t>
  </si>
  <si>
    <t>[-0.30185185185185187, -0.4046296296296296]</t>
  </si>
  <si>
    <t>[1.5881721999999172, 2.704592000000048]</t>
  </si>
  <si>
    <t>[0.22314814814814815]</t>
  </si>
  <si>
    <t>[1.5051594000001387]</t>
  </si>
  <si>
    <t>[0.4546296296296296, 0.025]</t>
  </si>
  <si>
    <t>[0.5298926999998912, 1.2128296000000773]</t>
  </si>
  <si>
    <t>[0.025, 0.19722222222222222]</t>
  </si>
  <si>
    <t>[-0.38425925925925924, -0.2064814814814815]</t>
  </si>
  <si>
    <t>[0.0004224999997859413, 1.6835194000000229]</t>
  </si>
  <si>
    <t>[0.42592592592592593, 0.03425925925925926]</t>
  </si>
  <si>
    <t>[0.7080032999997456, 1.4756976999997278]</t>
  </si>
  <si>
    <t>[0.03425925925925926, 0.2657407407407407]</t>
  </si>
  <si>
    <t>[-0.387037037037037, -0.2111111111111111]</t>
  </si>
  <si>
    <t>[0.00031510000007983763, 3.292246900000009]</t>
  </si>
  <si>
    <t>[0.5074074074074074, 0.023148148148148147]</t>
  </si>
  <si>
    <t>[-0.2898148148148148, -0.38333333333333336]</t>
  </si>
  <si>
    <t>[0.7608271999997669, 1.45336559999987]</t>
  </si>
  <si>
    <t>[0.022222222222222223, 0.1675925925925926]</t>
  </si>
  <si>
    <t>[-0.3851851851851852, -0.23148148148148148]</t>
  </si>
  <si>
    <t>[0.0004106000001229404, 6.21305540000003]</t>
  </si>
  <si>
    <t>[-0.014814814814814815, 0.01574074074074074]</t>
  </si>
  <si>
    <t>[-0.29814814814814816, -0.4027777777777778]</t>
  </si>
  <si>
    <t>[1.1834577999998146, 1.467373299999963]</t>
  </si>
  <si>
    <t>[7.470535099999779]</t>
  </si>
  <si>
    <t>[0.25092592592592594, 0.05185185185185185]</t>
  </si>
  <si>
    <t>[2.806697299999996, 3.257534200000009]</t>
  </si>
  <si>
    <t>[0.1935185185185185]</t>
  </si>
  <si>
    <t>[6.876192899999751]</t>
  </si>
  <si>
    <t>[0.4601851851851852, -0.058333333333333334]</t>
  </si>
  <si>
    <t>[-0.30925925925925923, -0.4222222222222222]</t>
  </si>
  <si>
    <t>[0.7110764999997627, 1.32810070000005]</t>
  </si>
  <si>
    <t>[-0.058333333333333334, -0.15185185185185185]</t>
  </si>
  <si>
    <t>[-0.4222222222222222, -0.25]</t>
  </si>
  <si>
    <t>[0.00039819999983592425, 5.321087299999817]</t>
  </si>
  <si>
    <t>[0.49166666666666664, 0.25462962962962965, 0.006481481481481481]</t>
  </si>
  <si>
    <t>[-0.30925925925925923, -0.2935185185185185, -0.41574074074074074]</t>
  </si>
  <si>
    <t>[1.012338500000169, 1.5452305999997407, 2.128886699999839]</t>
  </si>
  <si>
    <t>[0.006481481481481481, 0.22407407407407406]</t>
  </si>
  <si>
    <t>[-0.41574074074074074, -0.20833333333333334]</t>
  </si>
  <si>
    <t>[0.0003228000000490283, 1.1849144000002525]</t>
  </si>
  <si>
    <t>[0.21574074074074073, 0.030555555555555555]</t>
  </si>
  <si>
    <t>[0.996348399999988, 1.5983154999998987]</t>
  </si>
  <si>
    <t>[0.030555555555555555, -0.21388888888888888]</t>
  </si>
  <si>
    <t>[-0.3814814814814815, -0.25555555555555554]</t>
  </si>
  <si>
    <t>[0.00039740000011079246, 1.185154700000112]</t>
  </si>
  <si>
    <t>[-0.026851851851851852, 0.008333333333333333]</t>
  </si>
  <si>
    <t>[0.6916735999998309, 1.0082115999998678]</t>
  </si>
  <si>
    <t>[3.7963395000001583]</t>
  </si>
  <si>
    <t>[-0.04537037037037037, -0.013888888888888888]</t>
  </si>
  <si>
    <t>[0.8647789999999986, 1.2966872000001786]</t>
  </si>
  <si>
    <t>[-0.013888888888888888, 0.225]</t>
  </si>
  <si>
    <t>[-0.3814814814814815, -0.2462962962962963]</t>
  </si>
  <si>
    <t>[0.0012448000002223125, 1.8290985000003275]</t>
  </si>
  <si>
    <t>[-0.2564814814814815, -0.09907407407407408]</t>
  </si>
  <si>
    <t>[-0.3037037037037037, -0.375]</t>
  </si>
  <si>
    <t>[1.7056421000002047, 1.9391859000002114]</t>
  </si>
  <si>
    <t>[-0.09907407407407408, -0.15185185185185185]</t>
  </si>
  <si>
    <t>[-0.375, -0.1648148148148148]</t>
  </si>
  <si>
    <t>[0.0003751999997803068, 1.511647499999981]</t>
  </si>
  <si>
    <t>[-0.025, 0.03981481481481482]</t>
  </si>
  <si>
    <t>[1.2471384000000398, 1.6142156999999315]</t>
  </si>
  <si>
    <t>[2.6492557999999917]</t>
  </si>
  <si>
    <t>[-0.5148148148148148, 0.026851851851851852]</t>
  </si>
  <si>
    <t>[1.8446438999999373, 2.326305600000069]</t>
  </si>
  <si>
    <t>[0.026851851851851852, -0.25]</t>
  </si>
  <si>
    <t>[-0.4064814814814815, -0.18611111111111112]</t>
  </si>
  <si>
    <t>[0.0003093000000262691, 3.799641999999949]</t>
  </si>
  <si>
    <t>[0.2601851851851852, 0.027777777777777776]</t>
  </si>
  <si>
    <t>[-0.30925925925925923, -0.4046296296296296]</t>
  </si>
  <si>
    <t>[2.8406896999999844, 3.5097184999999627]</t>
  </si>
  <si>
    <t>[0.027777777777777776, 0.2898148148148148]</t>
  </si>
  <si>
    <t>[-0.4046296296296296, -0.21296296296296297]</t>
  </si>
  <si>
    <t>[0.0003335999999762862, 1.8744536999997763]</t>
  </si>
  <si>
    <t>[0.48703703703703705, -0.004629629629629629]</t>
  </si>
  <si>
    <t>[-0.28425925925925927, -0.39814814814814814]</t>
  </si>
  <si>
    <t>[0.5781425999998646, 1.2392903999998452]</t>
  </si>
  <si>
    <t>[-0.004629629629629629, -0.25]</t>
  </si>
  <si>
    <t>[-0.39814814814814814, -0.075]</t>
  </si>
  <si>
    <t>[0.00031730000000607106, 9.889535700000124]</t>
  </si>
  <si>
    <t>[0.4842592592592593, 0.5287037037037037, -0.04259259259259259]</t>
  </si>
  <si>
    <t>[-0.33240740740740743, -0.28888888888888886, -0.40370370370370373]</t>
  </si>
  <si>
    <t>[1.100822700000208, 1.8164437999998881, 2.639896199999839]</t>
  </si>
  <si>
    <t>[-0.04259259259259259, -0.2518518518518518]</t>
  </si>
  <si>
    <t>[-0.40370370370370373, -0.2222222222222222]</t>
  </si>
  <si>
    <t>[0.0003865999997287872, 1.9972053000001324]</t>
  </si>
  <si>
    <t>[-0.27870370370370373, -0.012962962962962963]</t>
  </si>
  <si>
    <t>[1.8918917000000874, 2.323763500000041]</t>
  </si>
  <si>
    <t>[-0.012962962962962963, -0.2101851851851852]</t>
  </si>
  <si>
    <t>[-0.387037037037037, -0.13703703703703704]</t>
  </si>
  <si>
    <t>[0.00033520000033604447, 1.519115700000384]</t>
  </si>
  <si>
    <t>[-0.25, 0.05185185185185185]</t>
  </si>
  <si>
    <t>[-0.3, -0.4185185185185185]</t>
  </si>
  <si>
    <t>[0.8891614999997728, 1.4050883999998405]</t>
  </si>
  <si>
    <t>[0.05185185185185185, -0.2175925925925926]</t>
  </si>
  <si>
    <t>[-0.4185185185185185, -0.1787037037037037]</t>
  </si>
  <si>
    <t>[0.0002912999998443411, 3.7281129999996665]</t>
  </si>
  <si>
    <t>[-0.2574074074074074, -0.02962962962962963]</t>
  </si>
  <si>
    <t>[1.4367718000003151, 1.7864795000000413]</t>
  </si>
  <si>
    <t>[-0.13518518518518519]</t>
  </si>
  <si>
    <t>[3.798254100000122]</t>
  </si>
  <si>
    <t>[0.4759259259259259, -0.016666666666666666]</t>
  </si>
  <si>
    <t>[0.4397776000000704, 1.1731186000001799]</t>
  </si>
  <si>
    <t>[5.390198599999621]</t>
  </si>
  <si>
    <t>[-0.01574074074074074, -0.04259259259259259]</t>
  </si>
  <si>
    <t>[-0.31203703703703706, -0.4027777777777778]</t>
  </si>
  <si>
    <t>[1.8276491999999962, 2.216004999999768]</t>
  </si>
  <si>
    <t>[-0.040740740740740744, -0.2361111111111111]</t>
  </si>
  <si>
    <t>[-0.4064814814814815, -0.26296296296296295]</t>
  </si>
  <si>
    <t>[0.0004604999999173742, 1.4490614999999707]</t>
  </si>
  <si>
    <t>[0.225, 0.2675925925925926, 0.058333333333333334]</t>
  </si>
  <si>
    <t>[-0.3277777777777778, -0.31851851851851853, -0.3861111111111111]</t>
  </si>
  <si>
    <t>[0.8532530999996197, 1.2695351999996092, 1.6698788999997305]</t>
  </si>
  <si>
    <t>[0.058333333333333334, -0.24074074074074073]</t>
  </si>
  <si>
    <t>[-0.3861111111111111, -0.04259259259259259]</t>
  </si>
  <si>
    <t>[0.0003977000001214037, 6.35255989999996]</t>
  </si>
  <si>
    <t>[0.3, -0.049074074074074076]</t>
  </si>
  <si>
    <t>[1.0892837999999756, 1.6056619000000865]</t>
  </si>
  <si>
    <t>[-0.049074074074074076, 0.17592592592592593]</t>
  </si>
  <si>
    <t>[-0.4101851851851852, -0.21481481481481482]</t>
  </si>
  <si>
    <t>[0.00035890000026483904, 1.228849000000082]</t>
  </si>
  <si>
    <t>[0.27314814814814814, -0.017592592592592594, -0.001851851851851852]</t>
  </si>
  <si>
    <t>[-0.3111111111111111, -0.44537037037037036, -0.4166666666666667]</t>
  </si>
  <si>
    <t>[2.876203599999826, 3.692384200000106, 4.059876799999984]</t>
  </si>
  <si>
    <t>[-0.001851851851851852, 0.3138888888888889]</t>
  </si>
  <si>
    <t>[-0.4166666666666667, -0.17407407407407408]</t>
  </si>
  <si>
    <t>[0.00038369999992937665, 1.9640411000000313]</t>
  </si>
  <si>
    <t>[0.5111111111111111, -0.02962962962962963]</t>
  </si>
  <si>
    <t>[0.5825195000002168, 1.1152455999999802]</t>
  </si>
  <si>
    <t>[-0.02962962962962963, 0.2601851851851852]</t>
  </si>
  <si>
    <t>[-0.4111111111111111, -0.23425925925925925]</t>
  </si>
  <si>
    <t>[0.0003040999999939231, 1.331624400000237]</t>
  </si>
  <si>
    <t>[-0.4861111111111111, -0.5185185185185185, -0.024074074074074074]</t>
  </si>
  <si>
    <t>[-0.3287037037037037, -0.2972222222222222, -0.39537037037037037]</t>
  </si>
  <si>
    <t>[0.7479389000000083, 1.2640049999999974, 1.780497799999921]</t>
  </si>
  <si>
    <t>[-0.024074074074074074, -0.2675925925925926]</t>
  </si>
  <si>
    <t>[-0.39537037037037037, -0.13055555555555556]</t>
  </si>
  <si>
    <t>[0.0003947999998672458, 7.565211099999942]</t>
  </si>
  <si>
    <t>[0.48518518518518516, 0.06481481481481481]</t>
  </si>
  <si>
    <t>[0.8774930999998105, 1.744650399999955]</t>
  </si>
  <si>
    <t>[3.447323200000028]</t>
  </si>
  <si>
    <t>[0.5101851851851852, 0.003703703703703704]</t>
  </si>
  <si>
    <t>[0.9688373999997566, 1.6191898000001856]</t>
  </si>
  <si>
    <t>[0.003703703703703704, 0.2101851851851852]</t>
  </si>
  <si>
    <t>[-0.38981481481481484, -0.1824074074074074]</t>
  </si>
  <si>
    <t>[0.00035990000014862744, 2.1519529000001967]</t>
  </si>
  <si>
    <t>[0.4648148148148148, 0.475, 0.018518518518518517]</t>
  </si>
  <si>
    <t>[-0.26481481481481484, -0.31296296296296294, -0.41944444444444445]</t>
  </si>
  <si>
    <t>[0.8193781999998464, 1.3362797999998293, 2.2691006999998535]</t>
  </si>
  <si>
    <t>[3.3116414000000987]</t>
  </si>
  <si>
    <t>[0.5009259259259259, -0.046296296296296294, -0.004629629629629629]</t>
  </si>
  <si>
    <t>[-0.30648148148148147, -0.4425925925925926, -0.39537037037037037]</t>
  </si>
  <si>
    <t>[0.8634907000000567, 1.4290310000001227, 1.7291691999998875]</t>
  </si>
  <si>
    <t>[3.6969896000000517]</t>
  </si>
  <si>
    <t>[0.22592592592592592, 0.058333333333333334]</t>
  </si>
  <si>
    <t>[0.6502034999998614, 1.0063699000002089]</t>
  </si>
  <si>
    <t>[2.737892599999668]</t>
  </si>
  <si>
    <t>[0.2675925925925926, 0.000925925925925926]</t>
  </si>
  <si>
    <t>[-0.2916666666666667, -0.40925925925925927]</t>
  </si>
  <si>
    <t>[0.7718675999999505, 1.4393546999999671]</t>
  </si>
  <si>
    <t>[0.000925925925925926, 0.35185185185185186]</t>
  </si>
  <si>
    <t>[-0.40925925925925927, -0.225]</t>
  </si>
  <si>
    <t>[0.0004617999998117739, 3.31378339999992]</t>
  </si>
  <si>
    <t>[0.2657407407407407, 0.009259259259259259]</t>
  </si>
  <si>
    <t>[0.6340245999999752, 1.25094960000024]</t>
  </si>
  <si>
    <t>[0.009259259259259259, -0.40185185185185185]</t>
  </si>
  <si>
    <t>[-0.4083333333333333, -0.21666666666666667]</t>
  </si>
  <si>
    <t>[0.0005103000003146008, 3.142329400000108]</t>
  </si>
  <si>
    <t>[0.29074074074074074, 0.05462962962962963]</t>
  </si>
  <si>
    <t>[-0.325, -0.4009259259259259]</t>
  </si>
  <si>
    <t>[0.6936597999997502, 1.62342819999958]</t>
  </si>
  <si>
    <t>[0.05462962962962963, -0.1962962962962963]</t>
  </si>
  <si>
    <t>[-0.4009259259259259, -0.24166666666666667]</t>
  </si>
  <si>
    <t>[0.000345999999808555, 1.4685927999998967]</t>
  </si>
  <si>
    <t>[0.49722222222222223, -0.032407407407407406]</t>
  </si>
  <si>
    <t>[-0.30092592592592593, -0.387037037037037]</t>
  </si>
  <si>
    <t>[1.1623039000000972, 1.750398199999836]</t>
  </si>
  <si>
    <t>[3.89881749999995]</t>
  </si>
  <si>
    <t>[-0.25277777777777777, -0.05648148148148148]</t>
  </si>
  <si>
    <t>[-0.3037037037037037, -0.3675925925925926]</t>
  </si>
  <si>
    <t>[1.5070882999998503, 1.823930599999585]</t>
  </si>
  <si>
    <t>[-0.05648148148148148, -0.21851851851851853]</t>
  </si>
  <si>
    <t>[-0.3675925925925926, -0.17407407407407408]</t>
  </si>
  <si>
    <t>[0.00034279999999853317, 4.388599599999907]</t>
  </si>
  <si>
    <t>[0.23055555555555557, 0.001851851851851852]</t>
  </si>
  <si>
    <t>[0.7711716000003435, 1.3057607999999163]</t>
  </si>
  <si>
    <t>[2.650692500000332]</t>
  </si>
  <si>
    <t>[0.4759259259259259, 0.03148148148148148]</t>
  </si>
  <si>
    <t>[-0.3037037037037037, -0.3962962962962963]</t>
  </si>
  <si>
    <t>[0.8302235000001019, 1.7257365000004938]</t>
  </si>
  <si>
    <t>[0.03148148148148148, -0.22685185185185186]</t>
  </si>
  <si>
    <t>[-0.3962962962962963, -0.18518518518518517]</t>
  </si>
  <si>
    <t>[0.0003758000002562767, 1.984628000000157]</t>
  </si>
  <si>
    <t>[-0.3074074074074074, -0.412962962962963]</t>
  </si>
  <si>
    <t>[1.0011005000005753, 1.7328229000004285]</t>
  </si>
  <si>
    <t>[0.005555555555555556, 0.3351851851851852]</t>
  </si>
  <si>
    <t>[-0.412962962962963, -0.15555555555555556]</t>
  </si>
  <si>
    <t>[0.000321500000609376, 1.6323302000000695]</t>
  </si>
  <si>
    <t>[0.47314814814814815, 0.08611111111111111]</t>
  </si>
  <si>
    <t>[0.7181487999996534, 1.168402799999967]</t>
  </si>
  <si>
    <t>[0.08611111111111111, -0.19074074074074074]</t>
  </si>
  <si>
    <t>[-0.40370370370370373, -0.19166666666666668]</t>
  </si>
  <si>
    <t>[0.00033320000056846766, 2.782750600000327]</t>
  </si>
  <si>
    <t>[-0.3212962962962963, -0.37962962962962965]</t>
  </si>
  <si>
    <t>[0.6615333999998256, 1.0447336999995969]</t>
  </si>
  <si>
    <t>[0.017592592592592594, 0.262037037037037]</t>
  </si>
  <si>
    <t>[-0.37962962962962965, -0.24166666666666667]</t>
  </si>
  <si>
    <t>[0.00035519999983080197, 1.746524899999713]</t>
  </si>
  <si>
    <t>[-0.29444444444444445, -0.4083333333333333]</t>
  </si>
  <si>
    <t>[1.122186900000088, 1.655911500000002]</t>
  </si>
  <si>
    <t>[0.020370370370370372, -0.1824074074074074]</t>
  </si>
  <si>
    <t>[-0.4083333333333333, -0.049074074074074076]</t>
  </si>
  <si>
    <t>[0.00031990000024961773, 7.734714800000802]</t>
  </si>
  <si>
    <t>['images\\real\\6_011.jpeg']</t>
  </si>
  <si>
    <t>[-0.024074074074074074, 0.012037037037037037]</t>
  </si>
  <si>
    <t>[-0.31666666666666665, -0.4074074074074074]</t>
  </si>
  <si>
    <t>[1.3559810999995534, 3.418499200000042]</t>
  </si>
  <si>
    <t>[0.012037037037037037, 0.28888888888888886]</t>
  </si>
  <si>
    <t>[-0.4074074074074074, -0.14629629629629629]</t>
  </si>
  <si>
    <t>[0.0004022999992230325, 3.6580635999998776]</t>
  </si>
  <si>
    <t>[0.37962962962962965, 0.2796296296296296, -0.040740740740740744]</t>
  </si>
  <si>
    <t>[-0.31574074074074077, -0.30925925925925923, -0.3962962962962963]</t>
  </si>
  <si>
    <t>[1.6818641999998363, 2.1824529000004986, 3.1000456000001577]</t>
  </si>
  <si>
    <t>[2.1334532999999283]</t>
  </si>
  <si>
    <t>[0.4740740740740741, 0.017592592592592594]</t>
  </si>
  <si>
    <t>[-0.2953703703703704, -0.39166666666666666]</t>
  </si>
  <si>
    <t>[1.420831000000362, 2.1197428000004948]</t>
  </si>
  <si>
    <t>[0.017592592592592594, -0.20555555555555555]</t>
  </si>
  <si>
    <t>[-0.39166666666666666, -0.21851851851851853]</t>
  </si>
  <si>
    <t>[0.00033630000052653486, 2.499598500000502]</t>
  </si>
  <si>
    <t>[0.28888888888888886, -0.05555555555555555]</t>
  </si>
  <si>
    <t>[-0.28703703703703703, -0.4101851851851852]</t>
  </si>
  <si>
    <t>[1.0686656000007133, 1.5204665999999634]</t>
  </si>
  <si>
    <t>[2.559823900000083]</t>
  </si>
  <si>
    <t>[0.37222222222222223, 0.05555555555555555]</t>
  </si>
  <si>
    <t>[0.5717352000001483, 1.421192599999813]</t>
  </si>
  <si>
    <t>[-0.5842592592592593]</t>
  </si>
  <si>
    <t>[3.0240053999996235]</t>
  </si>
  <si>
    <t>[0.4111111111111111, 0.06111111111111111]</t>
  </si>
  <si>
    <t>[0.7553116999997656, 1.2895785000000615]</t>
  </si>
  <si>
    <t>[0.06111111111111111, 0.11944444444444445]</t>
  </si>
  <si>
    <t>[-0.3925925925925926, -0.2740740740740741]</t>
  </si>
  <si>
    <t>[0.00029850000009901123, 4.028201199999785]</t>
  </si>
  <si>
    <t>[0.2351851851851852, 0.24351851851851852, 0.07314814814814814]</t>
  </si>
  <si>
    <t>[-0.3388888888888889, -0.31574074074074077, -0.4009259259259259]</t>
  </si>
  <si>
    <t>[1.183333699999821, 1.5208547000002, 1.9178192999997918]</t>
  </si>
  <si>
    <t>[0.07314814814814814, 0.32592592592592595]</t>
  </si>
  <si>
    <t>[0.00036719999934575753, 1.301232799999525]</t>
  </si>
  <si>
    <t>[-0.48333333333333334, -0.037037037037037035]</t>
  </si>
  <si>
    <t>[-0.28703703703703703, -0.3990740740740741]</t>
  </si>
  <si>
    <t>[0.7320079999999507, 1.3786594000002879]</t>
  </si>
  <si>
    <t>[-0.037037037037037035, -0.4925925925925926]</t>
  </si>
  <si>
    <t>[-0.3990740740740741, -0.21944444444444444]</t>
  </si>
  <si>
    <t>[0.0003934999995180988, 1.0437498000001142]</t>
  </si>
  <si>
    <t>[-0.5, -0.020370370370370372]</t>
  </si>
  <si>
    <t>[0.6280602999995608, 1.3413622999996733]</t>
  </si>
  <si>
    <t>[-0.020370370370370372, 0.23425925925925925]</t>
  </si>
  <si>
    <t>[-0.40925925925925927, -0.20462962962962963]</t>
  </si>
  <si>
    <t>[0.0003127999998469022, 6.412190600000031]</t>
  </si>
  <si>
    <t>[0.46296296296296297, 0.30277777777777776, 0.041666666666666664]</t>
  </si>
  <si>
    <t>[-0.30648148148148147, -0.2935185185185185, -0.41203703703703703]</t>
  </si>
  <si>
    <t>[1.1700614000001224, 1.8362206000001606, 2.4444522000003417]</t>
  </si>
  <si>
    <t>[0.03796296296296296, -0.22314814814814815]</t>
  </si>
  <si>
    <t>[0.00039990000004763715, 2.0951001999992513]</t>
  </si>
  <si>
    <t>[-0.012962962962962963, -0.000925925925925926]</t>
  </si>
  <si>
    <t>[-0.2935185185185185, -0.41203703703703703]</t>
  </si>
  <si>
    <t>[0.8751017999993564, 1.626015599999846]</t>
  </si>
  <si>
    <t>2023-06-12_18h03.49.078</t>
  </si>
  <si>
    <t>pedro</t>
  </si>
  <si>
    <t>male</t>
  </si>
  <si>
    <t>[9.013105699967127]</t>
  </si>
  <si>
    <t>[0.4908854166666667, 0.421875, 0.0]</t>
  </si>
  <si>
    <t>[-0.30078125, -0.3020833333333333, -0.3919270833333333]</t>
  </si>
  <si>
    <t>[13.893104000017047, 15.962799199973233, 18.476102699991316]</t>
  </si>
  <si>
    <t>[15.292343799956143]</t>
  </si>
  <si>
    <t>[0.24739583333333334, 0.0]</t>
  </si>
  <si>
    <t>[-0.2890625, -0.3776041666666667]</t>
  </si>
  <si>
    <t>[4.5143845999846235, 6.143603499978781]</t>
  </si>
  <si>
    <t>[0.0, 0.3463541666666667]</t>
  </si>
  <si>
    <t>[-0.3776041666666667, -0.18619791666666666]</t>
  </si>
  <si>
    <t>[0.00043109996477141976, 8.003879199968651]</t>
  </si>
  <si>
    <t>[0.4973958333333333, -0.024739583333333332]</t>
  </si>
  <si>
    <t>[-0.3059895833333333, -0.37890625]</t>
  </si>
  <si>
    <t>[3.142887399997562, 5.054166899994016]</t>
  </si>
  <si>
    <t>[3.184189799998421]</t>
  </si>
  <si>
    <t>[0.24609375, 0.020833333333333332]</t>
  </si>
  <si>
    <t>[-0.296875, -0.3854166666666667]</t>
  </si>
  <si>
    <t>[10.575752999982797, 13.73266420001164]</t>
  </si>
  <si>
    <t>[0.4791666666666667]</t>
  </si>
  <si>
    <t>[6.102927100029774]</t>
  </si>
  <si>
    <t>[0.25390625, 0.018229166666666668]</t>
  </si>
  <si>
    <t>[-0.3046875, -0.3723958333333333]</t>
  </si>
  <si>
    <t>[7.318121899967082, 8.648601399967447]</t>
  </si>
  <si>
    <t>[16.221349700004794]</t>
  </si>
  <si>
    <t>[0.4908854166666667, 0.0625]</t>
  </si>
  <si>
    <t>[-0.3020833333333333, -0.3841145833333333]</t>
  </si>
  <si>
    <t>[2.603969899995718, 4.022102400020231]</t>
  </si>
  <si>
    <t>[3.7208585999906063]</t>
  </si>
  <si>
    <t>[0.5, -0.04296875]</t>
  </si>
  <si>
    <t>[-0.3020833333333333, -0.390625]</t>
  </si>
  <si>
    <t>[4.874995100020897, 6.287603800010402]</t>
  </si>
  <si>
    <t>[-0.04296875, -0.4192708333333333]</t>
  </si>
  <si>
    <t>[-0.390625, -0.014322916666666666]</t>
  </si>
  <si>
    <t>[0.0006428000051528215, 3.74200440000277]</t>
  </si>
  <si>
    <t>[0.2565104166666667, 0.059895833333333336]</t>
  </si>
  <si>
    <t>[6.932318400009535, 8.213315000000875]</t>
  </si>
  <si>
    <t>[0.059895833333333336, 0.4010416666666667]</t>
  </si>
  <si>
    <t>[-0.390625, -0.22005208333333334]</t>
  </si>
  <si>
    <t>[0.0004963999963365495, 6.014969700016081]</t>
  </si>
  <si>
    <t>[0.5, 0.24479166666666666, -0.024739583333333332]</t>
  </si>
  <si>
    <t>[-0.2994791666666667, -0.2994791666666667, -0.3841145833333333]</t>
  </si>
  <si>
    <t>[1.7092191000119783, 7.027548800047953, 8.957645000016782]</t>
  </si>
  <si>
    <t>[-0.024739583333333332, 0.3463541666666667]</t>
  </si>
  <si>
    <t>[-0.3841145833333333, -0.11458333333333333]</t>
  </si>
  <si>
    <t>[0.0005579999997280538, 3.400430499983486]</t>
  </si>
  <si>
    <t>[0.4973958333333333, 0.04296875]</t>
  </si>
  <si>
    <t>[-0.30078125, -0.3880208333333333]</t>
  </si>
  <si>
    <t>[4.700966399977915, 6.3332641999586485]</t>
  </si>
  <si>
    <t>[-0.006510416666666667]</t>
  </si>
  <si>
    <t>[4.590002599987201]</t>
  </si>
  <si>
    <t>[0.4752604166666667, 0.033854166666666664]</t>
  </si>
  <si>
    <t>[-0.2903645833333333, -0.38671875]</t>
  </si>
  <si>
    <t>[1.3664140999899246, 2.744002100022044]</t>
  </si>
  <si>
    <t>[0.3020833333333333]</t>
  </si>
  <si>
    <t>[4.720793099957518]</t>
  </si>
  <si>
    <t>[0.25, 0.005208333333333333, -0.23307291666666666, -0.006510416666666667]</t>
  </si>
  <si>
    <t>[-0.2903645833333333, -0.3072916666666667, -0.2825520833333333, -0.38671875]</t>
  </si>
  <si>
    <t>[1.4357677000225522, 3.763974800007418, 7.782104800047819, 9.060818700003438]</t>
  </si>
  <si>
    <t>[-0.006510416666666667, -0.6028645833333334]</t>
  </si>
  <si>
    <t>[-0.38671875, -0.0703125]</t>
  </si>
  <si>
    <t>[0.0004296000115573406, 6.308434000005946]</t>
  </si>
  <si>
    <t>[0.01171875, 0.02734375]</t>
  </si>
  <si>
    <t>[-0.27734375, -0.3841145833333333]</t>
  </si>
  <si>
    <t>[2.4333450999693014, 5.743457599950489]</t>
  </si>
  <si>
    <t>[0.13932291666666666]</t>
  </si>
  <si>
    <t>[4.758083699969575]</t>
  </si>
  <si>
    <t>[0.4921875, 0.040364583333333336]</t>
  </si>
  <si>
    <t>[-0.29296875, -0.3828125]</t>
  </si>
  <si>
    <t>[2.200925000011921, 3.759895199968014]</t>
  </si>
  <si>
    <t>[0.19140625]</t>
  </si>
  <si>
    <t>[9.265855500008911]</t>
  </si>
  <si>
    <t>[0.24739583333333334, 0.024739583333333332]</t>
  </si>
  <si>
    <t>[-0.2994791666666667, -0.37109375]</t>
  </si>
  <si>
    <t>[2.1799354000249878, 3.4609180000261404]</t>
  </si>
  <si>
    <t>[0.024739583333333332, 0.42578125]</t>
  </si>
  <si>
    <t>[-0.37109375, -0.08984375]</t>
  </si>
  <si>
    <t>[0.0007112000021152198, 8.59549129998777]</t>
  </si>
  <si>
    <t>[0.5065104166666666, -0.026041666666666668]</t>
  </si>
  <si>
    <t>[-0.28515625, -0.4088541666666667]</t>
  </si>
  <si>
    <t>[1.8957260999595746, 2.9772168999770656]</t>
  </si>
  <si>
    <t>[-0.3059895833333333]</t>
  </si>
  <si>
    <t>[7.059239600028377]</t>
  </si>
  <si>
    <t>[0.4934895833333333, -0.032552083333333336]</t>
  </si>
  <si>
    <t>[-0.3033854166666667, -0.3828125]</t>
  </si>
  <si>
    <t>[2.609318200033158, 3.560104400035925]</t>
  </si>
  <si>
    <t>[3.021365099994]</t>
  </si>
  <si>
    <t>[0.25390625, -0.00390625]</t>
  </si>
  <si>
    <t>[-0.2786458333333333, -0.3932291666666667]</t>
  </si>
  <si>
    <t>[3.7288490000064485, 4.7445897000143304]</t>
  </si>
  <si>
    <t>[0.4401041666666667]</t>
  </si>
  <si>
    <t>[2.154471800022293]</t>
  </si>
  <si>
    <t>[0.4908854166666667, 0.005208333333333333]</t>
  </si>
  <si>
    <t>[-0.30078125, -0.40234375]</t>
  </si>
  <si>
    <t>[4.722098600002937, 5.9066399000003]</t>
  </si>
  <si>
    <t>[0.3216145833333333]</t>
  </si>
  <si>
    <t>[2.673074699996505]</t>
  </si>
  <si>
    <t>[0.5, 0.06380208333333333]</t>
  </si>
  <si>
    <t>[-0.2864583333333333, -0.390625]</t>
  </si>
  <si>
    <t>[1.964560699998401, 3.5449665999622084]</t>
  </si>
  <si>
    <t>[0.06380208333333333, -0.5091145833333334]</t>
  </si>
  <si>
    <t>[-0.390625, -0.06380208333333333]</t>
  </si>
  <si>
    <t>[0.0005083000287413597, 1.5066001000232063]</t>
  </si>
  <si>
    <t>[-0.23046875, 0.0078125]</t>
  </si>
  <si>
    <t>[2.5528418999747373, 3.6809099999954924]</t>
  </si>
  <si>
    <t>[0.0078125, -0.3372395833333333]</t>
  </si>
  <si>
    <t>[-0.3841145833333333, -0.16666666666666666]</t>
  </si>
  <si>
    <t>[0.0006474999827332795, 13.442101099994034]</t>
  </si>
  <si>
    <t>[0.265625, 0.07421875]</t>
  </si>
  <si>
    <t>[2.534073500020895, 8.569216800038703]</t>
  </si>
  <si>
    <t>[0.5768229166666666]</t>
  </si>
  <si>
    <t>[5.233303699991666]</t>
  </si>
  <si>
    <t>[0.24348958333333334, 0.0390625]</t>
  </si>
  <si>
    <t>[-0.2916666666666667, -0.39453125]</t>
  </si>
  <si>
    <t>[1.6336109999683686, 2.746380499971565]</t>
  </si>
  <si>
    <t>[6.297934699978214]</t>
  </si>
  <si>
    <t>[0.5013020833333334, 0.01171875]</t>
  </si>
  <si>
    <t>[-0.30078125, -0.3802083333333333]</t>
  </si>
  <si>
    <t>[3.3199215999920852, 5.502526799973566]</t>
  </si>
  <si>
    <t>[7.486524600011762]</t>
  </si>
  <si>
    <t>[0.046875]</t>
  </si>
  <si>
    <t>[2.228613100014627]</t>
  </si>
  <si>
    <t>[4.1661895999568515]</t>
  </si>
  <si>
    <t>[0.4765625, 0.040364583333333336]</t>
  </si>
  <si>
    <t>[1.8478981999796815, 3.2101256999885663]</t>
  </si>
  <si>
    <t>[-0.19791666666666666]</t>
  </si>
  <si>
    <t>[14.738396200002171]</t>
  </si>
  <si>
    <t>[0.4817708333333333, 0.010416666666666666]</t>
  </si>
  <si>
    <t>[-0.3098958333333333, -0.3997395833333333]</t>
  </si>
  <si>
    <t>[4.201176500006113, 5.662197500001639]</t>
  </si>
  <si>
    <t>[0.20703125]</t>
  </si>
  <si>
    <t>[7.254029200004879]</t>
  </si>
  <si>
    <t>[0.5104166666666666, 0.033854166666666664]</t>
  </si>
  <si>
    <t>[1.9928016000194475, 4.006973200011998]</t>
  </si>
  <si>
    <t>[0.0078125]</t>
  </si>
  <si>
    <t>[2.9726371000288054]</t>
  </si>
  <si>
    <t>[0.4908854166666667, 0.049479166666666664]</t>
  </si>
  <si>
    <t>[2.287363599985838, 3.8150890999822877]</t>
  </si>
  <si>
    <t>[0.049479166666666664, 0.4075520833333333]</t>
  </si>
  <si>
    <t>[-0.3854166666666667, -0.10807291666666667]</t>
  </si>
  <si>
    <t>[0.0008780999924056232, 2.7672487999661826]</t>
  </si>
  <si>
    <t>[0.25, 0.036458333333333336]</t>
  </si>
  <si>
    <t>[-0.2838541666666667, -0.4010416666666667]</t>
  </si>
  <si>
    <t>[3.519319499959238, 6.095176199974958]</t>
  </si>
  <si>
    <t>[0.036458333333333336, 0.2526041666666667]</t>
  </si>
  <si>
    <t>[-0.4010416666666667, -0.12369791666666667]</t>
  </si>
  <si>
    <t>[0.0026347999810241163, 3.8590914999949746]</t>
  </si>
  <si>
    <t>[0.23828125, 0.033854166666666664]</t>
  </si>
  <si>
    <t>[2.1994026000029407, 3.647426199982874]</t>
  </si>
  <si>
    <t>[-0.17057291666666666]</t>
  </si>
  <si>
    <t>[5.654202700010501]</t>
  </si>
  <si>
    <t>[0.4973958333333333, 0.041666666666666664]</t>
  </si>
  <si>
    <t>[2.2594675999716856, 4.147555399977136]</t>
  </si>
  <si>
    <t>[-0.15234375]</t>
  </si>
  <si>
    <t>[0.053385416666666664]</t>
  </si>
  <si>
    <t>[7.835478499997407]</t>
  </si>
  <si>
    <t>[0.5052083333333334, -0.014322916666666666]</t>
  </si>
  <si>
    <t>[2.7347090000403114, 4.069051600003149]</t>
  </si>
  <si>
    <t>[-0.014322916666666666, -0.3268229166666667]</t>
  </si>
  <si>
    <t>[-0.38671875, -0.0078125]</t>
  </si>
  <si>
    <t>[0.0004925999674014747, 4.585166099946946]</t>
  </si>
  <si>
    <t>[0.2552083333333333, 0.01171875]</t>
  </si>
  <si>
    <t>[2.462970199994743, 3.6429140000254847]</t>
  </si>
  <si>
    <t>[4.358612800016999]</t>
  </si>
  <si>
    <t>[0.2591145833333333, 0.052083333333333336]</t>
  </si>
  <si>
    <t>[-0.3072916666666667, -0.3893229166666667]</t>
  </si>
  <si>
    <t>[1.2521018999977969, 2.3182701999903657]</t>
  </si>
  <si>
    <t>[-0.24348958333333334]</t>
  </si>
  <si>
    <t>[2.375719100004062]</t>
  </si>
  <si>
    <t>[0.4817708333333333, 0.0234375]</t>
  </si>
  <si>
    <t>[-0.3072916666666667, -0.3932291666666667]</t>
  </si>
  <si>
    <t>[4.653159799985588, 6.063942199980374]</t>
  </si>
  <si>
    <t>[0.0234375, 0.203125]</t>
  </si>
  <si>
    <t>[-0.3932291666666667, -0.1328125]</t>
  </si>
  <si>
    <t>[0.0005080999690108001, 10.022014099988155]</t>
  </si>
  <si>
    <t>[0.24479166666666666, 0.061197916666666664]</t>
  </si>
  <si>
    <t>[-0.3020833333333333, -0.3854166666666667]</t>
  </si>
  <si>
    <t>[1.5948695000261068, 3.8528607000480406]</t>
  </si>
  <si>
    <t>[0.061197916666666664, -0.2825520833333333]</t>
  </si>
  <si>
    <t>[-0.3854166666666667, -0.0703125]</t>
  </si>
  <si>
    <t>[0.0004290000069886446, 16.699862500012387]</t>
  </si>
  <si>
    <t>[0.2421875, 0.026041666666666668]</t>
  </si>
  <si>
    <t>[-0.29296875, -0.3815104166666667]</t>
  </si>
  <si>
    <t>[1.9228976999875158, 3.170977200032212]</t>
  </si>
  <si>
    <t>[0.20442708333333334]</t>
  </si>
  <si>
    <t>[7.313828500045929]</t>
  </si>
  <si>
    <t>[0.2552083333333333, 0.01953125]</t>
  </si>
  <si>
    <t>[2.100922300014645, 3.162540599994827]</t>
  </si>
  <si>
    <t>[6.532433999993373]</t>
  </si>
  <si>
    <t>[0.23567708333333334, 0.07291666666666667]</t>
  </si>
  <si>
    <t>[-0.30078125, -0.3984375]</t>
  </si>
  <si>
    <t>[1.511338300013449, 4.755010100023355]</t>
  </si>
  <si>
    <t>[0.07291666666666667, -0.13020833333333334]</t>
  </si>
  <si>
    <t>[-0.3984375, -0.19921875]</t>
  </si>
  <si>
    <t>[0.00044329999946057796, 6.732453799981158]</t>
  </si>
  <si>
    <t>[0.24609375, 0.029947916666666668]</t>
  </si>
  <si>
    <t>[3.602916900010314, 4.916549000015948]</t>
  </si>
  <si>
    <t>[0.029947916666666668, 0.546875]</t>
  </si>
  <si>
    <t>[-0.3880208333333333, -0.1796875]</t>
  </si>
  <si>
    <t>[0.00043239997467026114, 2.495244099991396]</t>
  </si>
  <si>
    <t>[0.0026041666666666665, 0.006510416666666667]</t>
  </si>
  <si>
    <t>[-0.29296875, -0.3723958333333333]</t>
  </si>
  <si>
    <t>[1.9502581999986432, 3.347147899970878]</t>
  </si>
  <si>
    <t>[-0.4309895833333333]</t>
  </si>
  <si>
    <t>[12.335608099994715]</t>
  </si>
  <si>
    <t>[0.5026041666666666, 0.03125]</t>
  </si>
  <si>
    <t>[-0.2942708333333333, -0.3932291666666667]</t>
  </si>
  <si>
    <t>[3.059387500048615, 4.1185795000055805]</t>
  </si>
  <si>
    <t>[3.092647699988447]</t>
  </si>
  <si>
    <t>[0.2734375, 0.06380208333333333]</t>
  </si>
  <si>
    <t>[-0.2903645833333333, -0.3997395833333333]</t>
  </si>
  <si>
    <t>[1.9952096999622881, 4.219681999995373]</t>
  </si>
  <si>
    <t>[-0.22265625]</t>
  </si>
  <si>
    <t>[4.700728300027549]</t>
  </si>
  <si>
    <t>[0.4869791666666667, -0.05859375]</t>
  </si>
  <si>
    <t>[-0.28515625, -0.3776041666666667]</t>
  </si>
  <si>
    <t>[1.8005924999597482, 3.166713599988725]</t>
  </si>
  <si>
    <t>[0.4075520833333333]</t>
  </si>
  <si>
    <t>[5.558690700039733]</t>
  </si>
  <si>
    <t>[0.2513020833333333, -0.0013020833333333333]</t>
  </si>
  <si>
    <t>[-0.3020833333333333, -0.4049479166666667]</t>
  </si>
  <si>
    <t>[2.4375282999826595, 3.885117599973455]</t>
  </si>
  <si>
    <t>[0.19791666666666666]</t>
  </si>
  <si>
    <t>[2.607748000009451]</t>
  </si>
  <si>
    <t>[0.2591145833333333, 0.059895833333333336]</t>
  </si>
  <si>
    <t>[-0.29296875, -0.3984375]</t>
  </si>
  <si>
    <t>[1.684086999972351, 2.9812573000090197]</t>
  </si>
  <si>
    <t>[0.059895833333333336, -0.17708333333333334]</t>
  </si>
  <si>
    <t>[-0.3984375, -0.15494791666666666]</t>
  </si>
  <si>
    <t>[0.0004540000227279961, 7.356990500004031]</t>
  </si>
  <si>
    <t>[0.2565104166666667, 0.016927083333333332]</t>
  </si>
  <si>
    <t>[-0.30078125, -0.390625]</t>
  </si>
  <si>
    <t>[1.6226167000131682, 2.902866000018548]</t>
  </si>
  <si>
    <t>[-0.3958333333333333]</t>
  </si>
  <si>
    <t>[10.059775100031402]</t>
  </si>
  <si>
    <t>[0.24479166666666666, -0.026041666666666668]</t>
  </si>
  <si>
    <t>[-0.2825520833333333, -0.3841145833333333]</t>
  </si>
  <si>
    <t>[1.8960230999509804, 3.907199299952481]</t>
  </si>
  <si>
    <t>[0.4921875]</t>
  </si>
  <si>
    <t>[13.66238210001029]</t>
  </si>
  <si>
    <t>[0.2565104166666667, 0.045572916666666664]</t>
  </si>
  <si>
    <t>[-0.3020833333333333, -0.4114583333333333]</t>
  </si>
  <si>
    <t>[2.574742699973285, 4.148196099966299]</t>
  </si>
  <si>
    <t>[-0.4700520833333333]</t>
  </si>
  <si>
    <t>[10.310817699995823]</t>
  </si>
  <si>
    <t>[0.23697916666666666, 0.029947916666666668]</t>
  </si>
  <si>
    <t>[-0.296875, -0.38671875]</t>
  </si>
  <si>
    <t>[1.8193845999776386, 3.253465600020718]</t>
  </si>
  <si>
    <t>[4.688712199975271]</t>
  </si>
  <si>
    <t>['images\\real\\7_008.jpg']</t>
  </si>
  <si>
    <t>[0.23567708333333334, 0.029947916666666668]</t>
  </si>
  <si>
    <t>[-0.2760416666666667, -0.3893229166666667]</t>
  </si>
  <si>
    <t>[2.4342688000178896, 3.6676076999865472]</t>
  </si>
  <si>
    <t>[0.029947916666666668, 0.26953125]</t>
  </si>
  <si>
    <t>[-0.3893229166666667, -0.16796875]</t>
  </si>
  <si>
    <t>[0.0005158999701961875, 2.342042499978561]</t>
  </si>
  <si>
    <t>[0.2578125, 0.0546875]</t>
  </si>
  <si>
    <t>[-0.3190104166666667, -0.40234375]</t>
  </si>
  <si>
    <t>[1.2942309999489225, 2.840019900002517]</t>
  </si>
  <si>
    <t>[0.4622395833333333]</t>
  </si>
  <si>
    <t>[-0.11458333333333333]</t>
  </si>
  <si>
    <t>[12.196234800037928]</t>
  </si>
  <si>
    <t>[0.2669270833333333, 0.053385416666666664]</t>
  </si>
  <si>
    <t>[-0.3203125, -0.3854166666666667]</t>
  </si>
  <si>
    <t>[2.2323651000042446, 3.9253600999945775]</t>
  </si>
  <si>
    <t>[4.229667000006884]</t>
  </si>
  <si>
    <t>[0.48046875, 0.049479166666666664]</t>
  </si>
  <si>
    <t>[-0.2981770833333333, -0.3893229166666667]</t>
  </si>
  <si>
    <t>[1.90385940001579, 3.347985400003381]</t>
  </si>
  <si>
    <t>[0.049479166666666664, -0.14192708333333334]</t>
  </si>
  <si>
    <t>[-0.3893229166666667, -0.045572916666666664]</t>
  </si>
  <si>
    <t>[0.0004192000487819314, 11.387520400050562]</t>
  </si>
  <si>
    <t>[0.5026041666666666, 0.009114583333333334]</t>
  </si>
  <si>
    <t>[-0.2942708333333333, -0.3958333333333333]</t>
  </si>
  <si>
    <t>[2.2271637999801897, 3.692617800028529]</t>
  </si>
  <si>
    <t>[5.557850099983625]</t>
  </si>
  <si>
    <t>[0.2526041666666667, 0.009114583333333334]</t>
  </si>
  <si>
    <t>[-0.3033854166666667, -0.4075520833333333]</t>
  </si>
  <si>
    <t>[1.1579984000418335, 2.3564737000269815]</t>
  </si>
  <si>
    <t>[6.097118399979081]</t>
  </si>
  <si>
    <t>[0.4921875, 0.061197916666666664]</t>
  </si>
  <si>
    <t>[-0.2864583333333333, -0.40625]</t>
  </si>
  <si>
    <t>[2.3003737999824807, 4.17346560000442]</t>
  </si>
  <si>
    <t>[10.861004500009585]</t>
  </si>
  <si>
    <t>[0.2604166666666667, 0.020833333333333332]</t>
  </si>
  <si>
    <t>[4.650646599999163, 5.814948999963235]</t>
  </si>
  <si>
    <t>[0.24088541666666666]</t>
  </si>
  <si>
    <t>[10.617757799976971]</t>
  </si>
  <si>
    <t>[0.23828125, 0.04296875]</t>
  </si>
  <si>
    <t>[-0.2903645833333333, -0.3802083333333333]</t>
  </si>
  <si>
    <t>[1.8615409000194632, 3.006252699997276]</t>
  </si>
  <si>
    <t>[-0.0234375]</t>
  </si>
  <si>
    <t>[5.875349399982952]</t>
  </si>
  <si>
    <t>[0.50390625, 0.041666666666666664]</t>
  </si>
  <si>
    <t>[-0.3020833333333333, -0.3893229166666667]</t>
  </si>
  <si>
    <t>[1.6690180000150576, 3.629830900055822]</t>
  </si>
  <si>
    <t>[-0.22526041666666666]</t>
  </si>
  <si>
    <t>[9.884813499986194]</t>
  </si>
  <si>
    <t>[0.2565104166666667, 0.044270833333333336]</t>
  </si>
  <si>
    <t>[-0.2799479166666667, -0.3893229166666667]</t>
  </si>
  <si>
    <t>[2.999584799981676, 5.1597482999786735]</t>
  </si>
  <si>
    <t>[8.35221509996336]</t>
  </si>
  <si>
    <t>[0.2604166666666667, 0.033854166666666664]</t>
  </si>
  <si>
    <t>[-0.2942708333333333, -0.41015625]</t>
  </si>
  <si>
    <t>[2.3611141000292264, 3.832039100001566]</t>
  </si>
  <si>
    <t>[11.079239999991842]</t>
  </si>
  <si>
    <t>[-0.39453125]</t>
  </si>
  <si>
    <t>[1123.6824257000117]</t>
  </si>
  <si>
    <t>[5.117981799994595]</t>
  </si>
  <si>
    <t>[0.5, -0.026041666666666668]</t>
  </si>
  <si>
    <t>[1.9548756000003777, 3.011197399988305]</t>
  </si>
  <si>
    <t>[2.8162063999916427]</t>
  </si>
  <si>
    <t>[-0.0013020833333333333, -0.0026041666666666665, 0.20442708333333334, 0.00390625]</t>
  </si>
  <si>
    <t>[-0.2669270833333333, -0.2760416666666667, -0.3098958333333333, -0.4049479166666667]</t>
  </si>
  <si>
    <t>[1.1891931000282057, 2.03640640003141, 3.5126175000332296, 4.500924899999518]</t>
  </si>
  <si>
    <t>[0.44140625]</t>
  </si>
  <si>
    <t>[2.838621700007934]</t>
  </si>
  <si>
    <t>[0.00390625, -0.015625]</t>
  </si>
  <si>
    <t>[-0.2890625, -0.3815104166666667]</t>
  </si>
  <si>
    <t>[1.5078611000208184, 2.653353400004562]</t>
  </si>
  <si>
    <t>[5.282025399967097]</t>
  </si>
  <si>
    <t>[0.4856770833333333, 0.028645833333333332]</t>
  </si>
  <si>
    <t>[-0.3177083333333333, -0.3763020833333333]</t>
  </si>
  <si>
    <t>[0.9284671999630518, 1.8996449999976903]</t>
  </si>
  <si>
    <t>[4.332174499984831]</t>
  </si>
  <si>
    <t>[0.25, 0.037760416666666664]</t>
  </si>
  <si>
    <t>[3.2834258999791928, 4.237114600022323]</t>
  </si>
  <si>
    <t>[0.3229166666666667]</t>
  </si>
  <si>
    <t>[1.4476453999523073]</t>
  </si>
  <si>
    <t>[0.20833333333333334, 0.028645833333333332, 0.21614583333333334, 0.00390625]</t>
  </si>
  <si>
    <t>[-0.296875, -0.2838541666666667, -0.2916666666666667, -0.37890625]</t>
  </si>
  <si>
    <t>[1.7846513999975286, 2.5771943999570794, 4.900006799958646, 5.599991799972486]</t>
  </si>
  <si>
    <t>[5.75134049996268]</t>
  </si>
  <si>
    <t>[0.5026041666666666, 0.0078125]</t>
  </si>
  <si>
    <t>[-0.3177083333333333, -0.3880208333333333]</t>
  </si>
  <si>
    <t>[2.086943899979815, 3.03832870000042]</t>
  </si>
  <si>
    <t>[-0.18229166666666666]</t>
  </si>
  <si>
    <t>[1.612660099985078]</t>
  </si>
  <si>
    <t>[0.2421875, -0.006510416666666667]</t>
  </si>
  <si>
    <t>[-0.31640625, -0.39453125]</t>
  </si>
  <si>
    <t>[1.8716120999888517, 2.5667019999818876]</t>
  </si>
  <si>
    <t>[-0.1796875]</t>
  </si>
  <si>
    <t>[2.3794633999932557]</t>
  </si>
  <si>
    <t>[0.057291666666666664, 0.059895833333333336]</t>
  </si>
  <si>
    <t>[3.4365821999963373, 4.0568183999857865]</t>
  </si>
  <si>
    <t>[15.761591400019825]</t>
  </si>
  <si>
    <t>[0.2669270833333333, 0.022135416666666668]</t>
  </si>
  <si>
    <t>[2.4898265000083484, 3.2757710999576375]</t>
  </si>
  <si>
    <t>[4.510992200055625]</t>
  </si>
  <si>
    <t>[-0.30078125, -0.37890625]</t>
  </si>
  <si>
    <t>[2.0112369999988005, 2.7887059999629855]</t>
  </si>
  <si>
    <t>[2.213330600003246]</t>
  </si>
  <si>
    <t>[0.2526041666666667, 0.016927083333333332]</t>
  </si>
  <si>
    <t>[-0.2838541666666667, -0.40625]</t>
  </si>
  <si>
    <t>[1.0334217000054196, 1.6797125000157394]</t>
  </si>
  <si>
    <t>[-0.23046875]</t>
  </si>
  <si>
    <t>[6.795278100005817]</t>
  </si>
  <si>
    <t>[0.4557291666666667, 0.4791666666666667, 0.024739583333333332]</t>
  </si>
  <si>
    <t>[-0.26953125, -0.2825520833333333, -0.390625]</t>
  </si>
  <si>
    <t>[2.8892357000149786, 3.6242886999971233, 4.434517499990761]</t>
  </si>
  <si>
    <t>[0.22916666666666666]</t>
  </si>
  <si>
    <t>[4.7366215999936685]</t>
  </si>
  <si>
    <t>[0.4778645833333333, 0.4869791666666667, 0.04296875]</t>
  </si>
  <si>
    <t>[-0.26953125, -0.2877604166666667, -0.3763020833333333]</t>
  </si>
  <si>
    <t>[1.52397939999355, 2.2382215000106953, 3.198155000049155]</t>
  </si>
  <si>
    <t>[0.2669270833333333]</t>
  </si>
  <si>
    <t>[3.244178099965211]</t>
  </si>
  <si>
    <t>[0.02734375, 0.006510416666666667, 0.046875]</t>
  </si>
  <si>
    <t>[-0.2721354166666667, -0.2890625, -0.3776041666666667]</t>
  </si>
  <si>
    <t>[1.0758504999685101, 1.6658587999991141, 2.406179199984763]</t>
  </si>
  <si>
    <t>[0.30859375]</t>
  </si>
  <si>
    <t>[1.6174989999854006]</t>
  </si>
  <si>
    <t>[0.23828125, 0.0]</t>
  </si>
  <si>
    <t>[-0.30859375, -0.41015625]</t>
  </si>
  <si>
    <t>[0.8608734000008553, 1.9486586999846622]</t>
  </si>
  <si>
    <t>[4.931284299993422]</t>
  </si>
  <si>
    <t>[0.0078125, -0.013020833333333334]</t>
  </si>
  <si>
    <t>[1.3041422999813221, 2.082993699994404]</t>
  </si>
  <si>
    <t>[3.239216200017836]</t>
  </si>
  <si>
    <t>[0.037760416666666664, 0.029947916666666668]</t>
  </si>
  <si>
    <t>[-0.2890625, -0.4049479166666667]</t>
  </si>
  <si>
    <t>[1.5484716999926604, 2.123963799967896]</t>
  </si>
  <si>
    <t>[2.302381300018169]</t>
  </si>
  <si>
    <t>[-0.0234375, -0.040364583333333336]</t>
  </si>
  <si>
    <t>[-0.2799479166666667, -0.390625]</t>
  </si>
  <si>
    <t>[2.2102148000267334, 3.469379000016488]</t>
  </si>
  <si>
    <t>[-0.07942708333333333]</t>
  </si>
  <si>
    <t>[4.966332200041506]</t>
  </si>
  <si>
    <t>[-0.2421875, 0.006510416666666667]</t>
  </si>
  <si>
    <t>[-0.28125, -0.4010416666666667]</t>
  </si>
  <si>
    <t>[1.207631399971433, 2.0175257999799214]</t>
  </si>
  <si>
    <t>[8.495384500012733]</t>
  </si>
  <si>
    <t>[0.24869791666666666, 0.015625]</t>
  </si>
  <si>
    <t>[-0.296875, -0.4192708333333333]</t>
  </si>
  <si>
    <t>[1.8534475999767892, 2.6647326999809593]</t>
  </si>
  <si>
    <t>[-0.23307291666666666]</t>
  </si>
  <si>
    <t>[6.964271699951496]</t>
  </si>
  <si>
    <t>[0.20572916666666666, 0.055989583333333336]</t>
  </si>
  <si>
    <t>[2.2574953999719582, 3.078165699960664]</t>
  </si>
  <si>
    <t>[5.1917876999941655]</t>
  </si>
  <si>
    <t>[-0.24479166666666666, 0.044270833333333336]</t>
  </si>
  <si>
    <t>[-0.2864583333333333, -0.3971354166666667]</t>
  </si>
  <si>
    <t>[1.3059300999739207, 3.1771009999793023]</t>
  </si>
  <si>
    <t>[1.921624900016468]</t>
  </si>
  <si>
    <t>[-0.01953125, -0.029947916666666668]</t>
  </si>
  <si>
    <t>[-0.2838541666666667, -0.390625]</t>
  </si>
  <si>
    <t>[1.2409933999879286, 2.0885437999968417]</t>
  </si>
  <si>
    <t>[2.3990428000106476]</t>
  </si>
  <si>
    <t>[0.5234375, 0.28125, -0.0625]</t>
  </si>
  <si>
    <t>[-0.3111979166666667, -0.2942708333333333, -0.3958333333333333]</t>
  </si>
  <si>
    <t>[1.7683136999839917, 2.626938199973665, 3.2881415999727324]</t>
  </si>
  <si>
    <t>[-0.2760416666666667]</t>
  </si>
  <si>
    <t>[1.6563821999588981]</t>
  </si>
  <si>
    <t>[0.24739583333333334, 0.01171875]</t>
  </si>
  <si>
    <t>[-0.3125, -0.4127604166666667]</t>
  </si>
  <si>
    <t>[1.8381248000077903, 2.479100299999118]</t>
  </si>
  <si>
    <t>[1.7119175999541767]</t>
  </si>
  <si>
    <t>[0.3151041666666667, 0.06640625]</t>
  </si>
  <si>
    <t>[-0.2942708333333333, -0.37890625]</t>
  </si>
  <si>
    <t>[1.3650522000389174, 2.103592000028584]</t>
  </si>
  <si>
    <t>[-0.41796875]</t>
  </si>
  <si>
    <t>[1.36664819996804]</t>
  </si>
  <si>
    <t>[-0.028645833333333332, -0.03515625]</t>
  </si>
  <si>
    <t>[0.7835948999854736, 1.5751457000151277]</t>
  </si>
  <si>
    <t>[0.3802083333333333]</t>
  </si>
  <si>
    <t>[1.553259199950844]</t>
  </si>
  <si>
    <t>[0.48046875, 0.046875]</t>
  </si>
  <si>
    <t>[0.7793393000029027, 1.6837534999940544]</t>
  </si>
  <si>
    <t>[3.1664792000083253]</t>
  </si>
  <si>
    <t>[0.25390625, 0.024739583333333332]</t>
  </si>
  <si>
    <t>[-0.2877604166666667, -0.40625]</t>
  </si>
  <si>
    <t>[0.7902854999992996, 1.8909817999810912]</t>
  </si>
  <si>
    <t>[-0.059895833333333336]</t>
  </si>
  <si>
    <t>[9.784038000041619]</t>
  </si>
  <si>
    <t>[0.4661458333333333, 0.0026041666666666665]</t>
  </si>
  <si>
    <t>[-0.2786458333333333, -0.375]</t>
  </si>
  <si>
    <t>[1.319088999996893, 2.086662999994587]</t>
  </si>
  <si>
    <t>[0.2682291666666667]</t>
  </si>
  <si>
    <t>[-0.24609375]</t>
  </si>
  <si>
    <t>[2.8569257999770343]</t>
  </si>
  <si>
    <t>[0.24609375, 0.015625]</t>
  </si>
  <si>
    <t>[-0.2942708333333333, -0.3828125]</t>
  </si>
  <si>
    <t>[1.2520350000122562, 2.223660600022413]</t>
  </si>
  <si>
    <t>[-0.140625]</t>
  </si>
  <si>
    <t>[2.245945999980904]</t>
  </si>
  <si>
    <t>[0.4752604166666667, 0.05078125]</t>
  </si>
  <si>
    <t>[1.1983508999692276, 2.1200254000141285]</t>
  </si>
  <si>
    <t>[2.1909469999955036]</t>
  </si>
  <si>
    <t>[0.026041666666666668, 0.024739583333333332]</t>
  </si>
  <si>
    <t>[-0.296875, -0.3932291666666667]</t>
  </si>
  <si>
    <t>[1.1584798999829218, 1.825812799972482]</t>
  </si>
  <si>
    <t>[0.22005208333333334]</t>
  </si>
  <si>
    <t>[1.5551958999712951]</t>
  </si>
  <si>
    <t>[0.23567708333333334, 0.032552083333333336]</t>
  </si>
  <si>
    <t>[-0.296875, -0.3776041666666667]</t>
  </si>
  <si>
    <t>[1.4209842000273056, 2.0988849999848753]</t>
  </si>
  <si>
    <t>[1.1067925000097603]</t>
  </si>
  <si>
    <t>[-0.018229166666666668, -0.041666666666666664]</t>
  </si>
  <si>
    <t>[-0.3059895833333333, -0.3776041666666667]</t>
  </si>
  <si>
    <t>[0.6837662000325508, 1.3441183000104502]</t>
  </si>
  <si>
    <t>[1.9076917999773286]</t>
  </si>
  <si>
    <t>[0.4322916666666667, 0.05859375]</t>
  </si>
  <si>
    <t>[-0.3046875, -0.4010416666666667]</t>
  </si>
  <si>
    <t>[1.4509410999598913, 2.2488626999547705]</t>
  </si>
  <si>
    <t>[0.3151041666666667]</t>
  </si>
  <si>
    <t>[1.6061397999874316]</t>
  </si>
  <si>
    <t>[0.02734375, -0.010416666666666666]</t>
  </si>
  <si>
    <t>[-0.2994791666666667, -0.390625]</t>
  </si>
  <si>
    <t>[0.7280572999734432, 1.4431689999764785]</t>
  </si>
  <si>
    <t>[0.06380208333333333]</t>
  </si>
  <si>
    <t>[5.299682599958032]</t>
  </si>
  <si>
    <t>[0.4309895833333333, 0.03515625]</t>
  </si>
  <si>
    <t>[-0.2955729166666667, -0.4075520833333333]</t>
  </si>
  <si>
    <t>[1.5176360999466851, 2.4941790999728255]</t>
  </si>
  <si>
    <t>[1.2021575999679044]</t>
  </si>
  <si>
    <t>[0.005208333333333333, -0.032552083333333336]</t>
  </si>
  <si>
    <t>[0.7657227999879979, 1.4744799999753013]</t>
  </si>
  <si>
    <t>[1.173038299952168]</t>
  </si>
  <si>
    <t>[0.25390625, 0.016927083333333332]</t>
  </si>
  <si>
    <t>[-0.3098958333333333, -0.3880208333333333]</t>
  </si>
  <si>
    <t>[1.0396826000069268, 3.359719700005371]</t>
  </si>
  <si>
    <t>[-0.19140625]</t>
  </si>
  <si>
    <t>[1.1933498000144027]</t>
  </si>
  <si>
    <t>[0.01953125, -0.016927083333333332, -0.010416666666666666]</t>
  </si>
  <si>
    <t>[-0.328125, -0.3020833333333333, -0.3736979166666667]</t>
  </si>
  <si>
    <t>[0.7447087000473402, 1.4474999000085518, 2.0613607999985106]</t>
  </si>
  <si>
    <t>[1.6950230000074953]</t>
  </si>
  <si>
    <t>[0.234375, 0.005208333333333333]</t>
  </si>
  <si>
    <t>[-0.296875, -0.4036458333333333]</t>
  </si>
  <si>
    <t>[0.8647226999746636, 1.5455281999893486]</t>
  </si>
  <si>
    <t>[1.4727340000099503]</t>
  </si>
  <si>
    <t>[0.04296875, 0.03515625]</t>
  </si>
  <si>
    <t>[-0.2903645833333333, -0.37109375]</t>
  </si>
  <si>
    <t>[1.3749518999829888, 2.032526599999983]</t>
  </si>
  <si>
    <t>[1.6219514000113122]</t>
  </si>
  <si>
    <t>[0.25390625, 0.053385416666666664]</t>
  </si>
  <si>
    <t>[-0.28515625, -0.3997395833333333]</t>
  </si>
  <si>
    <t>[0.9788553000544198, 1.66851410001982]</t>
  </si>
  <si>
    <t>[-0.19010416666666666]</t>
  </si>
  <si>
    <t>[2.136505300004501]</t>
  </si>
  <si>
    <t>[0.17578125, 0.028645833333333332]</t>
  </si>
  <si>
    <t>[-0.2877604166666667, -0.4153645833333333]</t>
  </si>
  <si>
    <t>[1.3699362000334077, 2.106297700025607]</t>
  </si>
  <si>
    <t>[1.1561395000317134]</t>
  </si>
  <si>
    <t>[0.22786458333333334, 0.06510416666666667]</t>
  </si>
  <si>
    <t>[-0.2942708333333333, -0.4114583333333333]</t>
  </si>
  <si>
    <t>[0.665536799991969, 1.3558291000081226]</t>
  </si>
  <si>
    <t>[1.6166616999544203]</t>
  </si>
  <si>
    <t>[0.4778645833333333, 0.26171875, 0.08723958333333333]</t>
  </si>
  <si>
    <t>[-0.3033854166666667, -0.3125, -0.390625]</t>
  </si>
  <si>
    <t>[1.0401383999851532, 2.055123600002844, 2.6031839999486692]</t>
  </si>
  <si>
    <t>[2.0642948000459]</t>
  </si>
  <si>
    <t>[0.23046875, 0.015625]</t>
  </si>
  <si>
    <t>[-0.27734375, -0.3984375]</t>
  </si>
  <si>
    <t>[2.33116699999664, 3.0388608000357635]</t>
  </si>
  <si>
    <t>[1.623418600007426]</t>
  </si>
  <si>
    <t>[0.032552083333333336, 0.024739583333333332]</t>
  </si>
  <si>
    <t>[-0.28515625, -0.3697916666666667]</t>
  </si>
  <si>
    <t>[1.1802887999801897, 1.9805504999822006]</t>
  </si>
  <si>
    <t>[-0.171875]</t>
  </si>
  <si>
    <t>[1.1653310999972746]</t>
  </si>
  <si>
    <t>[0.052083333333333336, 0.04296875]</t>
  </si>
  <si>
    <t>[0.835992600012105, 1.4457951000076719]</t>
  </si>
  <si>
    <t>[0.34765625]</t>
  </si>
  <si>
    <t>[1.7602950000436977]</t>
  </si>
  <si>
    <t>[-0.14713541666666666, 0.013020833333333334]</t>
  </si>
  <si>
    <t>[-0.2955729166666667, -0.4088541666666667]</t>
  </si>
  <si>
    <t>[1.3364922000328079, 1.949004199996125]</t>
  </si>
  <si>
    <t>2023-06-06_09h41.10.382</t>
  </si>
  <si>
    <t>Joao Pimentel</t>
  </si>
  <si>
    <t>[-0.3314814814814815]</t>
  </si>
  <si>
    <t>[3.056226599999718]</t>
  </si>
  <si>
    <t>[3.284828800000014, 5.484196400000201]</t>
  </si>
  <si>
    <t>[7.632166600000346]</t>
  </si>
  <si>
    <t>[0.2712962962962963, -0.018518518518518517]</t>
  </si>
  <si>
    <t>[-0.3148148148148148, -0.3972222222222222]</t>
  </si>
  <si>
    <t>[3.2151716000003034, 3.8859087000000727]</t>
  </si>
  <si>
    <t>[7.729669299999841]</t>
  </si>
  <si>
    <t>[0.009259259259259259, 0.025]</t>
  </si>
  <si>
    <t>[1.7430435000001125, 2.109099100000094]</t>
  </si>
  <si>
    <t>[7.336899099999755]</t>
  </si>
  <si>
    <t>[0.5027777777777778, 0.06944444444444445]</t>
  </si>
  <si>
    <t>[-0.31851851851851853, -0.39444444444444443]</t>
  </si>
  <si>
    <t>[0.7794412999996894, 1.5748398999999154]</t>
  </si>
  <si>
    <t>[6.8484880999999405]</t>
  </si>
  <si>
    <t>[-0.2851851851851852, -0.3990740740740741]</t>
  </si>
  <si>
    <t>[1.6895412999997461, 2.4894288000000415]</t>
  </si>
  <si>
    <t>[6.590275399999882]</t>
  </si>
  <si>
    <t>[0.5259259259259259, 0.05]</t>
  </si>
  <si>
    <t>[-0.30925925925925923, -0.3824074074074074]</t>
  </si>
  <si>
    <t>[0.7138367999996262, 1.5154969999998684]</t>
  </si>
  <si>
    <t>[5.220041999999921]</t>
  </si>
  <si>
    <t>[-0.29444444444444445, -0.37777777777777777]</t>
  </si>
  <si>
    <t>[2.148063500000262, 3.3672214000002896]</t>
  </si>
  <si>
    <t>[0.020370370370370372, 0.5]</t>
  </si>
  <si>
    <t>[-0.37777777777777777, -0.09074074074074075]</t>
  </si>
  <si>
    <t>[0.0004986999997527164, 6.96962319999966]</t>
  </si>
  <si>
    <t>[0.26666666666666666, 0.5083333333333333, -0.024074074074074074]</t>
  </si>
  <si>
    <t>[-0.31296296296296294, -0.2962962962962963, -0.4101851851851852]</t>
  </si>
  <si>
    <t>[3.2041064000000006, 6.269857899999806, 6.819531799999822]</t>
  </si>
  <si>
    <t>[7.5091850999997405]</t>
  </si>
  <si>
    <t>[0.22407407407407406, 0.03888888888888889]</t>
  </si>
  <si>
    <t>[-0.29907407407407405, -0.4064814814814815]</t>
  </si>
  <si>
    <t>[1.6436595000000125, 2.210138999999799]</t>
  </si>
  <si>
    <t>[7.864496700000018]</t>
  </si>
  <si>
    <t>[0.012037037037037037, -0.003703703703703704]</t>
  </si>
  <si>
    <t>[1.395438600000034, 1.6956147999999303]</t>
  </si>
  <si>
    <t>[-0.003703703703703704, 0.3]</t>
  </si>
  <si>
    <t>[-0.39166666666666666, -0.23148148148148148]</t>
  </si>
  <si>
    <t>[0.00048119999974005623, 7.544011099999807]</t>
  </si>
  <si>
    <t>[0.38425925925925924, 0.009259259259259259]</t>
  </si>
  <si>
    <t>[2.1756971999998314, 2.759384299999965]</t>
  </si>
  <si>
    <t>[0.009259259259259259, -0.1425925925925926]</t>
  </si>
  <si>
    <t>[-0.37222222222222223, -0.22037037037037038]</t>
  </si>
  <si>
    <t>[0.0003720999998222396, 6.346856600000137]</t>
  </si>
  <si>
    <t>[0.2740740740740741, -0.018518518518518517]</t>
  </si>
  <si>
    <t>[2.9883926000002248, 3.483429200000046]</t>
  </si>
  <si>
    <t>[-0.018518518518518517, 0.3277777777777778]</t>
  </si>
  <si>
    <t>[-0.39444444444444443, -0.2361111111111111]</t>
  </si>
  <si>
    <t>[0.00031530000023849425, 2.422303400000146]</t>
  </si>
  <si>
    <t>[-0.002777777777777778, -0.24259259259259258, -0.05462962962962963]</t>
  </si>
  <si>
    <t>[-0.30462962962962964, -0.287962962962963, -0.37037037037037035]</t>
  </si>
  <si>
    <t>[1.0654429000001073, 1.5831487999998899, 1.8820426000002044]</t>
  </si>
  <si>
    <t>[0.34814814814814815]</t>
  </si>
  <si>
    <t>[4.100453100000323]</t>
  </si>
  <si>
    <t>[-0.000925925925925926, 0.018518518518518517]</t>
  </si>
  <si>
    <t>[-0.3037037037037037, -0.41944444444444445]</t>
  </si>
  <si>
    <t>[1.3933796999999686, 1.7767361000001074]</t>
  </si>
  <si>
    <t>[7.6307167999998455]</t>
  </si>
  <si>
    <t>[0.5592592592592592, 0.49166666666666664, 0.04537037037037037]</t>
  </si>
  <si>
    <t>[-0.3101851851851852, -0.3175925925925926, -0.38981481481481484]</t>
  </si>
  <si>
    <t>[0.6624637999998413, 0.9933264999999665, 1.4785443000000669]</t>
  </si>
  <si>
    <t>[7.481808900000033]</t>
  </si>
  <si>
    <t>[0.4898148148148148, 0.05462962962962963]</t>
  </si>
  <si>
    <t>[-0.3148148148148148, -0.38425925925925924]</t>
  </si>
  <si>
    <t>[0.7804148000000168, 1.463690399999905]</t>
  </si>
  <si>
    <t>[0.05462962962962963, -0.16018518518518518]</t>
  </si>
  <si>
    <t>[-0.38425925925925924, -0.24444444444444444]</t>
  </si>
  <si>
    <t>[0.00037389999988590716, 7.5905791999998655]</t>
  </si>
  <si>
    <t>[-0.3101851851851852, -0.3907407407407407]</t>
  </si>
  <si>
    <t>[1.1434472000000824, 1.710916499999712]</t>
  </si>
  <si>
    <t>[0.06944444444444445, 0.3074074074074074]</t>
  </si>
  <si>
    <t>[-0.3907407407407407, -0.25462962962962965]</t>
  </si>
  <si>
    <t>[0.0005525999999917985, 7.460827899999913]</t>
  </si>
  <si>
    <t>[0.2490740740740741, 0.07314814814814814]</t>
  </si>
  <si>
    <t>[-0.2851851851851852, -0.3824074074074074]</t>
  </si>
  <si>
    <t>[3.2485873999999058, 4.051539300000059]</t>
  </si>
  <si>
    <t>[0.24444444444444444]</t>
  </si>
  <si>
    <t>[7.734695699999975]</t>
  </si>
  <si>
    <t>[0.23425925925925925, -0.011111111111111112, 0.012037037037037037]</t>
  </si>
  <si>
    <t>[-0.29444444444444445, -0.2861111111111111, -0.40555555555555556]</t>
  </si>
  <si>
    <t>[1.8070440999999846, 4.140413499999795, 4.507063499999731]</t>
  </si>
  <si>
    <t>[7.224062599999797]</t>
  </si>
  <si>
    <t>[0.2657407407407407, 0.049074074074074076]</t>
  </si>
  <si>
    <t>[-0.32314814814814813, -0.3824074074074074]</t>
  </si>
  <si>
    <t>[1.3204803999997239, 1.8581701999996767]</t>
  </si>
  <si>
    <t>[0.049074074074074076, -0.1537037037037037]</t>
  </si>
  <si>
    <t>[-0.3824074074074074, -0.2111111111111111]</t>
  </si>
  <si>
    <t>[0.00043159999995623366, 6.374116999999842]</t>
  </si>
  <si>
    <t>[0.2518518518518518, 0.046296296296296294]</t>
  </si>
  <si>
    <t>[-0.29259259259259257, -0.37962962962962965]</t>
  </si>
  <si>
    <t>[2.101605700000164, 2.5676014000000578]</t>
  </si>
  <si>
    <t>[-0.075, -0.22592592592592592]</t>
  </si>
  <si>
    <t>[-0.275, -0.2361111111111111]</t>
  </si>
  <si>
    <t>[5.308622800000194, 7.621591099999932]</t>
  </si>
  <si>
    <t>[0.03148148148148148, 0.053703703703703705]</t>
  </si>
  <si>
    <t>[-0.32314814814814813, -0.4027777777777778]</t>
  </si>
  <si>
    <t>[1.4369480000000294, 1.820280399999774]</t>
  </si>
  <si>
    <t>[5.587697399999797]</t>
  </si>
  <si>
    <t>[0.03611111111111111, 0.016666666666666666]</t>
  </si>
  <si>
    <t>[0.6370553000001564, 0.9840412000003198]</t>
  </si>
  <si>
    <t>[6.121125200000279]</t>
  </si>
  <si>
    <t>[0.5064814814814815, -0.01574074074074074]</t>
  </si>
  <si>
    <t>[-0.32314814814814813, -0.39351851851851855]</t>
  </si>
  <si>
    <t>[0.49815829999988637, 0.9630858000000444]</t>
  </si>
  <si>
    <t>[-0.01574074074074074, -0.1259259259259259]</t>
  </si>
  <si>
    <t>[-0.39351851851851855, -0.2898148148148148]</t>
  </si>
  <si>
    <t>[0.00027730000010706135, 8.023318300000028]</t>
  </si>
  <si>
    <t>[-0.3925925925925926]</t>
  </si>
  <si>
    <t>[1.4850953000000118]</t>
  </si>
  <si>
    <t>[7.769827999999961]</t>
  </si>
  <si>
    <t>[0.22870370370370371, 0.000925925925925926]</t>
  </si>
  <si>
    <t>[-0.30648148148148147, -0.4009259259259259]</t>
  </si>
  <si>
    <t>[1.0943362000002708, 1.4774857000002157]</t>
  </si>
  <si>
    <t>[4.149091899999803]</t>
  </si>
  <si>
    <t>[-0.4203703703703704, -0.05277777777777778]</t>
  </si>
  <si>
    <t>[0.9766781000002993, 1.6431503000003431]</t>
  </si>
  <si>
    <t>[0.46111111111111114]</t>
  </si>
  <si>
    <t>[7.485079900000073]</t>
  </si>
  <si>
    <t>[0.03888888888888889, 0.02962962962962963]</t>
  </si>
  <si>
    <t>[-0.3111111111111111, -0.4027777777777778]</t>
  </si>
  <si>
    <t>[1.2680968999998186, 1.5846513999999843]</t>
  </si>
  <si>
    <t>[0.21851851851851853]</t>
  </si>
  <si>
    <t>[4.827734299999975]</t>
  </si>
  <si>
    <t>[0.24537037037037038, 0.025]</t>
  </si>
  <si>
    <t>[0.8937286000000313, 1.2782716000001528]</t>
  </si>
  <si>
    <t>[7.701622799999768]</t>
  </si>
  <si>
    <t>[0.4787037037037037, -0.016666666666666666]</t>
  </si>
  <si>
    <t>[0.49961450000000696, 0.9489364999999452]</t>
  </si>
  <si>
    <t>[-0.016666666666666666, 0.31666666666666665]</t>
  </si>
  <si>
    <t>[-0.37037037037037035, -0.22777777777777777]</t>
  </si>
  <si>
    <t>[0.0002803000002131739, 7.124276800000189]</t>
  </si>
  <si>
    <t>[-0.24259259259259258, -0.05277777777777778]</t>
  </si>
  <si>
    <t>[1.1098901000000296, 1.4260613000001285]</t>
  </si>
  <si>
    <t>[-0.05277777777777778, 0.2388888888888889]</t>
  </si>
  <si>
    <t>[-0.40370370370370373, -0.2916666666666667]</t>
  </si>
  <si>
    <t>[0.0003283999999439402, 1.9981033999997635]</t>
  </si>
  <si>
    <t>[-0.5361111111111111, -0.04537037037037037]</t>
  </si>
  <si>
    <t>[0.6841871999999967, 1.254888000000392]</t>
  </si>
  <si>
    <t>[7.550303100000292]</t>
  </si>
  <si>
    <t>[0.25277777777777777, 0.4638888888888889, 0.016666666666666666]</t>
  </si>
  <si>
    <t>[-0.30462962962962964, -0.325, -0.39166666666666666]</t>
  </si>
  <si>
    <t>[0.44535629999973025, 1.2456474999999045, 1.794729400000051]</t>
  </si>
  <si>
    <t>[7.605653600000096]</t>
  </si>
  <si>
    <t>[0.31203703703703706, -0.0712962962962963]</t>
  </si>
  <si>
    <t>[1.6531521000001703, 2.621193000000403]</t>
  </si>
  <si>
    <t>[8.172236099999736]</t>
  </si>
  <si>
    <t>[0.2722222222222222, 0.4703703703703704, 0.03888888888888889]</t>
  </si>
  <si>
    <t>[-0.29814814814814816, -0.3194444444444444, -0.3731481481481482]</t>
  </si>
  <si>
    <t>[2.0131718999996338, 2.3472160999999687, 3.6798167999995712]</t>
  </si>
  <si>
    <t>[2.172434399999929]</t>
  </si>
  <si>
    <t>[0.024074074074074074, 0.04537037037037037]</t>
  </si>
  <si>
    <t>[0.5133553000000575, 0.9981702000000041]</t>
  </si>
  <si>
    <t>[7.891889900000024]</t>
  </si>
  <si>
    <t>[0.5027777777777778, 0.001851851851851852]</t>
  </si>
  <si>
    <t>[-0.3111111111111111, -0.4]</t>
  </si>
  <si>
    <t>[0.9175899000001664, 1.4850792000002002]</t>
  </si>
  <si>
    <t>[5.384850999999799]</t>
  </si>
  <si>
    <t>[0.2759259259259259, -0.022222222222222223]</t>
  </si>
  <si>
    <t>[-0.3194444444444444, -0.3907407407407407]</t>
  </si>
  <si>
    <t>[0.48745340000004944, 0.9371980999999323]</t>
  </si>
  <si>
    <t>[7.44682499999999]</t>
  </si>
  <si>
    <t>[0.5, 0.09907407407407408]</t>
  </si>
  <si>
    <t>[-0.32685185185185184, -0.3888888888888889]</t>
  </si>
  <si>
    <t>[0.68471049999971, 1.1846990999997615]</t>
  </si>
  <si>
    <t>[7.552215699999579]</t>
  </si>
  <si>
    <t>[0.2037037037037037, 0.03611111111111111]</t>
  </si>
  <si>
    <t>[0.7588175000000774, 1.2910593999999946]</t>
  </si>
  <si>
    <t>[4.2007800999999745]</t>
  </si>
  <si>
    <t>[0.15462962962962962, -0.02962962962962963, 0.02962962962962963]</t>
  </si>
  <si>
    <t>[-0.3138888888888889, -0.2953703703703704, -0.387037037037037]</t>
  </si>
  <si>
    <t>[1.7727843000002395, 2.2883170000000064, 2.622613000000001]</t>
  </si>
  <si>
    <t>[7.897787599999901]</t>
  </si>
  <si>
    <t>[0.23703703703703705, 0.010185185185185186]</t>
  </si>
  <si>
    <t>[-0.31296296296296294, -0.4074074074074074]</t>
  </si>
  <si>
    <t>[0.8420145000000048, 1.4423164000004363]</t>
  </si>
  <si>
    <t>[7.749559999999747]</t>
  </si>
  <si>
    <t>[0.023148148148148147, 0.05]</t>
  </si>
  <si>
    <t>[1.5004298999997445, 1.8007207000000562]</t>
  </si>
  <si>
    <t>[0.05648148148148148, -0.22407407407407406]</t>
  </si>
  <si>
    <t>[-0.4083333333333333, -0.21851851851851853]</t>
  </si>
  <si>
    <t>[0.15892729999995936, 7.090754599999855]</t>
  </si>
  <si>
    <t>[0.04722222222222222, 0.041666666666666664]</t>
  </si>
  <si>
    <t>[-0.30833333333333335, -0.41388888888888886]</t>
  </si>
  <si>
    <t>[1.305537700000059, 1.7048656000001756]</t>
  </si>
  <si>
    <t>[4.6446961999999985]</t>
  </si>
  <si>
    <t>[0.025925925925925925]</t>
  </si>
  <si>
    <t>[3.2389877000000524]</t>
  </si>
  <si>
    <t>[7.931672499999877]</t>
  </si>
  <si>
    <t>[0.5, 0.05462962962962963]</t>
  </si>
  <si>
    <t>[-0.2740740740740741, -0.40555555555555556]</t>
  </si>
  <si>
    <t>[0.679649199999858, 1.2802151999999296]</t>
  </si>
  <si>
    <t>[7.072568900000078]</t>
  </si>
  <si>
    <t>[0.4537037037037037, 0.044444444444444446]</t>
  </si>
  <si>
    <t>[-0.32037037037037036, -0.387037037037037]</t>
  </si>
  <si>
    <t>[0.9635297999998329, 1.3635180999999648]</t>
  </si>
  <si>
    <t>[5.253266800000347]</t>
  </si>
  <si>
    <t>[0.262037037037037, -0.008333333333333333]</t>
  </si>
  <si>
    <t>[0.52454009999974, 0.90354810000008]</t>
  </si>
  <si>
    <t>[5.907658999999967]</t>
  </si>
  <si>
    <t>[0.2351851851851852, 0.04814814814814815, -0.005555555555555556, 0.012962962962962963]</t>
  </si>
  <si>
    <t>[-0.3074074074074074, -0.36203703703703705, -0.32222222222222224, -0.3824074074074074]</t>
  </si>
  <si>
    <t>[2.4003521999998156, 4.451397999999699, 5.517815100000007, 5.70487409999987]</t>
  </si>
  <si>
    <t>[-0.25]</t>
  </si>
  <si>
    <t>[3.904349600000387]</t>
  </si>
  <si>
    <t>[0.3175925925925926, -0.040740740740740744, -0.04537037037037037]</t>
  </si>
  <si>
    <t>[-0.3111111111111111, -0.3148148148148148, -0.40370370370370373]</t>
  </si>
  <si>
    <t>[1.264628399999765, 2.364556900000025, 2.6645448999997825]</t>
  </si>
  <si>
    <t>[7.219200600000022]</t>
  </si>
  <si>
    <t>[0.22962962962962963, 0.0712962962962963]</t>
  </si>
  <si>
    <t>[0.7768942000002426, 1.310449300000073]</t>
  </si>
  <si>
    <t>[7.7562856999998075]</t>
  </si>
  <si>
    <t>[0.43703703703703706, 0.009259259259259259]</t>
  </si>
  <si>
    <t>[1.7146771999996417, 2.130949899999905]</t>
  </si>
  <si>
    <t>[4.922001799999634]</t>
  </si>
  <si>
    <t>[0.26944444444444443, 0.025]</t>
  </si>
  <si>
    <t>[0.4560790000000452, 0.9552306999999018]</t>
  </si>
  <si>
    <t>[5.299396599999909]</t>
  </si>
  <si>
    <t>[0.27314814814814814, 0.041666666666666664]</t>
  </si>
  <si>
    <t>[0.49611430000004475, 0.8839269999998578]</t>
  </si>
  <si>
    <t>[0.041666666666666664, 0.2074074074074074]</t>
  </si>
  <si>
    <t>[-0.3990740740740741, -0.18888888888888888]</t>
  </si>
  <si>
    <t>[0.0002913999996962957, 7.615395499999977]</t>
  </si>
  <si>
    <t>[0.45, 0.022222222222222223]</t>
  </si>
  <si>
    <t>[1.1751570999999785, 3.0284544000001006]</t>
  </si>
  <si>
    <t>[7.65322070000002]</t>
  </si>
  <si>
    <t>[0.37037037037037035, 0.525, -0.06296296296296296]</t>
  </si>
  <si>
    <t>[-0.31851851851851853, -0.3212962962962963, -0.3814814814814815]</t>
  </si>
  <si>
    <t>[0.36260630000015226, 0.6635266000002957, 1.03012949999993]</t>
  </si>
  <si>
    <t>[7.796879799999715]</t>
  </si>
  <si>
    <t>[0.09907407407407408, 0.18611111111111112, 0.006481481481481481, 0.006481481481481481]</t>
  </si>
  <si>
    <t>[-0.31203703703703706, -0.3175925925925926, -0.30462962962962964, -0.3888888888888889]</t>
  </si>
  <si>
    <t>[1.6100068999999166, 1.9879602999999406, 3.1263521999999284, 3.287993599999936]</t>
  </si>
  <si>
    <t>[4.206844899999851]</t>
  </si>
  <si>
    <t>[-0.14351851851851852, 0.075, 0.05277777777777778]</t>
  </si>
  <si>
    <t>[-0.2962962962962963, -0.45555555555555555, -0.37962962962962965]</t>
  </si>
  <si>
    <t>[3.009863999999652, 3.3444233000000168, 3.6940521999999874]</t>
  </si>
  <si>
    <t>[7.923701499999879]</t>
  </si>
  <si>
    <t>[0.4759259259259259, -0.005555555555555556]</t>
  </si>
  <si>
    <t>[-0.30277777777777776, -0.4203703703703704]</t>
  </si>
  <si>
    <t>[2.4616369000000304, 3.612587500000245]</t>
  </si>
  <si>
    <t>[-0.006481481481481481, 0.3453703703703704]</t>
  </si>
  <si>
    <t>[-0.4203703703703704, -0.19814814814814816]</t>
  </si>
  <si>
    <t>[0.0003692999998747837, 5.1956098999999085]</t>
  </si>
  <si>
    <t>[0.013888888888888888, 0.03981481481481482]</t>
  </si>
  <si>
    <t>[-0.32407407407407407, -0.42777777777777776]</t>
  </si>
  <si>
    <t>[1.8654529999998886, 2.2449071999999433]</t>
  </si>
  <si>
    <t>[7.664040000000114]</t>
  </si>
  <si>
    <t>[0.26481481481481484, -0.007407407407407408]</t>
  </si>
  <si>
    <t>[-0.30925925925925923, -0.4148148148148148]</t>
  </si>
  <si>
    <t>[1.3557101999999759, 1.8411301999999523]</t>
  </si>
  <si>
    <t>[0.23703703703703705]</t>
  </si>
  <si>
    <t>[5.1488484999999855]</t>
  </si>
  <si>
    <t>[-0.05925925925925926, -0.011111111111111112]</t>
  </si>
  <si>
    <t>[-0.2824074074074074, -0.3861111111111111]</t>
  </si>
  <si>
    <t>[0.9137688000000708, 1.2089476000001014]</t>
  </si>
  <si>
    <t>[5.6094333999999435]</t>
  </si>
  <si>
    <t>[0.049074074074074076, 0.03518518518518519]</t>
  </si>
  <si>
    <t>[-0.30462962962962964, -0.37222222222222223]</t>
  </si>
  <si>
    <t>[1.285115599999699, 1.48490559999982]</t>
  </si>
  <si>
    <t>[0.25462962962962965]</t>
  </si>
  <si>
    <t>[3.8625645000001896]</t>
  </si>
  <si>
    <t>[0.2388888888888889, 0.10555555555555556, 0.030555555555555555]</t>
  </si>
  <si>
    <t>[-0.32314814814814813, -0.39814814814814814, -0.39444444444444443]</t>
  </si>
  <si>
    <t>[0.9423705999997765, 1.111242299999958, 1.4586850999999115]</t>
  </si>
  <si>
    <t>[7.878649999999652]</t>
  </si>
  <si>
    <t>[0.47962962962962963, -0.02962962962962963]</t>
  </si>
  <si>
    <t>[-0.30925925925925923, -0.40370370370370373]</t>
  </si>
  <si>
    <t>[0.564332899999954, 0.8956076999998004]</t>
  </si>
  <si>
    <t>[-0.02962962962962963, -0.43148148148148147]</t>
  </si>
  <si>
    <t>[-0.40370370370370373, -0.08796296296296297]</t>
  </si>
  <si>
    <t>[0.0002909999998337298, 7.458323299999847]</t>
  </si>
  <si>
    <t>[-0.013888888888888888, 0.003703703703703704]</t>
  </si>
  <si>
    <t>[-0.31296296296296294, -0.39444444444444443]</t>
  </si>
  <si>
    <t>[0.7834256999999525, 0.9859741000000213]</t>
  </si>
  <si>
    <t>[7.754022100000384]</t>
  </si>
  <si>
    <t>[0.2740740740740741, 0.12685185185185185, 0.07777777777777778]</t>
  </si>
  <si>
    <t>[-0.3037037037037037, -0.3768518518518518, -0.38981481481481484]</t>
  </si>
  <si>
    <t>[0.44326890000002095, 0.7106339000001753, 1.3286259999999857]</t>
  </si>
  <si>
    <t>[7.688227099999949]</t>
  </si>
  <si>
    <t>[0.48055555555555557, 0.012962962962962963]</t>
  </si>
  <si>
    <t>[-0.31203703703703706, -0.38425925925925924]</t>
  </si>
  <si>
    <t>[0.5074761000000763, 0.8581391000002441]</t>
  </si>
  <si>
    <t>[7.067537200000061]</t>
  </si>
  <si>
    <t>[0.2212962962962963, -0.04537037037037037]</t>
  </si>
  <si>
    <t>[0.42940699999962817, 0.679708699999992]</t>
  </si>
  <si>
    <t>[5.099777200000062]</t>
  </si>
  <si>
    <t>[0.08425925925925926, 0.049074074074074076]</t>
  </si>
  <si>
    <t>[-0.30648148148148147, -0.4166666666666667]</t>
  </si>
  <si>
    <t>[3.5594787999998516, 3.9119378999998844]</t>
  </si>
  <si>
    <t>[5.932401999999911]</t>
  </si>
  <si>
    <t>[-0.2712962962962963, 0.06481481481481481]</t>
  </si>
  <si>
    <t>[-0.29444444444444445, -0.4111111111111111]</t>
  </si>
  <si>
    <t>[0.7166778999999224, 1.3669190000000526]</t>
  </si>
  <si>
    <t>[3.8425695000000815]</t>
  </si>
  <si>
    <t>[-0.09814814814814815, -0.04814814814814815]</t>
  </si>
  <si>
    <t>[-0.32685185185185184, -0.42314814814814816]</t>
  </si>
  <si>
    <t>[1.98739439999963, 2.285968199999843]</t>
  </si>
  <si>
    <t>[3.9298702999999477]</t>
  </si>
  <si>
    <t>[0.23981481481481481, 0.4462962962962963, 0.05925925925925926]</t>
  </si>
  <si>
    <t>[-0.32407407407407407, -0.31574074074074077, -0.41574074074074074]</t>
  </si>
  <si>
    <t>[0.6085696999998618, 1.325423299999784, 1.6264618000000155]</t>
  </si>
  <si>
    <t>[1.987225800000033]</t>
  </si>
  <si>
    <t>[0.3111111111111111, 0.040740740740740744]</t>
  </si>
  <si>
    <t>[1.3918768999997155, 1.7603856000000633]</t>
  </si>
  <si>
    <t>[7.075113800000054]</t>
  </si>
  <si>
    <t>[0.39351851851851855, 0.5120370370370371, 0.04537037037037037]</t>
  </si>
  <si>
    <t>[-0.3296296296296296, -0.30092592592592593, -0.3731481481481482]</t>
  </si>
  <si>
    <t>[0.6607231000002685, 1.394235799999933, 2.9784365000000435]</t>
  </si>
  <si>
    <t>[2.4378332999999657]</t>
  </si>
  <si>
    <t>[0.2111111111111111, 0.024074074074074074]</t>
  </si>
  <si>
    <t>[-0.3138888888888889, -0.4074074074074074]</t>
  </si>
  <si>
    <t>[1.7803230000004078, 2.3619880000001103]</t>
  </si>
  <si>
    <t>[0.024074074074074074, 0.028703703703703703, 0.14814814814814814]</t>
  </si>
  <si>
    <t>[-0.4074074074074074, -0.3055555555555556, -0.29907407407407405]</t>
  </si>
  <si>
    <t>[0.00027619999991657096, 6.491216999999779, 6.775648700000147]</t>
  </si>
  <si>
    <t>[0.012037037037037037, 0.005555555555555556]</t>
  </si>
  <si>
    <t>[0.4762934000000314, 0.6706686000002264]</t>
  </si>
  <si>
    <t>[4.759916399999838]</t>
  </si>
  <si>
    <t>[0.21666666666666667, 0.020370370370370372]</t>
  </si>
  <si>
    <t>[-0.3148148148148148, -0.37962962962962965]</t>
  </si>
  <si>
    <t>[1.1589039000000412, 1.3937081000003673]</t>
  </si>
  <si>
    <t>[8.00883419999991]</t>
  </si>
  <si>
    <t>[0.44074074074074077, 0.041666666666666664]</t>
  </si>
  <si>
    <t>[1.184546500000124, 2.001236600000084]</t>
  </si>
  <si>
    <t>[4.3984104999999545]</t>
  </si>
  <si>
    <t>[0.11018518518518519, 0.023148148148148147, 0.03425925925925926]</t>
  </si>
  <si>
    <t>[-0.31851851851851853, -0.30925925925925923, -0.4222222222222222]</t>
  </si>
  <si>
    <t>[0.6655501000000186, 0.8328237999999146, 1.1670681999999033]</t>
  </si>
  <si>
    <t>[7.9987356000001455]</t>
  </si>
  <si>
    <t>[0.5342592592592592, -0.049074074074074076]</t>
  </si>
  <si>
    <t>[-0.32037037037037036, -0.38981481481481484]</t>
  </si>
  <si>
    <t>[2.5750914999998713, 2.909585899999911]</t>
  </si>
  <si>
    <t>[7.536741000000347]</t>
  </si>
  <si>
    <t>[0.22962962962962963, 0.03796296296296296]</t>
  </si>
  <si>
    <t>[-0.3194444444444444, -0.375]</t>
  </si>
  <si>
    <t>[1.5614485999999488, 1.9913008999997146]</t>
  </si>
  <si>
    <t>[5.646425999999792]</t>
  </si>
  <si>
    <t>[0.325, 0.39166666666666666, 0.20833333333333334, 0.025]</t>
  </si>
  <si>
    <t>[-0.28055555555555556, -0.30092592592592593, -0.3296296296296296, -0.3972222222222222]</t>
  </si>
  <si>
    <t>[0.9729378000001816, 1.5446265000000494, 2.523403799999869, 3.838642300000174]</t>
  </si>
  <si>
    <t>[0.3287037037037037]</t>
  </si>
  <si>
    <t>[5.7547840000002]</t>
  </si>
  <si>
    <t>[0.22592592592592592, 0.005555555555555556]</t>
  </si>
  <si>
    <t>[-0.28425925925925927, -0.39166666666666666]</t>
  </si>
  <si>
    <t>[1.78032069999972, 3.046279400000003]</t>
  </si>
  <si>
    <t>[-0.41574074074074074]</t>
  </si>
  <si>
    <t>[7.8895440000001145]</t>
  </si>
  <si>
    <t>[0.2851851851851852, -0.005555555555555556]</t>
  </si>
  <si>
    <t>[-0.30277777777777776, -0.43333333333333335]</t>
  </si>
  <si>
    <t>[1.8630683000001227, 2.2116197000000284]</t>
  </si>
  <si>
    <t>[4.787906000000021]</t>
  </si>
  <si>
    <t>[0.019444444444444445, 0.026851851851851852]</t>
  </si>
  <si>
    <t>[-0.325, -0.38425925925925924]</t>
  </si>
  <si>
    <t>[0.6028639000001021, 0.8865767000002052]</t>
  </si>
  <si>
    <t>[2.8593652000004113]</t>
  </si>
  <si>
    <t>[-0.25277777777777777, 0.058333333333333334]</t>
  </si>
  <si>
    <t>[-0.32407407407407407, -0.41388888888888886]</t>
  </si>
  <si>
    <t>[0.9486273999996229, 1.39839929999971]</t>
  </si>
  <si>
    <t>[7.0394562000001315]</t>
  </si>
  <si>
    <t>[0.016666666666666666, -0.008333333333333333]</t>
  </si>
  <si>
    <t>[-0.31851851851851853, -0.38333333333333336]</t>
  </si>
  <si>
    <t>[0.49320269999998345, 0.7234935999999834]</t>
  </si>
  <si>
    <t>[0.12685185185185185]</t>
  </si>
  <si>
    <t>[3.2613698999998633]</t>
  </si>
  <si>
    <t>[-0.2537037037037037, -0.04722222222222222]</t>
  </si>
  <si>
    <t>[-0.33611111111111114, -0.4]</t>
  </si>
  <si>
    <t>[1.4307002999998986, 1.6772118999997474]</t>
  </si>
  <si>
    <t>[-0.04722222222222222, -0.3435185185185185]</t>
  </si>
  <si>
    <t>[-0.4, -0.1037037037037037]</t>
  </si>
  <si>
    <t>[0.0003380999996807077, 5.44121529999984]</t>
  </si>
  <si>
    <t>[-0.06111111111111111, 0.03518518518518519]</t>
  </si>
  <si>
    <t>[-0.3138888888888889, -0.41944444444444445]</t>
  </si>
  <si>
    <t>[1.2635902000001806, 1.6640720999998848]</t>
  </si>
  <si>
    <t>[5.485113400000046]</t>
  </si>
  <si>
    <t>[0.3731481481481482, -0.001851851851851852]</t>
  </si>
  <si>
    <t>[-0.31296296296296294, -0.3787037037037037]</t>
  </si>
  <si>
    <t>[0.42393900000024587, 0.8229151000000456]</t>
  </si>
  <si>
    <t>[6.112595099999908]</t>
  </si>
  <si>
    <t>[0.2490740740740741, 0.037037037037037035]</t>
  </si>
  <si>
    <t>[-0.28055555555555556, -0.4046296296296296]</t>
  </si>
  <si>
    <t>[0.37356899999986126, 0.6905467999999928]</t>
  </si>
  <si>
    <t>[4.13176999999996]</t>
  </si>
  <si>
    <t>[0.32314814814814813, 0.23148148148148148, 0.020370370370370372]</t>
  </si>
  <si>
    <t>[-0.25833333333333336, -0.275, -0.41388888888888886]</t>
  </si>
  <si>
    <t>[0.5433567000000039, 1.0266293999998197, 1.3100392999999713]</t>
  </si>
  <si>
    <t>[0.020370370370370372, 0.23148148148148148]</t>
  </si>
  <si>
    <t>[-0.41388888888888886, -0.19722222222222222]</t>
  </si>
  <si>
    <t>[0.00036769999996977276, 2.8837861000001794]</t>
  </si>
  <si>
    <t>[-0.009259259259259259, 0.044444444444444446]</t>
  </si>
  <si>
    <t>[-0.33055555555555555, -0.39537037037037037]</t>
  </si>
  <si>
    <t>[0.5347004000000197, 0.7347859999999855]</t>
  </si>
  <si>
    <t>[6.784118699999908]</t>
  </si>
  <si>
    <t>[0.018518518518518517, 0.02962962962962963, 0.03333333333333333]</t>
  </si>
  <si>
    <t>[-0.29259259259259257, -0.36018518518518516, -0.37222222222222223]</t>
  </si>
  <si>
    <t>[1.5445346000001337, 2.5995848000002297, 3.078259000000344]</t>
  </si>
  <si>
    <t>[0.03333333333333333, -0.25833333333333336]</t>
  </si>
  <si>
    <t>[-0.37222222222222223, -0.18703703703703703]</t>
  </si>
  <si>
    <t>[0.0004048000000693719, 2.8240881000001536]</t>
  </si>
  <si>
    <t>[-0.22037037037037038, 0.012037037037037037]</t>
  </si>
  <si>
    <t>[-0.3194444444444444, -0.40370370370370373]</t>
  </si>
  <si>
    <t>[0.48824519999971017, 0.9091300000000047]</t>
  </si>
  <si>
    <t>[-0.06944444444444445, -0.2462962962962963]</t>
  </si>
  <si>
    <t>[-0.2759259259259259, -0.21944444444444444]</t>
  </si>
  <si>
    <t>[7.860664199999974, 8.207064700000046]</t>
  </si>
  <si>
    <t>[0.2388888888888889, -0.004629629629629629]</t>
  </si>
  <si>
    <t>[-0.31574074074074077, -0.4111111111111111]</t>
  </si>
  <si>
    <t>[1.3767453000000387, 1.7941212999999152]</t>
  </si>
  <si>
    <t>[6.406251800000064]</t>
  </si>
  <si>
    <t>[0.29907407407407405, 0.06018518518518518]</t>
  </si>
  <si>
    <t>[-0.2861111111111111, -0.387037037037037]</t>
  </si>
  <si>
    <t>[0.7998125999997683, 1.4825543999995716]</t>
  </si>
  <si>
    <t>[6.148311799999647]</t>
  </si>
  <si>
    <t>[0.30648148148148147, 0.03888888888888889]</t>
  </si>
  <si>
    <t>[-0.28055555555555556, -0.3814814814814815]</t>
  </si>
  <si>
    <t>[0.9889507000002595, 1.621793400000115]</t>
  </si>
  <si>
    <t>[0.05555555555555555, -0.23055555555555557]</t>
  </si>
  <si>
    <t>[-0.40370370370370373, -0.25]</t>
  </si>
  <si>
    <t>[0.00031570000010106014, 8.346113900000091]</t>
  </si>
  <si>
    <t>[0.03333333333333333, -0.028703703703703703]</t>
  </si>
  <si>
    <t>[-0.2972222222222222, -0.3731481481481482]</t>
  </si>
  <si>
    <t>[2.037274499999967, 2.4513867999999093]</t>
  </si>
  <si>
    <t>[0.30648148148148147]</t>
  </si>
  <si>
    <t>[8.156778999999915]</t>
  </si>
  <si>
    <t>[0.27037037037037037, -0.019444444444444445]</t>
  </si>
  <si>
    <t>[-0.30833333333333335, -0.42592592592592593]</t>
  </si>
  <si>
    <t>[0.9814842000000681, 1.3289942999999766]</t>
  </si>
  <si>
    <t>[-0.3212962962962963]</t>
  </si>
  <si>
    <t>[-0.225]</t>
  </si>
  <si>
    <t>[5.074821200000315]</t>
  </si>
  <si>
    <t>[0.028703703703703703, -0.18611111111111112, -0.021296296296296296]</t>
  </si>
  <si>
    <t>[-0.31574074074074077, -0.31203703703703706, -0.4046296296296296]</t>
  </si>
  <si>
    <t>[1.1071351000000504, 2.157276599999932, 2.4570498999996744]</t>
  </si>
  <si>
    <t>[5.320768400000361]</t>
  </si>
  <si>
    <t>[-0.06759259259259259, 0.046296296296296294, 0.012037037037037037, 0.02962962962962963]</t>
  </si>
  <si>
    <t>[-0.2564814814814815, -0.3592592592592593, -0.29814814814814816, -0.38333333333333336]</t>
  </si>
  <si>
    <t>[0.8712166999998772, 1.337131799999952, 1.6708875999997872, 1.8903706999999486]</t>
  </si>
  <si>
    <t>[0.02962962962962963, -0.2740740740740741]</t>
  </si>
  <si>
    <t>[-0.38333333333333336, -0.18796296296296297]</t>
  </si>
  <si>
    <t>[0.0002704999997149571, 7.876437699999769]</t>
  </si>
  <si>
    <t>[0.1962962962962963, 0.03518518518518519, 0.03333333333333333]</t>
  </si>
  <si>
    <t>[-0.27870370370370373, -0.3611111111111111, -0.36944444444444446]</t>
  </si>
  <si>
    <t>[2.186360700000023, 3.051426800000172, 3.536464799999976]</t>
  </si>
  <si>
    <t>[0.44907407407407407]</t>
  </si>
  <si>
    <t>[5.774727000000439]</t>
  </si>
  <si>
    <t>[0.24166666666666667, 0.03425925925925926]</t>
  </si>
  <si>
    <t>[-0.32407407407407407, -0.39351851851851855]</t>
  </si>
  <si>
    <t>[0.5924113000000943, 0.8922922000001563]</t>
  </si>
  <si>
    <t>[5.503698299999996]</t>
  </si>
  <si>
    <t>[0.4083333333333333, 0.07037037037037037]</t>
  </si>
  <si>
    <t>[0.8733726000000388, 1.2555575000001227]</t>
  </si>
  <si>
    <t>[3.203590399999939]</t>
  </si>
  <si>
    <t>[-0.10648148148148148, 0.13240740740740742, 0.044444444444444446, 0.05555555555555555]</t>
  </si>
  <si>
    <t>[-0.3398148148148148, -0.30092592592592593, -0.31851851851851853, -0.3814814814814815]</t>
  </si>
  <si>
    <t>[0.2838505999998233, 0.917837800000143, 1.6848358000002008, 2.3014766999999665]</t>
  </si>
  <si>
    <t>[6.295067899999594]</t>
  </si>
  <si>
    <t>[0.5222222222222223, 0.037037037037037035]</t>
  </si>
  <si>
    <t>[-0.3148148148148148, -0.412962962962963]</t>
  </si>
  <si>
    <t>[0.4342474999998558, 0.9857452000001103]</t>
  </si>
  <si>
    <t>[4.987202799999977]</t>
  </si>
  <si>
    <t>[0.474333299999671, 0.6736834999996972]</t>
  </si>
  <si>
    <t>[-0.001851851851851852, 0.3972222222222222]</t>
  </si>
  <si>
    <t>[-0.4027777777777778, -0.2601851851851852]</t>
  </si>
  <si>
    <t>[0.00027769999996962724, 7.719318700000258]</t>
  </si>
  <si>
    <t>[0.3527777777777778, 0.36018518518518516, 0.4074074074074074, 0.03518518518518519]</t>
  </si>
  <si>
    <t>[-0.3138888888888889, -0.32407407407407407, -0.3194444444444444, -0.3925925925925926]</t>
  </si>
  <si>
    <t>[0.6578266999999869, 1.6880456000003505, 2.2719348000000537, 2.7049811000001682]</t>
  </si>
  <si>
    <t>[2.7232002999999168]</t>
  </si>
  <si>
    <t>[0.2490740740740741, 0.022222222222222223]</t>
  </si>
  <si>
    <t>[-0.32037037037037036, -0.40925925925925927]</t>
  </si>
  <si>
    <t>[0.42236060000004727, 0.7066155000002254]</t>
  </si>
  <si>
    <t>[0.19722222222222222]</t>
  </si>
  <si>
    <t>[5.355502299999898]</t>
  </si>
  <si>
    <t>[0.2712962962962963, 0.028703703703703703]</t>
  </si>
  <si>
    <t>[-0.325, -0.3925925925925926]</t>
  </si>
  <si>
    <t>[0.9245703000001413, 1.8568700999999237]</t>
  </si>
  <si>
    <t>[6.40114850000009]</t>
  </si>
  <si>
    <t>[0.5092592592592593, 0.004629629629629629]</t>
  </si>
  <si>
    <t>[-0.32592592592592595, -0.40185185185185185]</t>
  </si>
  <si>
    <t>[0.47815740000032747, 0.8781756000003043]</t>
  </si>
  <si>
    <t>[0.004629629629629629, -0.20833333333333334]</t>
  </si>
  <si>
    <t>[-0.40185185185185185, -0.2222222222222222]</t>
  </si>
  <si>
    <t>[0.00030379999998331186, 3.4425446000000193]</t>
  </si>
  <si>
    <t>[-0.24074074074074073, 0.03425925925925926, 0.002777777777777778]</t>
  </si>
  <si>
    <t>[-0.3074074074074074, -0.30462962962962964, -0.3972222222222222]</t>
  </si>
  <si>
    <t>[0.6686158000002251, 1.051054000000022, 1.3846067999998013]</t>
  </si>
  <si>
    <t>[0.22962962962962963]</t>
  </si>
  <si>
    <t>[5.123469699999987]</t>
  </si>
  <si>
    <t>[-0.021296296296296296, 0.005555555555555556]</t>
  </si>
  <si>
    <t>[-0.30277777777777776, -0.3787037037037037]</t>
  </si>
  <si>
    <t>[0.6726894999997057, 0.9057536999998774]</t>
  </si>
  <si>
    <t>[0.3055555555555556]</t>
  </si>
  <si>
    <t>[4.711349400000017]</t>
  </si>
  <si>
    <t>[0.22870370370370371, 0.08981481481481482]</t>
  </si>
  <si>
    <t>[0.5877061000001049, 0.9535916999998335]</t>
  </si>
  <si>
    <t>2023-06-13_12h55.16.894</t>
  </si>
  <si>
    <t>Henrique Completo</t>
  </si>
  <si>
    <t>[0.5026041666666666]</t>
  </si>
  <si>
    <t>[4.012675500009209]</t>
  </si>
  <si>
    <t>[0.5130208333333334, 0.01171875]</t>
  </si>
  <si>
    <t>[-0.2981770833333333, -0.39453125]</t>
  </si>
  <si>
    <t>[6.638150300015695, 8.410042000003159]</t>
  </si>
  <si>
    <t>[0.3294270833333333]</t>
  </si>
  <si>
    <t>[7.171781299985014]</t>
  </si>
  <si>
    <t>[0.25390625, 0.01953125]</t>
  </si>
  <si>
    <t>[-0.2955729166666667, -0.38671875]</t>
  </si>
  <si>
    <t>[2.211344499955885, 3.0592593000037596]</t>
  </si>
  <si>
    <t>[1.9176597999758087]</t>
  </si>
  <si>
    <t>[0.005208333333333333, 0.033854166666666664]</t>
  </si>
  <si>
    <t>[-0.2942708333333333, -0.3984375]</t>
  </si>
  <si>
    <t>[7.063238299975637, 8.018675400002394]</t>
  </si>
  <si>
    <t>[2.164951899962034]</t>
  </si>
  <si>
    <t>[0.24479166666666666, 0.032552083333333336]</t>
  </si>
  <si>
    <t>[2.132080700015649, 4.389787300024182]</t>
  </si>
  <si>
    <t>[4.982186699984595]</t>
  </si>
  <si>
    <t>[0.4895833333333333, 0.037760416666666664]</t>
  </si>
  <si>
    <t>[-0.3125, -0.3802083333333333]</t>
  </si>
  <si>
    <t>[2.214227100019343, 3.1967430000077]</t>
  </si>
  <si>
    <t>[0.390625]</t>
  </si>
  <si>
    <t>[10.419640099979006]</t>
  </si>
  <si>
    <t>[0.4986979166666667, 0.016927083333333332]</t>
  </si>
  <si>
    <t>[-0.2903645833333333, -0.3815104166666667]</t>
  </si>
  <si>
    <t>[2.6149780999985524, 4.201096799981315]</t>
  </si>
  <si>
    <t>[4.360672799986787]</t>
  </si>
  <si>
    <t>[0.4908854166666667, 0.061197916666666664]</t>
  </si>
  <si>
    <t>[-0.3033854166666667, -0.3723958333333333]</t>
  </si>
  <si>
    <t>[1.7043884000158869, 2.5879592999699526]</t>
  </si>
  <si>
    <t>[0.42578125]</t>
  </si>
  <si>
    <t>[6.731646200001705]</t>
  </si>
  <si>
    <t>[0.006510416666666667, 0.020833333333333332]</t>
  </si>
  <si>
    <t>[-0.2981770833333333, -0.3919270833333333]</t>
  </si>
  <si>
    <t>[1.7209703999687918, 4.525006300013047]</t>
  </si>
  <si>
    <t>[-0.3489583333333333]</t>
  </si>
  <si>
    <t>[4.319079600041732]</t>
  </si>
  <si>
    <t>[0.24348958333333334, 0.02734375]</t>
  </si>
  <si>
    <t>[-0.3020833333333333, -0.3828125]</t>
  </si>
  <si>
    <t>[1.3671970999566838, 1.9860581000102684]</t>
  </si>
  <si>
    <t>[3.6722925000358373]</t>
  </si>
  <si>
    <t>[0.4895833333333333, 0.01171875]</t>
  </si>
  <si>
    <t>[2.422532199998386, 3.020728199975565]</t>
  </si>
  <si>
    <t>[0.20963541666666666]</t>
  </si>
  <si>
    <t>[-0.2265625]</t>
  </si>
  <si>
    <t>[2.3748268999624997]</t>
  </si>
  <si>
    <t>[0.2552083333333333, 0.0078125]</t>
  </si>
  <si>
    <t>[-0.29296875, -0.3841145833333333]</t>
  </si>
  <si>
    <t>[1.289877700037323, 2.104696700000204]</t>
  </si>
  <si>
    <t>[2.577616200025659]</t>
  </si>
  <si>
    <t>[0.009114583333333334, -0.015625]</t>
  </si>
  <si>
    <t>[-0.3046875, -0.3971354166666667]</t>
  </si>
  <si>
    <t>[1.2025763999554329, 7.582410799979698]</t>
  </si>
  <si>
    <t>[12.257868700020481]</t>
  </si>
  <si>
    <t>[0.5065104166666666, -0.009114583333333334]</t>
  </si>
  <si>
    <t>[-0.2890625, -0.38671875]</t>
  </si>
  <si>
    <t>[1.0594590000109747, 1.8576063999789767]</t>
  </si>
  <si>
    <t>[1.8509093999746256]</t>
  </si>
  <si>
    <t>[-0.2578125, 0.01953125]</t>
  </si>
  <si>
    <t>[3.9366396000259556, 5.209902599977795]</t>
  </si>
  <si>
    <t>[-0.2591145833333333]</t>
  </si>
  <si>
    <t>[5.551777200016659]</t>
  </si>
  <si>
    <t>[0.24739583333333334, 0.0234375]</t>
  </si>
  <si>
    <t>[-0.2942708333333333, -0.3893229166666667]</t>
  </si>
  <si>
    <t>[4.403760899964254, 6.098563399980776]</t>
  </si>
  <si>
    <t>[0.3645833333333333]</t>
  </si>
  <si>
    <t>[5.078059800027404]</t>
  </si>
  <si>
    <t>[0.4986979166666667, 0.040364583333333336]</t>
  </si>
  <si>
    <t>[1.356292599986773, 2.2271659999969415]</t>
  </si>
  <si>
    <t>[1.7242252000141889]</t>
  </si>
  <si>
    <t>[-0.0026041666666666665, -0.0013020833333333333]</t>
  </si>
  <si>
    <t>[-0.2942708333333333, -0.3880208333333333]</t>
  </si>
  <si>
    <t>[2.1716570999706164, 2.9188602999784052]</t>
  </si>
  <si>
    <t>[-0.08203125]</t>
  </si>
  <si>
    <t>[2.9951142000500113]</t>
  </si>
  <si>
    <t>[0.2421875, 0.053385416666666664]</t>
  </si>
  <si>
    <t>[-0.3033854166666667, -0.3919270833333333]</t>
  </si>
  <si>
    <t>[1.6118175000301562, 2.361681500042323]</t>
  </si>
  <si>
    <t>[5.282105299993418]</t>
  </si>
  <si>
    <t>[0.48828125, 0.013020833333333334]</t>
  </si>
  <si>
    <t>[-0.31640625, -0.3932291666666667]</t>
  </si>
  <si>
    <t>[1.2368244999670424, 1.9686135000083596]</t>
  </si>
  <si>
    <t>[0.013020833333333334, -0.24739583333333334]</t>
  </si>
  <si>
    <t>[-0.3932291666666667, -0.037760416666666664]</t>
  </si>
  <si>
    <t>[0.0005119999987073243, 1.337058299977798]</t>
  </si>
  <si>
    <t>[0.22005208333333334, 0.08463541666666667]</t>
  </si>
  <si>
    <t>[-0.3138020833333333, -0.3932291666666667]</t>
  </si>
  <si>
    <t>[1.0136380000039935, 1.593457999988459]</t>
  </si>
  <si>
    <t>[0.037760416666666664, -0.3059895833333333]</t>
  </si>
  <si>
    <t>[-0.3932291666666667, -0.10416666666666667]</t>
  </si>
  <si>
    <t>[0.22297410003375262, 1.669902399997227]</t>
  </si>
  <si>
    <t>[0.26171875, 0.024739583333333332]</t>
  </si>
  <si>
    <t>[-0.2955729166666667, -0.3958333333333333]</t>
  </si>
  <si>
    <t>[4.4827982999850065, 22.088028199970722]</t>
  </si>
  <si>
    <t>[-0.4778645833333333]</t>
  </si>
  <si>
    <t>[2.718843000009656]</t>
  </si>
  <si>
    <t>[0.20703125, 0.009114583333333334]</t>
  </si>
  <si>
    <t>[1.0472829000209458, 1.7937788999988697]</t>
  </si>
  <si>
    <t>[1.7027817000052892]</t>
  </si>
  <si>
    <t>[0.22265625, 0.005208333333333333]</t>
  </si>
  <si>
    <t>[-0.296875, -0.3880208333333333]</t>
  </si>
  <si>
    <t>[0.9023495000437833, 1.5447879999992438]</t>
  </si>
  <si>
    <t>[1.2164321999880485]</t>
  </si>
  <si>
    <t>[-0.01953125, -0.01953125, -0.01953125]</t>
  </si>
  <si>
    <t>[-0.2994791666666667, -0.4453125, -0.4114583333333333]</t>
  </si>
  <si>
    <t>[0.9602569999988191, 1.3731274000019766, 1.8375461000250652]</t>
  </si>
  <si>
    <t>[2.8785191999631934]</t>
  </si>
  <si>
    <t>[0.23307291666666666, -0.013020833333333334]</t>
  </si>
  <si>
    <t>[1.0008572000078857, 1.566657799994573]</t>
  </si>
  <si>
    <t>[10.605300700000953]</t>
  </si>
  <si>
    <t>[0.22526041666666666, 0.5026041666666666, 0.018229166666666668]</t>
  </si>
  <si>
    <t>[-0.28515625, -0.2955729166666667, -0.3958333333333333]</t>
  </si>
  <si>
    <t>[0.7601802999852225, 1.8120096999919042, 2.4383737000171095]</t>
  </si>
  <si>
    <t>[2.4985878999577835]</t>
  </si>
  <si>
    <t>[0.2682291666666667, 0.028645833333333332]</t>
  </si>
  <si>
    <t>[1.274965999997221, 56.90036810003221]</t>
  </si>
  <si>
    <t>[13.93164780002553]</t>
  </si>
  <si>
    <t>[-0.2591145833333333, -0.016927083333333332]</t>
  </si>
  <si>
    <t>[1.5171932999510318, 2.26763989997562]</t>
  </si>
  <si>
    <t>[3.4154173000133596]</t>
  </si>
  <si>
    <t>[0.22916666666666666, 0.028645833333333332]</t>
  </si>
  <si>
    <t>[1.2811881999950856, 1.7401737999753095]</t>
  </si>
  <si>
    <t>[0.21875]</t>
  </si>
  <si>
    <t>[-0.16276041666666666]</t>
  </si>
  <si>
    <t>[4.1105376000050455]</t>
  </si>
  <si>
    <t>[-0.014322916666666666, -0.033854166666666664]</t>
  </si>
  <si>
    <t>[0.9682302000001073, 1.5772432000376284]</t>
  </si>
  <si>
    <t>[12.965641199960373]</t>
  </si>
  <si>
    <t>[-0.005208333333333333, 0.23567708333333334, 0.055989583333333336]</t>
  </si>
  <si>
    <t>[-0.296875, -0.3059895833333333, -0.4049479166666667]</t>
  </si>
  <si>
    <t>[0.936571600032039, 1.6457455000490882, 2.2200519000180066]</t>
  </si>
  <si>
    <t>[2.1255414999905042]</t>
  </si>
  <si>
    <t>[0.009114583333333334, 0.0026041666666666665]</t>
  </si>
  <si>
    <t>[-0.2955729166666667, -0.4166666666666667]</t>
  </si>
  <si>
    <t>[1.174174000043422, 1.6432707000058144]</t>
  </si>
  <si>
    <t>[0.013020833333333334]</t>
  </si>
  <si>
    <t>[1.6153120000381023]</t>
  </si>
  <si>
    <t>[-0.2630208333333333, -0.013020833333333334]</t>
  </si>
  <si>
    <t>[-0.3033854166666667, -0.3893229166666667]</t>
  </si>
  <si>
    <t>[1.0897303000092506, 5.158716899983119]</t>
  </si>
  <si>
    <t>[1.4089060999685898]</t>
  </si>
  <si>
    <t>[-0.01953125, -0.032552083333333336]</t>
  </si>
  <si>
    <t>[1.2683428999735042, 1.9164024000056088]</t>
  </si>
  <si>
    <t>[1.9374211999820545]</t>
  </si>
  <si>
    <t>[-0.026041666666666668, 0.0013020833333333333]</t>
  </si>
  <si>
    <t>[-0.3072916666666667, -0.3776041666666667]</t>
  </si>
  <si>
    <t>[0.9761805000016466, 1.483810400008224]</t>
  </si>
  <si>
    <t>[2.166841900034342]</t>
  </si>
  <si>
    <t>[-0.49609375, 0.045572916666666664]</t>
  </si>
  <si>
    <t>[0.8034341000020504, 1.5264817000133917]</t>
  </si>
  <si>
    <t>[0.3046875]</t>
  </si>
  <si>
    <t>[3.8544889999902807]</t>
  </si>
  <si>
    <t>[0.009114583333333334, 0.22005208333333334, 0.040364583333333336]</t>
  </si>
  <si>
    <t>[-0.3020833333333333, -0.3125, -0.3971354166666667]</t>
  </si>
  <si>
    <t>[2.583616800024174, 4.612762100005057, 5.110046099987812]</t>
  </si>
  <si>
    <t>[2.2114441000157967]</t>
  </si>
  <si>
    <t>[-0.01171875, -0.01171875]</t>
  </si>
  <si>
    <t>[1.328494299959857, 1.9311376999830827]</t>
  </si>
  <si>
    <t>[1.3454975999775343]</t>
  </si>
  <si>
    <t>[-0.2604166666666667, -0.044270833333333336]</t>
  </si>
  <si>
    <t>[-0.3059895833333333, -0.3971354166666667]</t>
  </si>
  <si>
    <t>[0.8289268999942578, 1.2758357000420801]</t>
  </si>
  <si>
    <t>[0.2864583333333333]</t>
  </si>
  <si>
    <t>[5.4097010000259615]</t>
  </si>
  <si>
    <t>[0.21744791666666666, 0.057291666666666664]</t>
  </si>
  <si>
    <t>[-0.3111979166666667, -0.4036458333333333]</t>
  </si>
  <si>
    <t>[2.268940999987535, 2.8457109999726526]</t>
  </si>
  <si>
    <t>[1.7858535000123084]</t>
  </si>
  <si>
    <t>[0.0, 0.014322916666666666]</t>
  </si>
  <si>
    <t>[-0.3190104166666667, -0.390625]</t>
  </si>
  <si>
    <t>[0.9602013000403531, 1.3450051000108942]</t>
  </si>
  <si>
    <t>[0.06901041666666667, 0.2265625]</t>
  </si>
  <si>
    <t>[-0.33984375, -0.09765625]</t>
  </si>
  <si>
    <t>[4.317587499972433, 9.737335999961942]</t>
  </si>
  <si>
    <t>[0.0078125, 0.22526041666666666, 0.059895833333333336]</t>
  </si>
  <si>
    <t>[-0.29296875, -0.3072916666666667, -0.3958333333333333]</t>
  </si>
  <si>
    <t>[0.8012501999619417, 2.6979292999603786, 3.313330099976156]</t>
  </si>
  <si>
    <t>[5.363653399981558]</t>
  </si>
  <si>
    <t>[0.0078125, -0.014322916666666666]</t>
  </si>
  <si>
    <t>[-0.3059895833333333, -0.39453125]</t>
  </si>
  <si>
    <t>[0.7484871000051498, 1.1163280000328086]</t>
  </si>
  <si>
    <t>[1.011069000000134]</t>
  </si>
  <si>
    <t>[-0.2552083333333333, -0.0546875]</t>
  </si>
  <si>
    <t>[-0.3190104166666667, -0.3736979166666667]</t>
  </si>
  <si>
    <t>[0.5917056999751367, 1.1892143999575637]</t>
  </si>
  <si>
    <t>[1.6615808000206016]</t>
  </si>
  <si>
    <t>[-0.010416666666666666, -0.032552083333333336]</t>
  </si>
  <si>
    <t>[-0.3125, -0.3815104166666667]</t>
  </si>
  <si>
    <t>[0.6448238000157289, 0.9687517000129446]</t>
  </si>
  <si>
    <t>[1.4873271999531426]</t>
  </si>
  <si>
    <t>[-0.005208333333333333, -0.006510416666666667]</t>
  </si>
  <si>
    <t>[0.8523431000066921, 1.2820897999918088]</t>
  </si>
  <si>
    <t>[2.034714699955657]</t>
  </si>
  <si>
    <t>[0.5013020833333334, 0.055989583333333336]</t>
  </si>
  <si>
    <t>[1.1541075000423007, 1.802545899990946]</t>
  </si>
  <si>
    <t>[1.8235335999634117]</t>
  </si>
  <si>
    <t>[0.0026041666666666665, 0.0026041666666666665]</t>
  </si>
  <si>
    <t>[0.6035291000152938, 1.000758300011512]</t>
  </si>
  <si>
    <t>[13.01091599999927]</t>
  </si>
  <si>
    <t>[0.4661458333333333, 0.024739583333333332]</t>
  </si>
  <si>
    <t>[-0.30859375, -0.39453125]</t>
  </si>
  <si>
    <t>[1.1436673999996856, 1.6436393999611028]</t>
  </si>
  <si>
    <t>[0.4375]</t>
  </si>
  <si>
    <t>[7.688225299993064]</t>
  </si>
  <si>
    <t>[0.47265625, 0.055989583333333336]</t>
  </si>
  <si>
    <t>[0.8010408999980427, 1.261401699972339]</t>
  </si>
  <si>
    <t>[3.4911114999558777]</t>
  </si>
  <si>
    <t>[0.4609375, 0.057291666666666664]</t>
  </si>
  <si>
    <t>[-0.28125, -0.3763020833333333]</t>
  </si>
  <si>
    <t>[0.7392558000283316, 1.241137000033632]</t>
  </si>
  <si>
    <t>[9.567634700040799]</t>
  </si>
  <si>
    <t>[0.25, 0.4830729166666667, 0.02734375]</t>
  </si>
  <si>
    <t>[-0.3046875, -0.3046875, -0.3893229166666667]</t>
  </si>
  <si>
    <t>[1.4503422999987379, 1.9971342000062577, 2.655873399984557]</t>
  </si>
  <si>
    <t>[7.100336899980903]</t>
  </si>
  <si>
    <t>[0.515625, 0.041666666666666664]</t>
  </si>
  <si>
    <t>[-0.3190104166666667, -0.3893229166666667]</t>
  </si>
  <si>
    <t>[1.0650616000057198, 1.755358199996408]</t>
  </si>
  <si>
    <t>[9.376215800002683]</t>
  </si>
  <si>
    <t>[0.2565104166666667, 0.02734375]</t>
  </si>
  <si>
    <t>[1.4158101999782957, 2.1722371999640018]</t>
  </si>
  <si>
    <t>[4.891212099988479]</t>
  </si>
  <si>
    <t>[0.26171875, 0.07161458333333333]</t>
  </si>
  <si>
    <t>[1.2606647999491543, 1.7409798000007868]</t>
  </si>
  <si>
    <t>[0.33203125]</t>
  </si>
  <si>
    <t>[2.082269200007431]</t>
  </si>
  <si>
    <t>[0.05859375, 0.2578125, 0.06770833333333333]</t>
  </si>
  <si>
    <t>[-0.30859375, -0.2903645833333333, -0.3997395833333333]</t>
  </si>
  <si>
    <t>[1.1296881000162102, 2.057869300013408, 2.4982795999967493]</t>
  </si>
  <si>
    <t>[2.7292483000201173]</t>
  </si>
  <si>
    <t>[0.0234375, 0.016927083333333332]</t>
  </si>
  <si>
    <t>[-0.296875, -0.4140625]</t>
  </si>
  <si>
    <t>[1.0552208999870345, 1.4036948999855667]</t>
  </si>
  <si>
    <t>[4.3483978000003844]</t>
  </si>
  <si>
    <t>[0.01171875, 0.2265625, 0.009114583333333334]</t>
  </si>
  <si>
    <t>[-0.3138020833333333, -0.3151041666666667, -0.3893229166666667]</t>
  </si>
  <si>
    <t>[1.2162771000294015, 1.735713100002613, 2.1495608999975957]</t>
  </si>
  <si>
    <t>[1.6604558000108227]</t>
  </si>
  <si>
    <t>[-0.23177083333333334, -0.046875]</t>
  </si>
  <si>
    <t>[0.7003573999973014, 1.1122766999760643]</t>
  </si>
  <si>
    <t>[4.50035879999632]</t>
  </si>
  <si>
    <t>[0.234375, 0.036458333333333336, 0.026041666666666668]</t>
  </si>
  <si>
    <t>[-0.3046875, -0.35546875, -0.39453125]</t>
  </si>
  <si>
    <t>[0.808534600015264, 1.1846382999792695, 1.7629618999781087]</t>
  </si>
  <si>
    <t>[14.861228699970525]</t>
  </si>
  <si>
    <t>[0.4739583333333333, 0.015625]</t>
  </si>
  <si>
    <t>[-0.28515625, -0.3971354166666667]</t>
  </si>
  <si>
    <t>[1.1969549999921583, 1.8454288000357337]</t>
  </si>
  <si>
    <t>[2.5989923999877647]</t>
  </si>
  <si>
    <t>[0.4973958333333333, 0.0234375]</t>
  </si>
  <si>
    <t>[0.7169196999748237, 1.326355999975931]</t>
  </si>
  <si>
    <t>[6.202437300002202]</t>
  </si>
  <si>
    <t>[0.4739583333333333, -0.013020833333333334]</t>
  </si>
  <si>
    <t>[0.6114411000162363, 1.2719629000057466]</t>
  </si>
  <si>
    <t>[29.723483000008855]</t>
  </si>
  <si>
    <t>[0.4973958333333333, 0.049479166666666664]</t>
  </si>
  <si>
    <t>[1.0420122999930754, 1.7138151999679394]</t>
  </si>
  <si>
    <t>[-0.23177083333333334]</t>
  </si>
  <si>
    <t>[11.405881299986504]</t>
  </si>
  <si>
    <t>[0.2526041666666667, 0.02734375]</t>
  </si>
  <si>
    <t>[-0.2955729166666667, -0.41015625]</t>
  </si>
  <si>
    <t>[1.760917600011453, 2.2430030000396073]</t>
  </si>
  <si>
    <t>[0.15494791666666666]</t>
  </si>
  <si>
    <t>[5.109815200034063]</t>
  </si>
  <si>
    <t>[0.45703125, 0.009114583333333334]</t>
  </si>
  <si>
    <t>[8.883260299975518, 9.469201200001407]</t>
  </si>
  <si>
    <t>[5.1035408999887295]</t>
  </si>
  <si>
    <t>[-0.3059895833333333, -0.4049479166666667]</t>
  </si>
  <si>
    <t>[0.6219199000042863, 1.0233450999949127]</t>
  </si>
  <si>
    <t>[0.20182291666666666]</t>
  </si>
  <si>
    <t>[2.2688799000461586]</t>
  </si>
  <si>
    <t>[0.4518229166666667, -0.028645833333333332]</t>
  </si>
  <si>
    <t>[2.142836599959992, 2.643390499986708]</t>
  </si>
  <si>
    <t>[-0.3268229166666667]</t>
  </si>
  <si>
    <t>[4.655884400010109]</t>
  </si>
  <si>
    <t>[0.2630208333333333, -0.037760416666666664]</t>
  </si>
  <si>
    <t>[0.7582914999802597, 1.1405676999711432]</t>
  </si>
  <si>
    <t>[0.22786458333333334]</t>
  </si>
  <si>
    <t>[2.115915699978359]</t>
  </si>
  <si>
    <t>[0.25, 0.016927083333333332]</t>
  </si>
  <si>
    <t>[0.5700599999981932, 1.0166219999664463]</t>
  </si>
  <si>
    <t>[2.7199575999984518]</t>
  </si>
  <si>
    <t>[0.46484375, 0.22135416666666666, 0.04296875]</t>
  </si>
  <si>
    <t>[-0.2981770833333333, -0.3125, -0.3841145833333333]</t>
  </si>
  <si>
    <t>[0.6196013999870047, 1.4754441000404768, 1.9118556000175886]</t>
  </si>
  <si>
    <t>[3.027974999975413]</t>
  </si>
  <si>
    <t>[0.4895833333333333, 0.07291666666666667]</t>
  </si>
  <si>
    <t>[-0.3059895833333333, -0.4205729166666667]</t>
  </si>
  <si>
    <t>[0.5844199999701232, 1.0290323999943212]</t>
  </si>
  <si>
    <t>[0.0625, 0.4700520833333333]</t>
  </si>
  <si>
    <t>[-0.39453125, -0.10677083333333333]</t>
  </si>
  <si>
    <t>[0.1863941999617964, 2.2138259999919683]</t>
  </si>
  <si>
    <t>[0.23958333333333334, 0.036458333333333336]</t>
  </si>
  <si>
    <t>[-0.2825520833333333, -0.40625]</t>
  </si>
  <si>
    <t>[1.319685299997218, 2.3511877999990247]</t>
  </si>
  <si>
    <t>[0.3059895833333333]</t>
  </si>
  <si>
    <t>[1.946545199956745]</t>
  </si>
  <si>
    <t>[0.27734375, 0.033854166666666664]</t>
  </si>
  <si>
    <t>[-0.2994791666666667, -0.3828125]</t>
  </si>
  <si>
    <t>[0.82870939996792, 1.2110327999689616]</t>
  </si>
  <si>
    <t>[0.3203125]</t>
  </si>
  <si>
    <t>[6.692008599988185]</t>
  </si>
  <si>
    <t>[0.4934895833333333, 0.12890625, 0.045572916666666664]</t>
  </si>
  <si>
    <t>[-0.29296875, -0.3828125, -0.3919270833333333]</t>
  </si>
  <si>
    <t>[0.6447020000196062, 1.1085304000298493, 1.4292870000354014]</t>
  </si>
  <si>
    <t>[1.454559599980712]</t>
  </si>
  <si>
    <t>[-0.013020833333333334, -0.00390625]</t>
  </si>
  <si>
    <t>[-0.3033854166666667, -0.4244791666666667]</t>
  </si>
  <si>
    <t>[0.9122708000359125, 1.2935543000348844]</t>
  </si>
  <si>
    <t>[1.6998169000144117]</t>
  </si>
  <si>
    <t>[0.026041666666666668, -0.005208333333333333]</t>
  </si>
  <si>
    <t>[-0.3098958333333333, -0.421875]</t>
  </si>
  <si>
    <t>[0.6452299000229686, 0.9970459000323899]</t>
  </si>
  <si>
    <t>[1.2104787999996915]</t>
  </si>
  <si>
    <t>[-0.421875, 0.005208333333333333]</t>
  </si>
  <si>
    <t>[0.8030697000212967, 1.430417200026568]</t>
  </si>
  <si>
    <t>[4.282406800019089]</t>
  </si>
  <si>
    <t>[-0.4661458333333333, 0.057291666666666664]</t>
  </si>
  <si>
    <t>[-0.2955729166666667, -0.4114583333333333]</t>
  </si>
  <si>
    <t>[0.7104074999806471, 1.4650713999872096]</t>
  </si>
  <si>
    <t>[6.135713999974541]</t>
  </si>
  <si>
    <t>[0.42578125, 0.0013020833333333333]</t>
  </si>
  <si>
    <t>[-0.31640625, -0.4088541666666667]</t>
  </si>
  <si>
    <t>[0.6285197999677621, 1.115908399980981]</t>
  </si>
  <si>
    <t>[-0.19270833333333334]</t>
  </si>
  <si>
    <t>[2.236108899989631]</t>
  </si>
  <si>
    <t>[0.029947916666666668, 0.033854166666666664]</t>
  </si>
  <si>
    <t>[0.49900630000047386, 1.101783099991735]</t>
  </si>
  <si>
    <t>[1.0720972999697551]</t>
  </si>
  <si>
    <t>[-0.3854166666666667, -0.006510416666666667]</t>
  </si>
  <si>
    <t>[-0.3125, -0.4075520833333333]</t>
  </si>
  <si>
    <t>[0.4897203999571502, 1.240851400012616]</t>
  </si>
  <si>
    <t>[0.9876788000110537]</t>
  </si>
  <si>
    <t>[-0.4192708333333333, -0.016927083333333332]</t>
  </si>
  <si>
    <t>[0.5424957999493927, 1.1028986999881454]</t>
  </si>
  <si>
    <t>[2.0736694000079297]</t>
  </si>
  <si>
    <t>[-0.036458333333333336, 0.0]</t>
  </si>
  <si>
    <t>[-0.3111979166666667, -0.39453125]</t>
  </si>
  <si>
    <t>[0.9354442000039853, 1.3558252000366338]</t>
  </si>
  <si>
    <t>[-0.22395833333333334]</t>
  </si>
  <si>
    <t>[1.4064159000408836]</t>
  </si>
  <si>
    <t>[0.00390625, -0.029947916666666668]</t>
  </si>
  <si>
    <t>[-0.3177083333333333, -0.4127604166666667]</t>
  </si>
  <si>
    <t>[0.6872895000269637, 0.9810450000222772]</t>
  </si>
  <si>
    <t>[0.21354166666666666]</t>
  </si>
  <si>
    <t>[3.438888200034853]</t>
  </si>
  <si>
    <t>[0.005208333333333333, -0.0078125]</t>
  </si>
  <si>
    <t>[-0.3059895833333333, -0.41015625]</t>
  </si>
  <si>
    <t>[0.9797504000016488, 1.317277699999977]</t>
  </si>
  <si>
    <t>[2.157405599951744]</t>
  </si>
  <si>
    <t>[0.4973958333333333, 0.006510416666666667]</t>
  </si>
  <si>
    <t>[0.7500234000035562, 1.1615527999820188]</t>
  </si>
  <si>
    <t>[1.3413107999949716]</t>
  </si>
  <si>
    <t>[0.22395833333333334, -0.041666666666666664]</t>
  </si>
  <si>
    <t>[-0.3072916666666667, -0.3815104166666667]</t>
  </si>
  <si>
    <t>[1.0467177999671549, 1.456984199990984]</t>
  </si>
  <si>
    <t>[-0.30859375]</t>
  </si>
  <si>
    <t>[6.771696400013752]</t>
  </si>
  <si>
    <t>[0.4869791666666667, 0.045572916666666664]</t>
  </si>
  <si>
    <t>[-0.296875, -0.40625]</t>
  </si>
  <si>
    <t>[0.5442535000038333, 1.127145099977497]</t>
  </si>
  <si>
    <t>[2.262473399983719]</t>
  </si>
  <si>
    <t>[0.22265625, 0.016927083333333332]</t>
  </si>
  <si>
    <t>[-0.2994791666666667, -0.3763020833333333]</t>
  </si>
  <si>
    <t>[0.6085158999776468, 1.2220589999924414]</t>
  </si>
  <si>
    <t>[2.1632044999860227]</t>
  </si>
  <si>
    <t>[0.028645833333333332, 0.015625]</t>
  </si>
  <si>
    <t>[-0.3111979166666667, -0.37890625]</t>
  </si>
  <si>
    <t>[0.751210100017488, 1.0774549000198022]</t>
  </si>
  <si>
    <t>[-0.390625]</t>
  </si>
  <si>
    <t>[1.018026900012046]</t>
  </si>
  <si>
    <t>[-0.4075520833333333, -0.0013020833333333333]</t>
  </si>
  <si>
    <t>[-0.3033854166666667, -0.40234375]</t>
  </si>
  <si>
    <t>[0.4910678999731317, 1.112781299976632]</t>
  </si>
  <si>
    <t>[0.17447916666666666]</t>
  </si>
  <si>
    <t>[4.925721300009172]</t>
  </si>
  <si>
    <t>[0.24739583333333334, 0.033854166666666664]</t>
  </si>
  <si>
    <t>[-0.3098958333333333, -0.3828125]</t>
  </si>
  <si>
    <t>[1.0147227000561543, 1.6327664000564255]</t>
  </si>
  <si>
    <t>[0.2265625]</t>
  </si>
  <si>
    <t>[3.3868892999598756]</t>
  </si>
  <si>
    <t>[0.2669270833333333, -0.029947916666666668]</t>
  </si>
  <si>
    <t>[-0.3177083333333333, -0.3802083333333333]</t>
  </si>
  <si>
    <t>[1.0899481999804266, 2.486497399979271]</t>
  </si>
  <si>
    <t>[4.400064699992072]</t>
  </si>
  <si>
    <t>[0.0013020833333333333, -0.0013020833333333333]</t>
  </si>
  <si>
    <t>[-0.3151041666666667, -0.3854166666666667]</t>
  </si>
  <si>
    <t>[0.9554765000357293, 1.2720898000407033]</t>
  </si>
  <si>
    <t>[5.4832350999931805]</t>
  </si>
  <si>
    <t>[0.4166666666666667, 0.06770833333333333]</t>
  </si>
  <si>
    <t>[-0.3138020833333333, -0.3997395833333333]</t>
  </si>
  <si>
    <t>[0.7784282999928109, 1.2042212000233121]</t>
  </si>
  <si>
    <t>[0.2760416666666667]</t>
  </si>
  <si>
    <t>[-0.18359375]</t>
  </si>
  <si>
    <t>[4.966666399966925]</t>
  </si>
  <si>
    <t>[0.4505208333333333, 0.4713541666666667, 0.037760416666666664]</t>
  </si>
  <si>
    <t>[-0.2708333333333333, -0.3059895833333333, -0.3958333333333333]</t>
  </si>
  <si>
    <t>[0.7147247999673709, 1.4025704999803565, 1.8777948999777436]</t>
  </si>
  <si>
    <t>[1.784237700048834]</t>
  </si>
  <si>
    <t>[0.016927083333333332, 0.0390625]</t>
  </si>
  <si>
    <t>[-0.30859375, -0.4114583333333333]</t>
  </si>
  <si>
    <t>[0.5706856999895535, 0.9448144999914803]</t>
  </si>
  <si>
    <t>[2.7032535999896936]</t>
  </si>
  <si>
    <t>[-0.3932291666666667]</t>
  </si>
  <si>
    <t>[1.0478306000004523]</t>
  </si>
  <si>
    <t>[1.6624003000324592]</t>
  </si>
  <si>
    <t>[0.053385416666666664, -0.009114583333333334]</t>
  </si>
  <si>
    <t>[-0.3229166666666667, -0.3984375]</t>
  </si>
  <si>
    <t>[0.7836863999837078, 1.213914699968882]</t>
  </si>
  <si>
    <t>[0.13671875]</t>
  </si>
  <si>
    <t>[2.851231699984055]</t>
  </si>
  <si>
    <t>[0.24479166666666666, 0.020833333333333332]</t>
  </si>
  <si>
    <t>[-0.3203125, -0.3828125]</t>
  </si>
  <si>
    <t>[0.7855363000417128, 1.1872382000437938]</t>
  </si>
  <si>
    <t>[1.2289481000043452]</t>
  </si>
  <si>
    <t>[0.018229166666666668, 0.00390625]</t>
  </si>
  <si>
    <t>[-0.2942708333333333, -0.4088541666666667]</t>
  </si>
  <si>
    <t>[0.7630648000049405, 1.1954319999786094]</t>
  </si>
  <si>
    <t>[-0.14322916666666666]</t>
  </si>
  <si>
    <t>[6.711892900057137]</t>
  </si>
  <si>
    <t>[0.3346354166666667, 0.08463541666666667]</t>
  </si>
  <si>
    <t>[-0.3059895833333333, -0.3854166666666667]</t>
  </si>
  <si>
    <t>[0.6402067000162788, 1.107517700002063]</t>
  </si>
  <si>
    <t>[1.9391824000049382]</t>
  </si>
  <si>
    <t>[0.4850019000004977, 0.9622377999476157]</t>
  </si>
  <si>
    <t>[2.08678549999604]</t>
  </si>
  <si>
    <t>[0.0390625, 0.006510416666666667]</t>
  </si>
  <si>
    <t>[0.6905973000102676, 1.0740045999991708]</t>
  </si>
  <si>
    <t>[3.5100273999851197]</t>
  </si>
  <si>
    <t>[0.2786458333333333, 0.029947916666666668]</t>
  </si>
  <si>
    <t>[0.4883477000403218, 0.9107247000210918]</t>
  </si>
  <si>
    <t>[2.303437600028701]</t>
  </si>
  <si>
    <t>[0.234375, 0.040364583333333336]</t>
  </si>
  <si>
    <t>[-0.3216145833333333, -0.41015625]</t>
  </si>
  <si>
    <t>[1.3017060999991372, 1.9069939000182785]</t>
  </si>
  <si>
    <t>[1.7215110000106506]</t>
  </si>
  <si>
    <t>[0.2630208333333333, 0.0546875]</t>
  </si>
  <si>
    <t>[-0.2838541666666667, -0.4036458333333333]</t>
  </si>
  <si>
    <t>[0.5994537000078708, 1.078919199993834]</t>
  </si>
  <si>
    <t>[1.0305702000041492]</t>
  </si>
  <si>
    <t>[-0.51171875, 0.03515625]</t>
  </si>
  <si>
    <t>[-0.2747395833333333, -0.3919270833333333]</t>
  </si>
  <si>
    <t>[0.5965049999649636, 1.2606286999653094]</t>
  </si>
  <si>
    <t>[3.193009099981282]</t>
  </si>
  <si>
    <t>[0.4453125, -0.005208333333333333]</t>
  </si>
  <si>
    <t>[-0.296875, -0.4270833333333333]</t>
  </si>
  <si>
    <t>[0.8413198000052944, 1.305635800003074]</t>
  </si>
  <si>
    <t>[3.2724898000014946]</t>
  </si>
  <si>
    <t>[-0.2981770833333333, -0.4036458333333333]</t>
  </si>
  <si>
    <t>[0.44664089998696, 0.8406822000397369]</t>
  </si>
  <si>
    <t>[-0.3645833333333333]</t>
  </si>
  <si>
    <t>[1.8441855999990366]</t>
  </si>
  <si>
    <t>[-0.22135416666666666, 0.01171875]</t>
  </si>
  <si>
    <t>[-0.3111979166666667, -0.38671875]</t>
  </si>
  <si>
    <t>[0.6044209999963641, 1.103529299958609]</t>
  </si>
  <si>
    <t>[4.338190299982671]</t>
  </si>
  <si>
    <t>[0.20052083333333334, -0.016927083333333332]</t>
  </si>
  <si>
    <t>[-0.3268229166666667, -0.3815104166666667]</t>
  </si>
  <si>
    <t>[0.8492957999696955, 1.221598999982234]</t>
  </si>
  <si>
    <t>[2.5380729000316933]</t>
  </si>
  <si>
    <t>[0.265625, 0.037760416666666664]</t>
  </si>
  <si>
    <t>[0.7571776999975555, 1.1495725000277162]</t>
  </si>
  <si>
    <t>[2.2572641000151634]</t>
  </si>
  <si>
    <t>[0.22135416666666666, 0.057291666666666664]</t>
  </si>
  <si>
    <t>[-0.3151041666666667, -0.42578125]</t>
  </si>
  <si>
    <t>[0.7649652000400238, 1.2143322000047192]</t>
  </si>
  <si>
    <t>[0.16145833333333334]</t>
  </si>
  <si>
    <t>[-0.15885416666666666]</t>
  </si>
  <si>
    <t>[9.679790200025309]</t>
  </si>
  <si>
    <t>[0.4778645833333333, 0.033854166666666664]</t>
  </si>
  <si>
    <t>[1.4896207000128925, 1.9969294000184163]</t>
  </si>
  <si>
    <t>2023-06-06_18h04.04.144</t>
  </si>
  <si>
    <t>kelly jessen</t>
  </si>
  <si>
    <t>[0.018518518518518517, -0.37407407407407406]</t>
  </si>
  <si>
    <t>[-0.39166666666666666, -0.013888888888888888]</t>
  </si>
  <si>
    <t>[0.0004104999989067437, 8.976416800000152]</t>
  </si>
  <si>
    <t>[0.4842592592592593, 0.012037037037037037]</t>
  </si>
  <si>
    <t>[-0.2935185185185185, -0.4083333333333333]</t>
  </si>
  <si>
    <t>[3.2899672999992617, 4.360835999999836]</t>
  </si>
  <si>
    <t>[0.012037037037037037, 0.3296296296296296]</t>
  </si>
  <si>
    <t>[-0.4083333333333333, -0.1824074074074074]</t>
  </si>
  <si>
    <t>[0.0003783000011026161, 1.5997954000013124]</t>
  </si>
  <si>
    <t>[0.013888888888888888, 0.003703703703703704]</t>
  </si>
  <si>
    <t>[2.7221102000003157, 3.32207439999911]</t>
  </si>
  <si>
    <t>[2.2540036000009422]</t>
  </si>
  <si>
    <t>[-0.005555555555555556, 0.02962962962962963]</t>
  </si>
  <si>
    <t>[1.8987613999997848, 2.465868600000249]</t>
  </si>
  <si>
    <t>[0.02962962962962963, -0.2916666666666667]</t>
  </si>
  <si>
    <t>[-0.3861111111111111, -0.20185185185185187]</t>
  </si>
  <si>
    <t>[0.0007213000008050585, 3.253769900000407]</t>
  </si>
  <si>
    <t>[0.2537037037037037, 0.019444444444444445]</t>
  </si>
  <si>
    <t>[1.8735416999988956, 2.776226099998894]</t>
  </si>
  <si>
    <t>[0.019444444444444445, -0.23333333333333334]</t>
  </si>
  <si>
    <t>[-0.37592592592592594, -0.08148148148148149]</t>
  </si>
  <si>
    <t>[0.00038409999979194254, 7.863892900000792]</t>
  </si>
  <si>
    <t>[-0.003703703703703704, 0.006481481481481481]</t>
  </si>
  <si>
    <t>[-0.30185185185185187, -0.4]</t>
  </si>
  <si>
    <t>[1.4909631999998965, 2.1071396000006644]</t>
  </si>
  <si>
    <t>[0.006481481481481481, 0.2814814814814815]</t>
  </si>
  <si>
    <t>[0.0003347000001667766, 5.478538800000024]</t>
  </si>
  <si>
    <t>[-0.25555555555555554, -0.022222222222222223]</t>
  </si>
  <si>
    <t>[2.4564391000003525, 3.406553499999063]</t>
  </si>
  <si>
    <t>[10.0413836000007]</t>
  </si>
  <si>
    <t>[0.25925925925925924, 0.025925925925925925]</t>
  </si>
  <si>
    <t>[-0.3101851851851852, -0.3972222222222222]</t>
  </si>
  <si>
    <t>[1.6078507999991416, 2.574871799999528]</t>
  </si>
  <si>
    <t>[0.025925925925925925, -0.20462962962962963]</t>
  </si>
  <si>
    <t>[-0.3972222222222222, -0.19166666666666668]</t>
  </si>
  <si>
    <t>[0.00037650000012945384, 1.3377782000006846]</t>
  </si>
  <si>
    <t>[-0.5083333333333333, 0.04722222222222222]</t>
  </si>
  <si>
    <t>[-0.29259259259259257, -0.40370370370370373]</t>
  </si>
  <si>
    <t>[1.6949435000005906, 2.5610355000007985]</t>
  </si>
  <si>
    <t>[0.9998335000000225]</t>
  </si>
  <si>
    <t>[-0.5101851851851852, 0.021296296296296296]</t>
  </si>
  <si>
    <t>[-0.287962962962963, -0.4166666666666667]</t>
  </si>
  <si>
    <t>[1.5227927999985695, 2.5711331000002247]</t>
  </si>
  <si>
    <t>[2.5813364000005095]</t>
  </si>
  <si>
    <t>[0.5027777777777778, 0.014814814814814815]</t>
  </si>
  <si>
    <t>[-0.29814814814814816, -0.37777777777777777]</t>
  </si>
  <si>
    <t>[1.3064230999989377, 2.1065946999988228]</t>
  </si>
  <si>
    <t>[0.014814814814814815, -0.25555555555555554]</t>
  </si>
  <si>
    <t>[-0.37777777777777777, -0.15833333333333333]</t>
  </si>
  <si>
    <t>[0.00034469999991415534, 1.6440308000001096]</t>
  </si>
  <si>
    <t>[-0.21944444444444444, -0.003703703703703704]</t>
  </si>
  <si>
    <t>[-0.32407407407407407, -0.4]</t>
  </si>
  <si>
    <t>[3.233178600001338, 3.833636800000022]</t>
  </si>
  <si>
    <t>[-0.003703703703703704, -0.32037037037037036]</t>
  </si>
  <si>
    <t>[-0.4, -0.08703703703703704]</t>
  </si>
  <si>
    <t>[0.0002675000014278339, 3.692303300000276]</t>
  </si>
  <si>
    <t>[0.002777777777777778, 0.008333333333333333]</t>
  </si>
  <si>
    <t>[0.8473978000001807, 1.2987208000013197]</t>
  </si>
  <si>
    <t>[0.008333333333333333, -0.35833333333333334]</t>
  </si>
  <si>
    <t>[-0.38796296296296295, -0.19814814814814816]</t>
  </si>
  <si>
    <t>[0.000534200000402052, 2.300860000001194]</t>
  </si>
  <si>
    <t>[-0.25, 0.040740740740740744]</t>
  </si>
  <si>
    <t>[1.572289499999897, 2.9050217000003613]</t>
  </si>
  <si>
    <t>[-0.4564814814814815]</t>
  </si>
  <si>
    <t>[8.648651499999687]</t>
  </si>
  <si>
    <t>[-0.010185185185185186, 0.027777777777777776]</t>
  </si>
  <si>
    <t>[-0.30833333333333335, -0.4101851851851852]</t>
  </si>
  <si>
    <t>[0.9230717999998888, 1.456921599999987]</t>
  </si>
  <si>
    <t>[2.646409200000562]</t>
  </si>
  <si>
    <t>[0.008333333333333333, 0.010185185185185186]</t>
  </si>
  <si>
    <t>[1.0152570999998716, 1.8481106999988697]</t>
  </si>
  <si>
    <t>[0.010185185185185186, 0.3398148148148148]</t>
  </si>
  <si>
    <t>[-0.4064814814814815, -0.20555555555555555]</t>
  </si>
  <si>
    <t>[0.0002624000007926952, 6.941369100000884]</t>
  </si>
  <si>
    <t>[-0.006481481481481481, 0.012037037037037037]</t>
  </si>
  <si>
    <t>[-0.27314814814814814, -0.362962962962963]</t>
  </si>
  <si>
    <t>[1.342487699999765, 1.8782222000008915]</t>
  </si>
  <si>
    <t>[0.012037037037037037, 0.44351851851851853]</t>
  </si>
  <si>
    <t>[-0.362962962962963, -0.1574074074074074]</t>
  </si>
  <si>
    <t>[0.000340900000082911, 3.8511912999983906]</t>
  </si>
  <si>
    <t>[0.006481481481481481, 0.2962962962962963, -0.003703703703703704]</t>
  </si>
  <si>
    <t>[-0.30833333333333335, -0.30648148148148147, -0.3990740740740741]</t>
  </si>
  <si>
    <t>[1.1924068000007537, 2.780976300000475, 3.8428375000003143]</t>
  </si>
  <si>
    <t>[13.888683500001207]</t>
  </si>
  <si>
    <t>[0.2638888888888889, 0.000925925925925926]</t>
  </si>
  <si>
    <t>[-0.30925925925925923, -0.3861111111111111]</t>
  </si>
  <si>
    <t>[2.124505900001168, 2.8729617000008147]</t>
  </si>
  <si>
    <t>[9.753925600000002]</t>
  </si>
  <si>
    <t>[-0.040740740740740744, 0.025925925925925925]</t>
  </si>
  <si>
    <t>[1.2857597000001988, 2.0858915000007983]</t>
  </si>
  <si>
    <t>[-0.41759259259259257, -0.09537037037037037]</t>
  </si>
  <si>
    <t>[0.000267100000201026, 7.5888211999990745]</t>
  </si>
  <si>
    <t>[-0.019444444444444445, 0.010185185185185186]</t>
  </si>
  <si>
    <t>[1.0457279000002018, 1.5785092999994959]</t>
  </si>
  <si>
    <t>[0.2814814814814815]</t>
  </si>
  <si>
    <t>[6.0695457000001625]</t>
  </si>
  <si>
    <t>[-0.030555555555555555, -0.022222222222222223]</t>
  </si>
  <si>
    <t>[-0.30833333333333335, -0.39537037037037037]</t>
  </si>
  <si>
    <t>[0.8924821999989945, 1.3927419999999984]</t>
  </si>
  <si>
    <t>[-0.34074074074074073]</t>
  </si>
  <si>
    <t>[3.071052999999665]</t>
  </si>
  <si>
    <t>[0.512962962962963, -0.007407407407407408]</t>
  </si>
  <si>
    <t>[1.3451624999997875, 2.245321000000331]</t>
  </si>
  <si>
    <t>[-0.007407407407407408, 0.3814814814814815]</t>
  </si>
  <si>
    <t>[0.00027399999999033753, 2.5593647999994573]</t>
  </si>
  <si>
    <t>[-0.2601851851851852, 0.049074074074074076]</t>
  </si>
  <si>
    <t>[-0.28425925925925927, -0.3851851851851852]</t>
  </si>
  <si>
    <t>[2.5663904000011826, 3.7830845000007685]</t>
  </si>
  <si>
    <t>[3.03664260000005]</t>
  </si>
  <si>
    <t>[-0.25833333333333336, 0.03888888888888889]</t>
  </si>
  <si>
    <t>[1.3036846999984846, 2.0205039999982546]</t>
  </si>
  <si>
    <t>[3.169958000000406]</t>
  </si>
  <si>
    <t>[-0.5092592592592593, 0.0712962962962963]</t>
  </si>
  <si>
    <t>[-0.287962962962963, -0.38055555555555554]</t>
  </si>
  <si>
    <t>[1.3205264000007446, 2.769889500001227]</t>
  </si>
  <si>
    <t>[0.0712962962962963, -0.2962962962962963]</t>
  </si>
  <si>
    <t>[-0.38055555555555554, -0.13055555555555556]</t>
  </si>
  <si>
    <t>[0.0002815000007103663, 7.795538000000306]</t>
  </si>
  <si>
    <t>[-0.2962962962962963, -0.005555555555555556, -0.028703703703703703]</t>
  </si>
  <si>
    <t>[-0.13055555555555556, -0.3037037037037037, -0.3907407407407407]</t>
  </si>
  <si>
    <t>[0.010425299999042181, 1.1500449999984994, 1.6714134999983798]</t>
  </si>
  <si>
    <t>[-0.028703703703703703, 0.13425925925925927]</t>
  </si>
  <si>
    <t>[-0.3907407407407407, -0.21944444444444444]</t>
  </si>
  <si>
    <t>[0.00029859999995096587, 7.790519800000766]</t>
  </si>
  <si>
    <t>[0.24166666666666667, -0.008333333333333333]</t>
  </si>
  <si>
    <t>[-0.31296296296296294, -0.39166666666666666]</t>
  </si>
  <si>
    <t>[2.2234726999995473, 3.4248639999987063]</t>
  </si>
  <si>
    <t>[-0.008333333333333333, 0.2361111111111111]</t>
  </si>
  <si>
    <t>[-0.39166666666666666, -0.15092592592592594]</t>
  </si>
  <si>
    <t>[0.000278499999694759, 6.711830300000656]</t>
  </si>
  <si>
    <t>[0.24722222222222223, 0.062037037037037036]</t>
  </si>
  <si>
    <t>[1.5290626000005432, 2.097616700000799]</t>
  </si>
  <si>
    <t>[0.062037037037037036, 0.3425925925925926]</t>
  </si>
  <si>
    <t>[0.000381200001356774, 2.4135579000012513]</t>
  </si>
  <si>
    <t>[0.5120370370370371, -0.006481481481481481]</t>
  </si>
  <si>
    <t>[2.1124044000007416, 3.063632899998993]</t>
  </si>
  <si>
    <t>[-0.006481481481481481, -0.362962962962963]</t>
  </si>
  <si>
    <t>[-0.3824074074074074, -0.10462962962962963]</t>
  </si>
  <si>
    <t>[0.0004304000012780307, 3.5816277000012633]</t>
  </si>
  <si>
    <t>[0.5064814814814815, 0.062037037037037036]</t>
  </si>
  <si>
    <t>[1.6933630000003177, 2.693200900001102]</t>
  </si>
  <si>
    <t>[-0.44351851851851853]</t>
  </si>
  <si>
    <t>[7.026471400000446]</t>
  </si>
  <si>
    <t>[0.5111111111111111, -0.032407407407407406]</t>
  </si>
  <si>
    <t>[-0.3055555555555556, -0.3675925925925926]</t>
  </si>
  <si>
    <t>[1.0718716000010318, 1.9555735000012646]</t>
  </si>
  <si>
    <t>[3.696893199999977]</t>
  </si>
  <si>
    <t>[0.49074074074074076, -0.04259259259259259]</t>
  </si>
  <si>
    <t>[-0.2851851851851852, -0.38796296296296295]</t>
  </si>
  <si>
    <t>[0.5481576000001951, 1.4985304000001634]</t>
  </si>
  <si>
    <t>[-0.04259259259259259, -0.5138888888888888]</t>
  </si>
  <si>
    <t>[-0.38796296296296295, -0.044444444444444446]</t>
  </si>
  <si>
    <t>[0.00035970000135421287, 4.3109079000005295]</t>
  </si>
  <si>
    <t>[0.48055555555555557, 0.002777777777777778]</t>
  </si>
  <si>
    <t>[-0.30277777777777776, -0.39351851851851855]</t>
  </si>
  <si>
    <t>[1.3506022000001394, 2.5505009000007703]</t>
  </si>
  <si>
    <t>[4.448130900000251]</t>
  </si>
  <si>
    <t>[0.49444444444444446, 0.06851851851851852]</t>
  </si>
  <si>
    <t>[1.0285509000004822, 1.9281448000001546]</t>
  </si>
  <si>
    <t>[0.06851851851851852, -0.28425925925925927]</t>
  </si>
  <si>
    <t>[-0.3907407407407407, -0.12777777777777777]</t>
  </si>
  <si>
    <t>[0.0003560999994078884, 2.7055034000004525]</t>
  </si>
  <si>
    <t>[0.4925925925925926, -0.037037037037037035]</t>
  </si>
  <si>
    <t>[-0.30925925925925923, -0.36944444444444446]</t>
  </si>
  <si>
    <t>[1.1851683999993838, 2.246812499999578]</t>
  </si>
  <si>
    <t>[4.640514999999141]</t>
  </si>
  <si>
    <t>[0.5037037037037037, -0.11296296296296296, -0.008333333333333333]</t>
  </si>
  <si>
    <t>[-0.31574074074074077, -0.3648148148148148, -0.3787037037037037]</t>
  </si>
  <si>
    <t>[1.3867047000003367, 2.1828982999995787, 2.8493605999992724]</t>
  </si>
  <si>
    <t>[-0.008333333333333333, -0.462037037037037]</t>
  </si>
  <si>
    <t>[-0.3787037037037037, -0.09259259259259259]</t>
  </si>
  <si>
    <t>[0.0002767000005405862, 2.6837180999991688]</t>
  </si>
  <si>
    <t>[0.008333333333333333, 0.06018518518518518]</t>
  </si>
  <si>
    <t>[-0.2796296296296296, -0.40185185185185185]</t>
  </si>
  <si>
    <t>[1.8082440000016504, 2.308037400000103]</t>
  </si>
  <si>
    <t>[0.06018518518518518, 0.29814814814814816]</t>
  </si>
  <si>
    <t>[-0.40185185185185185, -0.15555555555555556]</t>
  </si>
  <si>
    <t>[0.0002647000001161359, 5.89539859999968]</t>
  </si>
  <si>
    <t>[0.48518518518518516, 0.05648148148148148]</t>
  </si>
  <si>
    <t>[0.8461103999998159, 1.6283855000001495]</t>
  </si>
  <si>
    <t>[0.05648148148148148, -0.3712962962962963]</t>
  </si>
  <si>
    <t>[-0.3962962962962963, -0.1814814814814815]</t>
  </si>
  <si>
    <t>[0.00038410000161093194, 2.0303907000015897]</t>
  </si>
  <si>
    <t>[0.49074074074074076, 0.2740740740740741, -0.010185185185185186]</t>
  </si>
  <si>
    <t>[-0.3175925925925926, -0.3101851851851852, -0.39351851851851855]</t>
  </si>
  <si>
    <t>[1.0848801000011008, 2.4321280000003753, 3.214603700000225]</t>
  </si>
  <si>
    <t>[-0.010185185185185186, 0.44351851851851853]</t>
  </si>
  <si>
    <t>[-0.39351851851851855, -0.16296296296296298]</t>
  </si>
  <si>
    <t>[0.00028190000011818483, 1.7264341000009154]</t>
  </si>
  <si>
    <t>[0.46574074074074073, 0.07222222222222222]</t>
  </si>
  <si>
    <t>[0.9368489999997109, 1.9702484000008553]</t>
  </si>
  <si>
    <t>[4.356256700000813]</t>
  </si>
  <si>
    <t>[0.4546296296296296, 0.5148148148148148, 0.053703703703703705]</t>
  </si>
  <si>
    <t>[-0.2722222222222222, -0.2777777777777778, -0.38981481481481484]</t>
  </si>
  <si>
    <t>[1.211231899998893, 2.2965119000000414, 3.2266117999988637]</t>
  </si>
  <si>
    <t>[0.053703703703703705, -0.32407407407407407]</t>
  </si>
  <si>
    <t>[-0.38981481481481484, -0.1425925925925926]</t>
  </si>
  <si>
    <t>[0.000333100000716513, 1.1112587999996322]</t>
  </si>
  <si>
    <t>[-0.5138888888888888, 0.011111111111111112]</t>
  </si>
  <si>
    <t>[1.0034236999999848, 1.8184526000004553]</t>
  </si>
  <si>
    <t>[1.4418679000009433]</t>
  </si>
  <si>
    <t>[-0.4962962962962963, 0.06759259259259259]</t>
  </si>
  <si>
    <t>[2.525864299999739, 3.291700199999468]</t>
  </si>
  <si>
    <t>[0.06759259259259259, 0.42777777777777776]</t>
  </si>
  <si>
    <t>[-0.39351851851851855, -0.11203703703703703]</t>
  </si>
  <si>
    <t>[0.0003293999998277286, 1.834360299999389]</t>
  </si>
  <si>
    <t>[0.23796296296296296, 0.000925925925925926]</t>
  </si>
  <si>
    <t>[-0.29907407407407405, -0.3907407407407407]</t>
  </si>
  <si>
    <t>[1.1652983000003587, 2.014094699999987]</t>
  </si>
  <si>
    <t>[0.000925925925925926, 0.32407407407407407]</t>
  </si>
  <si>
    <t>[-0.3907407407407407, -0.21296296296296297]</t>
  </si>
  <si>
    <t>[0.0003293000008852687, 1.7528906000006828]</t>
  </si>
  <si>
    <t>[0.003703703703703704, -0.020370370370370372]</t>
  </si>
  <si>
    <t>[1.1418895999995584, 1.991080100000545]</t>
  </si>
  <si>
    <t>[3.9829460000000836]</t>
  </si>
  <si>
    <t>[-0.016666666666666666, -0.030555555555555555]</t>
  </si>
  <si>
    <t>[1.2672072000004846, 1.948769299999185]</t>
  </si>
  <si>
    <t>[-0.030555555555555555, -0.31296296296296294]</t>
  </si>
  <si>
    <t>[-0.3888888888888889, -0.09074074074074075]</t>
  </si>
  <si>
    <t>[0.0005172999990463722, 1.6708961999993335]</t>
  </si>
  <si>
    <t>[-0.25092592592592594, 0.013888888888888888]</t>
  </si>
  <si>
    <t>[1.9099215999995067, 2.827686900000117]</t>
  </si>
  <si>
    <t>[0.013888888888888888, 0.3675925925925926]</t>
  </si>
  <si>
    <t>[-0.3824074074074074, -0.10648148148148148]</t>
  </si>
  <si>
    <t>[0.0007298999989870936, 6.3772723999991285]</t>
  </si>
  <si>
    <t>[0.4685185185185185, -0.023148148148148147]</t>
  </si>
  <si>
    <t>[1.4452489000013884, 2.446752200001356]</t>
  </si>
  <si>
    <t>[0.49444444444444446]</t>
  </si>
  <si>
    <t>[5.496401200000037]</t>
  </si>
  <si>
    <t>[0.017592592592592594, 0.003703703703703704]</t>
  </si>
  <si>
    <t>[1.4668839000005391, 2.032900599999266]</t>
  </si>
  <si>
    <t>[0.003703703703703704, 0.29814814814814816]</t>
  </si>
  <si>
    <t>[-0.38333333333333336, -0.19814814814814816]</t>
  </si>
  <si>
    <t>[0.00025890000142680947, 2.579405600001337]</t>
  </si>
  <si>
    <t>[-0.29907407407407405, -0.4203703703703704]</t>
  </si>
  <si>
    <t>[1.6299651999997877, 2.5629148999996687]</t>
  </si>
  <si>
    <t>[0.026851851851851852, -0.24814814814814815]</t>
  </si>
  <si>
    <t>[-0.4203703703703704, -0.19537037037037036]</t>
  </si>
  <si>
    <t>[0.00036469999940891284, 1.5429010999996535]</t>
  </si>
  <si>
    <t>[-0.2824074074074074, 0.07962962962962963]</t>
  </si>
  <si>
    <t>[-0.2916666666666667, -0.3990740740740741]</t>
  </si>
  <si>
    <t>[1.6444322999996075, 2.628708700000061]</t>
  </si>
  <si>
    <t>[0.07962962962962963, 0.43796296296296294]</t>
  </si>
  <si>
    <t>[-0.3990740740740741, -0.05]</t>
  </si>
  <si>
    <t>[0.0003381000005902024, 7.814148500001465]</t>
  </si>
  <si>
    <t>[0.25555555555555554, 0.000925925925925926]</t>
  </si>
  <si>
    <t>[1.2406369000000268, 2.5890317000012146]</t>
  </si>
  <si>
    <t>[0.000925925925925926, -0.3925925925925926]</t>
  </si>
  <si>
    <t>[-0.4, -0.09537037037037037]</t>
  </si>
  <si>
    <t>[0.00033030000122380443, 2.7459836000016367]</t>
  </si>
  <si>
    <t>[0.2537037037037037, -0.037037037037037035]</t>
  </si>
  <si>
    <t>[-0.3111111111111111, -0.41203703703703703]</t>
  </si>
  <si>
    <t>[1.6267476999983046, 2.4099286000000575]</t>
  </si>
  <si>
    <t>[-0.03518518518518519, -0.28425925925925927]</t>
  </si>
  <si>
    <t>[-0.4064814814814815, -0.1388888888888889]</t>
  </si>
  <si>
    <t>[0.0003632000007200986, 3.2928165000012086]</t>
  </si>
  <si>
    <t>[0.2462962962962963, 0.022222222222222223]</t>
  </si>
  <si>
    <t>[-0.30277777777777776, -0.4009259259259259]</t>
  </si>
  <si>
    <t>[1.3060495999998238, 2.572761699999319]</t>
  </si>
  <si>
    <t>[0.022222222222222223, 0.3990740740740741]</t>
  </si>
  <si>
    <t>[-0.4009259259259259, -0.1388888888888889]</t>
  </si>
  <si>
    <t>[0.0003733000012289267, 1.1725795000002108]</t>
  </si>
  <si>
    <t>[-0.49444444444444446, 0.02962962962962963]</t>
  </si>
  <si>
    <t>[-0.30092592592592593, -0.39351851851851855]</t>
  </si>
  <si>
    <t>[3.0026503000008233, 3.887083999999959]</t>
  </si>
  <si>
    <t>[0.02962962962962963, -0.31666666666666665]</t>
  </si>
  <si>
    <t>[0.00035319999915373046, 2.544080899999244]</t>
  </si>
  <si>
    <t>[0.007407407407407408, -0.025925925925925925]</t>
  </si>
  <si>
    <t>[0.8287540999990597, 1.8130763999997725]</t>
  </si>
  <si>
    <t>[-0.025925925925925925, 0.3712962962962963]</t>
  </si>
  <si>
    <t>[-0.39444444444444443, -0.11666666666666667]</t>
  </si>
  <si>
    <t>[0.0002762000003713183, 1.4942928000000393]</t>
  </si>
  <si>
    <t>[-0.027777777777777776, 0.007407407407407408]</t>
  </si>
  <si>
    <t>[-0.31296296296296294, -0.4148148148148148]</t>
  </si>
  <si>
    <t>[2.530848299998979, 3.0663105999992695]</t>
  </si>
  <si>
    <t>[0.007407407407407408, 0.39166666666666666]</t>
  </si>
  <si>
    <t>[-0.4148148148148148, -0.12037037037037036]</t>
  </si>
  <si>
    <t>[0.00028449999990698416, 3.6666299999997136]</t>
  </si>
  <si>
    <t>[-0.24351851851851852, 0.01574074074074074, -0.22037037037037038, 0.020370370370370372]</t>
  </si>
  <si>
    <t>[-0.30925925925925923, -0.3037037037037037, -0.3, -0.3787037037037037]</t>
  </si>
  <si>
    <t>[1.5946278999999777, 2.3452391999999236, 3.4122442999996565, 4.5478019999991375]</t>
  </si>
  <si>
    <t>[0.020370370370370372, 0.39537037037037037]</t>
  </si>
  <si>
    <t>[-0.3787037037037037, -0.03425925925925926]</t>
  </si>
  <si>
    <t>[0.00026230000003124587, 8.124645300000338]</t>
  </si>
  <si>
    <t>[-0.002777777777777778, 0.24074074074074073, -0.08796296296296297]</t>
  </si>
  <si>
    <t>[-0.3111111111111111, -0.2824074074074074, -0.4111111111111111]</t>
  </si>
  <si>
    <t>[1.5124373999988165, 2.6608071999999083, 3.396042699998361]</t>
  </si>
  <si>
    <t>[-0.10648148148148148]</t>
  </si>
  <si>
    <t>[1.87813240000105]</t>
  </si>
  <si>
    <t>[0.2564814814814815, 0.018518518518518517]</t>
  </si>
  <si>
    <t>[-0.27870370370370373, -0.4027777777777778]</t>
  </si>
  <si>
    <t>[1.8552741000003152, 2.72148880000168]</t>
  </si>
  <si>
    <t>[0.018518518518518517, -0.15833333333333333]</t>
  </si>
  <si>
    <t>[-0.4027777777777778, -0.19444444444444445]</t>
  </si>
  <si>
    <t>[0.0002925000007962808, 7.591592100001435]</t>
  </si>
  <si>
    <t>[0.006481481481481481, 0.010185185185185186]</t>
  </si>
  <si>
    <t>[-0.31574074074074077, -0.37037037037037035]</t>
  </si>
  <si>
    <t>[1.086500999999771, 1.6143714999998338]</t>
  </si>
  <si>
    <t>[-0.3824074074074074]</t>
  </si>
  <si>
    <t>[3.7022683000013785]</t>
  </si>
  <si>
    <t>[0.21944444444444444, -0.014814814814814815]</t>
  </si>
  <si>
    <t>[1.3355565000001661, 2.2024660000006406]</t>
  </si>
  <si>
    <t>[3.388460299998769]</t>
  </si>
  <si>
    <t>[0.9163666999993438, 1.9833997999994608]</t>
  </si>
  <si>
    <t>[0.023148148148148147, 0.20277777777777778]</t>
  </si>
  <si>
    <t>[-0.4, -0.2462962962962963]</t>
  </si>
  <si>
    <t>[0.00027709999994840473, 4.381760299998859]</t>
  </si>
  <si>
    <t>[0.22037037037037038, -0.001851851851851852]</t>
  </si>
  <si>
    <t>[-0.2777777777777778, -0.3990740740740741]</t>
  </si>
  <si>
    <t>[1.223797900000136, 2.0102607999997417]</t>
  </si>
  <si>
    <t>[-0.001851851851851852, -0.42592592592592593]</t>
  </si>
  <si>
    <t>[-0.3990740740740741, -0.13796296296296295]</t>
  </si>
  <si>
    <t>[0.0005161999997653766, 4.3224119000005885]</t>
  </si>
  <si>
    <t>[-0.3101851851851852, -0.3851851851851852]</t>
  </si>
  <si>
    <t>[1.3205368999988423, 2.8036026999998285]</t>
  </si>
  <si>
    <t>[0.019444444444444445, 0.2324074074074074]</t>
  </si>
  <si>
    <t>[-0.3851851851851852, -0.1962962962962963]</t>
  </si>
  <si>
    <t>[0.00042179999945801683, 2.8768847999999707]</t>
  </si>
  <si>
    <t>[0.24722222222222223, 0.05925925925925926]</t>
  </si>
  <si>
    <t>[1.1867880999998306, 2.120481899999504]</t>
  </si>
  <si>
    <t>[1.8429427999999461]</t>
  </si>
  <si>
    <t>[-0.525, -0.03148148148148148]</t>
  </si>
  <si>
    <t>[-0.3055555555555556, -0.3861111111111111]</t>
  </si>
  <si>
    <t>[1.7489308999993227, 3.0984809000001405]</t>
  </si>
  <si>
    <t>[-0.03148148148148148, -0.2833333333333333]</t>
  </si>
  <si>
    <t>[-0.3861111111111111, -0.1537037037037037]</t>
  </si>
  <si>
    <t>[0.00039629999992030207, 1.3311430999983713]</t>
  </si>
  <si>
    <t>[-0.4962962962962963, -0.04259259259259259]</t>
  </si>
  <si>
    <t>[1.2023360999992292, 2.122324899999512]</t>
  </si>
  <si>
    <t>[-0.04259259259259259, 0.4083333333333333]</t>
  </si>
  <si>
    <t>[-0.3990740740740741, -0.17222222222222222]</t>
  </si>
  <si>
    <t>[0.0003336000008857809, 7.68377800000053]</t>
  </si>
  <si>
    <t>[-0.025925925925925925, -0.03425925925925926]</t>
  </si>
  <si>
    <t>[1.1271248999983072, 1.8319772999984707]</t>
  </si>
  <si>
    <t>[-0.03425925925925926, -0.39166666666666666]</t>
  </si>
  <si>
    <t>[-0.4046296296296296, -0.18796296296296297]</t>
  </si>
  <si>
    <t>[0.00037739999970654026, 2.0038825000010547]</t>
  </si>
  <si>
    <t>[-0.225, 0.011111111111111112]</t>
  </si>
  <si>
    <t>[4.381911800001035, 5.167718599999716]</t>
  </si>
  <si>
    <t>[0.011111111111111112, -0.3925925925925926]</t>
  </si>
  <si>
    <t>[-0.39814814814814814, -0.2361111111111111]</t>
  </si>
  <si>
    <t>[0.0003293000008852687, 3.751013299999613]</t>
  </si>
  <si>
    <t>[-0.23055555555555557, -0.004629629629629629, 0.02962962962962963]</t>
  </si>
  <si>
    <t>[-0.3333333333333333, -0.29074074074074074, -0.3851851851851852]</t>
  </si>
  <si>
    <t>[1.195784300000014, 3.644984200000181, 4.311828100000639]</t>
  </si>
  <si>
    <t>[0.02962962962962963, -0.41574074074074074]</t>
  </si>
  <si>
    <t>[0.00027430000045569614, 3.1391636000007566]</t>
  </si>
  <si>
    <t>[-0.20833333333333334, 0.002777777777777778]</t>
  </si>
  <si>
    <t>[-0.3074074074074074, -0.38333333333333336]</t>
  </si>
  <si>
    <t>[1.9105258999989019, 2.62427629999911]</t>
  </si>
  <si>
    <t>[5.295431700000336]</t>
  </si>
  <si>
    <t>[0.26666666666666666, -0.03611111111111111]</t>
  </si>
  <si>
    <t>[-0.30833333333333335, -0.3925925925925926]</t>
  </si>
  <si>
    <t>[1.9558092000006582, 2.7555513000006613]</t>
  </si>
  <si>
    <t>[2.5121213999991596]</t>
  </si>
  <si>
    <t>[0.2101851851851852, 0.04259259259259259]</t>
  </si>
  <si>
    <t>[0.9723130000002129, 1.8431684999995923]</t>
  </si>
  <si>
    <t>[0.04259259259259259, 0.27685185185185185]</t>
  </si>
  <si>
    <t>[-0.4009259259259259, -0.125]</t>
  </si>
  <si>
    <t>[0.0002905000001192093, 8.366544100001192]</t>
  </si>
  <si>
    <t>[0.5120370370370371, 0.05555555555555555]</t>
  </si>
  <si>
    <t>[0.7885209999985818, 2.355144499999369]</t>
  </si>
  <si>
    <t>[5.3537333000003855]</t>
  </si>
  <si>
    <t>[0.4925925925925926, 0.025925925925925925]</t>
  </si>
  <si>
    <t>[2.3604591000002983, 3.407782700000098]</t>
  </si>
  <si>
    <t>[1.6439319000000978]</t>
  </si>
  <si>
    <t>[-0.2601851851851852, 0.062037037037037036]</t>
  </si>
  <si>
    <t>[-0.32592592592592595, -0.36944444444444446]</t>
  </si>
  <si>
    <t>[1.0221063999997568, 2.2232829999993555]</t>
  </si>
  <si>
    <t>[0.062037037037037036, -0.1962962962962963]</t>
  </si>
  <si>
    <t>[-0.36944444444444446, -0.2462962962962963]</t>
  </si>
  <si>
    <t>[0.0003233999996155035, 2.751179899998533]</t>
  </si>
  <si>
    <t>[0.225, 0.05]</t>
  </si>
  <si>
    <t>[-0.30462962962962964, -0.38981481481481484]</t>
  </si>
  <si>
    <t>[1.0881719999997586, 1.7692454000007274]</t>
  </si>
  <si>
    <t>[0.05, -0.36944444444444446]</t>
  </si>
  <si>
    <t>[-0.38981481481481484, -0.17037037037037037]</t>
  </si>
  <si>
    <t>[0.0004208000009384705, 3.2034266000009666]</t>
  </si>
  <si>
    <t>[0.275, 0.009259259259259259]</t>
  </si>
  <si>
    <t>[2.73500039999999, 4.020657499999288]</t>
  </si>
  <si>
    <t>[0.009259259259259259, 0.3425925925925926]</t>
  </si>
  <si>
    <t>[-0.4009259259259259, -0.2037037037037037]</t>
  </si>
  <si>
    <t>[0.00033849999999802094, 3.324537300000884]</t>
  </si>
  <si>
    <t>[-0.23055555555555557, -0.016666666666666666]</t>
  </si>
  <si>
    <t>[2.4509991000013542, 3.1826367000012397]</t>
  </si>
  <si>
    <t>[3.2125310999999783]</t>
  </si>
  <si>
    <t>[-0.2388888888888889, 0.25925925925925924, 0.06574074074074074]</t>
  </si>
  <si>
    <t>[-0.31574074074074077, -0.3037037037037037, -0.37962962962962965]</t>
  </si>
  <si>
    <t>[1.4929722999986552, 4.859028199998647, 5.426169200000004]</t>
  </si>
  <si>
    <t>[0.05925925925925926, 0.28888888888888886]</t>
  </si>
  <si>
    <t>[0.0003400000005058246, 3.3250017000009393]</t>
  </si>
  <si>
    <t>[0.1814814814814815, 0.004629629629629629]</t>
  </si>
  <si>
    <t>[1.7103609000005235, 2.5268797999997332]</t>
  </si>
  <si>
    <t>[-0.075, 0.5120370370370371]</t>
  </si>
  <si>
    <t>[-0.3685185185185185, -0.16574074074074074]</t>
  </si>
  <si>
    <t>[1.4858198999991146, 2.0373884000000544]</t>
  </si>
  <si>
    <t>[0.47314814814814815, 0.023148148148148147]</t>
  </si>
  <si>
    <t>[-0.28703703703703703, -0.4074074074074074]</t>
  </si>
  <si>
    <t>[1.6976172999984556, 2.6973512999993545]</t>
  </si>
  <si>
    <t>[0.023148148148148147, -0.4703703703703704]</t>
  </si>
  <si>
    <t>[-0.4074074074074074, -0.2657407407407407]</t>
  </si>
  <si>
    <t>[0.0004927000009047333, 1.369654600001013]</t>
  </si>
  <si>
    <t>[-0.2722222222222222, 0.058333333333333334]</t>
  </si>
  <si>
    <t>[1.012271100000362, 1.8806952000013553]</t>
  </si>
  <si>
    <t>[0.058333333333333334, -0.37962962962962965]</t>
  </si>
  <si>
    <t>[-0.3907407407407407, -0.21388888888888888]</t>
  </si>
  <si>
    <t>[0.0004371999984869035, 3.1109884999987116]</t>
  </si>
  <si>
    <t>[-0.25925925925925924, 0.021296296296296296, 0.020370370370370372]</t>
  </si>
  <si>
    <t>[-0.28703703703703703, -0.31666666666666665, -0.3648148148148148]</t>
  </si>
  <si>
    <t>[1.1666672999999719, 3.215172899999743, 3.7827618999999686]</t>
  </si>
  <si>
    <t>[0.022222222222222223, 0.21296296296296297]</t>
  </si>
  <si>
    <t>[-0.37592592592592594, -0.17592592592592593]</t>
  </si>
  <si>
    <t>[0.001140599999416736, 7.486195699999371]</t>
  </si>
  <si>
    <t>[0.2601851851851852, 0.004629629629629629]</t>
  </si>
  <si>
    <t>[3.435529600001246, 4.666520200000377]</t>
  </si>
  <si>
    <t>[0.004629629629629629, 0.20925925925925926]</t>
  </si>
  <si>
    <t>[-0.3972222222222222, -0.1638888888888889]</t>
  </si>
  <si>
    <t>[0.00028960000054212287, 1.5240508999995654]</t>
  </si>
  <si>
    <t>[-0.5092592592592593, 0.011111111111111112]</t>
  </si>
  <si>
    <t>[2.0300789999982953, 3.2968224999985978]</t>
  </si>
  <si>
    <t>[5.145017599999846]</t>
  </si>
  <si>
    <t>[0.5157407407407407, 0.006481481481481481]</t>
  </si>
  <si>
    <t>[-0.31851851851851853, -0.40185185185185185]</t>
  </si>
  <si>
    <t>[1.2691222999983438, 2.234966899999563]</t>
  </si>
  <si>
    <t>[-0.40185185185185185, -0.2037037037037037]</t>
  </si>
  <si>
    <t>[0.000627199999144068, 1.4521810999995068]</t>
  </si>
  <si>
    <t>[0.2361111111111111, -0.07592592592592592]</t>
  </si>
  <si>
    <t>[-0.2972222222222222, -0.4166666666666667]</t>
  </si>
  <si>
    <t>[1.5906852000007348, 2.490208999999595]</t>
  </si>
  <si>
    <t>[-0.07592592592592592, -0.47314814814814815]</t>
  </si>
  <si>
    <t>[-0.4166666666666667, -0.17962962962962964]</t>
  </si>
  <si>
    <t>[0.0003090999998676125, 1.201023300000088]</t>
  </si>
  <si>
    <t>[-0.4703703703703704, 0.006481481481481481]</t>
  </si>
  <si>
    <t>[2.0958631000012247, 3.5287251000008837]</t>
  </si>
  <si>
    <t>[0.006481481481481481, -0.21203703703703702]</t>
  </si>
  <si>
    <t>[-0.39166666666666666, -0.23055555555555557]</t>
  </si>
  <si>
    <t>[0.00032620000092720147, 1.0205309000011766]</t>
  </si>
  <si>
    <t>[-0.48055555555555557, -0.013888888888888888]</t>
  </si>
  <si>
    <t>[-0.32037037037037036, -0.375]</t>
  </si>
  <si>
    <t>[1.0953568999993877, 1.8955621000004612]</t>
  </si>
  <si>
    <t>[0.13055555555555556]</t>
  </si>
  <si>
    <t>[1.7622016000004805]</t>
  </si>
  <si>
    <t>[0.48333333333333334, 0.025925925925925925]</t>
  </si>
  <si>
    <t>[1.0269822000009299, 1.777716500000679]</t>
  </si>
  <si>
    <t>[0.026851851851851852, -0.3388888888888889]</t>
  </si>
  <si>
    <t>[-0.40370370370370373, -0.2564814814814815]</t>
  </si>
  <si>
    <t>[0.0005213999993429752, 1.9110581999993883]</t>
  </si>
  <si>
    <t>[0.22407407407407406, 0.026851851851851852, -0.010185185185185186]</t>
  </si>
  <si>
    <t>[-0.3074074074074074, -0.30925925925925923, -0.39351851851851855]</t>
  </si>
  <si>
    <t>[1.1727394000008644, 2.088797100001102, 2.5586704000015743]</t>
  </si>
  <si>
    <t>[-0.010185185185185186, -0.27870370370370373]</t>
  </si>
  <si>
    <t>[-0.39351851851851855, -0.18796296296296297]</t>
  </si>
  <si>
    <t>[0.0002737000013439683, 2.9685668000001897]</t>
  </si>
  <si>
    <t>[0.48333333333333334, 0.06944444444444445]</t>
  </si>
  <si>
    <t>[-0.2833333333333333, -0.4027777777777778]</t>
  </si>
  <si>
    <t>[3.0205893000002106, 3.7253646999997727]</t>
  </si>
  <si>
    <t>[0.06944444444444445, 0.37407407407407406]</t>
  </si>
  <si>
    <t>[-0.4, -0.17962962962962964]</t>
  </si>
  <si>
    <t>[0.0004499000006035203, 1.940274500000669]</t>
  </si>
  <si>
    <t>[-0.24722222222222223, 0.010185185185185186]</t>
  </si>
  <si>
    <t>[1.6357313000007707, 2.184792500000185]</t>
  </si>
  <si>
    <t>[0.010185185185185186, 0.4601851851851852]</t>
  </si>
  <si>
    <t>[-0.3851851851851852, -0.19814814814814816]</t>
  </si>
  <si>
    <t>[0.0002549999990151264, 2.944859199998973]</t>
  </si>
  <si>
    <t>[0.2611111111111111, 0.012037037037037037]</t>
  </si>
  <si>
    <t>[2.098607699999775, 2.8967880999989575]</t>
  </si>
  <si>
    <t>[0.011111111111111112, 0.1685185185185185]</t>
  </si>
  <si>
    <t>[-0.39444444444444443, -0.17037037037037037]</t>
  </si>
  <si>
    <t>[0.0003369999994902173, 4.5260323000002245]</t>
  </si>
  <si>
    <t>[0.5037037037037037, 0.03148148148148148]</t>
  </si>
  <si>
    <t>[-0.26851851851851855, -0.4222222222222222]</t>
  </si>
  <si>
    <t>[1.8128995000006398, 2.7139695000005304]</t>
  </si>
  <si>
    <t>[4.227912000000288]</t>
  </si>
  <si>
    <t>[0.524074074074074, -0.006481481481481481]</t>
  </si>
  <si>
    <t>[1.2037698999993154, 2.321019900000465]</t>
  </si>
  <si>
    <t>[-0.006481481481481481, -0.24074074074074073]</t>
  </si>
  <si>
    <t>[-0.40370370370370373, -0.1425925925925926]</t>
  </si>
  <si>
    <t>[0.000490999998874031, 1.7423911000005319]</t>
  </si>
  <si>
    <t>[-0.2759259259259259, -0.021296296296296296]</t>
  </si>
  <si>
    <t>[-0.3138888888888889, -0.40185185185185185]</t>
  </si>
  <si>
    <t>[1.5129562000001897, 2.478197499998714]</t>
  </si>
  <si>
    <t>[-0.021296296296296296, -0.4]</t>
  </si>
  <si>
    <t>[-0.40185185185185185, -0.14907407407407408]</t>
  </si>
  <si>
    <t>[0.00026479999905859586, 5.440942499999437]</t>
  </si>
  <si>
    <t>[-0.4740740740740741, 0.06018518518518518]</t>
  </si>
  <si>
    <t>[1.0883404000014707, 2.0057118000004266]</t>
  </si>
  <si>
    <t>[0.06018518518518518, -0.29814814814814816]</t>
  </si>
  <si>
    <t>[-0.40185185185185185, -0.20092592592592592]</t>
  </si>
  <si>
    <t>[0.0002994999995280523, 6.8825679999990825]</t>
  </si>
  <si>
    <t>[0.47314814814814815, -0.002777777777777778]</t>
  </si>
  <si>
    <t>[1.053869700001087, 1.8573598000002676]</t>
  </si>
  <si>
    <t>[1.2419998999994277]</t>
  </si>
  <si>
    <t>[-0.012037037037037037, 0.027777777777777776]</t>
  </si>
  <si>
    <t>[2.677296699999715, 3.343918399999893]</t>
  </si>
  <si>
    <t>[0.027777777777777776, 0.3537037037037037]</t>
  </si>
  <si>
    <t>[-0.4083333333333333, -0.22777777777777777]</t>
  </si>
  <si>
    <t>[0.0003398000008019153, 2.784452300000339]</t>
  </si>
  <si>
    <t>[-0.24166666666666667, -0.026851851851851852]</t>
  </si>
  <si>
    <t>[-0.3148148148148148, -0.3731481481481482]</t>
  </si>
  <si>
    <t>[2.839989100000821, 3.472157899999729]</t>
  </si>
  <si>
    <t>[-0.026851851851851852, 0.29814814814814816]</t>
  </si>
  <si>
    <t>[-0.3731481481481482, -0.2712962962962963]</t>
  </si>
  <si>
    <t>[0.0002547000003687572, 2.8567160999991756]</t>
  </si>
  <si>
    <t>[-0.30925925925925923, -0.4074074074074074]</t>
  </si>
  <si>
    <t>[0.7237917000002199, 1.7574060999995709]</t>
  </si>
  <si>
    <t>[0.040740740740740744, 0.5175925925925926]</t>
  </si>
  <si>
    <t>[-0.4074074074074074, -0.16296296296296298]</t>
  </si>
  <si>
    <t>[0.00040659999831405, 3.3722484999998414]</t>
  </si>
  <si>
    <t>[-0.03981481481481482, 0.019444444444444445]</t>
  </si>
  <si>
    <t>[2.2012287999987166, 3.369072100000267]</t>
  </si>
  <si>
    <t>[0.4287037037037037]</t>
  </si>
  <si>
    <t>[5.410954499999207]</t>
  </si>
  <si>
    <t>[0.4638888888888889, 0.030555555555555555]</t>
  </si>
  <si>
    <t>[-0.2777777777777778, -0.3962962962962963]</t>
  </si>
  <si>
    <t>[1.7827578999986144, 2.5171161999987817]</t>
  </si>
  <si>
    <t>[0.030555555555555555, 0.28055555555555556]</t>
  </si>
  <si>
    <t>[-0.3962962962962963, -0.17962962962962964]</t>
  </si>
  <si>
    <t>[0.0003666000011435244, 6.787609400000292]</t>
  </si>
  <si>
    <t>[-0.2212962962962963, 0.07314814814814814]</t>
  </si>
  <si>
    <t>[-0.30925925925925923, -0.3851851851851852]</t>
  </si>
  <si>
    <t>[0.9141419000006863, 1.6634107000008953]</t>
  </si>
  <si>
    <t>[0.07314814814814814, -0.1814814814814815]</t>
  </si>
  <si>
    <t>[-0.3851851851851852, -0.21203703703703702]</t>
  </si>
  <si>
    <t>[0.00042190000021946616, 2.699901399999362]</t>
  </si>
  <si>
    <t>[-0.4675925925925926, 0.006481481481481481]</t>
  </si>
  <si>
    <t>[-0.3194444444444444, -0.42314814814814816]</t>
  </si>
  <si>
    <t>[1.2876202999996167, 2.1030804999991233]</t>
  </si>
  <si>
    <t>[2.017255099999602]</t>
  </si>
  <si>
    <t>[-0.27685185185185185, -0.4759259259259259, 0.024074074074074074]</t>
  </si>
  <si>
    <t>[-0.33611111111111114, -0.3138888888888889, -0.4]</t>
  </si>
  <si>
    <t>[0.8581558000005316, 2.108819700000822, 3.3091033000000607]</t>
  </si>
  <si>
    <t>[0.024074074074074074, 0.26666666666666666]</t>
  </si>
  <si>
    <t>[-0.4, -0.11574074074074074]</t>
  </si>
  <si>
    <t>[0.00041319999945699237, 4.352599899999404]</t>
  </si>
  <si>
    <t>[-0.23055555555555557, -0.01574074074074074]</t>
  </si>
  <si>
    <t>[-0.3138888888888889, -0.39351851851851855]</t>
  </si>
  <si>
    <t>[1.463297700000112, 2.2127865000002203]</t>
  </si>
  <si>
    <t>[-0.01574074074074074, -0.41759259259259257]</t>
  </si>
  <si>
    <t>[-0.39351851851851855, -0.15462962962962962]</t>
  </si>
  <si>
    <t>[0.0002995000013470417, 1.9117577000015444]</t>
  </si>
  <si>
    <t>[0.2972222222222222, 0.009259259259259259]</t>
  </si>
  <si>
    <t>[1.6856048999998166, 2.2863330000000133]</t>
  </si>
  <si>
    <t>[0.009259259259259259, 0.20092592592592592]</t>
  </si>
  <si>
    <t>[0.00026729999990493525, 1.509997299999668]</t>
  </si>
  <si>
    <t>[-0.5333333333333333, 0.000925925925925926]</t>
  </si>
  <si>
    <t>[3.057443499999863, 3.8904753000006167]</t>
  </si>
  <si>
    <t>[0.000925925925925926, 0.2351851851851852]</t>
  </si>
  <si>
    <t>[-0.39351851851851855, -0.125]</t>
  </si>
  <si>
    <t>[0.00026079999952344224, 7.046300500000143]</t>
  </si>
  <si>
    <t>['images\\real\\3_005.jpeg']</t>
  </si>
  <si>
    <t>[0.5037037037037037, -0.003703703703703704]</t>
  </si>
  <si>
    <t>[-0.2833333333333333, -0.3962962962962963]</t>
  </si>
  <si>
    <t>[0.6107677999989392, 1.7131294999999227]</t>
  </si>
  <si>
    <t>[-0.001851851851851852, 0.4212962962962963]</t>
  </si>
  <si>
    <t>[-0.3962962962962963, -0.18611111111111112]</t>
  </si>
  <si>
    <t>[0.0005096000004414236, 4.4844432000008965]</t>
  </si>
  <si>
    <t>[0.4861111111111111, -0.025]</t>
  </si>
  <si>
    <t>[-0.27685185185185185, -0.4027777777777778]</t>
  </si>
  <si>
    <t>[0.5787235000007058, 1.7432936000004702]</t>
  </si>
  <si>
    <t>[-0.025, 0.35462962962962963]</t>
  </si>
  <si>
    <t>[-0.4027777777777778, -0.12962962962962962]</t>
  </si>
  <si>
    <t>[0.0013488000004144851, 2.6948908000013034]</t>
  </si>
  <si>
    <t>[-0.22592592592592592, 0.02962962962962963]</t>
  </si>
  <si>
    <t>[-0.28055555555555556, -0.41203703703703703]</t>
  </si>
  <si>
    <t>[1.092996100000164, 1.8255730000000767]</t>
  </si>
  <si>
    <t>[1.7206052000001364]</t>
  </si>
  <si>
    <t>[-0.475, 0.05092592592592592]</t>
  </si>
  <si>
    <t>[-0.31666666666666665, -0.42777777777777776]</t>
  </si>
  <si>
    <t>[0.969269199998962, 1.6007758999985526]</t>
  </si>
  <si>
    <t>Ana Capitao</t>
  </si>
  <si>
    <t>2023-06-06_20h04.17.442</t>
  </si>
  <si>
    <t>[0.03888888888888889, 0.3990740740740741]</t>
  </si>
  <si>
    <t>[-0.3925925925925926, -0.13518518518518519]</t>
  </si>
  <si>
    <t>[0.0002664000494405627, 16.407809900003485]</t>
  </si>
  <si>
    <t>[0.25, 0.006481481481481481, -0.25, 0.012037037037037037]</t>
  </si>
  <si>
    <t>[-0.30092592592592593, -0.2898148148148148, -0.3, -0.39444444444444443]</t>
  </si>
  <si>
    <t>[19.852226300048642, 29.37432209996041, 38.238550600013696, 43.94041290006135]</t>
  </si>
  <si>
    <t>[6.97017510002479]</t>
  </si>
  <si>
    <t>[-0.002777777777777778, -0.014814814814814815]</t>
  </si>
  <si>
    <t>[11.47753889998421, 12.41116590006277]</t>
  </si>
  <si>
    <t>[-0.014814814814814815, 0.4351851851851852]</t>
  </si>
  <si>
    <t>[-0.39814814814814814, -0.1824074074074074]</t>
  </si>
  <si>
    <t>[0.0002707999665290117, 22.09356209996622]</t>
  </si>
  <si>
    <t>[0.2537037037037037, 0.032407407407407406]</t>
  </si>
  <si>
    <t>[-0.30462962962962964, -0.4111111111111111]</t>
  </si>
  <si>
    <t>[5.470852900063619, 6.237700400059111]</t>
  </si>
  <si>
    <t>[0.032407407407407406, 0.49722222222222223]</t>
  </si>
  <si>
    <t>[-0.4111111111111111, -0.16111111111111112]</t>
  </si>
  <si>
    <t>[0.00027680001221597195, 15.071229599998333]</t>
  </si>
  <si>
    <t>[0.24537037037037038, 0.05555555555555555]</t>
  </si>
  <si>
    <t>[2.8388665000675246, 4.973545800079592]</t>
  </si>
  <si>
    <t>[0.05555555555555555, 0.39351851851851855]</t>
  </si>
  <si>
    <t>[-0.39351851851851855, -0.21481481481481482]</t>
  </si>
  <si>
    <t>[0.00028570007998496294, 26.459407199989073]</t>
  </si>
  <si>
    <t>[0.2518518518518518, 0.49444444444444446, 0.040740740740740744]</t>
  </si>
  <si>
    <t>[-0.30648148148148147, -0.2916666666666667, -0.39814814814814814]</t>
  </si>
  <si>
    <t>[1.9195919000776485, 4.840213899966329, 6.140108700026758]</t>
  </si>
  <si>
    <t>[0.040740740740740744, 0.40555555555555556]</t>
  </si>
  <si>
    <t>[-0.39814814814814814, -0.15462962962962962]</t>
  </si>
  <si>
    <t>[0.0002730999840423465, 3.851312799961306]</t>
  </si>
  <si>
    <t>[-0.001851851851851852, -0.009259259259259259]</t>
  </si>
  <si>
    <t>[4.148063700064085, 4.914624500088394]</t>
  </si>
  <si>
    <t>[0.5333333333333333]</t>
  </si>
  <si>
    <t>[6.680961000034586]</t>
  </si>
  <si>
    <t>[-0.001851851851851852, -0.008333333333333333]</t>
  </si>
  <si>
    <t>[2.5244346000254154, 3.1076162999961525]</t>
  </si>
  <si>
    <t>[-0.008333333333333333, 0.33796296296296297]</t>
  </si>
  <si>
    <t>[-0.39351851851851855, -0.09722222222222222]</t>
  </si>
  <si>
    <t>[0.0002986999461427331, 3.432967499946244]</t>
  </si>
  <si>
    <t>[0.24074074074074073, 0.03888888888888889]</t>
  </si>
  <si>
    <t>[-0.2861111111111111, -0.3925925925925926]</t>
  </si>
  <si>
    <t>[1.7726323999231681, 2.7526777000166476]</t>
  </si>
  <si>
    <t>[0.03888888888888889, 0.40925925925925927]</t>
  </si>
  <si>
    <t>[-0.3925925925925926, -0.13425925925925927]</t>
  </si>
  <si>
    <t>[0.00026729993987828493, 3.4711275999434292]</t>
  </si>
  <si>
    <t>[0.49537037037037035, -0.000925925925925926]</t>
  </si>
  <si>
    <t>[-0.2972222222222222, -0.3962962962962963]</t>
  </si>
  <si>
    <t>[2.807651699986309, 4.457546899910085]</t>
  </si>
  <si>
    <t>[2.2292976999888197]</t>
  </si>
  <si>
    <t>[0.25277777777777777, -0.020370370370370372]</t>
  </si>
  <si>
    <t>[-0.30092592592592593, -0.3685185185185185]</t>
  </si>
  <si>
    <t>[5.641014999942854, 8.17846969992388]</t>
  </si>
  <si>
    <t>[3.193884899956174]</t>
  </si>
  <si>
    <t>[0.25555555555555554, 0.026851851851851852]</t>
  </si>
  <si>
    <t>[-0.2898148148148148, -0.3768518518518518]</t>
  </si>
  <si>
    <t>[9.83172880008351, 10.996971999993548]</t>
  </si>
  <si>
    <t>[-0.08518518518518518]</t>
  </si>
  <si>
    <t>[16.572651499998756]</t>
  </si>
  <si>
    <t>[0.5, -0.009259259259259259]</t>
  </si>
  <si>
    <t>[-0.29907407407407405, -0.4185185185185185]</t>
  </si>
  <si>
    <t>[2.4539683000184596, 4.304079900030047]</t>
  </si>
  <si>
    <t>[-0.009259259259259259, 0.3925925925925926]</t>
  </si>
  <si>
    <t>[-0.4185185185185185, -0.16944444444444445]</t>
  </si>
  <si>
    <t>[0.00026700005400925875, 8.866983699961565]</t>
  </si>
  <si>
    <t>[0.2490740740740741, 0.003703703703703704]</t>
  </si>
  <si>
    <t>[1.6808713000500575, 4.147895900066942]</t>
  </si>
  <si>
    <t>[-0.30277777777777776]</t>
  </si>
  <si>
    <t>[5.110583400004543]</t>
  </si>
  <si>
    <t>[0.25833333333333336, 0.017592592592592594]</t>
  </si>
  <si>
    <t>[2.891937099979259, 3.8079778999090195]</t>
  </si>
  <si>
    <t>[0.017592592592592594, 0.4009259259259259]</t>
  </si>
  <si>
    <t>[-0.39444444444444443, -0.1675925925925926]</t>
  </si>
  <si>
    <t>[0.0003557999152690172, 3.756195499910973]</t>
  </si>
  <si>
    <t>[0.0, 0.007407407407407408]</t>
  </si>
  <si>
    <t>[4.0083780999993905, 4.892318499973044]</t>
  </si>
  <si>
    <t>[0.03425925925925926]</t>
  </si>
  <si>
    <t>[8.58273410005495]</t>
  </si>
  <si>
    <t>[0.25, -0.010185185185185186]</t>
  </si>
  <si>
    <t>[-0.29814814814814816, -0.41388888888888886]</t>
  </si>
  <si>
    <t>[3.0503111999714747, 3.866142399958335]</t>
  </si>
  <si>
    <t>[-0.010185185185185186, -0.2833333333333333]</t>
  </si>
  <si>
    <t>[-0.41388888888888886, 0.06574074074074074]</t>
  </si>
  <si>
    <t>[0.0003220000071451068, 2.4893338000401855]</t>
  </si>
  <si>
    <t>[0.2518518518518518, 0.002777777777777778]</t>
  </si>
  <si>
    <t>[-0.3138888888888889, -0.38333333333333336]</t>
  </si>
  <si>
    <t>[3.4033185000298545, 4.480415900005028]</t>
  </si>
  <si>
    <t>[1.9075671999016777]</t>
  </si>
  <si>
    <t>[-0.30185185185185187, -0.40370370370370373]</t>
  </si>
  <si>
    <t>[1.6726136000361294, 2.4721946000354365]</t>
  </si>
  <si>
    <t>[-0.049074074074074076]</t>
  </si>
  <si>
    <t>[10.382626899983734]</t>
  </si>
  <si>
    <t>[-0.012037037037037037, -0.002777777777777778]</t>
  </si>
  <si>
    <t>[-0.2898148148148148, -0.3962962962962963]</t>
  </si>
  <si>
    <t>[10.496013000025414, 11.278879699995741]</t>
  </si>
  <si>
    <t>[-0.06296296296296296]</t>
  </si>
  <si>
    <t>[13.591554600046948]</t>
  </si>
  <si>
    <t>[0.25092592592592594, 0.004629629629629629]</t>
  </si>
  <si>
    <t>[2.6329881999408826, 3.6328360999468714]</t>
  </si>
  <si>
    <t>[0.004629629629629629, -0.32222222222222224]</t>
  </si>
  <si>
    <t>[-0.3861111111111111, -0.012037037037037037]</t>
  </si>
  <si>
    <t>[0.00037100003100931644, 5.873225799994543]</t>
  </si>
  <si>
    <t>[0.49722222222222223, 0.012037037037037037]</t>
  </si>
  <si>
    <t>[-0.30833333333333335, -0.40370370370370373]</t>
  </si>
  <si>
    <t>[3.140954199945554, 4.190710700000636]</t>
  </si>
  <si>
    <t>[0.012037037037037037, 0.3990740740740741]</t>
  </si>
  <si>
    <t>[-0.40370370370370373, -0.125]</t>
  </si>
  <si>
    <t>[0.00028819998260587454, 15.986828399938531]</t>
  </si>
  <si>
    <t>[0.49722222222222223, 0.05555555555555555]</t>
  </si>
  <si>
    <t>[-0.31666666666666665, -0.3925925925925926]</t>
  </si>
  <si>
    <t>[2.6423119000392035, 4.124964900081977]</t>
  </si>
  <si>
    <t>[0.05555555555555555, -0.3851851851851852]</t>
  </si>
  <si>
    <t>[-0.3925925925925926, 0.049074074074074076]</t>
  </si>
  <si>
    <t>[0.000277700019069016, 5.557606399990618]</t>
  </si>
  <si>
    <t>[0.25092592592592594, -0.03981481481481482]</t>
  </si>
  <si>
    <t>[-0.31574074074074077, -0.39166666666666666]</t>
  </si>
  <si>
    <t>[1.9267494999803603, 3.5764282000018284]</t>
  </si>
  <si>
    <t>[10.285688500036485]</t>
  </si>
  <si>
    <t>[0.24444444444444444, 0.041666666666666664]</t>
  </si>
  <si>
    <t>[-0.31296296296296294, -0.39351851851851855]</t>
  </si>
  <si>
    <t>[1.7781812000321224, 2.394830200006254]</t>
  </si>
  <si>
    <t>[0.041666666666666664, -0.3111111111111111]</t>
  </si>
  <si>
    <t>[-0.39351851851851855, -0.14907407407407408]</t>
  </si>
  <si>
    <t>[0.00028170004952698946, 3.098734400002286]</t>
  </si>
  <si>
    <t>[0.5, 0.004629629629629629]</t>
  </si>
  <si>
    <t>[-0.31296296296296294, -0.3990740740740741]</t>
  </si>
  <si>
    <t>[1.9340133999940008, 2.7999218999175355]</t>
  </si>
  <si>
    <t>[0.004629629629629629, 0.5740740740740741]</t>
  </si>
  <si>
    <t>[-0.3990740740740741, -0.019444444444444445]</t>
  </si>
  <si>
    <t>[0.00033790001180022955, 2.827661099960096]</t>
  </si>
  <si>
    <t>[0.2564814814814815, 0.4981481481481482, -0.04722222222222222]</t>
  </si>
  <si>
    <t>[-0.2962962962962963, -0.2861111111111111, -0.40185185185185185]</t>
  </si>
  <si>
    <t>[2.5091029999312013, 4.975426999968477, 5.659172700019553]</t>
  </si>
  <si>
    <t>[-0.04722222222222222, 0.1935185185185185]</t>
  </si>
  <si>
    <t>[-0.40185185185185185, -0.2537037037037037]</t>
  </si>
  <si>
    <t>[0.0003021999727934599, 2.119485800038092]</t>
  </si>
  <si>
    <t>[0.4981481481481482, -0.01574074074074074]</t>
  </si>
  <si>
    <t>[3.800442700041458, 5.053108500083908]</t>
  </si>
  <si>
    <t>[8.384102099924348]</t>
  </si>
  <si>
    <t>[0.24351851851851852, -0.014814814814814815]</t>
  </si>
  <si>
    <t>[-0.30648148148148147, -0.40185185185185185]</t>
  </si>
  <si>
    <t>[2.254545999923721, 3.0713143999455497]</t>
  </si>
  <si>
    <t>[-0.013888888888888888, -0.23796296296296296]</t>
  </si>
  <si>
    <t>[0.00037750008050352335, 8.316118700080551]</t>
  </si>
  <si>
    <t>['images\\real\\8_005.jpeg']</t>
  </si>
  <si>
    <t>[0.25462962962962965, 0.014814814814814815]</t>
  </si>
  <si>
    <t>[-0.32685185185185184, -0.3990740740740741]</t>
  </si>
  <si>
    <t>[1.6074414999457076, 3.2078107999404892]</t>
  </si>
  <si>
    <t>[0.01574074074074074, -0.3055555555555556]</t>
  </si>
  <si>
    <t>[-0.3990740740740741, -0.06851851851851852]</t>
  </si>
  <si>
    <t>[0.0005300999619066715, 2.0639542000135407]</t>
  </si>
  <si>
    <t>[0.005555555555555556, 0.012037037037037037]</t>
  </si>
  <si>
    <t>[2.880353199900128, 3.4186548999277875]</t>
  </si>
  <si>
    <t>[21.87378450005781]</t>
  </si>
  <si>
    <t>[0.2537037037037037, -0.009259259259259259]</t>
  </si>
  <si>
    <t>[-0.3175925925925926, -0.41944444444444445]</t>
  </si>
  <si>
    <t>[1.3344063999829814, 1.9338873999658972]</t>
  </si>
  <si>
    <t>[7.095805000048131]</t>
  </si>
  <si>
    <t>[0.5, 0.003703703703703704]</t>
  </si>
  <si>
    <t>[2.379417599993758, 3.2626112999860197]</t>
  </si>
  <si>
    <t>[-0.3962962962962963]</t>
  </si>
  <si>
    <t>[5.495183899998665]</t>
  </si>
  <si>
    <t>[0.5, -0.022222222222222223]</t>
  </si>
  <si>
    <t>[2.0938352000666782, 3.2273990000830963]</t>
  </si>
  <si>
    <t>[-0.022222222222222223, -0.18055555555555555]</t>
  </si>
  <si>
    <t>[0.0003723000409081578, 3.063503500074148]</t>
  </si>
  <si>
    <t>[0.25833333333333336, 0.026851851851851852]</t>
  </si>
  <si>
    <t>[-0.30277777777777776, -0.40925925925925927]</t>
  </si>
  <si>
    <t>[5.370517699979246, 7.769961999962106]</t>
  </si>
  <si>
    <t>[9.702739399974234]</t>
  </si>
  <si>
    <t>[0.5009259259259259, -0.009259259259259259]</t>
  </si>
  <si>
    <t>[2.1933715000050142, 3.059578699991107]</t>
  </si>
  <si>
    <t>[-0.009259259259259259, -0.29074074074074074]</t>
  </si>
  <si>
    <t>[-0.39351851851851855, -0.08796296296296297]</t>
  </si>
  <si>
    <t>[0.00028989999555051327, 5.4084630000870675]</t>
  </si>
  <si>
    <t>[0.25277777777777777, -0.003703703703703704]</t>
  </si>
  <si>
    <t>[-0.3138888888888889, -0.4064814814814815]</t>
  </si>
  <si>
    <t>[1.596153900027275, 2.2980128000490367]</t>
  </si>
  <si>
    <t>[-0.42777777777777776]</t>
  </si>
  <si>
    <t>[6.048288100049831]</t>
  </si>
  <si>
    <t>[0.004629629629629629, 0.030555555555555555]</t>
  </si>
  <si>
    <t>[6.918938999995589, 9.0050906999968]</t>
  </si>
  <si>
    <t>[0.030555555555555555, -0.30833333333333335]</t>
  </si>
  <si>
    <t>[-0.39351851851851855, -0.16944444444444445]</t>
  </si>
  <si>
    <t>[0.000287800095975399, 3.714448200073093]</t>
  </si>
  <si>
    <t>[0.24814814814814815, 0.012037037037037037]</t>
  </si>
  <si>
    <t>[-0.3175925925925926, -0.3962962962962963]</t>
  </si>
  <si>
    <t>[4.672079300042242, 5.322379700024612]</t>
  </si>
  <si>
    <t>[0.012037037037037037, -0.30648148148148147]</t>
  </si>
  <si>
    <t>[-0.3962962962962963, -0.1388888888888889]</t>
  </si>
  <si>
    <t>[0.0003315999638289213, 8.155287400004454]</t>
  </si>
  <si>
    <t>[0.002777777777777778, -0.013888888888888888]</t>
  </si>
  <si>
    <t>[-0.3101851851851852, -0.39166666666666666]</t>
  </si>
  <si>
    <t>[1.5188831000123173, 2.3850959999253973]</t>
  </si>
  <si>
    <t>[1.8732211999595165]</t>
  </si>
  <si>
    <t>[0.25462962962962965, -0.026851851851851852]</t>
  </si>
  <si>
    <t>[-0.3074074074074074, -0.4074074074074074]</t>
  </si>
  <si>
    <t>[7.09623439994175, 7.946843900019303]</t>
  </si>
  <si>
    <t>[-0.026851851851851852, -0.26944444444444443]</t>
  </si>
  <si>
    <t>[-0.40925925925925927, -0.09259259259259259]</t>
  </si>
  <si>
    <t>[0.00045050005428493023, 2.700499500031583]</t>
  </si>
  <si>
    <t>[0.24722222222222223, 0.041666666666666664]</t>
  </si>
  <si>
    <t>[-0.3, -0.37777777777777777]</t>
  </si>
  <si>
    <t>[2.2276942000025883, 2.9608557999599725]</t>
  </si>
  <si>
    <t>[0.041666666666666664, -0.2601851851851852]</t>
  </si>
  <si>
    <t>[-0.37777777777777777, -0.041666666666666664]</t>
  </si>
  <si>
    <t>[0.0002937000244855881, 3.255010799970478]</t>
  </si>
  <si>
    <t>[-0.30092592592592593, -0.3990740740740741]</t>
  </si>
  <si>
    <t>[1.8366008000448346, 3.8203537000808865]</t>
  </si>
  <si>
    <t>[0.004629629629629629, 0.46111111111111114]</t>
  </si>
  <si>
    <t>[-0.3990740740740741, -0.2074074074074074]</t>
  </si>
  <si>
    <t>[0.00031539995688945055, 9.031831100001]</t>
  </si>
  <si>
    <t>[0.24814814814814815, -0.005555555555555556, -0.022222222222222223]</t>
  </si>
  <si>
    <t>[-0.30833333333333335, -0.30185185185185187, -0.39814814814814814]</t>
  </si>
  <si>
    <t>[1.6206875999923795, 7.003298899973743, 7.686497899936512]</t>
  </si>
  <si>
    <t>[2.4170974999433383]</t>
  </si>
  <si>
    <t>[0.004629629629629629, 0.005555555555555556]</t>
  </si>
  <si>
    <t>[7.91851999994833, 8.682306399918161]</t>
  </si>
  <si>
    <t>[0.005555555555555556, 0.45925925925925926]</t>
  </si>
  <si>
    <t>[-0.38055555555555554, 0.025]</t>
  </si>
  <si>
    <t>[0.00027820002287626266, 4.7196348999859765]</t>
  </si>
  <si>
    <t>[0.25, 0.008333333333333333]</t>
  </si>
  <si>
    <t>[2.0459789000451565, 2.896686000050977]</t>
  </si>
  <si>
    <t>[-0.387037037037037]</t>
  </si>
  <si>
    <t>[0.08796296296296297]</t>
  </si>
  <si>
    <t>[6.413875599973835]</t>
  </si>
  <si>
    <t>[0.24444444444444444, -0.013888888888888888]</t>
  </si>
  <si>
    <t>[1.5122999000595883, 3.3288477000314742]</t>
  </si>
  <si>
    <t>[-0.013888888888888888, 0.5166666666666667]</t>
  </si>
  <si>
    <t>[-0.3962962962962963, -0.11296296296296296]</t>
  </si>
  <si>
    <t>[0.0009602999780327082, 11.13355909998063]</t>
  </si>
  <si>
    <t>[0.2462962962962963, 0.003703703703703704]</t>
  </si>
  <si>
    <t>[5.314927399973385, 6.098814600030892]</t>
  </si>
  <si>
    <t>[0.003703703703703704, -0.2574074074074074]</t>
  </si>
  <si>
    <t>[-0.40925925925925927, -0.10740740740740741]</t>
  </si>
  <si>
    <t>[0.0003548000240698457, 10.55189939995762]</t>
  </si>
  <si>
    <t>[0.5037037037037037, -0.000925925925925926]</t>
  </si>
  <si>
    <t>[3.153137000044808, 4.026199099957012]</t>
  </si>
  <si>
    <t>[-0.40555555555555556]</t>
  </si>
  <si>
    <t>[6.588038600049913]</t>
  </si>
  <si>
    <t>[-0.3138888888888889, -0.3814814814814815]</t>
  </si>
  <si>
    <t>[1.6333623999962583, 2.3996090000728145]</t>
  </si>
  <si>
    <t>[0.014814814814814815, 0.3675925925925926]</t>
  </si>
  <si>
    <t>[-0.3814814814814815, -0.05092592592592592]</t>
  </si>
  <si>
    <t>[0.00027920003049075603, 12.459548900020309]</t>
  </si>
  <si>
    <t>[0.24814814814814815, 0.04814814814814815]</t>
  </si>
  <si>
    <t>[-0.2935185185185185, -0.3990740740740741]</t>
  </si>
  <si>
    <t>[1.3201310000149533, 2.0504099000245333]</t>
  </si>
  <si>
    <t>[0.04814814814814815, -0.2361111111111111]</t>
  </si>
  <si>
    <t>[-0.3990740740740741, -0.1574074074074074]</t>
  </si>
  <si>
    <t>[0.0002842999529093504, 10.446705600013956]</t>
  </si>
  <si>
    <t>[0.2490740740740741, 0.5092592592592593, 0.024074074074074074]</t>
  </si>
  <si>
    <t>[-0.3194444444444444, -0.30648148148148147, -0.3990740740740741]</t>
  </si>
  <si>
    <t>[1.803645900101401, 3.320030300063081, 4.220687200082466]</t>
  </si>
  <si>
    <t>[0.024074074074074074, -0.2675925925925926]</t>
  </si>
  <si>
    <t>[-0.3990740740740741, -0.15462962962962962]</t>
  </si>
  <si>
    <t>[0.00042749999556690454, 6.2454563999781385]</t>
  </si>
  <si>
    <t>[0.24537037037037038, 0.028703703703703703]</t>
  </si>
  <si>
    <t>[2.668879700009711, 3.802320300019346]</t>
  </si>
  <si>
    <t>[7.160462799947709]</t>
  </si>
  <si>
    <t>[0.25277777777777777, -0.01574074074074074]</t>
  </si>
  <si>
    <t>[-0.31574074074074077, -0.4009259259259259]</t>
  </si>
  <si>
    <t>[1.5158080999972299, 2.2091678000288084]</t>
  </si>
  <si>
    <t>[-0.01574074074074074, 0.44351851851851853]</t>
  </si>
  <si>
    <t>[-0.4009259259259259, -0.06388888888888888]</t>
  </si>
  <si>
    <t>[0.00031070003751665354, 17.1491388999857]</t>
  </si>
  <si>
    <t>[0.49722222222222223, 0.024074074074074074]</t>
  </si>
  <si>
    <t>[-0.31296296296296294, -0.3907407407407407]</t>
  </si>
  <si>
    <t>[3.7055292000295594, 4.500350299989805]</t>
  </si>
  <si>
    <t>[0.024074074074074074, 0.45925925925925926]</t>
  </si>
  <si>
    <t>[-0.3907407407407407, -0.03148148148148148]</t>
  </si>
  <si>
    <t>[0.0002877999795600772, 22.01121070003137]</t>
  </si>
  <si>
    <t>[0.000925925925925926, 0.009259259259259259]</t>
  </si>
  <si>
    <t>[7.149946599965915, 8.016096199979074]</t>
  </si>
  <si>
    <t>[0.012962962962962963, 0.4703703703703704]</t>
  </si>
  <si>
    <t>[-0.3925925925925926, -0.21388888888888888]</t>
  </si>
  <si>
    <t>[0.0004896000027656555, 7.989494200097397]</t>
  </si>
  <si>
    <t>[0.2574074074074074, 0.25277777777777777, 0.010185185185185186]</t>
  </si>
  <si>
    <t>[-0.3277777777777778, -0.31574074074074077, -0.41388888888888886]</t>
  </si>
  <si>
    <t>[2.7167370000388473, 3.4500837000086904, 4.516942300018854]</t>
  </si>
  <si>
    <t>[12.183591300039552]</t>
  </si>
  <si>
    <t>[0.4962962962962963, -0.022222222222222223]</t>
  </si>
  <si>
    <t>[-0.3175925925925926, -0.3861111111111111]</t>
  </si>
  <si>
    <t>[1.7236424000002444, 3.6362140000564978]</t>
  </si>
  <si>
    <t>[38.15314730000682]</t>
  </si>
  <si>
    <t>[0.5009259259259259, -0.04814814814814815]</t>
  </si>
  <si>
    <t>[1.8212522000540048, 2.788441100041382]</t>
  </si>
  <si>
    <t>[-0.04814814814814815, 0.4787037037037037]</t>
  </si>
  <si>
    <t>[-0.38425925925925924, -0.15648148148148147]</t>
  </si>
  <si>
    <t>[0.0007548999274149537, 6.957817499991506]</t>
  </si>
  <si>
    <t>[0.5018518518518519, 0.03611111111111111]</t>
  </si>
  <si>
    <t>[1.6424532000673935, 2.858997100032866]</t>
  </si>
  <si>
    <t>[0.03611111111111111, 0.3212962962962963]</t>
  </si>
  <si>
    <t>[-0.38796296296296295, -0.13240740740740742]</t>
  </si>
  <si>
    <t>[0.0003019000869244337, 3.4702520000282675]</t>
  </si>
  <si>
    <t>[0.25092592592592594, -0.04722222222222222]</t>
  </si>
  <si>
    <t>[2.2614908000687137, 3.175105700036511]</t>
  </si>
  <si>
    <t>[-0.04722222222222222, -0.2953703703703704]</t>
  </si>
  <si>
    <t>[-0.3851851851851852, -0.1]</t>
  </si>
  <si>
    <t>[0.0003575999289751053, 7.492195399943739]</t>
  </si>
  <si>
    <t>[0.5009259259259259, -0.007407407407407408]</t>
  </si>
  <si>
    <t>[2.0303312999894843, 3.5794948999537155]</t>
  </si>
  <si>
    <t>[-0.007407407407407408, 0.3675925925925926]</t>
  </si>
  <si>
    <t>[-0.40185185185185185, -0.13240740740740742]</t>
  </si>
  <si>
    <t>[0.00029440002981573343, 2.3720591999590397]</t>
  </si>
  <si>
    <t>[0.2574074074074074, -0.001851851851851852]</t>
  </si>
  <si>
    <t>[-0.30925925925925923, -0.3990740740740741]</t>
  </si>
  <si>
    <t>[3.056469799950719, 3.889377999934368]</t>
  </si>
  <si>
    <t>[0.6305555555555555]</t>
  </si>
  <si>
    <t>[7.44755989999976]</t>
  </si>
  <si>
    <t>[0.23333333333333334, -0.022222222222222223]</t>
  </si>
  <si>
    <t>[2.0930562999565154, 2.94329900003504]</t>
  </si>
  <si>
    <t>[-0.3509259259259259]</t>
  </si>
  <si>
    <t>[5.211895899963565]</t>
  </si>
  <si>
    <t>[0.25277777777777777, -0.03518518518518519]</t>
  </si>
  <si>
    <t>[-0.3175925925925926, -0.4027777777777778]</t>
  </si>
  <si>
    <t>[2.1753967000404373, 3.0922372000059113]</t>
  </si>
  <si>
    <t>[15.087685199920088]</t>
  </si>
  <si>
    <t>[0.25, 0.019444444444444445]</t>
  </si>
  <si>
    <t>[1.991535900044255, 2.807211500010453]</t>
  </si>
  <si>
    <t>[0.4111111111111111]</t>
  </si>
  <si>
    <t>[9.511008500005119]</t>
  </si>
  <si>
    <t>[0.24814814814814815, -0.009259259259259259]</t>
  </si>
  <si>
    <t>[-0.30925925925925923, -0.4009259259259259]</t>
  </si>
  <si>
    <t>[1.7343705999664962, 5.100693499902263]</t>
  </si>
  <si>
    <t>[5.884671100066043]</t>
  </si>
  <si>
    <t>[0.5055555555555555, 0.013888888888888888]</t>
  </si>
  <si>
    <t>[-0.287962962962963, -0.40555555555555556]</t>
  </si>
  <si>
    <t>[1.4621003000065684, 2.9113208999624476]</t>
  </si>
  <si>
    <t>[0.013888888888888888, 0.2574074074074074]</t>
  </si>
  <si>
    <t>[-0.40555555555555556, -0.11203703703703703]</t>
  </si>
  <si>
    <t>[0.00041800003964453936, 3.9792218999937177]</t>
  </si>
  <si>
    <t>[0.24814814814814815, 0.020370370370370372]</t>
  </si>
  <si>
    <t>[1.4965211999369785, 2.8822992999339476]</t>
  </si>
  <si>
    <t>[0.5953703703703703]</t>
  </si>
  <si>
    <t>[4.855279800016433]</t>
  </si>
  <si>
    <t>[0.5018518518518519, 0.062037037037037036]</t>
  </si>
  <si>
    <t>[-0.32037037037037036, -0.3907407407407407]</t>
  </si>
  <si>
    <t>[2.7414749999297783, 3.8544553999090567]</t>
  </si>
  <si>
    <t>[0.062037037037037036, 0.4583333333333333]</t>
  </si>
  <si>
    <t>[-0.3907407407407407, -0.05555555555555555]</t>
  </si>
  <si>
    <t>[0.00029710005037486553, 7.063981199986301]</t>
  </si>
  <si>
    <t>[0.5, 0.012962962962962963]</t>
  </si>
  <si>
    <t>[-0.3175925925925926, -0.3787037037037037]</t>
  </si>
  <si>
    <t>[2.6761720000067726, 3.5089925000211224]</t>
  </si>
  <si>
    <t>[0.012962962962962963, 0.4685185185185185]</t>
  </si>
  <si>
    <t>[-0.3787037037037037, -0.12129629629629629]</t>
  </si>
  <si>
    <t>[0.00029090000316500664, 2.844853000016883]</t>
  </si>
  <si>
    <t>[0.25277777777777777, 0.03611111111111111]</t>
  </si>
  <si>
    <t>[6.77970740001183, 8.012390900054015]</t>
  </si>
  <si>
    <t>[9.678121399949305]</t>
  </si>
  <si>
    <t>[0.25277777777777777, 0.03796296296296296]</t>
  </si>
  <si>
    <t>[-0.29814814814814816, -0.3972222222222222]</t>
  </si>
  <si>
    <t>[2.155187400057912, 2.955220600008033]</t>
  </si>
  <si>
    <t>[0.03796296296296296, 0.5518518518518518]</t>
  </si>
  <si>
    <t>[-0.3972222222222222, 0.05185185185185185]</t>
  </si>
  <si>
    <t>[0.0002764000091701746, 7.853433300042525]</t>
  </si>
  <si>
    <t>[0.25925925925925924, 0.03425925925925926]</t>
  </si>
  <si>
    <t>[1.2193394999485463, 2.0686755999922752]</t>
  </si>
  <si>
    <t>[0.03425925925925926, -0.32314814814814813]</t>
  </si>
  <si>
    <t>[-0.41388888888888886, -0.1388888888888889]</t>
  </si>
  <si>
    <t>[0.00039820000529289246, 5.572745700017549]</t>
  </si>
  <si>
    <t>[0.2518518518518518, 0.021296296296296296]</t>
  </si>
  <si>
    <t>[-0.3055555555555556, -0.39814814814814814]</t>
  </si>
  <si>
    <t>[1.384402299998328, 2.3339867999311537]</t>
  </si>
  <si>
    <t>[0.021296296296296296, -0.262037037037037]</t>
  </si>
  <si>
    <t>[-0.39814814814814814, -0.1]</t>
  </si>
  <si>
    <t>[0.0003127999370917678, 7.2802832999732345]</t>
  </si>
  <si>
    <t>[0.25833333333333336, -0.009259259259259259]</t>
  </si>
  <si>
    <t>[-0.3175925925925926, -0.3972222222222222]</t>
  </si>
  <si>
    <t>[1.9016979999141768, 2.7349389999872074]</t>
  </si>
  <si>
    <t>[-0.009259259259259259, 0.42685185185185187]</t>
  </si>
  <si>
    <t>[-0.3972222222222222, -0.13240740740740742]</t>
  </si>
  <si>
    <t>[0.00029070000164210796, 2.726887899916619]</t>
  </si>
  <si>
    <t>[0.24444444444444444, 0.022222222222222223]</t>
  </si>
  <si>
    <t>[-0.31203703703703706, -0.38981481481481484]</t>
  </si>
  <si>
    <t>[1.379493199987337, 2.4960394999943674]</t>
  </si>
  <si>
    <t>[0.022222222222222223, -0.3907407407407407]</t>
  </si>
  <si>
    <t>[-0.38981481481481484, -0.06759259259259259]</t>
  </si>
  <si>
    <t>[0.0003770999610424042, 4.070887099951506]</t>
  </si>
  <si>
    <t>[0.2490740740740741, -0.03425925925925926]</t>
  </si>
  <si>
    <t>[1.4678960000164807, 2.279586000018753]</t>
  </si>
  <si>
    <t>[0.475]</t>
  </si>
  <si>
    <t>[17.8784702999983]</t>
  </si>
  <si>
    <t>[0.25277777777777777, 0.012037037037037037]</t>
  </si>
  <si>
    <t>[-0.2972222222222222, -0.40925925925925927]</t>
  </si>
  <si>
    <t>[0.8910759999416769, 1.5723421999718994]</t>
  </si>
  <si>
    <t>[0.012037037037037037, 0.549074074074074]</t>
  </si>
  <si>
    <t>[-0.40925925925925927, -0.17037037037037037]</t>
  </si>
  <si>
    <t>[0.0002875999780371785, 8.704892399953678]</t>
  </si>
  <si>
    <t>[-0.30648148148148147, -0.4]</t>
  </si>
  <si>
    <t>[1.7280076000606641, 2.4782391000771895]</t>
  </si>
  <si>
    <t>[11.763966800062917]</t>
  </si>
  <si>
    <t>[0.5009259259259259, -0.001851851851851852]</t>
  </si>
  <si>
    <t>[-0.31203703703703706, -0.39351851851851855]</t>
  </si>
  <si>
    <t>[2.745101800072007, 4.418629299965687]</t>
  </si>
  <si>
    <t>[3.4882158000255004]</t>
  </si>
  <si>
    <t>[0.5046296296296297, 0.01574074074074074]</t>
  </si>
  <si>
    <t>[2.4093760000541806, 3.9258128000656143]</t>
  </si>
  <si>
    <t>[11.208705099998042]</t>
  </si>
  <si>
    <t>[-0.2833333333333333, -0.4064814814814815]</t>
  </si>
  <si>
    <t>[1.6385698999511078, 2.4719598999945447]</t>
  </si>
  <si>
    <t>[0.0, 0.32592592592592595]</t>
  </si>
  <si>
    <t>[-0.4064814814814815, -0.10185185185185185]</t>
  </si>
  <si>
    <t>[0.000295999925583601, 2.00653179991059]</t>
  </si>
  <si>
    <t>[0.001851851851851852, 0.007407407407407408]</t>
  </si>
  <si>
    <t>[4.318423899938352, 5.002323599997908]</t>
  </si>
  <si>
    <t>[10.466096900054254]</t>
  </si>
  <si>
    <t>[0.5, 0.041666666666666664]</t>
  </si>
  <si>
    <t>[3.154645000002347, 3.9062870000489056]</t>
  </si>
  <si>
    <t>[0.041666666666666664, 0.5824074074074074]</t>
  </si>
  <si>
    <t>[-0.4101851851851852, 0.07314814814814814]</t>
  </si>
  <si>
    <t>[0.00030339998193085194, 15.392159799928777]</t>
  </si>
  <si>
    <t>[0.25092592592592594, 0.24814814814814815, 0.027777777777777776]</t>
  </si>
  <si>
    <t>[-0.3277777777777778, -0.29444444444444445, -0.39351851851851855]</t>
  </si>
  <si>
    <t>[1.5969983000541106, 3.113209299976006, 4.363732700003311]</t>
  </si>
  <si>
    <t>[0.027777777777777776, -0.3101851851851852]</t>
  </si>
  <si>
    <t>[-0.39351851851851855, 0.04259259259259259]</t>
  </si>
  <si>
    <t>[0.0002869999734684825, 7.203704299987294]</t>
  </si>
  <si>
    <t>[0.49722222222222223, 0.025925925925925925]</t>
  </si>
  <si>
    <t>[-0.2898148148148148, -0.3925925925925926]</t>
  </si>
  <si>
    <t>[2.7562150000594556, 3.623518400010653]</t>
  </si>
  <si>
    <t>[0.025925925925925925, -0.23796296296296296]</t>
  </si>
  <si>
    <t>[-0.3925925925925926, -0.20092592592592592]</t>
  </si>
  <si>
    <t>[0.00028359994757920504, 4.786291699972935]</t>
  </si>
  <si>
    <t>[0.2537037037037037, -0.001851851851851852, -0.001851851851851852]</t>
  </si>
  <si>
    <t>[-0.2972222222222222, -0.30648148148148147, -0.3861111111111111]</t>
  </si>
  <si>
    <t>[3.4095490999752656, 6.092614399967715, 6.842197600053623]</t>
  </si>
  <si>
    <t>[7.9480787999928]</t>
  </si>
  <si>
    <t>[0.2518518518518518, 0.022222222222222223]</t>
  </si>
  <si>
    <t>[-0.30185185185185187, -0.4083333333333333]</t>
  </si>
  <si>
    <t>[1.1447418000316247, 2.060721299960278]</t>
  </si>
  <si>
    <t>[0.022222222222222223, -0.2740740740740741]</t>
  </si>
  <si>
    <t>[-0.4083333333333333, -0.18888888888888888]</t>
  </si>
  <si>
    <t>[0.0003421000437811017, 4.140480200061575]</t>
  </si>
  <si>
    <t>[-0.2851851851851852, -0.3787037037037037]</t>
  </si>
  <si>
    <t>[1.1814861999591812, 1.9649947000434622]</t>
  </si>
  <si>
    <t>[5.6454615000402555]</t>
  </si>
  <si>
    <t>[0.003703703703703704, -0.002777777777777778]</t>
  </si>
  <si>
    <t>[-0.32037037037037036, -0.4101851851851852]</t>
  </si>
  <si>
    <t>[1.7090065000811592, 4.592016400070861]</t>
  </si>
  <si>
    <t>[-0.001851851851851852, -0.325]</t>
  </si>
  <si>
    <t>[-0.4101851851851852, -0.12962962962962962]</t>
  </si>
  <si>
    <t>[0.0005135000683367252, 2.337484800023958]</t>
  </si>
  <si>
    <t>[-0.006481481481481481, -0.03333333333333333]</t>
  </si>
  <si>
    <t>[-0.29444444444444445, -0.4148148148148148]</t>
  </si>
  <si>
    <t>[2.332064700080082, 2.9820326000917703]</t>
  </si>
  <si>
    <t>[-0.03333333333333333, 0.30648148148148147]</t>
  </si>
  <si>
    <t>[-0.4148148148148148, -0.17037037037037037]</t>
  </si>
  <si>
    <t>[0.0003700999077409506, 2.714841999928467]</t>
  </si>
  <si>
    <t>[0.24537037037037038, 0.05740740740740741]</t>
  </si>
  <si>
    <t>[-0.30462962962962964, -0.3962962962962963]</t>
  </si>
  <si>
    <t>[6.014408599934541, 6.714617399964482]</t>
  </si>
  <si>
    <t>[7.470514300046489]</t>
  </si>
  <si>
    <t>[0.002777777777777778, -0.002777777777777778]</t>
  </si>
  <si>
    <t>[-0.29814814814814816, -0.37592592592592594]</t>
  </si>
  <si>
    <t>[2.2808892999310046, 20.111862299963832]</t>
  </si>
  <si>
    <t>[-0.002777777777777778, 0.33611111111111114]</t>
  </si>
  <si>
    <t>[-0.37592592592592594, -0.2324074074074074]</t>
  </si>
  <si>
    <t>[0.00028680008836090565, 2.2951216000365093]</t>
  </si>
  <si>
    <t>[0.25092592592592594, 0.06111111111111111]</t>
  </si>
  <si>
    <t>[-0.3, -0.3990740740740741]</t>
  </si>
  <si>
    <t>[2.7133089000126347, 3.7488998000044376]</t>
  </si>
  <si>
    <t>[0.06111111111111111, 0.44722222222222224]</t>
  </si>
  <si>
    <t>[-0.39814814814814814, -0.21944444444444444]</t>
  </si>
  <si>
    <t>[0.000381199992261827, 3.727539599989541]</t>
  </si>
  <si>
    <t>[0.24537037037037038, 0.004629629629629629]</t>
  </si>
  <si>
    <t>[5.259289600071497, 6.4097652999917045]</t>
  </si>
  <si>
    <t>[7.153907699976116]</t>
  </si>
  <si>
    <t>[0.2518518518518518, 0.08055555555555556]</t>
  </si>
  <si>
    <t>[-0.30648148148148147, -0.37962962962962965]</t>
  </si>
  <si>
    <t>[2.109667000011541, 3.4762115000048652]</t>
  </si>
  <si>
    <t>[0.3861111111111111]</t>
  </si>
  <si>
    <t>[5.41727550001815]</t>
  </si>
  <si>
    <t>[-0.31574074074074077, -0.38055555555555554]</t>
  </si>
  <si>
    <t>[4.014810900087468, 4.848546500084922]</t>
  </si>
  <si>
    <t>[0.012962962962962963, -0.49166666666666664]</t>
  </si>
  <si>
    <t>[-0.38055555555555554, -0.22314814814814815]</t>
  </si>
  <si>
    <t>[0.00028090004343539476, 14.78967020008713]</t>
  </si>
  <si>
    <t>[0.2490740740740741, 0.028703703703703703]</t>
  </si>
  <si>
    <t>[-0.28703703703703703, -0.3962962962962963]</t>
  </si>
  <si>
    <t>[3.6947648000204936, 5.043126100092195]</t>
  </si>
  <si>
    <t>[5.804021000047214]</t>
  </si>
  <si>
    <t>[0.2490740740740741, 0.03796296296296296]</t>
  </si>
  <si>
    <t>[2.380363899981603, 3.5638528000563383]</t>
  </si>
  <si>
    <t>[5.192967400071211]</t>
  </si>
  <si>
    <t>[0.5009259259259259, 0.037037037037037035]</t>
  </si>
  <si>
    <t>[-0.2916666666666667, -0.4083333333333333]</t>
  </si>
  <si>
    <t>[2.8003634000197053, 4.247410000069067]</t>
  </si>
  <si>
    <t>[3.978246499900706]</t>
  </si>
  <si>
    <t>[0.24259259259259258, 0.06111111111111111]</t>
  </si>
  <si>
    <t>[1.1830827000085264, 2.43294580001384]</t>
  </si>
  <si>
    <t>[2.0758637000108138]</t>
  </si>
  <si>
    <t>[0.49907407407407406, 0.05]</t>
  </si>
  <si>
    <t>[3.2588111999211833, 4.50701579998713]</t>
  </si>
  <si>
    <t>[0.05, 0.24814814814814815]</t>
  </si>
  <si>
    <t>[-0.4046296296296296, -0.17592592592592593]</t>
  </si>
  <si>
    <t>[0.00036589999217540026, 9.514774999930523]</t>
  </si>
  <si>
    <t>[0.2490740740740741, -0.006481481481481481]</t>
  </si>
  <si>
    <t>[2.8952475999249145, 4.977917699958198]</t>
  </si>
  <si>
    <t>[-0.006481481481481481, -0.1925925925925926]</t>
  </si>
  <si>
    <t>[-0.3972222222222222, -0.14074074074074075]</t>
  </si>
  <si>
    <t>[0.00027400010731071234, 21.150707600056194]</t>
  </si>
  <si>
    <t>['images\\real\\9_004.jpeg']</t>
  </si>
  <si>
    <t>[0.2518518518518518, 0.06944444444444445]</t>
  </si>
  <si>
    <t>[-0.2777777777777778, -0.38796296296296295]</t>
  </si>
  <si>
    <t>[1.4962607000488788, 2.250951600028202]</t>
  </si>
  <si>
    <t>[3.2592841000296175]</t>
  </si>
  <si>
    <t>[0.4962962962962963, 0.028703703703703703]</t>
  </si>
  <si>
    <t>[1.9020571000874043, 2.8351223000790924]</t>
  </si>
  <si>
    <t>[2.193788699922152]</t>
  </si>
  <si>
    <t>[0.49722222222222223, 0.24166666666666667, 0.005555555555555556]</t>
  </si>
  <si>
    <t>[-0.2935185185185185, -0.3212962962962963, -0.41203703703703703]</t>
  </si>
  <si>
    <t>[1.8162139999913052, 4.049959899974056, 4.71655820007436]</t>
  </si>
  <si>
    <t>[5.548327000113204]</t>
  </si>
  <si>
    <t>[1.7743411000119522, 2.5915914000943303]</t>
  </si>
  <si>
    <t>[0.011111111111111112, -0.30833333333333335]</t>
  </si>
  <si>
    <t>[-0.3972222222222222, -0.06759259259259259]</t>
  </si>
  <si>
    <t>[0.0004486000398173928, 9.162242099992]</t>
  </si>
  <si>
    <t>[1.9859847000334412, 3.6713368000928313]</t>
  </si>
  <si>
    <t>[0.6796296296296296]</t>
  </si>
  <si>
    <t>[2.177123000030406]</t>
  </si>
  <si>
    <t>[0.5046296296296297, 0.012037037037037037]</t>
  </si>
  <si>
    <t>[5.172543399967253, 6.716031900024973]</t>
  </si>
  <si>
    <t>[0.012037037037037037, 0.44814814814814813]</t>
  </si>
  <si>
    <t>[-0.38333333333333336, -0.023148148148148147]</t>
  </si>
  <si>
    <t>[0.0003750000614672899, 5.529110900009982]</t>
  </si>
  <si>
    <t>['images\\real\\1_001.jpg']</t>
  </si>
  <si>
    <t>[0.5046296296296297, 0.06111111111111111]</t>
  </si>
  <si>
    <t>[-0.2722222222222222, -0.387037037037037]</t>
  </si>
  <si>
    <t>[2.1939108999213204, 3.5776872999267653]</t>
  </si>
  <si>
    <t>[0.06111111111111111, -0.24537037037037038]</t>
  </si>
  <si>
    <t>[-0.387037037037037, -0.1648148148148148]</t>
  </si>
  <si>
    <t>[0.000382099999114871, 6.546181300072931]</t>
  </si>
  <si>
    <t>[0.5037037037037037, 0.016666666666666666]</t>
  </si>
  <si>
    <t>[1.9502768999664113, 2.783256199909374]</t>
  </si>
  <si>
    <t>[0.016666666666666666, -0.25]</t>
  </si>
  <si>
    <t>[-0.3851851851851852, -0.08425925925925926]</t>
  </si>
  <si>
    <t>[0.0002804000396281481, 4.033042200026102]</t>
  </si>
  <si>
    <t>[1.5504345999797806, 2.3215492999879643]</t>
  </si>
  <si>
    <t>[0.018518518518518517, 0.5685185185185185]</t>
  </si>
  <si>
    <t>[-0.40555555555555556, -0.012037037037037037]</t>
  </si>
  <si>
    <t>[0.00029689993243664503, 4.701117499964312]</t>
  </si>
  <si>
    <t>[2.812568499939516, 3.6458954999689013]</t>
  </si>
  <si>
    <t>[0.019444444444444445, -0.25925925925925924]</t>
  </si>
  <si>
    <t>[-0.40555555555555556, -0.14351851851851852]</t>
  </si>
  <si>
    <t>[0.00030640000477433205, 12.33109719993081]</t>
  </si>
  <si>
    <t>[0.4898148148148148, -0.004629629629629629]</t>
  </si>
  <si>
    <t>[-0.31851851851851853, -0.387037037037037]</t>
  </si>
  <si>
    <t>[2.0429748999886215, 3.0758434999734163]</t>
  </si>
  <si>
    <t>[0.6333333333333333]</t>
  </si>
  <si>
    <t>[5.43360119999852]</t>
  </si>
  <si>
    <t>[0.25277777777777777, -0.024074074074074074]</t>
  </si>
  <si>
    <t>[-0.3138888888888889, -0.37222222222222223]</t>
  </si>
  <si>
    <t>[1.398873900063336, 2.382347899954766]</t>
  </si>
  <si>
    <t>[0.537962962962963]</t>
  </si>
  <si>
    <t>[13.84133710002061]</t>
  </si>
  <si>
    <t>[0.5018518518518519, 0.025925925925925925]</t>
  </si>
  <si>
    <t>[2.1703986999345943, 3.2035472999559715]</t>
  </si>
  <si>
    <t>Rótulos de Linha</t>
  </si>
  <si>
    <t>Total Geral</t>
  </si>
  <si>
    <t>Contagem de genderTextBox.text</t>
  </si>
  <si>
    <t>Contagem de ageTextBox.text</t>
  </si>
  <si>
    <t>Soma de correctAns</t>
  </si>
  <si>
    <t>N_participants</t>
  </si>
  <si>
    <t>Category</t>
  </si>
  <si>
    <t>N_images</t>
  </si>
  <si>
    <t>Total_per_category</t>
  </si>
  <si>
    <t>Percentage_correct_answers_per_category</t>
  </si>
  <si>
    <t>Correct_answers_per_category</t>
  </si>
  <si>
    <t>Total_per_image</t>
  </si>
  <si>
    <t>Correct_answers_per_image</t>
  </si>
  <si>
    <t>Percentage_correct_answers_per_image</t>
  </si>
  <si>
    <t>Média de rating.response</t>
  </si>
  <si>
    <t>Correct_Answer_MOS</t>
  </si>
  <si>
    <t>Máximo de nextButton.started</t>
  </si>
  <si>
    <t>Average_test_time [min]</t>
  </si>
  <si>
    <t>correctAns_greater_than_5</t>
  </si>
  <si>
    <t>DÚVIDA</t>
  </si>
  <si>
    <t>ignorar critério do mais que 5?</t>
  </si>
  <si>
    <t>Rótulos de Coluna</t>
  </si>
  <si>
    <t>Images</t>
  </si>
  <si>
    <t>Rating_to_be_replaced</t>
  </si>
  <si>
    <t>começa em 20, de 5 em 5 anos</t>
  </si>
  <si>
    <t>Barchart</t>
  </si>
  <si>
    <t>Point chart</t>
  </si>
  <si>
    <t>prof vai arranjar calculo melhor</t>
  </si>
  <si>
    <t>fazer gráfico com pontos (por imagem e por classe)</t>
  </si>
  <si>
    <t>ordenar os MOS (para todas as imagens)</t>
  </si>
  <si>
    <t>mostar estas imagens e explicar o pq de ter sido retirado</t>
  </si>
  <si>
    <t>2023-07-03_17h34.19.305</t>
  </si>
  <si>
    <t>Duarte Martins</t>
  </si>
  <si>
    <t>[-0.5130208333333334]</t>
  </si>
  <si>
    <t>[40.13477689999854]</t>
  </si>
  <si>
    <t>[0.24609375, 0.4921875, -0.006510416666666667]</t>
  </si>
  <si>
    <t>[-0.30078125, -0.2994791666666667, -0.3958333333333333]</t>
  </si>
  <si>
    <t>[3.872107600000163, 5.119484900002135, 7.110147400002461]</t>
  </si>
  <si>
    <t>[20.415990599998622]</t>
  </si>
  <si>
    <t>[0.109375, 0.23958333333333334, 0.040364583333333336]</t>
  </si>
  <si>
    <t>[-0.3033854166666667, -0.3020833333333333, -0.40234375]</t>
  </si>
  <si>
    <t>[2.028689000006125, 2.4124378000051365, 3.3086092000012286]</t>
  </si>
  <si>
    <t>[34.10966729999927]</t>
  </si>
  <si>
    <t>[0.2552083333333333, 0.052083333333333336]</t>
  </si>
  <si>
    <t>[2.3298251000014716, 3.8970644000000902]</t>
  </si>
  <si>
    <t>[0.2838541666666667]</t>
  </si>
  <si>
    <t>[3.4771307000046363]</t>
  </si>
  <si>
    <t>[0.016927083333333332, -0.0013020833333333333]</t>
  </si>
  <si>
    <t>[-0.2942708333333333, -0.4075520833333333]</t>
  </si>
  <si>
    <t>[1.6947213999956148, 2.061195399997814]</t>
  </si>
  <si>
    <t>[18.731220100002247]</t>
  </si>
  <si>
    <t>[-0.2643229166666667, -0.029947916666666668]</t>
  </si>
  <si>
    <t>[-0.2942708333333333, -0.40234375]</t>
  </si>
  <si>
    <t>[2.155409499995585, 5.100780299995677]</t>
  </si>
  <si>
    <t>[11.653845999993791]</t>
  </si>
  <si>
    <t>[0.2669270833333333, 0.00390625]</t>
  </si>
  <si>
    <t>[-0.3046875, -0.3958333333333333]</t>
  </si>
  <si>
    <t>[1.0207373999946867, 1.964487299999746]</t>
  </si>
  <si>
    <t>[0.20052083333333334]</t>
  </si>
  <si>
    <t>[39.689141000002564]</t>
  </si>
  <si>
    <t>[0.0013020833333333333, 0.2591145833333333, 0.08463541666666667]</t>
  </si>
  <si>
    <t>[-0.2994791666666667, -0.2942708333333333, -0.3880208333333333]</t>
  </si>
  <si>
    <t>[1.323557299998356, 2.3858947999979137, 3.018514600000344]</t>
  </si>
  <si>
    <t>[1.5307752000007895]</t>
  </si>
  <si>
    <t>[-0.2708333333333333, -0.03125]</t>
  </si>
  <si>
    <t>[-0.2903645833333333, -0.3880208333333333]</t>
  </si>
  <si>
    <t>[1.0840017000009539, 1.5494467999960762]</t>
  </si>
  <si>
    <t>[0.3489583333333333]</t>
  </si>
  <si>
    <t>[1.8370706999994582]</t>
  </si>
  <si>
    <t>[-0.22526041666666666, 0.006510416666666667, 0.005208333333333333]</t>
  </si>
  <si>
    <t>[-0.3125, -0.3072916666666667, -0.41015625]</t>
  </si>
  <si>
    <t>[0.8270512999952189, 1.542271799997252, 1.8890715000015916]</t>
  </si>
  <si>
    <t>[18.815300799993565]</t>
  </si>
  <si>
    <t>[0.2552083333333333, 0.0013020833333333333]</t>
  </si>
  <si>
    <t>[-0.3125, -0.38671875]</t>
  </si>
  <si>
    <t>[2.084507899999153, 2.655493899997964]</t>
  </si>
  <si>
    <t>[-0.4153645833333333]</t>
  </si>
  <si>
    <t>[-0.10546875]</t>
  </si>
  <si>
    <t>[7.494646400002239]</t>
  </si>
  <si>
    <t>[0.00390625, 0.24609375, 0.010416666666666666]</t>
  </si>
  <si>
    <t>[-0.3098958333333333, -0.3111979166666667, -0.4075520833333333]</t>
  </si>
  <si>
    <t>[1.2784197000000859, 7.353055999999924, 7.8526539999948]</t>
  </si>
  <si>
    <t>[22.528951000000234]</t>
  </si>
  <si>
    <t>[0.24348958333333334, 0.040364583333333336]</t>
  </si>
  <si>
    <t>[-0.2955729166666667, -0.4127604166666667]</t>
  </si>
  <si>
    <t>[1.6346909999992931, 2.1250273999976343]</t>
  </si>
  <si>
    <t>[37.73564040000201]</t>
  </si>
  <si>
    <t>[0.009114583333333334, 0.01953125]</t>
  </si>
  <si>
    <t>[-0.2994791666666667, -0.3997395833333333]</t>
  </si>
  <si>
    <t>[1.4466499000045587, 1.7936783999975887]</t>
  </si>
  <si>
    <t>[28.266428599999927]</t>
  </si>
  <si>
    <t>[0.25, 0.022135416666666668]</t>
  </si>
  <si>
    <t>[2.8243610999998054, 5.791091499995673]</t>
  </si>
  <si>
    <t>[16.600121000003128]</t>
  </si>
  <si>
    <t>[0.2682291666666667, 0.0625]</t>
  </si>
  <si>
    <t>[-0.3098958333333333, -0.3841145833333333]</t>
  </si>
  <si>
    <t>[0.8720767000049818, 1.5005458000014187]</t>
  </si>
  <si>
    <t>[13.021950100002869]</t>
  </si>
  <si>
    <t>[1.6209173000024748, 4.201562200003536]</t>
  </si>
  <si>
    <t>[0.3854166666666667]</t>
  </si>
  <si>
    <t>[11.855612499995914]</t>
  </si>
  <si>
    <t>[0.25, 0.041666666666666664]</t>
  </si>
  <si>
    <t>[1.0861392000006163, 1.6868237000016961]</t>
  </si>
  <si>
    <t>[0.4192708333333333]</t>
  </si>
  <si>
    <t>[18.97065379999549]</t>
  </si>
  <si>
    <t>[0.23177083333333334, 0.041666666666666664]</t>
  </si>
  <si>
    <t>[-0.3046875, -0.390625]</t>
  </si>
  <si>
    <t>[1.1348358000032022, 1.6990781000058632]</t>
  </si>
  <si>
    <t>[19.847699900004955]</t>
  </si>
  <si>
    <t>[-0.0026041666666666665, -0.028645833333333332]</t>
  </si>
  <si>
    <t>[-0.2981770833333333, -0.3971354166666667]</t>
  </si>
  <si>
    <t>[1.8537156000020332, 3.3623694000052637]</t>
  </si>
  <si>
    <t>[7.692763199993351]</t>
  </si>
  <si>
    <t>[0.005208333333333333, 0.05859375]</t>
  </si>
  <si>
    <t>[0.7758288999975775, 2.2504408999957377]</t>
  </si>
  <si>
    <t>[8.82986240000173]</t>
  </si>
  <si>
    <t>[-0.01171875, 0.24869791666666666, 0.0625]</t>
  </si>
  <si>
    <t>[-0.29296875, -0.3098958333333333, -0.39453125]</t>
  </si>
  <si>
    <t>[1.243218000003253, 2.1340189000038663, 2.8036292000033427]</t>
  </si>
  <si>
    <t>[42.14055699999881]</t>
  </si>
  <si>
    <t>[0.2838541666666667, 0.4635416666666667, -0.033854166666666664]</t>
  </si>
  <si>
    <t>[-0.3111979166666667, -0.3033854166666667, -0.3802083333333333]</t>
  </si>
  <si>
    <t>[1.1070239000036963, 2.002815899999405, 2.575493100004678]</t>
  </si>
  <si>
    <t>[5.646111899994139]</t>
  </si>
  <si>
    <t>[0.2604166666666667, -0.033854166666666664]</t>
  </si>
  <si>
    <t>[1.1762897000007797, 1.9542386000030092]</t>
  </si>
  <si>
    <t>[14.206833399999596]</t>
  </si>
  <si>
    <t>[0.23697916666666666, 0.04296875]</t>
  </si>
  <si>
    <t>[0.7944530000022496, 1.500757000001613]</t>
  </si>
  <si>
    <t>[0.44921875]</t>
  </si>
  <si>
    <t>[1.5077846000058344]</t>
  </si>
  <si>
    <t>[0.24869791666666666, -0.0026041666666666665]</t>
  </si>
  <si>
    <t>[-0.3020833333333333, -0.39453125]</t>
  </si>
  <si>
    <t>[1.327238900004886, 1.6408104000001913]</t>
  </si>
  <si>
    <t>[-0.4466145833333333]</t>
  </si>
  <si>
    <t>[0.07291666666666667]</t>
  </si>
  <si>
    <t>[12.862186099999235]</t>
  </si>
  <si>
    <t>[0.24479166666666666, 0.033854166666666664]</t>
  </si>
  <si>
    <t>[2.5372242000012193, 3.8668061999997008]</t>
  </si>
  <si>
    <t>[2.823758699996688]</t>
  </si>
  <si>
    <t>[-0.01171875, -0.22395833333333334, -0.0013020833333333333]</t>
  </si>
  <si>
    <t>[-0.29296875, -0.3059895833333333, -0.3932291666666667]</t>
  </si>
  <si>
    <t>[1.3311837000001105, 1.8237187999984599, 3.4169172999972943]</t>
  </si>
  <si>
    <t>[2.912395599996671]</t>
  </si>
  <si>
    <t>[0.009114583333333334, 0.010416666666666666]</t>
  </si>
  <si>
    <t>[-0.2942708333333333, -0.39453125]</t>
  </si>
  <si>
    <t>[0.6530875000025844, 1.0207903000045917]</t>
  </si>
  <si>
    <t>[-0.3893229166666667]</t>
  </si>
  <si>
    <t>[5.827561199999764]</t>
  </si>
  <si>
    <t>[0.24739583333333334, 0.048177083333333336]</t>
  </si>
  <si>
    <t>[-0.2994791666666667, -0.3880208333333333]</t>
  </si>
  <si>
    <t>[1.0902662000007695, 1.6115704999974696]</t>
  </si>
  <si>
    <t>[3.017372400005115]</t>
  </si>
  <si>
    <t>[-0.484375, -0.041666666666666664]</t>
  </si>
  <si>
    <t>[-0.296875, -0.39453125]</t>
  </si>
  <si>
    <t>[0.8770186999972793, 1.6673499999960768]</t>
  </si>
  <si>
    <t>[5.0698397000014666]</t>
  </si>
  <si>
    <t>[0.2591145833333333, 0.0026041666666666665]</t>
  </si>
  <si>
    <t>[-0.2955729166666667, -0.4049479166666667]</t>
  </si>
  <si>
    <t>[1.1919715000040014, 5.190209699998377]</t>
  </si>
  <si>
    <t>[0.07421875]</t>
  </si>
  <si>
    <t>[8.720496699999785]</t>
  </si>
  <si>
    <t>[0.2526041666666667, -0.026041666666666668]</t>
  </si>
  <si>
    <t>[-0.3111979166666667, -0.3841145833333333]</t>
  </si>
  <si>
    <t>[0.7742266999994172, 1.2070834000041941]</t>
  </si>
  <si>
    <t>[-0.5169270833333334]</t>
  </si>
  <si>
    <t>[21.88484040000185]</t>
  </si>
  <si>
    <t>[0.2942708333333333, -0.016927083333333332]</t>
  </si>
  <si>
    <t>[-0.3020833333333333, -0.3932291666666667]</t>
  </si>
  <si>
    <t>[1.1912785000022268, 2.133029100004933]</t>
  </si>
  <si>
    <t>[5.3044063999986975]</t>
  </si>
  <si>
    <t>[0.2643229166666667, -0.014322916666666666]</t>
  </si>
  <si>
    <t>[-0.2916666666666667, -0.4036458333333333]</t>
  </si>
  <si>
    <t>[1.0576480999952764, 2.1729664000013145]</t>
  </si>
  <si>
    <t>[-0.5247395833333334]</t>
  </si>
  <si>
    <t>[4.5719154000034905]</t>
  </si>
  <si>
    <t>[0.2591145833333333, -0.0013020833333333333]</t>
  </si>
  <si>
    <t>[-0.28515625, -0.3958333333333333]</t>
  </si>
  <si>
    <t>[0.9219923999989987, 1.8560624999954598]</t>
  </si>
  <si>
    <t>[-0.515625]</t>
  </si>
  <si>
    <t>[40.35827229999995]</t>
  </si>
  <si>
    <t>[0.25390625, 0.0234375]</t>
  </si>
  <si>
    <t>[1.0010731000002124, 1.5736011999979382]</t>
  </si>
  <si>
    <t>[4.328428599998006]</t>
  </si>
  <si>
    <t>[0.2526041666666667, -0.010416666666666666]</t>
  </si>
  <si>
    <t>[0.7389449999973294, 1.2900816999972449]</t>
  </si>
  <si>
    <t>[0.4127604166666667]</t>
  </si>
  <si>
    <t>[2.4117461999994703]</t>
  </si>
  <si>
    <t>[0.2734375, 0.044270833333333336]</t>
  </si>
  <si>
    <t>[0.5567050999961793, 0.9818919999961508]</t>
  </si>
  <si>
    <t>[22.400720999998157]</t>
  </si>
  <si>
    <t>[0.20572916666666666, 0.049479166666666664]</t>
  </si>
  <si>
    <t>[0.9585284999993746, 2.021587499999441]</t>
  </si>
  <si>
    <t>[-0.43359375]</t>
  </si>
  <si>
    <t>[25.49092599999858]</t>
  </si>
  <si>
    <t>[0.2421875, -0.020833333333333332]</t>
  </si>
  <si>
    <t>[0.9291745000009541, 2.1103973999997834]</t>
  </si>
  <si>
    <t>[-0.3919270833333333]</t>
  </si>
  <si>
    <t>[0.037760416666666664]</t>
  </si>
  <si>
    <t>[21.976037599997653]</t>
  </si>
  <si>
    <t>[0.25, 0.0013020833333333333]</t>
  </si>
  <si>
    <t>[-0.2942708333333333, -0.3971354166666667]</t>
  </si>
  <si>
    <t>[0.72428139999829, 2.966885599998932]</t>
  </si>
  <si>
    <t>[0.5065104166666666]</t>
  </si>
  <si>
    <t>[3.7075339000002714]</t>
  </si>
  <si>
    <t>[0.00390625, -0.0013020833333333333]</t>
  </si>
  <si>
    <t>[1.8956263000000035, 2.2267445999968913]</t>
  </si>
  <si>
    <t>[-0.3307291666666667]</t>
  </si>
  <si>
    <t>[5.163470400002552]</t>
  </si>
  <si>
    <t>[0.009114583333333334, 0.03515625]</t>
  </si>
  <si>
    <t>[2.260274500004016, 4.723401299997931]</t>
  </si>
  <si>
    <t>[17.351873600004183]</t>
  </si>
  <si>
    <t>[-0.01171875, 0.013020833333333334]</t>
  </si>
  <si>
    <t>[1.000251899997238, 1.5375391999987187]</t>
  </si>
  <si>
    <t>[15.387988299997232]</t>
  </si>
  <si>
    <t>[0.2421875, 0.014322916666666666]</t>
  </si>
  <si>
    <t>[-0.3046875, -0.3697916666666667]</t>
  </si>
  <si>
    <t>[1.7220741999990423, 2.0810722000023816]</t>
  </si>
  <si>
    <t>[0.4231770833333333]</t>
  </si>
  <si>
    <t>[0.08203125]</t>
  </si>
  <si>
    <t>[18.235537399996247]</t>
  </si>
  <si>
    <t>[0.2669270833333333, 0.024739583333333332]</t>
  </si>
  <si>
    <t>[-0.28515625, -0.390625]</t>
  </si>
  <si>
    <t>[1.0386263000036706, 1.455574700004945]</t>
  </si>
  <si>
    <t>[-0.4088541666666667]</t>
  </si>
  <si>
    <t>[13.298758799995994]</t>
  </si>
  <si>
    <t>[-0.0013020833333333333, 0.0625]</t>
  </si>
  <si>
    <t>[10.90948390000267, 11.371066100000462]</t>
  </si>
  <si>
    <t>[0.6184895833333334]</t>
  </si>
  <si>
    <t>[7.36591810000391]</t>
  </si>
  <si>
    <t>[-0.022135416666666668, 0.048177083333333336]</t>
  </si>
  <si>
    <t>[-0.3020833333333333, -0.3997395833333333]</t>
  </si>
  <si>
    <t>[1.5641335000036634, 2.0602020000005723]</t>
  </si>
  <si>
    <t>[-0.5390625]</t>
  </si>
  <si>
    <t>[-0.2825520833333333]</t>
  </si>
  <si>
    <t>[3.668189000003622]</t>
  </si>
  <si>
    <t>[-0.028645833333333332, 0.015625]</t>
  </si>
  <si>
    <t>[-0.2981770833333333, -0.4010416666666667]</t>
  </si>
  <si>
    <t>[2.8140586000008625, 3.2066684999954305]</t>
  </si>
  <si>
    <t>[8.765010299997812]</t>
  </si>
  <si>
    <t>[0.2565104166666667, 0.0013020833333333333]</t>
  </si>
  <si>
    <t>[2.311580599998706, 2.677129600000626]</t>
  </si>
  <si>
    <t>[6.828248199999507]</t>
  </si>
  <si>
    <t>[-0.2981770833333333, -0.40234375]</t>
  </si>
  <si>
    <t>[0.9905940999960876, 1.3767775999949663]</t>
  </si>
  <si>
    <t>[11.512312400001974]</t>
  </si>
  <si>
    <t>[0.23828125, -0.02734375]</t>
  </si>
  <si>
    <t>[1.1198705999995582, 1.6050469000037992]</t>
  </si>
  <si>
    <t>[6.165906099995482]</t>
  </si>
  <si>
    <t>[0.2552083333333333, 0.014322916666666666]</t>
  </si>
  <si>
    <t>[0.6481897000048775, 2.5019567999988794]</t>
  </si>
  <si>
    <t>[31.073586599995906]</t>
  </si>
  <si>
    <t>[0.24869791666666666, 0.036458333333333336]</t>
  </si>
  <si>
    <t>[-0.2942708333333333, -0.3919270833333333]</t>
  </si>
  <si>
    <t>[0.9759649999978137, 1.2791694999978063]</t>
  </si>
  <si>
    <t>[-0.52734375]</t>
  </si>
  <si>
    <t>[1.1119887000022572]</t>
  </si>
  <si>
    <t>[0.5541216999990866, 0.874634399995557]</t>
  </si>
  <si>
    <t>[0.044270833333333336]</t>
  </si>
  <si>
    <t>[15.187245000000985]</t>
  </si>
  <si>
    <t>[0.22916666666666666, 0.036458333333333336]</t>
  </si>
  <si>
    <t>[1.1293825000029756, 1.701006100003724]</t>
  </si>
  <si>
    <t>[0.049479166666666664]</t>
  </si>
  <si>
    <t>[33.46780510000099]</t>
  </si>
  <si>
    <t>[0.2890625, -0.01171875]</t>
  </si>
  <si>
    <t>[-0.3033854166666667, -0.4010416666666667]</t>
  </si>
  <si>
    <t>[1.2866293999977643, 1.9888196000028984]</t>
  </si>
  <si>
    <t>[-0.31640625]</t>
  </si>
  <si>
    <t>[5.058654599997681]</t>
  </si>
  <si>
    <t>[0.2669270833333333, 0.02734375]</t>
  </si>
  <si>
    <t>[-0.3033854166666667, -0.390625]</t>
  </si>
  <si>
    <t>[0.8276547000059509, 1.331611100002192]</t>
  </si>
  <si>
    <t>[-0.3385416666666667]</t>
  </si>
  <si>
    <t>[1.3529148000015994]</t>
  </si>
  <si>
    <t>[0.23958333333333334, -0.0026041666666666665]</t>
  </si>
  <si>
    <t>[0.5139326000062283, 0.9315951000025962]</t>
  </si>
  <si>
    <t>[0.4244791666666667]</t>
  </si>
  <si>
    <t>[1.4847083999993629]</t>
  </si>
  <si>
    <t>[0.234375, 0.022135416666666668]</t>
  </si>
  <si>
    <t>[1.7024699999965378, 2.013590899994597]</t>
  </si>
  <si>
    <t>[4.595197599999665]</t>
  </si>
  <si>
    <t>[0.22005208333333334, 0.0013020833333333333]</t>
  </si>
  <si>
    <t>[1.652177900003153, 1.9664021999997203]</t>
  </si>
  <si>
    <t>[0.10026041666666667]</t>
  </si>
  <si>
    <t>[8.215931200000341]</t>
  </si>
  <si>
    <t>[0.2630208333333333, -0.0026041666666666665]</t>
  </si>
  <si>
    <t>[-0.3111979166666667, -0.4088541666666667]</t>
  </si>
  <si>
    <t>[1.5148501999938162, 2.1275392999959877]</t>
  </si>
  <si>
    <t>[21.110699299999396]</t>
  </si>
  <si>
    <t>[0.2526041666666667, 0.024739583333333332]</t>
  </si>
  <si>
    <t>[-0.3190104166666667, -0.39453125]</t>
  </si>
  <si>
    <t>[0.6054891999956453, 1.075535399999353]</t>
  </si>
  <si>
    <t>[6.38040909999836]</t>
  </si>
  <si>
    <t>[0.21223958333333334, 0.06640625]</t>
  </si>
  <si>
    <t>[1.2499802000020281, 1.7649831000017002]</t>
  </si>
  <si>
    <t>[-0.14713541666666666]</t>
  </si>
  <si>
    <t>[3.450353299995186]</t>
  </si>
  <si>
    <t>[-0.006510416666666667, 0.00390625]</t>
  </si>
  <si>
    <t>[-0.3098958333333333, -0.4205729166666667]</t>
  </si>
  <si>
    <t>[5.231498299996019, 6.005039099996793]</t>
  </si>
  <si>
    <t>[1.217275500006508]</t>
  </si>
  <si>
    <t>[-0.0013020833333333333, 0.006510416666666667]</t>
  </si>
  <si>
    <t>[1.1810372000036296, 1.4533001000017975]</t>
  </si>
  <si>
    <t>[2.964077399999951]</t>
  </si>
  <si>
    <t>[0.24739583333333334, 0.014322916666666666]</t>
  </si>
  <si>
    <t>[0.5704611999972258, 0.879010600001493]</t>
  </si>
  <si>
    <t>[0.4153645833333333]</t>
  </si>
  <si>
    <t>[5.870076699997298]</t>
  </si>
  <si>
    <t>[0.24348958333333334, 0.005208333333333333, 0.28125, 0.0390625]</t>
  </si>
  <si>
    <t>[-0.29296875, -0.3072916666666667, -0.3216145833333333, -0.3841145833333333]</t>
  </si>
  <si>
    <t>[0.6690949000039836, 1.3392908000023453, 1.6984225999985938, 2.0955592000027536]</t>
  </si>
  <si>
    <t>[0.8650569000019459]</t>
  </si>
  <si>
    <t>[0.2513020833333333, 0.048177083333333336]</t>
  </si>
  <si>
    <t>[-0.3151041666666667, -0.3932291666666667]</t>
  </si>
  <si>
    <t>[26.471049400002812, 27.383267299999716]</t>
  </si>
  <si>
    <t>[5.082535199995618]</t>
  </si>
  <si>
    <t>[0.3033854166666667, -0.0078125]</t>
  </si>
  <si>
    <t>[0.917917300001136, 1.670759000000544]</t>
  </si>
  <si>
    <t>[1.5291495000055875]</t>
  </si>
  <si>
    <t>[-0.3098958333333333, -0.4140625]</t>
  </si>
  <si>
    <t>[1.4877951000016765, 2.5809212000021944]</t>
  </si>
  <si>
    <t>[3.0835650999943027]</t>
  </si>
  <si>
    <t>[0.2630208333333333, 0.01171875]</t>
  </si>
  <si>
    <t>[-0.30078125, -0.3997395833333333]</t>
  </si>
  <si>
    <t>[0.9291264999992563, 1.3646809999991092]</t>
  </si>
  <si>
    <t>[5.993864399999438]</t>
  </si>
  <si>
    <t>[0.0, 0.03125]</t>
  </si>
  <si>
    <t>[1.4700388999990537, 1.7681995000020834]</t>
  </si>
  <si>
    <t>[0.4934895833333333]</t>
  </si>
  <si>
    <t>[2.0599624999958905]</t>
  </si>
  <si>
    <t>[0.0078125, -0.015625]</t>
  </si>
  <si>
    <t>[0.8752786999975797, 1.644871399999829]</t>
  </si>
  <si>
    <t>[0.3098958333333333]</t>
  </si>
  <si>
    <t>[11.124549100000877]</t>
  </si>
  <si>
    <t>[0.2565104166666667, 0.018229166666666668]</t>
  </si>
  <si>
    <t>[-0.2981770833333333, -0.41015625]</t>
  </si>
  <si>
    <t>[1.5974712000024738, 2.535577299997385]</t>
  </si>
  <si>
    <t>[3.4430675999974483]</t>
  </si>
  <si>
    <t>[-0.3229166666666667, -0.3854166666666667]</t>
  </si>
  <si>
    <t>[0.5728049999961513, 0.88098689999606]</t>
  </si>
  <si>
    <t>[2.724787600003765]</t>
  </si>
  <si>
    <t>[0.0013020833333333333, 0.0234375]</t>
  </si>
  <si>
    <t>[-0.3046875, -0.41015625]</t>
  </si>
  <si>
    <t>[0.5926104999962263, 0.8433194999961415]</t>
  </si>
  <si>
    <t>[4.960898199999065]</t>
  </si>
  <si>
    <t>[0.2643229166666667, 0.05078125]</t>
  </si>
  <si>
    <t>[1.287272599998687, 1.7304184999957215]</t>
  </si>
  <si>
    <t>[10.782030899994425]</t>
  </si>
  <si>
    <t>[0.4739583333333333, 0.041666666666666664]</t>
  </si>
  <si>
    <t>[1.6913635000018985, 2.3537593000000925]</t>
  </si>
  <si>
    <t>[2.828224799995951]</t>
  </si>
  <si>
    <t>[0.2721354166666667, 0.048177083333333336]</t>
  </si>
  <si>
    <t>[-0.2903645833333333, -0.3893229166666667]</t>
  </si>
  <si>
    <t>[0.7784021999977995, 1.325258800003212]</t>
  </si>
  <si>
    <t>[8.262995400000364]</t>
  </si>
  <si>
    <t>[0.2643229166666667, -0.033854166666666664, -0.0013020833333333333]</t>
  </si>
  <si>
    <t>[-0.2786458333333333, -0.3033854166666667, -0.3880208333333333]</t>
  </si>
  <si>
    <t>[1.1864685999971698, 2.5719968999983394, 3.1124647999968147]</t>
  </si>
  <si>
    <t>[12.821467599998869]</t>
  </si>
  <si>
    <t>[-0.2721354166666667, 0.0390625, 0.005208333333333333]</t>
  </si>
  <si>
    <t>[-0.3177083333333333, -0.3046875, -0.3815104166666667]</t>
  </si>
  <si>
    <t>[1.3177494000046863, 2.1304614000036963, 2.5468581000022823]</t>
  </si>
  <si>
    <t>[6.029661900000065]</t>
  </si>
  <si>
    <t>[0.22786458333333334, 0.049479166666666664]</t>
  </si>
  <si>
    <t>[-0.3020833333333333, -0.3971354166666667]</t>
  </si>
  <si>
    <t>[2.1464472000006936, 2.5445557000057306]</t>
  </si>
  <si>
    <t>[2.1483217000059085]</t>
  </si>
  <si>
    <t>[0.26171875, 0.044270833333333336]</t>
  </si>
  <si>
    <t>[0.7396529000034207, 1.4371239000029163]</t>
  </si>
  <si>
    <t>[4.575511299997743]</t>
  </si>
  <si>
    <t>[0.22526041666666666, 0.049479166666666664]</t>
  </si>
  <si>
    <t>[-0.2955729166666667, -0.3932291666666667]</t>
  </si>
  <si>
    <t>[2.273026099996059, 2.6795106999998097]</t>
  </si>
  <si>
    <t>[0.08333333333333333]</t>
  </si>
  <si>
    <t>[11.722667499998352]</t>
  </si>
  <si>
    <t>[0.3020833333333333, -0.0013020833333333333]</t>
  </si>
  <si>
    <t>[-0.3203125, -0.3763020833333333]</t>
  </si>
  <si>
    <t>[1.0358530000012252, 1.7815291000006255]</t>
  </si>
  <si>
    <t>[17.188454600000114]</t>
  </si>
  <si>
    <t>[0.5065104166666666, -0.07682291666666667]</t>
  </si>
  <si>
    <t>[-0.30859375, -0.3658854166666667]</t>
  </si>
  <si>
    <t>[0.9234646999975666, 1.3391970000011497]</t>
  </si>
  <si>
    <t>[-0.046875, 0.34765625]</t>
  </si>
  <si>
    <t>[-0.3880208333333333, -0.032552083333333336]</t>
  </si>
  <si>
    <t>[0.11034479999943869, 18.29380549999769]</t>
  </si>
  <si>
    <t>[-0.2513020833333333, 0.02734375]</t>
  </si>
  <si>
    <t>[-0.296875, -0.390625]</t>
  </si>
  <si>
    <t>[1.125476000001072, 1.6122159000005922]</t>
  </si>
  <si>
    <t>[3.2177246999999625]</t>
  </si>
  <si>
    <t>[-0.037760416666666664, 0.013020833333333334]</t>
  </si>
  <si>
    <t>[-0.2864583333333333, -0.375]</t>
  </si>
  <si>
    <t>[1.327210199997353, 1.7784333000017796]</t>
  </si>
  <si>
    <t>[-0.3411458333333333]</t>
  </si>
  <si>
    <t>[6.1779784000027576]</t>
  </si>
  <si>
    <t>[-0.4778645833333333, -0.061197916666666664]</t>
  </si>
  <si>
    <t>[1.028602200000023, 1.977271899995685]</t>
  </si>
  <si>
    <t>[4.633285600000818]</t>
  </si>
  <si>
    <t>[0.01171875, 0.016927083333333332]</t>
  </si>
  <si>
    <t>[1.6742473999984213, 2.1584296000000904]</t>
  </si>
  <si>
    <t>[0.4869791666666667]</t>
  </si>
  <si>
    <t>[5.612540100002661]</t>
  </si>
  <si>
    <t>[-0.010416666666666666, 0.005208333333333333]</t>
  </si>
  <si>
    <t>[-0.3229166666666667, -0.40234375]</t>
  </si>
  <si>
    <t>[2.732220400001097, 7.420935399997688]</t>
  </si>
  <si>
    <t>[0.50390625]</t>
  </si>
  <si>
    <t>[8.798520800002734]</t>
  </si>
  <si>
    <t>[0.22916666666666666, 0.026041666666666668]</t>
  </si>
  <si>
    <t>[-0.3072916666666667, -0.3880208333333333]</t>
  </si>
  <si>
    <t>[3.7718532999933814, 4.338305299999774]</t>
  </si>
  <si>
    <t>[11.794655099998636]</t>
  </si>
  <si>
    <t>[0.265625, -0.0026041666666666665]</t>
  </si>
  <si>
    <t>[-0.3072916666666667, -0.421875]</t>
  </si>
  <si>
    <t>[0.9044467999992776, 1.6337456000037491]</t>
  </si>
  <si>
    <t>[4.335499600005278]</t>
  </si>
  <si>
    <t>[0.0, 0.00390625]</t>
  </si>
  <si>
    <t>[1.7550636000014492, 2.220384300002479]</t>
  </si>
  <si>
    <t>[13.742871099995682]</t>
  </si>
  <si>
    <t>[0.2760416666666667, -0.00390625]</t>
  </si>
  <si>
    <t>[-0.3033854166666667, -0.421875]</t>
  </si>
  <si>
    <t>[1.9000670000023092, 2.5580765000049723]</t>
  </si>
  <si>
    <t>[0.5130208333333334]</t>
  </si>
  <si>
    <t>[16.477188099997875]</t>
  </si>
  <si>
    <t>[0.2591145833333333, -0.036458333333333336]</t>
  </si>
  <si>
    <t>[-0.2942708333333333, -0.3802083333333333]</t>
  </si>
  <si>
    <t>[0.8191663999969023, 10.418751999997767]</t>
  </si>
  <si>
    <t>[7.7719816000026185]</t>
  </si>
  <si>
    <t>[0.0234375, 0.00390625]</t>
  </si>
  <si>
    <t>[0.8794309000004432, 1.4782954000038444]</t>
  </si>
  <si>
    <t>[0.2786458333333333]</t>
  </si>
  <si>
    <t>[3.860496900000726]</t>
  </si>
  <si>
    <t>[0.2578125, 0.0078125]</t>
  </si>
  <si>
    <t>[2.5127802999995765, 3.0891612999985227]</t>
  </si>
  <si>
    <t>[5.189150600002904]</t>
  </si>
  <si>
    <t>[-0.4986979166666667, -0.06380208333333333]</t>
  </si>
  <si>
    <t>[-0.3098958333333333, -0.3958333333333333]</t>
  </si>
  <si>
    <t>[0.6263271999996505, 1.23850809999567]</t>
  </si>
  <si>
    <t>[0.3971354166666667]</t>
  </si>
  <si>
    <t>[33.76100399999996]</t>
  </si>
  <si>
    <t>[0.022135416666666668, -0.0013020833333333333]</t>
  </si>
  <si>
    <t>[-0.3138020833333333, -0.3802083333333333]</t>
  </si>
  <si>
    <t>[0.7708335999996052, 1.2062772999997833]</t>
  </si>
  <si>
    <t>[10.0426077000011]</t>
  </si>
  <si>
    <t>[0.22005208333333334, 0.057291666666666664]</t>
  </si>
  <si>
    <t>[0.9086829000007128, 1.3031922000009217]</t>
  </si>
  <si>
    <t>[3.214319999999134]</t>
  </si>
  <si>
    <t>[0.2669270833333333, -0.045572916666666664, 0.014322916666666666]</t>
  </si>
  <si>
    <t>[-0.30078125, -0.3033854166666667, -0.37890625]</t>
  </si>
  <si>
    <t>[1.6380930000013905, 2.34590919999755, 2.7420791999975336]</t>
  </si>
  <si>
    <t>[3.9594367000026978]</t>
  </si>
  <si>
    <t>[0.22786458333333334, -0.005208333333333333]</t>
  </si>
  <si>
    <t>[1.5148992000031285, 8.514822100005404]</t>
  </si>
  <si>
    <t>[7.290204399992945]</t>
  </si>
  <si>
    <t>[0.0013020833333333333, -0.01953125]</t>
  </si>
  <si>
    <t>[0.761217500003113, 1.232831499997701]</t>
  </si>
  <si>
    <t>[0.3736979166666667]</t>
  </si>
  <si>
    <t>[1.2665739000003668]</t>
  </si>
  <si>
    <t>[-0.2760416666666667, -0.046875]</t>
  </si>
  <si>
    <t>[-0.2864583333333333, -0.3919270833333333]</t>
  </si>
  <si>
    <t>[0.6593164000005345, 1.1903573000017786]</t>
  </si>
  <si>
    <t>[0.006510416666666667]</t>
  </si>
  <si>
    <t>[3.595223199998145]</t>
  </si>
  <si>
    <t>[0.23697916666666666, -0.029947916666666668]</t>
  </si>
  <si>
    <t>[1.483038399994257, 6.199560599998222]</t>
  </si>
  <si>
    <t>[1.4388621000034618]</t>
  </si>
  <si>
    <t>[0.0013020833333333333, -0.006510416666666667]</t>
  </si>
  <si>
    <t>[-0.28125, -0.4049479166666667]</t>
  </si>
  <si>
    <t>[1.5260085000045365, 2.2880711000034353]</t>
  </si>
  <si>
    <t>[0.53515625]</t>
  </si>
  <si>
    <t>[5.195574799996393]</t>
  </si>
  <si>
    <t>[0.21354166666666666, 0.041666666666666664]</t>
  </si>
  <si>
    <t>[1.5592099999994389, 2.0801730000021053]</t>
  </si>
  <si>
    <t>[22.259073300003365]</t>
  </si>
  <si>
    <t>[-0.0013020833333333333, -0.010416666666666666]</t>
  </si>
  <si>
    <t>[-0.30078125, -0.4075520833333333]</t>
  </si>
  <si>
    <t>[2.040376400000241, 2.437059500000032]</t>
  </si>
  <si>
    <t>[0.061197916666666664]</t>
  </si>
  <si>
    <t>[5.6014068000004045]</t>
  </si>
  <si>
    <t>[0.23828125, 0.009114583333333334]</t>
  </si>
  <si>
    <t>[3.9560935999979847, 4.793763599998783]</t>
  </si>
  <si>
    <t>[7.05518110000412]</t>
  </si>
  <si>
    <t>[0.00390625, 0.044270833333333336]</t>
  </si>
  <si>
    <t>[-0.30859375, -0.4036458333333333]</t>
  </si>
  <si>
    <t>[2.7697374999988824, 3.1075007999970694]</t>
  </si>
  <si>
    <t>[5.018638599998667]</t>
  </si>
  <si>
    <t>[0.01953125, -0.028645833333333332]</t>
  </si>
  <si>
    <t>[-0.3033854166666667, -0.3854166666666667]</t>
  </si>
  <si>
    <t>[1.6074846000046819, 1.940861800001585]</t>
  </si>
  <si>
    <t>[-0.3763020833333333]</t>
  </si>
  <si>
    <t>[15.417724799997814]</t>
  </si>
  <si>
    <t>[0.029947916666666668, -0.009114583333333334]</t>
  </si>
  <si>
    <t>[-0.2799479166666667, -0.3776041666666667]</t>
  </si>
  <si>
    <t>[2.0191779999950086, 2.9420075999951223]</t>
  </si>
  <si>
    <t>[1.7619865000015125]</t>
  </si>
  <si>
    <t>[0.23697916666666666, -0.013020833333333334]</t>
  </si>
  <si>
    <t>[-0.28515625, -0.4010416666666667]</t>
  </si>
  <si>
    <t>[1.6843892999968375, 2.8775489999970887]</t>
  </si>
  <si>
    <t>[-0.078125]</t>
  </si>
  <si>
    <t>[4.264060599998629]</t>
  </si>
  <si>
    <t>[-0.24739583333333334, 0.015625]</t>
  </si>
  <si>
    <t>[-0.2838541666666667, -0.3958333333333333]</t>
  </si>
  <si>
    <t>[3.0284787000055076, 4.064122800002224]</t>
  </si>
  <si>
    <t>total_data!$A$1:$AS$2737</t>
  </si>
  <si>
    <t>correctAns_less_o_equal_than_5_REPLACED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</si>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</sst>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5"/>
      <color rgb="FFEB5757"/>
      <name val="Consolas"/>
      <family val="3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33" borderId="10" xfId="0" applyFont="1" applyFill="1" applyBorder="1"/>
    <xf numFmtId="0" fontId="16" fillId="34" borderId="0" xfId="0" applyFont="1" applyFill="1"/>
    <xf numFmtId="10" fontId="0" fillId="0" borderId="0" xfId="1" applyNumberFormat="1" applyFont="1"/>
    <xf numFmtId="0" fontId="0" fillId="35" borderId="0" xfId="0" applyFill="1"/>
    <xf numFmtId="0" fontId="18" fillId="0" borderId="0" xfId="0" applyFont="1"/>
    <xf numFmtId="0" fontId="16" fillId="36" borderId="0" xfId="0" applyFont="1" applyFill="1"/>
    <xf numFmtId="0" fontId="19" fillId="36" borderId="0" xfId="0" applyFont="1" applyFill="1" applyAlignment="1">
      <alignment horizontal="left"/>
    </xf>
    <xf numFmtId="10" fontId="0" fillId="35" borderId="0" xfId="1" applyNumberFormat="1" applyFont="1" applyFill="1"/>
    <xf numFmtId="0" fontId="16" fillId="0" borderId="10" xfId="0" applyFont="1" applyBorder="1"/>
    <xf numFmtId="0" fontId="0" fillId="36" borderId="0" xfId="0" applyFill="1" applyAlignment="1">
      <alignment horizontal="left"/>
    </xf>
    <xf numFmtId="0" fontId="20" fillId="0" borderId="0" xfId="0" applyFont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Claro" refreshedDate="45111.475168518518" createdVersion="8" refreshedVersion="8" minRefreshableVersion="3" recordCount="2736" xr:uid="{1FC55EA3-B0CA-4EF3-81A6-F457BC88C67D}">
  <cacheSource type="worksheet">
    <worksheetSource ref="A1:AS2737" sheet="total_data"/>
  </cacheSource>
  <cacheFields count="45">
    <cacheField name="trialsTest.thisRepN" numFmtId="0">
      <sharedItems containsString="0" containsBlank="1" containsNumber="1" containsInteger="1" minValue="0" maxValue="118"/>
    </cacheField>
    <cacheField name="trialsTest.thisTrialN" numFmtId="0">
      <sharedItems containsString="0" containsBlank="1" containsNumber="1" containsInteger="1" minValue="0" maxValue="0"/>
    </cacheField>
    <cacheField name="trialsTest.thisN" numFmtId="0">
      <sharedItems containsString="0" containsBlank="1" containsNumber="1" containsInteger="1" minValue="0" maxValue="118"/>
    </cacheField>
    <cacheField name="trialsTest.thisIndex" numFmtId="0">
      <sharedItems containsString="0" containsBlank="1" containsNumber="1" containsInteger="1" minValue="0" maxValue="0"/>
    </cacheField>
    <cacheField name="trialsTest.thisIndex2" numFmtId="0">
      <sharedItems containsString="0" containsBlank="1" containsNumber="1" minValue="11.526396200000001" maxValue="180.3898422"/>
    </cacheField>
    <cacheField name="forms2test.started" numFmtId="0">
      <sharedItems containsString="0" containsBlank="1" containsNumber="1" minValue="13.964147199999999" maxValue="334.91809660000001"/>
    </cacheField>
    <cacheField name="nameTextBox.text" numFmtId="0">
      <sharedItems containsBlank="1"/>
    </cacheField>
    <cacheField name="ageTextBox.text" numFmtId="0">
      <sharedItems containsString="0" containsBlank="1" containsNumber="1" containsInteger="1" minValue="14" maxValue="56" count="9">
        <m/>
        <n v="14"/>
        <n v="53"/>
        <n v="20"/>
        <n v="22"/>
        <n v="21"/>
        <n v="25"/>
        <n v="24"/>
        <n v="56"/>
      </sharedItems>
    </cacheField>
    <cacheField name="genderTextBox.text" numFmtId="0">
      <sharedItems containsBlank="1" count="4">
        <m/>
        <s v="Male"/>
        <s v="Non-Binary"/>
        <s v="Female"/>
      </sharedItems>
    </cacheField>
    <cacheField name="ImageFile1 " numFmtId="0">
      <sharedItems containsBlank="1"/>
    </cacheField>
    <cacheField name="ImageFile2" numFmtId="0">
      <sharedItems containsBlank="1"/>
    </cacheField>
    <cacheField name="SintheticImageFile " numFmtId="0">
      <sharedItems containsBlank="1" count="117">
        <m/>
        <s v="images\synthetic\7_002.png"/>
        <s v="images\synthetic\7_010.png"/>
        <s v="images\synthetic\3_006.jpg"/>
        <s v="images\synthetic\8_001.png"/>
        <s v="images\synthetic\3_001.png"/>
        <s v="images\synthetic\6_004.png"/>
        <s v="images\synthetic\2_001.png"/>
        <s v="images\synthetic\8_008.png"/>
        <s v="images\synthetic\6_011.png"/>
        <s v="images\synthetic\8_010.pn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synthetic\4_010.png"/>
        <s v="images\synthetic\6_010.png"/>
        <s v="images\synthetic\5_012.png"/>
        <s v="images\synthetic\7_005.png"/>
        <s v="images\synthetic\5_004.jpg"/>
        <s v="images\synthetic\4_004.jpg"/>
        <s v="images\synthetic\8_002.png"/>
        <s v="images\synthetic\5_009.jpg"/>
        <s v="images\synthetic\6_007.png"/>
        <s v="images\synthetic\4_001.png"/>
        <s v="images\synthetic\5_005.jpg"/>
        <s v="images\synthetic\4_012.png"/>
        <s v="images\synthetic\9_011.png"/>
        <s v="images\synthetic\9_003.png"/>
        <s v="images\synthetic\5_008.jpg"/>
        <s v="images\synthetic\1_002.png"/>
        <s v="images\synthetic\4_002.png"/>
        <s v="images\synthetic\3_005.jpg"/>
        <s v="images\synthetic\2_002.png"/>
        <s v="images\synthetic\4_006.jpg"/>
        <s v="images\synthetic\5_007.jpg"/>
        <s v="images\synthetic\2_008.jpg"/>
        <s v="images\synthetic\9_001.png"/>
        <s v="images\synthetic\3_012.png"/>
        <s v="images\synthetic\10_006.png"/>
        <s v="images\synthetic\9_004.png"/>
        <s v="images\synthetic\1_009.png"/>
        <s v="images\synthetic\2_016.png"/>
        <s v="images\synthetic\5_002.png"/>
        <s v="images\synthetic\6_012.png"/>
        <s v="images\synthetic\10_002.jpg"/>
        <s v="images\synthetic\6_008.png"/>
        <s v="images\synthetic\10_008.png"/>
        <s v="images\synthetic\8_004.pn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synthetic\3_002.jpg"/>
        <s v="images\synthetic\6_009.png"/>
        <s v="images\synthetic\2_014.pn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synthetic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synthetic\5_003.jpg"/>
        <s v="images\synthetic\7_004.pn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synthetic\2_010.pn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synthetic\5_011.png"/>
        <s v="images\synthetic\4_005.jpg"/>
        <s v="images\synthetic\7_001.pn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synthetic\5_001.png"/>
        <s v="images\synthetic\10_009.png"/>
        <s v="images\synthetic\7_007.png"/>
        <s v="images\synthetic\8_006.png"/>
        <s v="images\synthetic\10_004.png"/>
        <s v="images\synthetic\8_005.png"/>
        <s v="images\synthetic\9_002.png"/>
        <s v="images\synthetic\8_009.png"/>
        <s v="images\synthetic\1_004.png"/>
        <s v="images\synthetic\7_008.png"/>
        <s v="images\synthetic\6_003.png"/>
      </sharedItems>
    </cacheField>
    <cacheField name="ImagesCategory" numFmtId="0">
      <sharedItems containsBlank="1" count="11">
        <m/>
        <s v="Objects"/>
        <s v="Cars"/>
        <s v="Landscapes"/>
        <s v="Food"/>
        <s v="People"/>
        <s v="Animals"/>
        <s v="Houses (Exterior)"/>
        <s v="Houses (Interior)"/>
        <s v="Sports"/>
        <s v="Groups of people"/>
      </sharedItems>
    </cacheField>
    <cacheField name="stimulus_1.started" numFmtId="0">
      <sharedItems containsString="0" containsBlank="1" containsNumber="1" minValue="27.070591" maxValue="2291.564813"/>
    </cacheField>
    <cacheField name="stimulus_2.started" numFmtId="0">
      <sharedItems containsString="0" containsBlank="1" containsNumber="1" minValue="27.070591" maxValue="2291.564813"/>
    </cacheField>
    <cacheField name="mouse.started" numFmtId="0">
      <sharedItems containsString="0" containsBlank="1" containsNumber="1" minValue="7.8460999999999999E-3" maxValue="0.70011279999999998"/>
    </cacheField>
    <cacheField name="countdown_string.started" numFmtId="0">
      <sharedItems containsString="0" containsBlank="1" containsNumber="1" minValue="27.070591" maxValue="2291.564813"/>
    </cacheField>
    <cacheField name="select_ai_synthetic_image.started" numFmtId="0">
      <sharedItems containsString="0" containsBlank="1" containsNumber="1" minValue="27.070591" maxValue="2291.564813"/>
    </cacheField>
    <cacheField name="mouse.x" numFmtId="0">
      <sharedItems containsBlank="1"/>
    </cacheField>
    <cacheField name="mouse.y" numFmtId="0">
      <sharedItems containsBlank="1"/>
    </cacheField>
    <cacheField name="mouse.leftButton" numFmtId="0">
      <sharedItems containsBlank="1"/>
    </cacheField>
    <cacheField name="mouse.midButton" numFmtId="0">
      <sharedItems containsBlank="1"/>
    </cacheField>
    <cacheField name="mouse.rightButton" numFmtId="0">
      <sharedItems containsBlank="1"/>
    </cacheField>
    <cacheField name="mouse.time" numFmtId="0">
      <sharedItems containsBlank="1"/>
    </cacheField>
    <cacheField name="mouse.clicked_image" numFmtId="0">
      <sharedItems containsBlank="1"/>
    </cacheField>
    <cacheField name="selectedImage" numFmtId="0">
      <sharedItems containsBlank="1" count="217">
        <m/>
        <s v="images\real\7_002.jpg"/>
        <s v="images\real\7_010.jpg"/>
        <s v="images\real\3_006.jpeg"/>
        <s v="images\synthetic\8_001.png"/>
        <s v="images\real\3_001.jpeg"/>
        <s v="images\real\6_004.jpg"/>
        <s v="images\real\2_001.jpg"/>
        <s v="images\synthetic\8_008.png"/>
        <s v="images\synthetic\6_011.png"/>
        <s v="images\real\8_010.jpe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real\4_010.png"/>
        <s v="images\synthetic\6_010.png"/>
        <s v="images\synthetic\5_012.png"/>
        <s v="images\synthetic\7_005.png"/>
        <s v="images\real\5_004.jpeg"/>
        <s v="images\synthetic\4_004.jpg"/>
        <s v="images\real\8_002.jpeg"/>
        <s v="images\synthetic\5_009.jpg"/>
        <s v="images\real\6_007.jpg"/>
        <s v="images\synthetic\4_001.png"/>
        <s v="images\synthetic\5_005.jpg"/>
        <s v="images\synthetic\4_012.png"/>
        <s v="images\real\9_011.jpeg"/>
        <s v="images\synthetic\9_003.png"/>
        <s v="images\real\5_008.jpeg"/>
        <s v="images\synthetic\1_002.png"/>
        <s v="images\synthetic\4_002.png"/>
        <s v="images\synthetic\3_005.jpg"/>
        <s v="images\synthetic\2_002.png"/>
        <s v="images\real\4_006.jpg"/>
        <s v="images\synthetic\5_007.jpg"/>
        <s v="images\synthetic\2_008.jpg"/>
        <s v="images\synthetic\9_001.png"/>
        <s v="images\synthetic\3_012.png"/>
        <s v="images\real\10_006.jpeg"/>
        <s v="images\synthetic\9_004.png"/>
        <s v="images\real\1_009.jpg"/>
        <s v="images\synthetic\2_016.png"/>
        <s v="images\synthetic\5_002.png"/>
        <s v="images\real\6_012.jpg"/>
        <s v="images\synthetic\10_002.jpg"/>
        <s v="images\synthetic\6_008.png"/>
        <s v="images\synthetic\10_008.png"/>
        <s v="images\real\8_004.jpe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real\3_002.png"/>
        <s v="images\synthetic\6_009.png"/>
        <s v="images\real\2_014.jp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real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real\5_003.jpeg"/>
        <s v="images\real\7_004.jp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real\2_010.jpe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real\5_011.jpeg"/>
        <s v="images\real\4_005.jpg"/>
        <s v="images\real\7_001.jp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real\5_001.jpg"/>
        <s v="images\synthetic\10_009.png"/>
        <s v="images\synthetic\7_007.png"/>
        <s v="images\real\8_006.jpeg"/>
        <s v="images\synthetic\10_004.png"/>
        <s v="images\synthetic\8_005.png"/>
        <s v="images\synthetic\9_002.png"/>
        <s v="images\real\8_009.jpeg"/>
        <s v="images\synthetic\1_004.png"/>
        <s v="images\synthetic\7_008.png"/>
        <s v="images\synthetic\6_003.png"/>
        <s v="images\synthetic\3_002.jpg"/>
        <s v="images\real\7_009.jpg"/>
        <s v="images\real\7_011.jpg"/>
        <s v="images\real\7_005.jpg"/>
        <s v="images\synthetic\4_010.png"/>
        <s v="images\synthetic\8_004.png"/>
        <s v="images\real\1_004.jpg"/>
        <s v="images\real\10_009.jpeg"/>
        <s v="images\real\5_010.jpeg"/>
        <s v="images\synthetic\5_001.png"/>
        <s v="images\synthetic\2_010.png"/>
        <s v="images\synthetic\9_011.png"/>
        <s v="images\real\2_012.jpeg"/>
        <s v="images\real\4_012.jpeg"/>
        <s v="images\synthetic\7_001.png"/>
        <s v="images\synthetic\8_002.png"/>
        <s v="images\synthetic\2_001.png"/>
        <s v="images\synthetic\6_012.png"/>
        <s v="images\synthetic\5_008.jpg"/>
        <s v="images\real\7_006.jpg"/>
        <s v="images\synthetic\8_006.png"/>
        <s v="images\synthetic\5_011.png"/>
        <s v="images\real\5_005.jpeg"/>
        <s v="images\real\10_005.jpg"/>
        <s v="images\real\10_002.jpeg"/>
        <s v="images\synthetic\5_006.jpg"/>
        <s v="images\real\3_004.jpeg"/>
        <s v="images\synthetic\2_014.png"/>
        <s v="images\real\10_007.jpg"/>
        <s v="images\real\6_009.jpeg"/>
        <s v="images\real\1_005.jpeg"/>
        <s v="images\synthetic\3_001.png"/>
        <s v="images\synthetic\6_007.png"/>
        <s v="images\synthetic\1_009.png"/>
        <s v="images\synthetic\7_002.png"/>
        <s v="images\synthetic\6_004.png"/>
        <s v="images\real\4_011.png"/>
        <s v="images\real\3_012.jpeg"/>
        <s v="images\synthetic\8_009.png"/>
        <s v="images\synthetic\7_010.png"/>
        <s v="images\synthetic\4_005.jpg"/>
        <s v="images\real\8_003.jpeg"/>
        <s v="images\synthetic\8_010.png"/>
        <s v="images\synthetic\10_006.png"/>
        <s v="images\synthetic\5_004.jpg"/>
        <s v="images\synthetic\3_006.jpg"/>
        <s v="images\synthetic\5_003.jpg"/>
        <s v="images\real\4_002.jpg"/>
        <s v="images\real\6_002.jpeg"/>
        <s v="images\real\7_003.jpg"/>
        <s v="images\real\4_003.jpg"/>
        <s v="images\real\10_003.jpg"/>
        <s v="images\real\4_008.png"/>
        <s v="images\real\2_016.jpg"/>
        <s v="images\real\4_004.jpg"/>
        <s v="images\synthetic\7_004.png"/>
        <s v="images\real\2_007.jpg"/>
        <s v="images\real\6_003.jpg"/>
        <s v="images\real\6_008.jpeg"/>
        <s v="images\real\4_009.png"/>
        <s v="images\real\6_001.jpeg"/>
        <s v="images\real\6_005.jpg"/>
        <s v="images\real\2_008.jpg"/>
        <s v="images\real\3_009.png"/>
        <s v="images\real\9_001.jpg"/>
        <s v="images\synthetic\4_006.jpg"/>
        <s v="images\real\7_007.jpeg"/>
        <s v="images\real\6_006.jpeg"/>
        <s v="images\real\5_002.jpg"/>
        <s v="images\real\10_008.jpeg"/>
        <s v="images\real\1_006.jpg"/>
        <s v="images\real\9_003.jpg"/>
        <s v="images\real\5_007.jpeg"/>
        <s v="images\real\6_010.jpeg"/>
        <s v="images\real\10_011.jpeg"/>
        <s v="images\real\9_005.jpg"/>
        <s v="images\real\8_008.jpeg"/>
        <s v="images\real\4_007.jpg"/>
        <s v="images\real\9_012.jpeg"/>
        <s v="images\real\5_012.jpg"/>
        <s v="images\real\9_006.jpeg"/>
        <s v="images\real\9_007.jpeg"/>
        <s v="images\real\3_011.png"/>
        <s v="images\real\2_005.jpg"/>
        <s v="images\real\2_011.jpeg"/>
        <s v="images\real\4_001.jpeg"/>
        <s v="images\real\8_007.jpeg"/>
        <s v="images\real\3_003.jpeg"/>
        <s v="images\real\1_003.jpg"/>
        <s v="images\real\1_007.jpg"/>
        <s v="images\real\2_015.jpg"/>
        <s v="images\real\9_010.jpg"/>
        <s v="images\real\2_002.jpg"/>
        <s v="images\real\7_012.jpg"/>
        <s v="images\real\6_011.jpeg"/>
        <s v="images\real\7_008.jpg"/>
        <s v="images\real\3_005.jpeg"/>
        <s v="images\real\8_005.jpeg"/>
        <s v="images\real\9_004.jpeg"/>
        <s v="images\real\1_001.jpg"/>
      </sharedItems>
    </cacheField>
    <cacheField name="correctAns" numFmtId="0">
      <sharedItems containsString="0" containsBlank="1" containsNumber="1" containsInteger="1" minValue="0" maxValue="1" count="3">
        <m/>
        <n v="0"/>
        <n v="1"/>
      </sharedItems>
    </cacheField>
    <cacheField name="decisionTime" numFmtId="0">
      <sharedItems containsString="0" containsBlank="1" containsNumber="1" minValue="2.5280000000000002E-4" maxValue="42.1405569999988"/>
    </cacheField>
    <cacheField name="chosen_image.started" numFmtId="0">
      <sharedItems containsString="0" containsBlank="1" containsNumber="1" minValue="30.6495" maxValue="2293.595366"/>
    </cacheField>
    <cacheField name="nextButton.started" numFmtId="0">
      <sharedItems containsString="0" containsBlank="1" containsNumber="1" minValue="30.6495" maxValue="2293.595366"/>
    </cacheField>
    <cacheField name="mouse_2.started" numFmtId="0">
      <sharedItems containsString="0" containsBlank="1" containsNumber="1" minValue="4.3531000000000004E-3" maxValue="0.51415180000000005"/>
    </cacheField>
    <cacheField name="rating.response" numFmtId="0">
      <sharedItems containsString="0" containsBlank="1" containsNumber="1" minValue="1" maxValue="5"/>
    </cacheField>
    <cacheField name="mouse_2.x" numFmtId="0">
      <sharedItems containsBlank="1"/>
    </cacheField>
    <cacheField name="mouse_2.y" numFmtId="0">
      <sharedItems containsBlank="1"/>
    </cacheField>
    <cacheField name="mouse_2.leftButton" numFmtId="0">
      <sharedItems containsBlank="1"/>
    </cacheField>
    <cacheField name="mouse_2.midButton" numFmtId="0">
      <sharedItems containsBlank="1"/>
    </cacheField>
    <cacheField name="mouse_2.rightButton" numFmtId="0">
      <sharedItems containsBlank="1"/>
    </cacheField>
    <cacheField name="mouse_2.time" numFmtId="0">
      <sharedItems containsBlank="1"/>
    </cacheField>
    <cacheField name="mouse_2.clicked_name" numFmtId="0">
      <sharedItems containsBlank="1"/>
    </cacheField>
    <cacheField name="participant" numFmtId="0">
      <sharedItems containsSemiMixedTypes="0" containsString="0" containsNumber="1" containsInteger="1" minValue="40551" maxValue="990514" count="23">
        <n v="40551"/>
        <n v="154464"/>
        <n v="195299"/>
        <n v="211941"/>
        <n v="225106"/>
        <n v="243186"/>
        <n v="280000"/>
        <n v="375488"/>
        <n v="520726"/>
        <n v="528084"/>
        <n v="599533"/>
        <n v="600505"/>
        <n v="665835"/>
        <n v="732571"/>
        <n v="870106"/>
        <n v="871067"/>
        <n v="874606"/>
        <n v="949099"/>
        <n v="972730"/>
        <n v="981407"/>
        <n v="984498"/>
        <n v="990514"/>
        <n v="859524"/>
      </sharedItems>
    </cacheField>
    <cacheField name="session" numFmtId="0">
      <sharedItems containsString="0" containsBlank="1" containsNumber="1" containsInteger="1" minValue="1" maxValue="1"/>
    </cacheField>
    <cacheField name="date" numFmtId="0">
      <sharedItems containsBlank="1"/>
    </cacheField>
    <cacheField name="expName" numFmtId="0">
      <sharedItems containsBlank="1"/>
    </cacheField>
    <cacheField name="psychopyVersion" numFmtId="0">
      <sharedItems containsBlank="1"/>
    </cacheField>
    <cacheField name="frameRate" numFmtId="0">
      <sharedItems containsString="0" containsBlank="1" containsNumber="1" minValue="59.460279040000003" maxValue="60.272080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6">
  <r>
    <m/>
    <m/>
    <m/>
    <m/>
    <n v="14.7610690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m/>
    <m/>
    <m/>
    <m/>
    <m/>
    <n v="26.2792101"/>
    <s v="Rodrigo Claro"/>
    <x v="1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n v="0"/>
    <n v="0"/>
    <n v="0"/>
    <n v="0"/>
    <m/>
    <m/>
    <m/>
    <x v="0"/>
    <x v="0"/>
    <s v="images\synthetic\7_002.png"/>
    <s v="images\real\7_002.jpg"/>
    <x v="1"/>
    <x v="1"/>
    <n v="47.351722100000003"/>
    <n v="47.351722100000003"/>
    <n v="6.6264500000000004E-2"/>
    <n v="47.351722100000003"/>
    <n v="47.351722100000003"/>
    <s v="[0.4935185185185185]"/>
    <s v="[0.06388888888888888]"/>
    <s v="[1]"/>
    <s v="[0]"/>
    <s v="[0]"/>
    <s v="[5.660013400000025]"/>
    <s v="['images\\real\\7_002.jpg']"/>
    <x v="1"/>
    <x v="1"/>
    <n v="5.6600134000000004"/>
    <n v="53.0334681"/>
    <n v="53.0334681"/>
    <n v="2.0690500000000001E-2"/>
    <n v="4"/>
    <s v="[0.24722222222222223, 0.044444444444444446]"/>
    <s v="[-0.2972222222222222, -0.3888888888888889]"/>
    <s v="[1, 1]"/>
    <s v="[0, 0]"/>
    <s v="[0, 0]"/>
    <s v="[3.2239094000001387, 6.793336400000044]"/>
    <s v="['nextButton']"/>
    <x v="0"/>
    <n v="1"/>
    <s v="2023-06-05_20h59.07.631"/>
    <s v="scripted_test"/>
    <s v="2022.2.5"/>
    <n v="59.794879639999998"/>
  </r>
  <r>
    <n v="1"/>
    <n v="0"/>
    <n v="1"/>
    <n v="0"/>
    <m/>
    <m/>
    <m/>
    <x v="0"/>
    <x v="0"/>
    <s v="images\real\7_010.jpg"/>
    <s v="images\synthetic\7_010.png"/>
    <x v="2"/>
    <x v="1"/>
    <n v="59.8962851"/>
    <n v="59.8962851"/>
    <n v="6.5637899999999999E-2"/>
    <n v="59.8962851"/>
    <n v="59.8962851"/>
    <s v="[0.044444444444444446, -0.2935185185185185]"/>
    <s v="[-0.3888888888888889, -0.11851851851851852]"/>
    <s v="[1, 1]"/>
    <s v="[0, 0]"/>
    <s v="[0, 0]"/>
    <s v="[0.0003937999999834574, 2.97078590000001]"/>
    <s v="['images\\real\\7_010.jpg']"/>
    <x v="2"/>
    <x v="1"/>
    <n v="3.9379999999999998E-4"/>
    <n v="62.890800200000001"/>
    <n v="62.890800200000001"/>
    <n v="2.1776799999999999E-2"/>
    <n v="3"/>
    <s v="[-0.010185185185185186, 0.013888888888888888]"/>
    <s v="[-0.287962962962963, -0.4101851851851852]"/>
    <s v="[1, 1]"/>
    <s v="[0, 0]"/>
    <s v="[0, 0]"/>
    <s v="[0.8060369999998329, 1.2219135999998798]"/>
    <s v="['nextButton']"/>
    <x v="0"/>
    <n v="1"/>
    <s v="2023-06-05_20h59.07.631"/>
    <s v="scripted_test"/>
    <s v="2022.2.5"/>
    <n v="59.794879639999998"/>
  </r>
  <r>
    <n v="2"/>
    <n v="0"/>
    <n v="2"/>
    <n v="0"/>
    <m/>
    <m/>
    <m/>
    <x v="0"/>
    <x v="0"/>
    <s v="images\real\3_006.jpeg"/>
    <s v="images\synthetic\3_006.jpg"/>
    <x v="3"/>
    <x v="2"/>
    <n v="64.224848600000001"/>
    <n v="64.224848600000001"/>
    <n v="0.1064528"/>
    <n v="64.224848600000001"/>
    <n v="64.224848600000001"/>
    <s v="[-0.1527777777777778]"/>
    <s v="[-0.2833333333333333]"/>
    <s v="[1]"/>
    <s v="[0]"/>
    <s v="[0]"/>
    <s v="[2.277805299999727]"/>
    <s v="['images\\real\\3_006.jpeg']"/>
    <x v="3"/>
    <x v="1"/>
    <n v="2.2778052999999998"/>
    <n v="66.5557254"/>
    <n v="66.5557254"/>
    <n v="4.2993499999999997E-2"/>
    <n v="3"/>
    <s v="[-0.003703703703703704, -0.007407407407407408]"/>
    <s v="[-0.31851851851851853, -0.3962962962962963]"/>
    <s v="[1, 1]"/>
    <s v="[0, 0]"/>
    <s v="[0, 0]"/>
    <s v="[1.4855843000000277, 1.8889189000001352]"/>
    <s v="['nextButton']"/>
    <x v="0"/>
    <n v="1"/>
    <s v="2023-06-05_20h59.07.631"/>
    <s v="scripted_test"/>
    <s v="2022.2.5"/>
    <n v="59.794879639999998"/>
  </r>
  <r>
    <n v="3"/>
    <n v="0"/>
    <n v="3"/>
    <n v="0"/>
    <m/>
    <m/>
    <m/>
    <x v="0"/>
    <x v="0"/>
    <s v="images\synthetic\8_001.png"/>
    <s v="images\real\8_001.jpeg"/>
    <x v="4"/>
    <x v="3"/>
    <n v="68.557516500000006"/>
    <n v="68.557516500000006"/>
    <n v="0.11030810000000001"/>
    <n v="68.557516500000006"/>
    <n v="68.557516500000006"/>
    <s v="[-0.18981481481481483]"/>
    <s v="[-0.24814814814814815]"/>
    <s v="[1]"/>
    <s v="[0]"/>
    <s v="[0]"/>
    <s v="[5.028300399999807]"/>
    <s v="['images\\synthetic\\8_001.png']"/>
    <x v="4"/>
    <x v="2"/>
    <n v="5.0283004"/>
    <n v="73.650560600000006"/>
    <n v="73.650560600000006"/>
    <n v="5.4969200000000003E-2"/>
    <n v="1"/>
    <s v="[-0.5166666666666667, 0.02962962962962963]"/>
    <s v="[-0.30185185185185187, -0.41944444444444445]"/>
    <s v="[1, 1]"/>
    <s v="[0, 0]"/>
    <s v="[0, 0]"/>
    <s v="[1.9359082000000853, 2.668159900000319]"/>
    <s v="['nextButton']"/>
    <x v="0"/>
    <n v="1"/>
    <s v="2023-06-05_20h59.07.631"/>
    <s v="scripted_test"/>
    <s v="2022.2.5"/>
    <n v="59.794879639999998"/>
  </r>
  <r>
    <n v="5"/>
    <n v="0"/>
    <n v="5"/>
    <n v="0"/>
    <m/>
    <m/>
    <m/>
    <x v="0"/>
    <x v="0"/>
    <s v="images\synthetic\3_001.png"/>
    <s v="images\real\3_001.jpeg"/>
    <x v="5"/>
    <x v="2"/>
    <n v="80.515262699999994"/>
    <n v="80.515262699999994"/>
    <n v="0.26712429999999998"/>
    <n v="80.515262699999994"/>
    <n v="80.515262699999994"/>
    <s v="[0.19074074074074074]"/>
    <s v="[-0.2111111111111111]"/>
    <s v="[1]"/>
    <s v="[0]"/>
    <s v="[0]"/>
    <s v="[2.634158700000171]"/>
    <s v="['images\\real\\3_001.jpeg']"/>
    <x v="5"/>
    <x v="1"/>
    <n v="2.6341587"/>
    <n v="83.167897999999994"/>
    <n v="83.167897999999994"/>
    <n v="2.0039499999999998E-2"/>
    <n v="2"/>
    <s v="[-0.2851851851851852, 0.0]"/>
    <s v="[-0.31296296296296294, -0.412962962962963]"/>
    <s v="[1, 1]"/>
    <s v="[0, 0]"/>
    <s v="[0, 0]"/>
    <s v="[0.9089140000000953, 1.6576418999998168]"/>
    <s v="['nextButton']"/>
    <x v="0"/>
    <n v="1"/>
    <s v="2023-06-05_20h59.07.631"/>
    <s v="scripted_test"/>
    <s v="2022.2.5"/>
    <n v="59.794879639999998"/>
  </r>
  <r>
    <n v="6"/>
    <n v="0"/>
    <n v="6"/>
    <n v="0"/>
    <m/>
    <m/>
    <m/>
    <x v="0"/>
    <x v="0"/>
    <s v="images\synthetic\6_004.png"/>
    <s v="images\real\6_004.jpg"/>
    <x v="6"/>
    <x v="4"/>
    <n v="85.003514999999993"/>
    <n v="85.003514999999993"/>
    <n v="0.17126359999999999"/>
    <n v="85.003514999999993"/>
    <n v="85.003514999999993"/>
    <s v="[0.1712962962962963]"/>
    <s v="[-0.26666666666666666]"/>
    <s v="[1]"/>
    <s v="[0]"/>
    <s v="[0]"/>
    <s v="[3.94939579999982]"/>
    <s v="['images\\real\\6_004.jpg']"/>
    <x v="6"/>
    <x v="1"/>
    <n v="3.9493958"/>
    <n v="89.006457299999994"/>
    <n v="89.006457299999994"/>
    <n v="4.9073699999999998E-2"/>
    <n v="3"/>
    <s v="[-0.2657407407407407, 0.009259259259259259, 0.019444444444444445, 0.019444444444444445]"/>
    <s v="[-0.3314814814814815, -0.28703703703703703, -0.35833333333333334, -0.40370370370370373]"/>
    <s v="[1, 1, 1, 1]"/>
    <s v="[0, 0, 0, 0]"/>
    <s v="[0, 0, 0, 0]"/>
    <s v="[0.5939140999998926, 1.51581699999997, 1.7642476000000897, 2.0303163999997196]"/>
    <s v="['nextButton']"/>
    <x v="0"/>
    <n v="1"/>
    <s v="2023-06-05_20h59.07.631"/>
    <s v="scripted_test"/>
    <s v="2022.2.5"/>
    <n v="59.794879639999998"/>
  </r>
  <r>
    <n v="7"/>
    <n v="0"/>
    <n v="7"/>
    <n v="0"/>
    <m/>
    <m/>
    <m/>
    <x v="0"/>
    <x v="0"/>
    <s v="images\synthetic\2_001.png"/>
    <s v="images\real\2_001.jpg"/>
    <x v="7"/>
    <x v="5"/>
    <n v="91.110949599999998"/>
    <n v="91.110949599999998"/>
    <n v="6.9115700000000002E-2"/>
    <n v="91.110949599999998"/>
    <n v="91.110949599999998"/>
    <s v="[0.019444444444444445, 0.3111111111111111]"/>
    <s v="[-0.4064814814814815, -0.11574074074074074]"/>
    <s v="[1, 1]"/>
    <s v="[0, 0]"/>
    <s v="[0, 0]"/>
    <s v="[0.00037999999995008693, 5.223321699999815]"/>
    <s v="['images\\real\\2_001.jpg']"/>
    <x v="7"/>
    <x v="1"/>
    <n v="3.8000000000000002E-4"/>
    <n v="96.353871799999993"/>
    <n v="96.353871799999993"/>
    <n v="1.96274E-2"/>
    <n v="3"/>
    <s v="[-0.019444444444444445, 0.046296296296296294, -0.006481481481481481]"/>
    <s v="[-0.3296296296296296, -0.30185185185185187, -0.40370370370370373]"/>
    <s v="[1, 1, 1]"/>
    <s v="[0, 0, 0]"/>
    <s v="[0, 0, 0]"/>
    <s v="[1.1700934999998935, 1.6057071999998698, 2.0218967000000703]"/>
    <s v="['nextButton']"/>
    <x v="0"/>
    <n v="1"/>
    <s v="2023-06-05_20h59.07.631"/>
    <s v="scripted_test"/>
    <s v="2022.2.5"/>
    <n v="59.794879639999998"/>
  </r>
  <r>
    <n v="8"/>
    <n v="0"/>
    <n v="8"/>
    <n v="0"/>
    <m/>
    <m/>
    <m/>
    <x v="0"/>
    <x v="0"/>
    <s v="images\synthetic\8_008.png"/>
    <s v="images\real\8_008.jpeg"/>
    <x v="8"/>
    <x v="3"/>
    <n v="98.476536899999999"/>
    <n v="98.476536899999999"/>
    <n v="9.1540999999999997E-2"/>
    <n v="98.476536899999999"/>
    <n v="98.476536899999999"/>
    <s v="[-0.009259259259259259, -0.225]"/>
    <s v="[-0.4148148148148148, -0.17407407407407408]"/>
    <s v="[1, 1]"/>
    <s v="[0, 0]"/>
    <s v="[0, 0]"/>
    <s v="[0.0005033000002185872, 3.028670300000158]"/>
    <s v="['images\\synthetic\\8_008.png']"/>
    <x v="8"/>
    <x v="2"/>
    <n v="5.0330000000000004E-4"/>
    <n v="101.54635930000001"/>
    <n v="101.54635930000001"/>
    <n v="3.68268E-2"/>
    <n v="5"/>
    <s v="[0.5194444444444445, -0.03333333333333333]"/>
    <s v="[-0.30648148148148147, -0.38055555555555554]"/>
    <s v="[1, 1]"/>
    <s v="[0, 0]"/>
    <s v="[0, 0]"/>
    <s v="[0.9194018999996842, 1.5706166999998459]"/>
    <s v="['nextButton']"/>
    <x v="0"/>
    <n v="1"/>
    <s v="2023-06-05_20h59.07.631"/>
    <s v="scripted_test"/>
    <s v="2022.2.5"/>
    <n v="59.794879639999998"/>
  </r>
  <r>
    <n v="9"/>
    <n v="0"/>
    <n v="9"/>
    <n v="0"/>
    <m/>
    <m/>
    <m/>
    <x v="0"/>
    <x v="0"/>
    <s v="images\real\6_011.jpeg"/>
    <s v="images\synthetic\6_011.png"/>
    <x v="9"/>
    <x v="4"/>
    <n v="103.1866431"/>
    <n v="103.1866431"/>
    <n v="6.1227499999999997E-2"/>
    <n v="103.1866431"/>
    <n v="103.1866431"/>
    <s v="[0.15925925925925927]"/>
    <s v="[-0.16203703703703703]"/>
    <s v="[1]"/>
    <s v="[0]"/>
    <s v="[0]"/>
    <s v="[1.6746966000000612]"/>
    <s v="['images\\synthetic\\6_011.png']"/>
    <x v="9"/>
    <x v="2"/>
    <n v="1.6746966000000001"/>
    <n v="104.89584480000001"/>
    <n v="104.89584480000001"/>
    <n v="3.3639200000000001E-2"/>
    <n v="4"/>
    <s v="[0.25092592592592594, 0.06851851851851852]"/>
    <s v="[-0.29444444444444445, -0.387037037037037]"/>
    <s v="[1, 1]"/>
    <s v="[0, 0]"/>
    <s v="[0, 0]"/>
    <s v="[0.6931243000003633, 1.0770927000003212]"/>
    <s v="['nextButton']"/>
    <x v="0"/>
    <n v="1"/>
    <s v="2023-06-05_20h59.07.631"/>
    <s v="scripted_test"/>
    <s v="2022.2.5"/>
    <n v="59.794879639999998"/>
  </r>
  <r>
    <n v="10"/>
    <n v="0"/>
    <n v="10"/>
    <n v="0"/>
    <m/>
    <m/>
    <m/>
    <x v="0"/>
    <x v="0"/>
    <s v="images\synthetic\8_010.png"/>
    <s v="images\real\8_010.jpeg"/>
    <x v="10"/>
    <x v="3"/>
    <n v="106.12595020000001"/>
    <n v="106.12595020000001"/>
    <n v="0.14487990000000001"/>
    <n v="106.12595020000001"/>
    <n v="106.12595020000001"/>
    <s v="[0.2675925925925926]"/>
    <s v="[-0.21481481481481482]"/>
    <s v="[1]"/>
    <s v="[0]"/>
    <s v="[0]"/>
    <s v="[1.506270300000324]"/>
    <s v="['images\\real\\8_010.jpeg']"/>
    <x v="10"/>
    <x v="1"/>
    <n v="1.5062703"/>
    <n v="107.6760922"/>
    <n v="107.6760922"/>
    <n v="4.3916200000000002E-2"/>
    <n v="3"/>
    <s v="[0.04722222222222222, -0.025]"/>
    <s v="[-0.2935185185185185, -0.39814814814814814]"/>
    <s v="[1, 1]"/>
    <s v="[0, 0]"/>
    <s v="[0, 0]"/>
    <s v="[0.6163228999998864, 0.9575148999997509]"/>
    <s v="['nextButton']"/>
    <x v="0"/>
    <n v="1"/>
    <s v="2023-06-05_20h59.07.631"/>
    <s v="scripted_test"/>
    <s v="2022.2.5"/>
    <n v="59.794879639999998"/>
  </r>
  <r>
    <n v="11"/>
    <n v="0"/>
    <n v="11"/>
    <n v="0"/>
    <m/>
    <m/>
    <m/>
    <x v="0"/>
    <x v="0"/>
    <s v="images\real\2_007.jpg"/>
    <s v="images\synthetic\2_007.jpg"/>
    <x v="11"/>
    <x v="5"/>
    <n v="108.65723060000001"/>
    <n v="108.65723060000001"/>
    <n v="1.7748199999999999E-2"/>
    <n v="108.65723060000001"/>
    <n v="108.65723060000001"/>
    <s v="[-0.025, 0.19907407407407407]"/>
    <s v="[-0.39814814814814814, -0.225]"/>
    <s v="[1, 1]"/>
    <s v="[0, 0]"/>
    <s v="[0, 0]"/>
    <s v="[0.00032859999964784947, 3.726379799999904]"/>
    <s v="['images\\synthetic\\2_007.jpg']"/>
    <x v="11"/>
    <x v="2"/>
    <n v="3.2860000000000002E-4"/>
    <n v="112.3937517"/>
    <n v="112.3937517"/>
    <n v="5.7711000000000004E-3"/>
    <n v="3"/>
    <s v="[-0.012962962962962963, 0.010185185185185186]"/>
    <s v="[-0.31851851851851853, -0.41388888888888886]"/>
    <s v="[1, 1]"/>
    <s v="[0, 0]"/>
    <s v="[0, 0]"/>
    <s v="[0.5233906000003117, 0.7892100000003666]"/>
    <s v="['nextButton']"/>
    <x v="0"/>
    <n v="1"/>
    <s v="2023-06-05_20h59.07.631"/>
    <s v="scripted_test"/>
    <s v="2022.2.5"/>
    <n v="59.794879639999998"/>
  </r>
  <r>
    <n v="12"/>
    <n v="0"/>
    <n v="12"/>
    <n v="0"/>
    <m/>
    <m/>
    <m/>
    <x v="0"/>
    <x v="0"/>
    <s v="images\synthetic\7_012.png"/>
    <s v="images\real\7_012.jpg"/>
    <x v="12"/>
    <x v="1"/>
    <n v="113.3052837"/>
    <n v="113.3052837"/>
    <n v="0.1161696"/>
    <n v="113.3052837"/>
    <n v="113.3052837"/>
    <s v="[-0.19907407407407407]"/>
    <s v="[-0.25092592592592594]"/>
    <s v="[1]"/>
    <s v="[0]"/>
    <s v="[0]"/>
    <s v="[1.3669981000002736]"/>
    <s v="['images\\synthetic\\7_012.png']"/>
    <x v="12"/>
    <x v="2"/>
    <n v="1.3669981"/>
    <n v="114.7139806"/>
    <n v="114.7139806"/>
    <n v="4.0827200000000001E-2"/>
    <n v="3"/>
    <s v="[0.014814814814814815, 0.013888888888888888]"/>
    <s v="[-0.32314814814814813, -0.40925925925925927]"/>
    <s v="[1, 1]"/>
    <s v="[0, 0]"/>
    <s v="[0, 0]"/>
    <s v="[0.5349114000000554, 0.7352301999999327]"/>
    <s v="['nextButton']"/>
    <x v="0"/>
    <n v="1"/>
    <s v="2023-06-05_20h59.07.631"/>
    <s v="scripted_test"/>
    <s v="2022.2.5"/>
    <n v="59.794879639999998"/>
  </r>
  <r>
    <n v="13"/>
    <n v="0"/>
    <n v="13"/>
    <n v="0"/>
    <m/>
    <m/>
    <m/>
    <x v="0"/>
    <x v="0"/>
    <s v="images\real\1_008.jpg"/>
    <s v="images\synthetic\1_008.png"/>
    <x v="13"/>
    <x v="6"/>
    <n v="115.4946869"/>
    <n v="115.4946869"/>
    <n v="3.6393300000000003E-2"/>
    <n v="115.4946869"/>
    <n v="115.4946869"/>
    <s v="[0.012962962962962963, 0.24722222222222223]"/>
    <s v="[-0.41574074074074074, -0.2740740740740741]"/>
    <s v="[1, 1]"/>
    <s v="[0, 0]"/>
    <s v="[0, 0]"/>
    <s v="[0.0004460000000108266, 2.916588199999751]"/>
    <s v="['images\\synthetic\\1_008.png']"/>
    <x v="13"/>
    <x v="2"/>
    <n v="4.46E-4"/>
    <n v="118.4392378"/>
    <n v="118.4392378"/>
    <n v="2.5939400000000001E-2"/>
    <n v="3"/>
    <s v="[0.0, 0.0]"/>
    <s v="[-0.3037037037037037, -0.39537037037037037]"/>
    <s v="[1, 1]"/>
    <s v="[0, 0]"/>
    <s v="[0, 0]"/>
    <s v="[0.8664867000002232, 1.1000750000002881]"/>
    <s v="['nextButton']"/>
    <x v="0"/>
    <n v="1"/>
    <s v="2023-06-05_20h59.07.631"/>
    <s v="scripted_test"/>
    <s v="2022.2.5"/>
    <n v="59.794879639999998"/>
  </r>
  <r>
    <n v="14"/>
    <n v="0"/>
    <n v="14"/>
    <n v="0"/>
    <m/>
    <m/>
    <m/>
    <x v="0"/>
    <x v="0"/>
    <s v="images\synthetic\4_009.png"/>
    <s v="images\real\4_009.png"/>
    <x v="14"/>
    <x v="7"/>
    <n v="119.6104775"/>
    <n v="119.6104775"/>
    <n v="6.5386899999999998E-2"/>
    <n v="119.6104775"/>
    <n v="119.6104775"/>
    <s v="[-0.30925925925925923]"/>
    <s v="[-0.041666666666666664]"/>
    <s v="[1]"/>
    <s v="[0]"/>
    <s v="[0]"/>
    <s v="[7.845770899999934]"/>
    <s v="['images\\synthetic\\4_009.png']"/>
    <x v="14"/>
    <x v="2"/>
    <n v="7.8457708999999998"/>
    <n v="127.4876695"/>
    <n v="127.4876695"/>
    <n v="2.5128399999999999E-2"/>
    <n v="3"/>
    <s v="[-0.014814814814814815, 0.026851851851851852, 0.017592592592592594]"/>
    <s v="[-0.3277777777777778, -0.32037037037037036, -0.3861111111111111]"/>
    <s v="[1, 1, 1]"/>
    <s v="[0, 0, 0]"/>
    <s v="[0, 0, 0]"/>
    <s v="[0.7157077000001664, 1.2509683000002951, 1.5703788000000714]"/>
    <s v="['nextButton']"/>
    <x v="0"/>
    <n v="1"/>
    <s v="2023-06-05_20h59.07.631"/>
    <s v="scripted_test"/>
    <s v="2022.2.5"/>
    <n v="59.794879639999998"/>
  </r>
  <r>
    <n v="15"/>
    <n v="0"/>
    <n v="15"/>
    <n v="0"/>
    <m/>
    <m/>
    <m/>
    <x v="0"/>
    <x v="0"/>
    <s v="images\real\4_011.png"/>
    <s v="images\synthetic\4_011.png"/>
    <x v="15"/>
    <x v="7"/>
    <n v="129.20576449999999"/>
    <n v="129.20576449999999"/>
    <n v="0.14299390000000001"/>
    <n v="129.20576449999999"/>
    <n v="129.20576449999999"/>
    <s v="[0.15555555555555556]"/>
    <s v="[-0.18703703703703703]"/>
    <s v="[1]"/>
    <s v="[0]"/>
    <s v="[0]"/>
    <s v="[0.9709053999999924]"/>
    <s v="['images\\synthetic\\4_011.png']"/>
    <x v="15"/>
    <x v="2"/>
    <n v="0.97090540000000003"/>
    <n v="130.22529840000001"/>
    <n v="130.22529840000001"/>
    <n v="4.8203700000000002E-2"/>
    <n v="3"/>
    <s v="[-0.025925925925925925, 0.019444444444444445, 0.007407407407407408]"/>
    <s v="[-0.34444444444444444, -0.3, -0.39537037037037037]"/>
    <s v="[1, 1, 1]"/>
    <s v="[0, 0, 0]"/>
    <s v="[0, 0, 0]"/>
    <s v="[0.4636805000000095, 0.8291942000000745, 1.0970139999999446]"/>
    <s v="['nextButton']"/>
    <x v="0"/>
    <n v="1"/>
    <s v="2023-06-05_20h59.07.631"/>
    <s v="scripted_test"/>
    <s v="2022.2.5"/>
    <n v="59.794879639999998"/>
  </r>
  <r>
    <n v="16"/>
    <n v="0"/>
    <n v="16"/>
    <n v="0"/>
    <m/>
    <m/>
    <m/>
    <x v="0"/>
    <x v="0"/>
    <s v="images\real\2_015.jpg"/>
    <s v="images\synthetic\2_015.png"/>
    <x v="16"/>
    <x v="5"/>
    <n v="131.393619"/>
    <n v="131.393619"/>
    <n v="6.5456399999999998E-2"/>
    <n v="131.393619"/>
    <n v="131.393619"/>
    <s v="[0.007407407407407408, 0.14907407407407408]"/>
    <s v="[-0.39537037037037037, -0.20277777777777778]"/>
    <s v="[1, 1]"/>
    <s v="[0, 0]"/>
    <s v="[0, 0]"/>
    <s v="[0.00033759999996618717, 1.8556204999999864]"/>
    <s v="['images\\synthetic\\2_015.png']"/>
    <x v="16"/>
    <x v="2"/>
    <n v="3.3760000000000002E-4"/>
    <n v="133.30342210000001"/>
    <n v="133.30342210000001"/>
    <n v="5.3017300000000003E-2"/>
    <n v="4"/>
    <s v="[0.27314814814814814, 0.08055555555555556]"/>
    <s v="[-0.29074074074074074, -0.4009259259259259]"/>
    <s v="[1, 1]"/>
    <s v="[0, 0]"/>
    <s v="[0, 0]"/>
    <s v="[0.9370943999997507, 1.2542226999999002]"/>
    <s v="['nextButton']"/>
    <x v="0"/>
    <n v="1"/>
    <s v="2023-06-05_20h59.07.631"/>
    <s v="scripted_test"/>
    <s v="2022.2.5"/>
    <n v="59.794879639999998"/>
  </r>
  <r>
    <n v="17"/>
    <n v="0"/>
    <n v="17"/>
    <n v="0"/>
    <m/>
    <m/>
    <m/>
    <x v="0"/>
    <x v="0"/>
    <s v="images\real\4_010.png"/>
    <s v="images\synthetic\4_010.png"/>
    <x v="17"/>
    <x v="7"/>
    <n v="134.70696770000001"/>
    <n v="134.70696770000001"/>
    <n v="0.1392728"/>
    <n v="134.70696770000001"/>
    <n v="134.70696770000001"/>
    <s v="[-0.05277777777777778, -0.11481481481481481]"/>
    <s v="[-0.22870370370370371, -0.2074074074074074]"/>
    <s v="[1, 1]"/>
    <s v="[0, 0]"/>
    <s v="[0, 0]"/>
    <s v="[2.22896720000017, 2.848647599999822]"/>
    <s v="['images\\real\\4_010.png']"/>
    <x v="17"/>
    <x v="1"/>
    <n v="2.2289672"/>
    <n v="137.62808889999999"/>
    <n v="137.62808889999999"/>
    <n v="6.9763800000000001E-2"/>
    <n v="4"/>
    <s v="[0.23055555555555557, 0.023148148148148147]"/>
    <s v="[-0.3037037037037037, -0.3861111111111111]"/>
    <s v="[1, 1]"/>
    <s v="[0, 0]"/>
    <s v="[0, 0]"/>
    <s v="[0.7444703999999547, 1.0895255000000361]"/>
    <s v="['nextButton']"/>
    <x v="0"/>
    <n v="1"/>
    <s v="2023-06-05_20h59.07.631"/>
    <s v="scripted_test"/>
    <s v="2022.2.5"/>
    <n v="59.794879639999998"/>
  </r>
  <r>
    <n v="18"/>
    <n v="0"/>
    <n v="18"/>
    <n v="0"/>
    <m/>
    <m/>
    <m/>
    <x v="0"/>
    <x v="0"/>
    <s v="images\synthetic\6_010.png"/>
    <s v="images\real\6_010.jpeg"/>
    <x v="18"/>
    <x v="4"/>
    <n v="138.8125005"/>
    <n v="138.8125005"/>
    <n v="8.8630799999999996E-2"/>
    <n v="138.8125005"/>
    <n v="138.8125005"/>
    <s v="[-0.16296296296296298]"/>
    <s v="[-0.2222222222222222]"/>
    <s v="[1]"/>
    <s v="[0]"/>
    <s v="[0]"/>
    <s v="[3.4466707999999926]"/>
    <s v="['images\\synthetic\\6_010.png']"/>
    <x v="18"/>
    <x v="2"/>
    <n v="3.4466708000000001"/>
    <n v="142.3044371"/>
    <n v="142.3044371"/>
    <n v="4.2101E-2"/>
    <n v="4"/>
    <s v="[0.2222222222222222, 0.05462962962962963]"/>
    <s v="[-0.3055555555555556, -0.3814814814814815]"/>
    <s v="[1, 1]"/>
    <s v="[0, 0]"/>
    <s v="[0, 0]"/>
    <s v="[0.5859973000001446, 0.936163100000158]"/>
    <s v="['nextButton']"/>
    <x v="0"/>
    <n v="1"/>
    <s v="2023-06-05_20h59.07.631"/>
    <s v="scripted_test"/>
    <s v="2022.2.5"/>
    <n v="59.794879639999998"/>
  </r>
  <r>
    <n v="20"/>
    <n v="0"/>
    <n v="20"/>
    <n v="0"/>
    <m/>
    <m/>
    <m/>
    <x v="0"/>
    <x v="0"/>
    <s v="images\real\5_012.jpg"/>
    <s v="images\synthetic\5_012.png"/>
    <x v="19"/>
    <x v="8"/>
    <n v="148.7319665"/>
    <n v="148.7319665"/>
    <n v="4.6569899999999997E-2"/>
    <n v="148.7319665"/>
    <n v="148.7319665"/>
    <s v="[0.021296296296296296, 0.25925925925925924]"/>
    <s v="[-0.4148148148148148, -0.22592592592592592]"/>
    <s v="[1, 1]"/>
    <s v="[0, 0]"/>
    <s v="[0, 0]"/>
    <s v="[0.0004133000002184417, 1.537260999999944]"/>
    <s v="['images\\synthetic\\5_012.png']"/>
    <x v="19"/>
    <x v="2"/>
    <n v="4.1330000000000002E-4"/>
    <n v="150.29647869999999"/>
    <n v="150.29647869999999"/>
    <n v="2.5389200000000001E-2"/>
    <n v="4"/>
    <s v="[0.2824074074074074, 0.058333333333333334, 0.032407407407407406]"/>
    <s v="[-0.30833333333333335, -0.35185185185185186, -0.375]"/>
    <s v="[1, 1, 1]"/>
    <s v="[0, 0, 0]"/>
    <s v="[0, 0, 0]"/>
    <s v="[0.4858028999997259, 0.7534084999997503, 1.1683920999998918]"/>
    <s v="['nextButton']"/>
    <x v="0"/>
    <n v="1"/>
    <s v="2023-06-05_20h59.07.631"/>
    <s v="scripted_test"/>
    <s v="2022.2.5"/>
    <n v="59.794879639999998"/>
  </r>
  <r>
    <n v="21"/>
    <n v="0"/>
    <n v="21"/>
    <n v="0"/>
    <m/>
    <m/>
    <m/>
    <x v="0"/>
    <x v="0"/>
    <s v="images\synthetic\7_005.png"/>
    <s v="images\real\7_005.jpg"/>
    <x v="20"/>
    <x v="1"/>
    <n v="151.50862470000001"/>
    <n v="151.50862470000001"/>
    <n v="3.7743800000000001E-2"/>
    <n v="151.50862470000001"/>
    <n v="151.50862470000001"/>
    <s v="[0.03518518518518519, -0.1361111111111111]"/>
    <s v="[-0.3787037037037037, -0.21666666666666667]"/>
    <s v="[1, 1]"/>
    <s v="[0, 0]"/>
    <s v="[0, 0]"/>
    <s v="[0.0004109999999855063, 1.4291607000000113]"/>
    <s v="['images\\synthetic\\7_005.png']"/>
    <x v="20"/>
    <x v="2"/>
    <n v="4.1100000000000002E-4"/>
    <n v="152.9509626"/>
    <n v="152.9509626"/>
    <n v="1.14819E-2"/>
    <n v="4"/>
    <s v="[0.2324074074074074, 0.07962962962962963]"/>
    <s v="[-0.31666666666666665, -0.4101851851851852]"/>
    <s v="[1, 1]"/>
    <s v="[0, 0]"/>
    <s v="[0, 0]"/>
    <s v="[0.5487797999999202, 0.8195700999999644]"/>
    <s v="['nextButton']"/>
    <x v="0"/>
    <n v="1"/>
    <s v="2023-06-05_20h59.07.631"/>
    <s v="scripted_test"/>
    <s v="2022.2.5"/>
    <n v="59.794879639999998"/>
  </r>
  <r>
    <n v="22"/>
    <n v="0"/>
    <n v="22"/>
    <n v="0"/>
    <m/>
    <m/>
    <m/>
    <x v="0"/>
    <x v="0"/>
    <s v="images\synthetic\5_004.jpg"/>
    <s v="images\real\5_004.jpeg"/>
    <x v="21"/>
    <x v="8"/>
    <n v="153.80656110000001"/>
    <n v="153.80656110000001"/>
    <n v="2.67242E-2"/>
    <n v="153.80656110000001"/>
    <n v="153.80656110000001"/>
    <s v="[0.07407407407407407, 0.2175925925925926]"/>
    <s v="[-0.412962962962963, -0.20185185185185187]"/>
    <s v="[1, 1]"/>
    <s v="[0, 0]"/>
    <s v="[0, 0]"/>
    <s v="[0.0009162000001197157, 2.9711679000001823]"/>
    <s v="['images\\real\\5_004.jpeg']"/>
    <x v="21"/>
    <x v="1"/>
    <n v="9.1620000000000004E-4"/>
    <n v="156.7992031"/>
    <n v="156.7992031"/>
    <n v="2.0511100000000001E-2"/>
    <n v="3"/>
    <s v="[0.03796296296296296, 0.004629629629629629]"/>
    <s v="[-0.30925925925925923, -0.3814814814814815]"/>
    <s v="[1, 1]"/>
    <s v="[0, 0]"/>
    <s v="[0, 0]"/>
    <s v="[0.5231423000000177, 0.8239195999999538]"/>
    <s v="['nextButton']"/>
    <x v="0"/>
    <n v="1"/>
    <s v="2023-06-05_20h59.07.631"/>
    <s v="scripted_test"/>
    <s v="2022.2.5"/>
    <n v="59.794879639999998"/>
  </r>
  <r>
    <n v="23"/>
    <n v="0"/>
    <n v="23"/>
    <n v="0"/>
    <m/>
    <m/>
    <m/>
    <x v="0"/>
    <x v="0"/>
    <s v="images\real\4_004.jpg"/>
    <s v="images\synthetic\4_004.jpg"/>
    <x v="22"/>
    <x v="7"/>
    <n v="157.6538439"/>
    <n v="157.6538439"/>
    <n v="2.49115E-2"/>
    <n v="157.6538439"/>
    <n v="157.6538439"/>
    <s v="[0.000925925925925926, 0.1675925925925926]"/>
    <s v="[-0.3861111111111111, -0.2351851851851852]"/>
    <s v="[1, 1]"/>
    <s v="[0, 0]"/>
    <s v="[0, 0]"/>
    <s v="[0.00045709999994869577, 3.245428400000037]"/>
    <s v="['images\\synthetic\\4_004.jpg']"/>
    <x v="22"/>
    <x v="2"/>
    <n v="4.571E-4"/>
    <n v="160.90691670000001"/>
    <n v="160.90691670000001"/>
    <n v="5.1073999999999998E-3"/>
    <n v="3"/>
    <s v="[0.013888888888888888, 0.012962962962962963]"/>
    <s v="[-0.287962962962963, -0.38425925925925924]"/>
    <s v="[1, 1]"/>
    <s v="[0, 0]"/>
    <s v="[0, 0]"/>
    <s v="[0.621383700000024, 0.8942688000001908]"/>
    <s v="['nextButton']"/>
    <x v="0"/>
    <n v="1"/>
    <s v="2023-06-05_20h59.07.631"/>
    <s v="scripted_test"/>
    <s v="2022.2.5"/>
    <n v="59.794879639999998"/>
  </r>
  <r>
    <n v="24"/>
    <n v="0"/>
    <n v="24"/>
    <n v="0"/>
    <m/>
    <m/>
    <m/>
    <x v="0"/>
    <x v="0"/>
    <s v="images\synthetic\8_002.png"/>
    <s v="images\real\8_002.jpeg"/>
    <x v="23"/>
    <x v="3"/>
    <n v="161.90595579999999"/>
    <n v="161.90595579999999"/>
    <n v="9.4714400000000004E-2"/>
    <n v="161.90595579999999"/>
    <n v="161.90595579999999"/>
    <s v="[0.22777777777777777]"/>
    <s v="[-0.2564814814814815]"/>
    <s v="[1]"/>
    <s v="[0]"/>
    <s v="[0]"/>
    <s v="[3.9692944999997053]"/>
    <s v="['images\\real\\8_002.jpeg']"/>
    <x v="23"/>
    <x v="1"/>
    <n v="3.9692945000000002"/>
    <n v="165.91936279999999"/>
    <n v="165.91936279999999"/>
    <n v="4.4232199999999999E-2"/>
    <n v="2"/>
    <s v="[-0.20277777777777778, 0.019444444444444445]"/>
    <s v="[-0.32314814814814813, -0.40555555555555556]"/>
    <s v="[1, 1]"/>
    <s v="[0, 0]"/>
    <s v="[0, 0]"/>
    <s v="[0.7872566999999435, 1.2356275000001915]"/>
    <s v="['nextButton']"/>
    <x v="0"/>
    <n v="1"/>
    <s v="2023-06-05_20h59.07.631"/>
    <s v="scripted_test"/>
    <s v="2022.2.5"/>
    <n v="59.794879639999998"/>
  </r>
  <r>
    <n v="25"/>
    <n v="0"/>
    <n v="25"/>
    <n v="0"/>
    <m/>
    <m/>
    <m/>
    <x v="0"/>
    <x v="0"/>
    <s v="images\real\5_009.jpeg"/>
    <s v="images\synthetic\5_009.jpg"/>
    <x v="24"/>
    <x v="8"/>
    <n v="167.2254308"/>
    <n v="167.2254308"/>
    <n v="6.1259500000000001E-2"/>
    <n v="167.2254308"/>
    <n v="167.2254308"/>
    <s v="[0.019444444444444445, 0.17407407407407408]"/>
    <s v="[-0.40555555555555556, -0.26296296296296295]"/>
    <s v="[1, 1]"/>
    <s v="[0, 0]"/>
    <s v="[0, 0]"/>
    <s v="[0.0004109999999855063, 2.775788200000079]"/>
    <s v="['images\\synthetic\\5_009.jpg']"/>
    <x v="24"/>
    <x v="2"/>
    <n v="4.1100000000000002E-4"/>
    <n v="170.0178574"/>
    <n v="170.0178574"/>
    <n v="1.54722E-2"/>
    <n v="3"/>
    <s v="[0.006481481481481481, -0.017592592592592594]"/>
    <s v="[-0.31296296296296294, -0.4101851851851852]"/>
    <s v="[1, 1]"/>
    <s v="[0, 0]"/>
    <s v="[0, 0]"/>
    <s v="[0.49309790000006615, 0.7103164000000106]"/>
    <s v="['nextButton']"/>
    <x v="0"/>
    <n v="1"/>
    <s v="2023-06-05_20h59.07.631"/>
    <s v="scripted_test"/>
    <s v="2022.2.5"/>
    <n v="59.794879639999998"/>
  </r>
  <r>
    <n v="26"/>
    <n v="0"/>
    <n v="26"/>
    <n v="0"/>
    <m/>
    <m/>
    <m/>
    <x v="0"/>
    <x v="0"/>
    <s v="images\synthetic\6_007.png"/>
    <s v="images\real\6_007.jpg"/>
    <x v="25"/>
    <x v="4"/>
    <n v="170.8540175"/>
    <n v="170.8540175"/>
    <n v="0.117175"/>
    <n v="170.8540175"/>
    <n v="170.8540175"/>
    <s v="[0.18796296296296297]"/>
    <s v="[-0.2972222222222222]"/>
    <s v="[1]"/>
    <s v="[0]"/>
    <s v="[0]"/>
    <s v="[1.1000104999998257]"/>
    <s v="['images\\real\\6_007.jpg']"/>
    <x v="25"/>
    <x v="1"/>
    <n v="1.1000105"/>
    <n v="172.0183519"/>
    <n v="172.0183519"/>
    <n v="6.4711099999999994E-2"/>
    <n v="3"/>
    <s v="[-0.014814814814814815, -0.012962962962962963]"/>
    <s v="[-0.32592592592592595, -0.3990740740740741]"/>
    <s v="[1, 1]"/>
    <s v="[0, 0]"/>
    <s v="[0, 0]"/>
    <s v="[0.4285627999997814, 0.649741499999891]"/>
    <s v="['nextButton']"/>
    <x v="0"/>
    <n v="1"/>
    <s v="2023-06-05_20h59.07.631"/>
    <s v="scripted_test"/>
    <s v="2022.2.5"/>
    <n v="59.794879639999998"/>
  </r>
  <r>
    <n v="27"/>
    <n v="0"/>
    <n v="27"/>
    <n v="0"/>
    <m/>
    <m/>
    <m/>
    <x v="0"/>
    <x v="0"/>
    <s v="images\real\4_001.jpeg"/>
    <s v="images\synthetic\4_001.png"/>
    <x v="26"/>
    <x v="7"/>
    <n v="172.7681748"/>
    <n v="172.7681748"/>
    <n v="9.6169299999999999E-2"/>
    <n v="172.7681748"/>
    <n v="172.7681748"/>
    <s v="[0.1675925925925926]"/>
    <s v="[-0.22407407407407406]"/>
    <s v="[1]"/>
    <s v="[0]"/>
    <s v="[0]"/>
    <s v="[1.0312079999998787]"/>
    <s v="['images\\synthetic\\4_001.png']"/>
    <x v="26"/>
    <x v="2"/>
    <n v="1.0312079999999999"/>
    <n v="173.82462559999999"/>
    <n v="173.82462559999999"/>
    <n v="2.20652E-2"/>
    <n v="4"/>
    <s v="[0.23981481481481481, 0.05925925925925926]"/>
    <s v="[-0.27685185185185185, -0.39166666666666666]"/>
    <s v="[1, 1]"/>
    <s v="[0, 0]"/>
    <s v="[0, 0]"/>
    <s v="[0.49310030000015104, 0.7257708000001912]"/>
    <s v="['nextButton']"/>
    <x v="0"/>
    <n v="1"/>
    <s v="2023-06-05_20h59.07.631"/>
    <s v="scripted_test"/>
    <s v="2022.2.5"/>
    <n v="59.794879639999998"/>
  </r>
  <r>
    <n v="28"/>
    <n v="0"/>
    <n v="28"/>
    <n v="0"/>
    <m/>
    <m/>
    <m/>
    <x v="0"/>
    <x v="0"/>
    <s v="images\synthetic\5_005.jpg"/>
    <s v="images\real\5_005.jpeg"/>
    <x v="27"/>
    <x v="8"/>
    <n v="174.68661729999999"/>
    <n v="174.68661729999999"/>
    <n v="0.129214"/>
    <n v="174.68661729999999"/>
    <n v="174.68661729999999"/>
    <s v="[-0.1527777777777778]"/>
    <s v="[-0.30925925925925923]"/>
    <s v="[1]"/>
    <s v="[0]"/>
    <s v="[0]"/>
    <s v="[3.857747600000039]"/>
    <s v="['images\\synthetic\\5_005.jpg']"/>
    <x v="27"/>
    <x v="2"/>
    <n v="3.8577476000000002"/>
    <n v="178.55175199999999"/>
    <n v="178.55175199999999"/>
    <n v="6.0467000000000003E-3"/>
    <n v="3"/>
    <s v="[0.21851851851851853, 0.07777777777777778, 0.010185185185185186]"/>
    <s v="[-0.31666666666666665, -0.29259259259259257, -0.3972222222222222]"/>
    <s v="[1, 1, 1]"/>
    <s v="[0, 0, 0]"/>
    <s v="[0, 0, 0]"/>
    <s v="[0.8686366000001726, 1.3046445999998468, 1.6623094000001402]"/>
    <s v="['nextButton']"/>
    <x v="0"/>
    <n v="1"/>
    <s v="2023-06-05_20h59.07.631"/>
    <s v="scripted_test"/>
    <s v="2022.2.5"/>
    <n v="59.794879639999998"/>
  </r>
  <r>
    <n v="29"/>
    <n v="0"/>
    <n v="29"/>
    <n v="0"/>
    <m/>
    <m/>
    <m/>
    <x v="0"/>
    <x v="0"/>
    <s v="images\synthetic\4_012.png"/>
    <s v="images\real\4_012.jpeg"/>
    <x v="28"/>
    <x v="7"/>
    <n v="180.35629030000001"/>
    <n v="180.35629030000001"/>
    <n v="0.130914"/>
    <n v="180.35629030000001"/>
    <n v="180.35629030000001"/>
    <s v="[-0.13425925925925927]"/>
    <s v="[-0.27685185185185185]"/>
    <s v="[1]"/>
    <s v="[0]"/>
    <s v="[0]"/>
    <s v="[1.1771398000000772]"/>
    <s v="['images\\synthetic\\4_012.png']"/>
    <x v="28"/>
    <x v="2"/>
    <n v="1.1771398"/>
    <n v="181.60424699999999"/>
    <n v="181.60424699999999"/>
    <n v="6.9151099999999993E-2"/>
    <n v="4"/>
    <s v="[0.2462962962962963, 0.06481481481481481]"/>
    <s v="[-0.31296296296296294, -0.38981481481481484]"/>
    <s v="[1, 1]"/>
    <s v="[0, 0]"/>
    <s v="[0, 0]"/>
    <s v="[0.4742060999997193, 0.7074933999997484]"/>
    <s v="['nextButton']"/>
    <x v="0"/>
    <n v="1"/>
    <s v="2023-06-05_20h59.07.631"/>
    <s v="scripted_test"/>
    <s v="2022.2.5"/>
    <n v="59.794879639999998"/>
  </r>
  <r>
    <n v="30"/>
    <n v="0"/>
    <n v="30"/>
    <n v="0"/>
    <m/>
    <m/>
    <m/>
    <x v="0"/>
    <x v="0"/>
    <s v="images\synthetic\9_011.png"/>
    <s v="images\real\9_011.jpeg"/>
    <x v="29"/>
    <x v="9"/>
    <n v="182.49927299999999"/>
    <n v="182.49927299999999"/>
    <n v="0.17148559999999999"/>
    <n v="182.49927299999999"/>
    <n v="182.49927299999999"/>
    <s v="[0.19907407407407407]"/>
    <s v="[-0.2972222222222222]"/>
    <s v="[1]"/>
    <s v="[0]"/>
    <s v="[0]"/>
    <s v="[10.301597199999833]"/>
    <s v="['images\\real\\9_011.jpeg']"/>
    <x v="29"/>
    <x v="1"/>
    <n v="10.3015972"/>
    <n v="192.84978459999999"/>
    <n v="192.84978459999999"/>
    <n v="5.1025800000000003E-2"/>
    <n v="4"/>
    <s v="[0.19166666666666668, 0.03148148148148148]"/>
    <s v="[-0.29074074074074074, -0.3972222222222222]"/>
    <s v="[1, 1]"/>
    <s v="[0, 0]"/>
    <s v="[0, 0]"/>
    <s v="[1.110242300000209, 1.4446124999999483]"/>
    <s v="['nextButton']"/>
    <x v="0"/>
    <n v="1"/>
    <s v="2023-06-05_20h59.07.631"/>
    <s v="scripted_test"/>
    <s v="2022.2.5"/>
    <n v="59.794879639999998"/>
  </r>
  <r>
    <n v="31"/>
    <n v="0"/>
    <n v="31"/>
    <n v="0"/>
    <m/>
    <m/>
    <m/>
    <x v="0"/>
    <x v="0"/>
    <s v="images\real\9_003.jpg"/>
    <s v="images\synthetic\9_003.png"/>
    <x v="30"/>
    <x v="9"/>
    <n v="194.3858539"/>
    <n v="194.3858539"/>
    <n v="8.4526400000000002E-2"/>
    <n v="194.3858539"/>
    <n v="194.3858539"/>
    <s v="[0.14074074074074075]"/>
    <s v="[-0.262037037037037]"/>
    <s v="[1]"/>
    <s v="[0]"/>
    <s v="[0]"/>
    <s v="[3.2332006000001456]"/>
    <s v="['images\\synthetic\\9_003.png']"/>
    <x v="30"/>
    <x v="2"/>
    <n v="3.2332006"/>
    <n v="197.66871499999999"/>
    <n v="197.66871499999999"/>
    <n v="4.92673E-2"/>
    <n v="4"/>
    <s v="[0.25555555555555554, 0.027777777777777776]"/>
    <s v="[-0.32222222222222224, -0.41944444444444445]"/>
    <s v="[1, 1]"/>
    <s v="[0, 0]"/>
    <s v="[0, 0]"/>
    <s v="[0.5119712000000618, 0.7635887999999795]"/>
    <s v="['nextButton']"/>
    <x v="0"/>
    <n v="1"/>
    <s v="2023-06-05_20h59.07.631"/>
    <s v="scripted_test"/>
    <s v="2022.2.5"/>
    <n v="59.794879639999998"/>
  </r>
  <r>
    <n v="32"/>
    <n v="0"/>
    <n v="32"/>
    <n v="0"/>
    <m/>
    <m/>
    <m/>
    <x v="0"/>
    <x v="0"/>
    <s v="images\synthetic\5_008.jpg"/>
    <s v="images\real\5_008.jpeg"/>
    <x v="31"/>
    <x v="8"/>
    <n v="198.54803920000001"/>
    <n v="198.54803920000001"/>
    <n v="0.1062757"/>
    <n v="198.54803920000001"/>
    <n v="198.54803920000001"/>
    <s v="[0.19537037037037036]"/>
    <s v="[-0.2638888888888889]"/>
    <s v="[1]"/>
    <s v="[0]"/>
    <s v="[0]"/>
    <s v="[1.3745475999999144]"/>
    <s v="['images\\real\\5_008.jpeg']"/>
    <x v="31"/>
    <x v="1"/>
    <n v="1.3745476000000001"/>
    <n v="199.96706040000001"/>
    <n v="199.96706040000001"/>
    <n v="4.3031699999999999E-2"/>
    <n v="4"/>
    <s v="[0.23333333333333334, 0.027777777777777776]"/>
    <s v="[-0.30648148148148147, -0.4064814814814815]"/>
    <s v="[1, 1]"/>
    <s v="[0, 0]"/>
    <s v="[0, 0]"/>
    <s v="[0.4036040999999386, 0.6505641999997351]"/>
    <s v="['nextButton']"/>
    <x v="0"/>
    <n v="1"/>
    <s v="2023-06-05_20h59.07.631"/>
    <s v="scripted_test"/>
    <s v="2022.2.5"/>
    <n v="59.794879639999998"/>
  </r>
  <r>
    <n v="33"/>
    <n v="0"/>
    <n v="33"/>
    <n v="0"/>
    <m/>
    <m/>
    <m/>
    <x v="0"/>
    <x v="0"/>
    <s v="images\synthetic\1_002.png"/>
    <s v="images\real\1_002.jpg"/>
    <x v="32"/>
    <x v="6"/>
    <n v="200.69895790000001"/>
    <n v="200.69895790000001"/>
    <n v="7.1838399999999997E-2"/>
    <n v="200.69895790000001"/>
    <n v="200.69895790000001"/>
    <s v="[-0.22314814814814815]"/>
    <s v="[-0.28703703703703703]"/>
    <s v="[1]"/>
    <s v="[0]"/>
    <s v="[0]"/>
    <s v="[1.2926690999997845]"/>
    <s v="['images\\synthetic\\1_002.png']"/>
    <x v="32"/>
    <x v="2"/>
    <n v="1.2926690999999999"/>
    <n v="202.022651"/>
    <n v="202.022651"/>
    <n v="2.6364700000000001E-2"/>
    <n v="5"/>
    <s v="[0.4648148148148148, 0.07407407407407407]"/>
    <s v="[-0.2953703703703704, -0.39351851851851855]"/>
    <s v="[1, 1]"/>
    <s v="[0, 0]"/>
    <s v="[0, 0]"/>
    <s v="[1.1733917000001384, 1.5371194000003925]"/>
    <s v="['nextButton']"/>
    <x v="0"/>
    <n v="1"/>
    <s v="2023-06-05_20h59.07.631"/>
    <s v="scripted_test"/>
    <s v="2022.2.5"/>
    <n v="59.794879639999998"/>
  </r>
  <r>
    <n v="34"/>
    <n v="0"/>
    <n v="34"/>
    <n v="0"/>
    <m/>
    <m/>
    <m/>
    <x v="0"/>
    <x v="0"/>
    <s v="images\synthetic\4_002.png"/>
    <s v="images\real\4_002.jpg"/>
    <x v="33"/>
    <x v="7"/>
    <n v="203.64189139999999"/>
    <n v="203.64189139999999"/>
    <n v="7.7396699999999999E-2"/>
    <n v="203.64189139999999"/>
    <n v="203.64189139999999"/>
    <s v="[-0.20462962962962963]"/>
    <s v="[-0.262037037037037]"/>
    <s v="[1]"/>
    <s v="[0]"/>
    <s v="[0]"/>
    <s v="[1.1882466999995813]"/>
    <s v="['images\\synthetic\\4_002.png']"/>
    <x v="33"/>
    <x v="2"/>
    <n v="1.1882467000000001"/>
    <n v="204.8766493"/>
    <n v="204.8766493"/>
    <n v="4.3959499999999999E-2"/>
    <n v="4"/>
    <s v="[0.1962962962962963, 0.03888888888888889]"/>
    <s v="[-0.28425925925925927, -0.38333333333333336]"/>
    <s v="[1, 1]"/>
    <s v="[0, 0]"/>
    <s v="[0, 0]"/>
    <s v="[0.4302013999999872, 0.680846400000064]"/>
    <s v="['nextButton']"/>
    <x v="0"/>
    <n v="1"/>
    <s v="2023-06-05_20h59.07.631"/>
    <s v="scripted_test"/>
    <s v="2022.2.5"/>
    <n v="59.794879639999998"/>
  </r>
  <r>
    <n v="35"/>
    <n v="0"/>
    <n v="35"/>
    <n v="0"/>
    <m/>
    <m/>
    <m/>
    <x v="0"/>
    <x v="0"/>
    <s v="images\real\3_005.jpeg"/>
    <s v="images\synthetic\3_005.jpg"/>
    <x v="34"/>
    <x v="2"/>
    <n v="205.62344999999999"/>
    <n v="205.62344999999999"/>
    <n v="5.8622100000000003E-2"/>
    <n v="205.62344999999999"/>
    <n v="205.62344999999999"/>
    <s v="[0.3435185185185185]"/>
    <s v="[-0.24537037037037038]"/>
    <s v="[1]"/>
    <s v="[0]"/>
    <s v="[0]"/>
    <s v="[7.619631099999879]"/>
    <s v="['images\\synthetic\\3_005.jpg']"/>
    <x v="34"/>
    <x v="2"/>
    <n v="7.6196311000000003"/>
    <n v="213.25535579999999"/>
    <n v="213.25535579999999"/>
    <n v="9.8306000000000001E-3"/>
    <n v="1"/>
    <s v="[0.020370370370370372, -0.018518518518518517]"/>
    <s v="[-0.3287037037037037, -0.4166666666666667]"/>
    <s v="[1, 1]"/>
    <s v="[0, 0]"/>
    <s v="[0, 0]"/>
    <s v="[0.6966671000000133, 1.2015163999999459]"/>
    <s v="['nextButton']"/>
    <x v="0"/>
    <n v="1"/>
    <s v="2023-06-05_20h59.07.631"/>
    <s v="scripted_test"/>
    <s v="2022.2.5"/>
    <n v="59.794879639999998"/>
  </r>
  <r>
    <n v="36"/>
    <n v="0"/>
    <n v="36"/>
    <n v="0"/>
    <m/>
    <m/>
    <m/>
    <x v="0"/>
    <x v="0"/>
    <s v="images\real\2_002.jpg"/>
    <s v="images\synthetic\2_002.png"/>
    <x v="35"/>
    <x v="5"/>
    <n v="214.53918329999999"/>
    <n v="214.53918329999999"/>
    <n v="7.9572100000000007E-2"/>
    <n v="214.53918329999999"/>
    <n v="214.53918329999999"/>
    <s v="[0.14444444444444443]"/>
    <s v="[-0.24537037037037038]"/>
    <s v="[1]"/>
    <s v="[0]"/>
    <s v="[0]"/>
    <s v="[9.401825099999769]"/>
    <s v="['images\\synthetic\\2_002.png']"/>
    <x v="35"/>
    <x v="2"/>
    <n v="9.4018250999999999"/>
    <n v="223.97755269999999"/>
    <n v="223.97755269999999"/>
    <n v="2.9024899999999999E-2"/>
    <n v="2"/>
    <s v="[0.012962962962962963]"/>
    <s v="[-0.4]"/>
    <s v="[1]"/>
    <s v="[0]"/>
    <s v="[0]"/>
    <s v="[1.1243663999998716]"/>
    <s v="['nextButton']"/>
    <x v="0"/>
    <n v="1"/>
    <s v="2023-06-05_20h59.07.631"/>
    <s v="scripted_test"/>
    <s v="2022.2.5"/>
    <n v="59.794879639999998"/>
  </r>
  <r>
    <n v="37"/>
    <n v="0"/>
    <n v="37"/>
    <n v="0"/>
    <m/>
    <m/>
    <m/>
    <x v="0"/>
    <x v="0"/>
    <s v="images\synthetic\4_006.jpg"/>
    <s v="images\real\4_006.jpg"/>
    <x v="36"/>
    <x v="7"/>
    <n v="225.19181789999999"/>
    <n v="225.19181789999999"/>
    <n v="8.5088800000000006E-2"/>
    <n v="225.19181789999999"/>
    <n v="225.19181789999999"/>
    <s v="[0.36666666666666664]"/>
    <s v="[-0.05462962962962963]"/>
    <s v="[1]"/>
    <s v="[0]"/>
    <s v="[0]"/>
    <s v="[4.185505899999953]"/>
    <s v="['images\\real\\4_006.jpg']"/>
    <x v="36"/>
    <x v="1"/>
    <n v="4.1855058999999999"/>
    <n v="229.42358250000001"/>
    <n v="229.42358250000001"/>
    <n v="4.3125200000000002E-2"/>
    <n v="3"/>
    <s v="[0.0, 0.006481481481481481, -0.004629629629629629]"/>
    <s v="[-0.3314814814814815, -0.2962962962962963, -0.3962962962962963]"/>
    <s v="[1, 1, 1]"/>
    <s v="[0, 0, 0]"/>
    <s v="[0, 0, 0]"/>
    <s v="[0.9375122000001284, 1.3833942000001116, 1.684534099999837]"/>
    <s v="['nextButton']"/>
    <x v="0"/>
    <n v="1"/>
    <s v="2023-06-05_20h59.07.631"/>
    <s v="scripted_test"/>
    <s v="2022.2.5"/>
    <n v="59.794879639999998"/>
  </r>
  <r>
    <n v="38"/>
    <n v="0"/>
    <n v="38"/>
    <n v="0"/>
    <m/>
    <m/>
    <m/>
    <x v="0"/>
    <x v="0"/>
    <s v="images\synthetic\5_007.jpg"/>
    <s v="images\real\5_007.jpeg"/>
    <x v="37"/>
    <x v="8"/>
    <n v="231.1545485"/>
    <n v="231.1545485"/>
    <n v="4.1618500000000003E-2"/>
    <n v="231.1545485"/>
    <n v="231.1545485"/>
    <s v="[-0.004629629629629629, -0.14722222222222223]"/>
    <s v="[-0.3962962962962963, -0.21851851851851853]"/>
    <s v="[1, 1]"/>
    <s v="[0, 0]"/>
    <s v="[0, 0]"/>
    <s v="[0.0003956000000471249, 1.174184200000127]"/>
    <s v="['images\\synthetic\\5_007.jpg']"/>
    <x v="37"/>
    <x v="2"/>
    <n v="3.9560000000000002E-4"/>
    <n v="232.35270779999999"/>
    <n v="232.35270779999999"/>
    <n v="1.8547600000000001E-2"/>
    <n v="3"/>
    <s v="[-0.021296296296296296, -0.012037037037037037]"/>
    <s v="[-0.2916666666666667, -0.3814814814814815]"/>
    <s v="[1, 1]"/>
    <s v="[0, 0]"/>
    <s v="[0, 0]"/>
    <s v="[0.509742599999754, 0.7917357999999695]"/>
    <s v="['nextButton']"/>
    <x v="0"/>
    <n v="1"/>
    <s v="2023-06-05_20h59.07.631"/>
    <s v="scripted_test"/>
    <s v="2022.2.5"/>
    <n v="59.794879639999998"/>
  </r>
  <r>
    <n v="39"/>
    <n v="0"/>
    <n v="39"/>
    <n v="0"/>
    <m/>
    <m/>
    <m/>
    <x v="0"/>
    <x v="0"/>
    <s v="images\real\2_008.jpg"/>
    <s v="images\synthetic\2_008.jpg"/>
    <x v="38"/>
    <x v="5"/>
    <n v="233.1653464"/>
    <n v="233.1653464"/>
    <n v="1.61789E-2"/>
    <n v="233.1653464"/>
    <n v="233.1653464"/>
    <s v="[-0.012037037037037037, 0.2361111111111111]"/>
    <s v="[-0.3814814814814815, -0.2324074074074074]"/>
    <s v="[1, 1]"/>
    <s v="[0, 0]"/>
    <s v="[0, 0]"/>
    <s v="[0.00032250000003841706, 1.617296300000362]"/>
    <s v="['images\\synthetic\\2_008.jpg']"/>
    <x v="38"/>
    <x v="2"/>
    <n v="3.2249999999999998E-4"/>
    <n v="234.79221129999999"/>
    <n v="234.79221129999999"/>
    <n v="5.9543E-3"/>
    <n v="3"/>
    <s v="[-0.022222222222222223, -0.017592592592592594]"/>
    <s v="[-0.3194444444444444, -0.39351851851851855]"/>
    <s v="[1, 1]"/>
    <s v="[0, 0]"/>
    <s v="[0, 0]"/>
    <s v="[0.4712752000000364, 0.7563294000001406]"/>
    <s v="['nextButton']"/>
    <x v="0"/>
    <n v="1"/>
    <s v="2023-06-05_20h59.07.631"/>
    <s v="scripted_test"/>
    <s v="2022.2.5"/>
    <n v="59.794879639999998"/>
  </r>
  <r>
    <n v="40"/>
    <n v="0"/>
    <n v="40"/>
    <n v="0"/>
    <m/>
    <m/>
    <m/>
    <x v="0"/>
    <x v="0"/>
    <s v="images\real\9_001.jpg"/>
    <s v="images\synthetic\9_001.png"/>
    <x v="39"/>
    <x v="9"/>
    <n v="235.61652860000001"/>
    <n v="235.61652860000001"/>
    <n v="6.2879699999999997E-2"/>
    <n v="235.61652860000001"/>
    <n v="235.61652860000001"/>
    <s v="[0.26481481481481484]"/>
    <s v="[-0.26481481481481484]"/>
    <s v="[1]"/>
    <s v="[0]"/>
    <s v="[0]"/>
    <s v="[1.271347599999899]"/>
    <s v="['images\\synthetic\\9_001.png']"/>
    <x v="39"/>
    <x v="2"/>
    <n v="1.2713475999999999"/>
    <n v="236.968594"/>
    <n v="236.968594"/>
    <n v="7.5104299999999999E-2"/>
    <n v="3"/>
    <s v="[0.000925925925925926, -0.003703703703703704]"/>
    <s v="[-0.3101851851851852, -0.38796296296296295]"/>
    <s v="[1, 1]"/>
    <s v="[0, 0]"/>
    <s v="[0, 0]"/>
    <s v="[0.4166493000002447, 0.6648933000001307]"/>
    <s v="['nextButton']"/>
    <x v="0"/>
    <n v="1"/>
    <s v="2023-06-05_20h59.07.631"/>
    <s v="scripted_test"/>
    <s v="2022.2.5"/>
    <n v="59.794879639999998"/>
  </r>
  <r>
    <n v="41"/>
    <n v="0"/>
    <n v="41"/>
    <n v="0"/>
    <m/>
    <m/>
    <m/>
    <x v="0"/>
    <x v="0"/>
    <s v="images\synthetic\3_012.png"/>
    <s v="images\real\3_012.jpeg"/>
    <x v="40"/>
    <x v="2"/>
    <n v="237.71242229999999"/>
    <n v="237.71242229999999"/>
    <n v="7.1065100000000006E-2"/>
    <n v="237.71242229999999"/>
    <n v="237.71242229999999"/>
    <s v="[-0.23981481481481481]"/>
    <s v="[-0.23796296296296296]"/>
    <s v="[1]"/>
    <s v="[0]"/>
    <s v="[0]"/>
    <s v="[0.9289960999999494]"/>
    <s v="['images\\synthetic\\3_012.png']"/>
    <x v="40"/>
    <x v="2"/>
    <n v="0.92899609999999999"/>
    <n v="238.67675389999999"/>
    <n v="238.67675389999999"/>
    <n v="3.4014299999999997E-2"/>
    <n v="2"/>
    <s v="[-0.22407407407407406, -0.041666666666666664]"/>
    <s v="[-0.31296296296296294, -0.3814814814814815]"/>
    <s v="[1, 1]"/>
    <s v="[0, 0]"/>
    <s v="[0, 0]"/>
    <s v="[1.1321242999997594, 1.482650299999932]"/>
    <s v="['nextButton']"/>
    <x v="0"/>
    <n v="1"/>
    <s v="2023-06-05_20h59.07.631"/>
    <s v="scripted_test"/>
    <s v="2022.2.5"/>
    <n v="59.794879639999998"/>
  </r>
  <r>
    <n v="42"/>
    <n v="0"/>
    <n v="42"/>
    <n v="0"/>
    <m/>
    <m/>
    <m/>
    <x v="0"/>
    <x v="0"/>
    <s v="images\real\10_006.jpeg"/>
    <s v="images\synthetic\10_006.png"/>
    <x v="41"/>
    <x v="10"/>
    <n v="240.35336079999999"/>
    <n v="240.35336079999999"/>
    <n v="0.18547140000000001"/>
    <n v="240.35336079999999"/>
    <n v="240.35336079999999"/>
    <s v="[-0.18703703703703703]"/>
    <s v="[-0.2462962962962963]"/>
    <s v="[1]"/>
    <s v="[0]"/>
    <s v="[0]"/>
    <s v="[1.7482892999996693]"/>
    <s v="['images\\real\\10_006.jpeg']"/>
    <x v="41"/>
    <x v="1"/>
    <n v="1.7482892999999999"/>
    <n v="242.14579209999999"/>
    <n v="242.14579209999999"/>
    <n v="4.3733000000000001E-2"/>
    <n v="2"/>
    <s v="[-0.24351851851851852, -0.03333333333333333]"/>
    <s v="[-0.30833333333333335, -0.3712962962962963]"/>
    <s v="[1, 1]"/>
    <s v="[0, 0]"/>
    <s v="[0, 0]"/>
    <s v="[0.597646000000168, 0.9312707999997656]"/>
    <s v="['nextButton']"/>
    <x v="0"/>
    <n v="1"/>
    <s v="2023-06-05_20h59.07.631"/>
    <s v="scripted_test"/>
    <s v="2022.2.5"/>
    <n v="59.794879639999998"/>
  </r>
  <r>
    <n v="43"/>
    <n v="0"/>
    <n v="43"/>
    <n v="0"/>
    <m/>
    <m/>
    <m/>
    <x v="0"/>
    <x v="0"/>
    <s v="images\synthetic\9_004.png"/>
    <s v="images\real\9_004.jpeg"/>
    <x v="42"/>
    <x v="9"/>
    <n v="243.19499110000001"/>
    <n v="243.19499110000001"/>
    <n v="0.1120356"/>
    <n v="243.19499110000001"/>
    <n v="243.19499110000001"/>
    <s v="[-0.09351851851851851]"/>
    <s v="[-0.08703703703703704]"/>
    <s v="[1]"/>
    <s v="[0]"/>
    <s v="[0]"/>
    <s v="[6.411258900000121]"/>
    <s v="['images\\synthetic\\9_004.png']"/>
    <x v="42"/>
    <x v="2"/>
    <n v="6.4112589"/>
    <n v="249.6637901"/>
    <n v="249.6637901"/>
    <n v="5.0993799999999999E-2"/>
    <n v="4"/>
    <s v="[0.17037037037037037, 0.09907407407407408]"/>
    <s v="[-0.3037037037037037, -0.41203703703703703]"/>
    <s v="[1, 1]"/>
    <s v="[0, 0]"/>
    <s v="[0, 0]"/>
    <s v="[1.172655400000167, 1.6570731000001615]"/>
    <s v="['nextButton']"/>
    <x v="0"/>
    <n v="1"/>
    <s v="2023-06-05_20h59.07.631"/>
    <s v="scripted_test"/>
    <s v="2022.2.5"/>
    <n v="59.794879639999998"/>
  </r>
  <r>
    <n v="44"/>
    <n v="0"/>
    <n v="44"/>
    <n v="0"/>
    <m/>
    <m/>
    <m/>
    <x v="0"/>
    <x v="0"/>
    <s v="images\real\1_009.jpg"/>
    <s v="images\synthetic\1_009.png"/>
    <x v="43"/>
    <x v="6"/>
    <n v="251.3953473"/>
    <n v="251.3953473"/>
    <n v="7.0172499999999999E-2"/>
    <n v="251.3953473"/>
    <n v="251.3953473"/>
    <s v="[-0.14537037037037037]"/>
    <s v="[-0.18611111111111112]"/>
    <s v="[1]"/>
    <s v="[0]"/>
    <s v="[0]"/>
    <s v="[2.76754579999988]"/>
    <s v="['images\\real\\1_009.jpg']"/>
    <x v="43"/>
    <x v="1"/>
    <n v="2.7675458000000002"/>
    <n v="254.17317879999999"/>
    <n v="254.17317879999999"/>
    <n v="7.6452000000000004E-3"/>
    <n v="3"/>
    <s v="[0.04537037037037037, 0.004629629629629629]"/>
    <s v="[-0.30462962962962964, -0.37407407407407406]"/>
    <s v="[1, 1]"/>
    <s v="[0, 0]"/>
    <s v="[0, 0]"/>
    <s v="[0.4992707999999766, 0.7161175999999614]"/>
    <s v="['nextButton']"/>
    <x v="0"/>
    <n v="1"/>
    <s v="2023-06-05_20h59.07.631"/>
    <s v="scripted_test"/>
    <s v="2022.2.5"/>
    <n v="59.794879639999998"/>
  </r>
  <r>
    <n v="45"/>
    <n v="0"/>
    <n v="45"/>
    <n v="0"/>
    <m/>
    <m/>
    <m/>
    <x v="0"/>
    <x v="0"/>
    <s v="images\synthetic\2_016.png"/>
    <s v="images\real\2_016.jpg"/>
    <x v="44"/>
    <x v="5"/>
    <n v="255.0770934"/>
    <n v="255.0770934"/>
    <n v="0.16831309999999999"/>
    <n v="255.0770934"/>
    <n v="255.0770934"/>
    <s v="[-0.19444444444444445]"/>
    <s v="[-0.2564814814814815]"/>
    <s v="[1]"/>
    <s v="[0]"/>
    <s v="[0]"/>
    <s v="[0.9241309999997611]"/>
    <s v="['images\\synthetic\\2_016.png']"/>
    <x v="44"/>
    <x v="2"/>
    <n v="0.92413100000000004"/>
    <n v="256.04355679999998"/>
    <n v="256.04355679999998"/>
    <n v="4.22067E-2"/>
    <n v="3"/>
    <s v="[-0.019444444444444445, 0.040740740740740744, -0.003703703703703704]"/>
    <s v="[-0.3296296296296296, -0.28703703703703703, -0.4027777777777778]"/>
    <s v="[1, 1, 1]"/>
    <s v="[0, 0, 0]"/>
    <s v="[0, 0, 0]"/>
    <s v="[0.7008200999998735, 1.4688943000001018, 1.7856689999998707]"/>
    <s v="['nextButton']"/>
    <x v="0"/>
    <n v="1"/>
    <s v="2023-06-05_20h59.07.631"/>
    <s v="scripted_test"/>
    <s v="2022.2.5"/>
    <n v="59.794879639999998"/>
  </r>
  <r>
    <n v="46"/>
    <n v="0"/>
    <n v="46"/>
    <n v="0"/>
    <m/>
    <m/>
    <m/>
    <x v="0"/>
    <x v="0"/>
    <s v="images\real\5_002.jpg"/>
    <s v="images\synthetic\5_002.png"/>
    <x v="45"/>
    <x v="8"/>
    <n v="257.92810179999998"/>
    <n v="257.92810179999998"/>
    <n v="9.0759199999999998E-2"/>
    <n v="257.92810179999998"/>
    <n v="257.92810179999998"/>
    <s v="[0.1111111111111111]"/>
    <s v="[-0.28055555555555556]"/>
    <s v="[1]"/>
    <s v="[0]"/>
    <s v="[0]"/>
    <s v="[1.2591943000002175]"/>
    <s v="['images\\synthetic\\5_002.png']"/>
    <x v="45"/>
    <x v="2"/>
    <n v="1.2591943000000001"/>
    <n v="259.21939479999998"/>
    <n v="259.21939479999998"/>
    <n v="3.1629499999999998E-2"/>
    <n v="3"/>
    <s v="[0.006481481481481481]"/>
    <s v="[-0.38055555555555554]"/>
    <s v="[1]"/>
    <s v="[0]"/>
    <s v="[0]"/>
    <s v="[0.5769505000002937]"/>
    <s v="['nextButton']"/>
    <x v="0"/>
    <n v="1"/>
    <s v="2023-06-05_20h59.07.631"/>
    <s v="scripted_test"/>
    <s v="2022.2.5"/>
    <n v="59.794879639999998"/>
  </r>
  <r>
    <n v="47"/>
    <n v="0"/>
    <n v="47"/>
    <n v="0"/>
    <m/>
    <m/>
    <m/>
    <x v="0"/>
    <x v="0"/>
    <s v="images\synthetic\6_012.png"/>
    <s v="images\real\6_012.jpg"/>
    <x v="46"/>
    <x v="4"/>
    <n v="259.9326456"/>
    <n v="259.9326456"/>
    <n v="0.12589620000000001"/>
    <n v="259.9326456"/>
    <n v="259.9326456"/>
    <s v="[0.09722222222222222]"/>
    <s v="[-0.3101851851851852]"/>
    <s v="[1]"/>
    <s v="[0]"/>
    <s v="[0]"/>
    <s v="[3.427472200000011]"/>
    <s v="['images\\real\\6_012.jpg']"/>
    <x v="46"/>
    <x v="1"/>
    <n v="3.4274722"/>
    <n v="263.40197000000001"/>
    <n v="263.40197000000001"/>
    <n v="3.95106E-2"/>
    <n v="5"/>
    <s v="[0.20277777777777778, 0.4888888888888889, 0.09166666666666666]"/>
    <s v="[-0.31574074074074077, -0.3037037037037037, -0.37777777777777777]"/>
    <s v="[1, 1, 1]"/>
    <s v="[0, 0, 0]"/>
    <s v="[0, 0, 0]"/>
    <s v="[1.7553530000000137, 2.1225196000000324, 2.524623799999972]"/>
    <s v="['nextButton']"/>
    <x v="0"/>
    <n v="1"/>
    <s v="2023-06-05_20h59.07.631"/>
    <s v="scripted_test"/>
    <s v="2022.2.5"/>
    <n v="59.794879639999998"/>
  </r>
  <r>
    <n v="48"/>
    <n v="0"/>
    <n v="48"/>
    <n v="0"/>
    <m/>
    <m/>
    <m/>
    <x v="0"/>
    <x v="0"/>
    <s v="images\real\10_002.jpeg"/>
    <s v="images\synthetic\10_002.jpg"/>
    <x v="47"/>
    <x v="10"/>
    <n v="266.00237620000001"/>
    <n v="266.00237620000001"/>
    <n v="6.83502E-2"/>
    <n v="266.00237620000001"/>
    <n v="266.00237620000001"/>
    <s v="[0.07777777777777778, 0.20833333333333334]"/>
    <s v="[-0.3814814814814815, -0.24074074074074073]"/>
    <s v="[1, 1]"/>
    <s v="[0, 0]"/>
    <s v="[0, 0]"/>
    <s v="[0.0004725999997390318, 0.8308363999999528]"/>
    <s v="['images\\synthetic\\10_002.jpg']"/>
    <x v="47"/>
    <x v="2"/>
    <n v="4.7259999999999999E-4"/>
    <n v="266.85035770000002"/>
    <n v="266.85035770000002"/>
    <n v="1.62729E-2"/>
    <n v="4"/>
    <s v="[0.4009259259259259, 0.24814814814814815, -0.049074074074074076]"/>
    <s v="[-0.30462962962962964, -0.3101851851851852, -0.4083333333333333]"/>
    <s v="[1, 1, 1]"/>
    <s v="[0, 0, 0]"/>
    <s v="[0, 0, 0]"/>
    <s v="[0.46059650000006513, 0.8432237000001805, 1.2820926000003965]"/>
    <s v="['nextButton']"/>
    <x v="0"/>
    <n v="1"/>
    <s v="2023-06-05_20h59.07.631"/>
    <s v="scripted_test"/>
    <s v="2022.2.5"/>
    <n v="59.794879639999998"/>
  </r>
  <r>
    <n v="49"/>
    <n v="0"/>
    <n v="49"/>
    <n v="0"/>
    <m/>
    <m/>
    <m/>
    <x v="0"/>
    <x v="0"/>
    <s v="images\real\6_008.jpeg"/>
    <s v="images\synthetic\6_008.png"/>
    <x v="48"/>
    <x v="4"/>
    <n v="268.19526789999998"/>
    <n v="268.19526789999998"/>
    <n v="6.0353999999999998E-2"/>
    <n v="268.19526789999998"/>
    <n v="268.19526789999998"/>
    <s v="[0.1398148148148148]"/>
    <s v="[-0.25555555555555554]"/>
    <s v="[1]"/>
    <s v="[0]"/>
    <s v="[0]"/>
    <s v="[2.386073899999701]"/>
    <s v="['images\\synthetic\\6_008.png']"/>
    <x v="48"/>
    <x v="2"/>
    <n v="2.3860739"/>
    <n v="270.62037809999998"/>
    <n v="270.62037809999998"/>
    <n v="3.7064699999999999E-2"/>
    <n v="4"/>
    <s v="[0.23981481481481481, 0.025925925925925925]"/>
    <s v="[-0.3138888888888889, -0.3861111111111111]"/>
    <s v="[1, 1]"/>
    <s v="[0, 0]"/>
    <s v="[0, 0]"/>
    <s v="[0.7121566000000712, 1.0267864000002191]"/>
    <s v="['nextButton']"/>
    <x v="0"/>
    <n v="1"/>
    <s v="2023-06-05_20h59.07.631"/>
    <s v="scripted_test"/>
    <s v="2022.2.5"/>
    <n v="59.794879639999998"/>
  </r>
  <r>
    <n v="50"/>
    <n v="0"/>
    <n v="50"/>
    <n v="0"/>
    <m/>
    <m/>
    <m/>
    <x v="0"/>
    <x v="0"/>
    <s v="images\synthetic\10_008.png"/>
    <s v="images\real\10_008.jpeg"/>
    <x v="49"/>
    <x v="10"/>
    <n v="271.74755149999999"/>
    <n v="271.74755149999999"/>
    <n v="8.8250099999999998E-2"/>
    <n v="271.74755149999999"/>
    <n v="271.74755149999999"/>
    <s v="[-0.14814814814814814]"/>
    <s v="[-0.22685185185185186]"/>
    <s v="[1]"/>
    <s v="[0]"/>
    <s v="[0]"/>
    <s v="[1.572710200000074]"/>
    <s v="['images\\synthetic\\10_008.png']"/>
    <x v="49"/>
    <x v="2"/>
    <n v="1.5727101999999999"/>
    <n v="273.37150079999998"/>
    <n v="273.37150079999998"/>
    <n v="5.2838700000000002E-2"/>
    <n v="4"/>
    <s v="[0.2722222222222222, 0.02962962962962963, 0.019444444444444445]"/>
    <s v="[-0.3101851851851852, -0.36203703703703705, -0.39444444444444443]"/>
    <s v="[1, 1, 1]"/>
    <s v="[0, 0, 0]"/>
    <s v="[0, 0, 0]"/>
    <s v="[0.5111782000003586, 0.7768163000000641, 1.1945920000002843]"/>
    <s v="['nextButton']"/>
    <x v="0"/>
    <n v="1"/>
    <s v="2023-06-05_20h59.07.631"/>
    <s v="scripted_test"/>
    <s v="2022.2.5"/>
    <n v="59.794879639999998"/>
  </r>
  <r>
    <n v="51"/>
    <n v="0"/>
    <n v="51"/>
    <n v="0"/>
    <m/>
    <m/>
    <m/>
    <x v="0"/>
    <x v="0"/>
    <s v="images\real\8_004.jpeg"/>
    <s v="images\synthetic\8_004.png"/>
    <x v="50"/>
    <x v="3"/>
    <n v="274.6543198"/>
    <n v="274.6543198"/>
    <n v="7.9316899999999996E-2"/>
    <n v="274.6543198"/>
    <n v="274.6543198"/>
    <s v="[-0.12962962962962962]"/>
    <s v="[-0.2611111111111111]"/>
    <s v="[1]"/>
    <s v="[0]"/>
    <s v="[0]"/>
    <s v="[8.132352300000093]"/>
    <s v="['images\\real\\8_004.jpeg']"/>
    <x v="50"/>
    <x v="1"/>
    <n v="8.1323523000000009"/>
    <n v="282.81561219999998"/>
    <n v="282.81561219999998"/>
    <n v="2.5243499999999999E-2"/>
    <n v="5"/>
    <s v="[0.4703703703703704, 0.05740740740740741]"/>
    <s v="[-0.2851851851851852, -0.36574074074074076]"/>
    <s v="[1, 1]"/>
    <s v="[0, 0]"/>
    <s v="[0, 0]"/>
    <s v="[0.7522034000003259, 1.115423500000361]"/>
    <s v="['nextButton']"/>
    <x v="0"/>
    <n v="1"/>
    <s v="2023-06-05_20h59.07.631"/>
    <s v="scripted_test"/>
    <s v="2022.2.5"/>
    <n v="59.794879639999998"/>
  </r>
  <r>
    <n v="52"/>
    <n v="0"/>
    <n v="52"/>
    <n v="0"/>
    <m/>
    <m/>
    <m/>
    <x v="0"/>
    <x v="0"/>
    <s v="images\synthetic\8_007.png"/>
    <s v="images\real\8_007.jpeg"/>
    <x v="51"/>
    <x v="3"/>
    <n v="284.0659263"/>
    <n v="284.0659263"/>
    <n v="0.1251603"/>
    <n v="284.0659263"/>
    <n v="284.0659263"/>
    <s v="[-0.09722222222222222]"/>
    <s v="[-0.28703703703703703]"/>
    <s v="[1]"/>
    <s v="[0]"/>
    <s v="[0]"/>
    <s v="[7.298302299999705]"/>
    <s v="['images\\synthetic\\8_007.png']"/>
    <x v="51"/>
    <x v="2"/>
    <n v="7.2983022999999996"/>
    <n v="291.42100340000002"/>
    <n v="291.42100340000002"/>
    <n v="4.4359999999999997E-2"/>
    <n v="5"/>
    <s v="[0.43703703703703706, 0.46574074074074073, 0.11018518518518519, 0.05185185185185185]"/>
    <s v="[-0.27037037037037037, -0.3, -0.34074074074074073, -0.38055555555555554]"/>
    <s v="[1, 1, 1, 1]"/>
    <s v="[0, 0, 0, 0]"/>
    <s v="[0, 0, 0, 0]"/>
    <s v="[0.6245827000002464, 1.0581479000002219, 1.3586004000003413, 1.6263644000000568]"/>
    <s v="['nextButton']"/>
    <x v="0"/>
    <n v="1"/>
    <s v="2023-06-05_20h59.07.631"/>
    <s v="scripted_test"/>
    <s v="2022.2.5"/>
    <n v="59.794879639999998"/>
  </r>
  <r>
    <n v="53"/>
    <n v="0"/>
    <n v="53"/>
    <n v="0"/>
    <m/>
    <m/>
    <m/>
    <x v="0"/>
    <x v="0"/>
    <s v="images\real\2_012.jpeg"/>
    <s v="images\synthetic\2_012.png"/>
    <x v="52"/>
    <x v="5"/>
    <n v="293.105726"/>
    <n v="293.105726"/>
    <n v="5.5834599999999998E-2"/>
    <n v="293.105726"/>
    <n v="293.105726"/>
    <s v="[0.03425925925925926, 0.20833333333333334]"/>
    <s v="[-0.38796296296296295, -0.20925925925925926]"/>
    <s v="[1, 1]"/>
    <s v="[0, 0]"/>
    <s v="[0, 0]"/>
    <s v="[0.0004960000001119624, 6.499404400000003]"/>
    <s v="['images\\synthetic\\2_012.png']"/>
    <x v="52"/>
    <x v="2"/>
    <n v="4.9600000000000002E-4"/>
    <n v="299.63599060000001"/>
    <n v="299.63599060000001"/>
    <n v="2.9327300000000001E-2"/>
    <n v="4"/>
    <s v="[0.25462962962962965, 0.03425925925925926]"/>
    <s v="[-0.3074074074074074, -0.3814814814814815]"/>
    <s v="[1, 1]"/>
    <s v="[0, 0]"/>
    <s v="[0, 0]"/>
    <s v="[0.6983362999999372, 1.482792100000097]"/>
    <s v="['nextButton']"/>
    <x v="0"/>
    <n v="1"/>
    <s v="2023-06-05_20h59.07.631"/>
    <s v="scripted_test"/>
    <s v="2022.2.5"/>
    <n v="59.794879639999998"/>
  </r>
  <r>
    <n v="54"/>
    <n v="0"/>
    <n v="54"/>
    <n v="0"/>
    <m/>
    <m/>
    <m/>
    <x v="0"/>
    <x v="0"/>
    <s v="images\synthetic\9_006.png"/>
    <s v="images\real\9_006.jpeg"/>
    <x v="53"/>
    <x v="9"/>
    <n v="301.17995569999999"/>
    <n v="301.17995569999999"/>
    <n v="5.30208E-2"/>
    <n v="301.17995569999999"/>
    <n v="301.17995569999999"/>
    <s v="[0.03425925925925926, -0.1675925925925926]"/>
    <s v="[-0.3814814814814815, -0.3]"/>
    <s v="[1, 1]"/>
    <s v="[0, 0]"/>
    <s v="[0, 0]"/>
    <s v="[0.0003760999998121406, 1.5844584999999825]"/>
    <s v="['images\\synthetic\\9_006.png']"/>
    <x v="53"/>
    <x v="2"/>
    <n v="3.7609999999999998E-4"/>
    <n v="302.79516169999999"/>
    <n v="302.79516169999999"/>
    <n v="2.8148900000000001E-2"/>
    <n v="3"/>
    <s v="[0.03981481481481482, -0.024074074074074074]"/>
    <s v="[-0.29074074074074074, -0.3888888888888889]"/>
    <s v="[1, 1]"/>
    <s v="[0, 0]"/>
    <s v="[0, 0]"/>
    <s v="[0.8289829000000282, 1.17914299999984]"/>
    <s v="['nextButton']"/>
    <x v="0"/>
    <n v="1"/>
    <s v="2023-06-05_20h59.07.631"/>
    <s v="scripted_test"/>
    <s v="2022.2.5"/>
    <n v="59.794879639999998"/>
  </r>
  <r>
    <n v="55"/>
    <n v="0"/>
    <n v="55"/>
    <n v="0"/>
    <m/>
    <m/>
    <m/>
    <x v="0"/>
    <x v="0"/>
    <s v="images\synthetic\10_007.png"/>
    <s v="images\real\10_007.jpg"/>
    <x v="54"/>
    <x v="10"/>
    <n v="304.04051600000003"/>
    <n v="304.04051600000003"/>
    <n v="5.9901599999999999E-2"/>
    <n v="304.04051600000003"/>
    <n v="304.04051600000003"/>
    <s v="[-0.025925925925925925, -0.17314814814814813]"/>
    <s v="[-0.3925925925925926, -0.2861111111111111]"/>
    <s v="[1, 1]"/>
    <s v="[0, 0]"/>
    <s v="[0, 0]"/>
    <s v="[0.0004452999996829021, 1.221432299999833]"/>
    <s v="['images\\synthetic\\10_007.png']"/>
    <x v="54"/>
    <x v="2"/>
    <n v="4.4529999999999998E-4"/>
    <n v="305.29845590000002"/>
    <n v="305.29845590000002"/>
    <n v="3.4186599999999998E-2"/>
    <n v="1"/>
    <s v="[-0.48518518518518516, -0.10092592592592593, -0.044444444444444446]"/>
    <s v="[-0.2796296296296296, -0.37592592592592594, -0.39166666666666666]"/>
    <s v="[1, 1, 1]"/>
    <s v="[0, 0, 0]"/>
    <s v="[0, 0, 0]"/>
    <s v="[1.010974399999668, 1.4658375999997588, 1.9031903000000057]"/>
    <s v="['nextButton']"/>
    <x v="0"/>
    <n v="1"/>
    <s v="2023-06-05_20h59.07.631"/>
    <s v="scripted_test"/>
    <s v="2022.2.5"/>
    <n v="59.794879639999998"/>
  </r>
  <r>
    <n v="56"/>
    <n v="0"/>
    <n v="56"/>
    <n v="0"/>
    <m/>
    <m/>
    <m/>
    <x v="0"/>
    <x v="0"/>
    <s v="images\real\3_009.png"/>
    <s v="images\synthetic\3_009.jpg"/>
    <x v="55"/>
    <x v="2"/>
    <n v="307.36188950000002"/>
    <n v="307.36188950000002"/>
    <n v="0.150419"/>
    <n v="307.36188950000002"/>
    <n v="307.36188950000002"/>
    <s v="[0.2222222222222222]"/>
    <s v="[-0.2518518518518518]"/>
    <s v="[1]"/>
    <s v="[0]"/>
    <s v="[0]"/>
    <s v="[1.86092890000009]"/>
    <s v="['images\\synthetic\\3_009.jpg']"/>
    <x v="55"/>
    <x v="2"/>
    <n v="1.8609289"/>
    <n v="309.24061239999997"/>
    <n v="309.24061239999997"/>
    <n v="1.84764E-2"/>
    <n v="3"/>
    <s v="[0.003703703703703704, -0.008333333333333333]"/>
    <s v="[-0.3101851851851852, -0.37962962962962965]"/>
    <s v="[1, 1]"/>
    <s v="[0, 0]"/>
    <s v="[0, 0]"/>
    <s v="[1.280406000000312, 1.533175100000335]"/>
    <s v="['nextButton']"/>
    <x v="0"/>
    <n v="1"/>
    <s v="2023-06-05_20h59.07.631"/>
    <s v="scripted_test"/>
    <s v="2022.2.5"/>
    <n v="59.794879639999998"/>
  </r>
  <r>
    <n v="57"/>
    <n v="0"/>
    <n v="57"/>
    <n v="0"/>
    <m/>
    <m/>
    <m/>
    <x v="0"/>
    <x v="0"/>
    <s v="images\real\1_001.jpg"/>
    <s v="images\synthetic\1_001.png"/>
    <x v="56"/>
    <x v="6"/>
    <n v="310.84089549999999"/>
    <n v="310.84089549999999"/>
    <n v="5.9909799999999999E-2"/>
    <n v="310.84089549999999"/>
    <n v="310.84089549999999"/>
    <s v="[-0.008333333333333333, 0.23981481481481481]"/>
    <s v="[-0.37962962962962965, -0.26481481481481484]"/>
    <s v="[0, 1]"/>
    <s v="[0, 0]"/>
    <s v="[0, 0]"/>
    <s v="[0.0009108999997806677, 1.2156457999999475]"/>
    <s v="['images\\synthetic\\1_001.png']"/>
    <x v="56"/>
    <x v="2"/>
    <n v="9.1089999999999997E-4"/>
    <n v="312.07549770000003"/>
    <n v="312.07549770000003"/>
    <n v="1.9267599999999999E-2"/>
    <n v="3"/>
    <s v="[-0.007407407407407408, 0.011111111111111112]"/>
    <s v="[-0.3296296296296296, -0.38796296296296295]"/>
    <s v="[1, 1]"/>
    <s v="[0, 0]"/>
    <s v="[0, 0]"/>
    <s v="[0.47749240000030113, 0.7087227000001803]"/>
    <s v="['nextButton']"/>
    <x v="0"/>
    <n v="1"/>
    <s v="2023-06-05_20h59.07.631"/>
    <s v="scripted_test"/>
    <s v="2022.2.5"/>
    <n v="59.794879639999998"/>
  </r>
  <r>
    <n v="58"/>
    <n v="0"/>
    <n v="58"/>
    <n v="0"/>
    <m/>
    <m/>
    <m/>
    <x v="0"/>
    <x v="0"/>
    <s v="images\real\8_003.jpeg"/>
    <s v="images\synthetic\8_003.png"/>
    <x v="57"/>
    <x v="3"/>
    <n v="312.84204199999999"/>
    <n v="312.84204199999999"/>
    <n v="5.2968399999999999E-2"/>
    <n v="312.84204199999999"/>
    <n v="312.84204199999999"/>
    <s v="[0.1574074074074074]"/>
    <s v="[-0.287962962962963]"/>
    <s v="[1]"/>
    <s v="[0]"/>
    <s v="[0]"/>
    <s v="[3.3365781000002244]"/>
    <s v="['images\\synthetic\\8_003.png']"/>
    <x v="57"/>
    <x v="2"/>
    <n v="3.3365781000000001"/>
    <n v="316.19280579999997"/>
    <n v="316.19280579999997"/>
    <n v="9.8534E-3"/>
    <n v="2"/>
    <s v="[-0.25925925925925924, -0.03611111111111111]"/>
    <s v="[-0.29814814814814816, -0.375]"/>
    <s v="[1, 1]"/>
    <s v="[0, 0]"/>
    <s v="[0, 0]"/>
    <s v="[0.5649990000001708, 0.8994168999997783]"/>
    <s v="['nextButton']"/>
    <x v="0"/>
    <n v="1"/>
    <s v="2023-06-05_20h59.07.631"/>
    <s v="scripted_test"/>
    <s v="2022.2.5"/>
    <n v="59.794879639999998"/>
  </r>
  <r>
    <n v="59"/>
    <n v="0"/>
    <n v="59"/>
    <n v="0"/>
    <m/>
    <m/>
    <m/>
    <x v="0"/>
    <x v="0"/>
    <s v="images\synthetic\1_003.png"/>
    <s v="images\real\1_003.jpg"/>
    <x v="58"/>
    <x v="6"/>
    <n v="317.21981549999998"/>
    <n v="317.21981549999998"/>
    <n v="0.12122570000000001"/>
    <n v="317.21981549999998"/>
    <n v="317.21981549999998"/>
    <s v="[-0.2064814814814815]"/>
    <s v="[-0.2740740740740741]"/>
    <s v="[1]"/>
    <s v="[0]"/>
    <s v="[0]"/>
    <s v="[1.2780813999997918]"/>
    <s v="['images\\synthetic\\1_003.png']"/>
    <x v="58"/>
    <x v="2"/>
    <n v="1.2780814"/>
    <n v="318.54830709999999"/>
    <n v="318.54830709999999"/>
    <n v="4.8351999999999999E-2"/>
    <n v="2"/>
    <s v="[-0.028703703703703703]"/>
    <s v="[-0.3814814814814815]"/>
    <s v="[1]"/>
    <s v="[0]"/>
    <s v="[0]"/>
    <s v="[0.8789120000001276]"/>
    <s v="['nextButton']"/>
    <x v="0"/>
    <n v="1"/>
    <s v="2023-06-05_20h59.07.631"/>
    <s v="scripted_test"/>
    <s v="2022.2.5"/>
    <n v="59.794879639999998"/>
  </r>
  <r>
    <n v="60"/>
    <n v="0"/>
    <n v="60"/>
    <n v="0"/>
    <m/>
    <m/>
    <m/>
    <x v="0"/>
    <x v="0"/>
    <s v="images\real\2_006.jpg"/>
    <s v="images\synthetic\2_006.png"/>
    <x v="59"/>
    <x v="5"/>
    <n v="319.5086005"/>
    <n v="319.5086005"/>
    <n v="7.3034600000000005E-2"/>
    <n v="319.5086005"/>
    <n v="319.5086005"/>
    <s v="[0.16296296296296298]"/>
    <s v="[-0.26944444444444443]"/>
    <s v="[1]"/>
    <s v="[0]"/>
    <s v="[0]"/>
    <s v="[1.9283838999999716]"/>
    <s v="['images\\synthetic\\2_006.png']"/>
    <x v="59"/>
    <x v="2"/>
    <n v="1.9283839"/>
    <n v="321.44423389999997"/>
    <n v="321.44423389999997"/>
    <n v="8.6695000000000001E-3"/>
    <n v="1"/>
    <s v="[-0.47685185185185186, -0.11944444444444445, -0.05462962962962963]"/>
    <s v="[-0.28888888888888886, -0.4009259259259259, -0.39444444444444443]"/>
    <s v="[1, 1, 1]"/>
    <s v="[0, 0, 0]"/>
    <s v="[0, 0, 0]"/>
    <s v="[1.2355915000002824, 1.7190832000001137, 2.0571552000001248]"/>
    <s v="['nextButton']"/>
    <x v="0"/>
    <n v="1"/>
    <s v="2023-06-05_20h59.07.631"/>
    <s v="scripted_test"/>
    <s v="2022.2.5"/>
    <n v="59.794879639999998"/>
  </r>
  <r>
    <n v="61"/>
    <n v="0"/>
    <n v="61"/>
    <n v="0"/>
    <m/>
    <m/>
    <m/>
    <x v="0"/>
    <x v="0"/>
    <s v="images\synthetic\3_002.jpg"/>
    <s v="images\real\3_002.png"/>
    <x v="60"/>
    <x v="2"/>
    <n v="323.63178950000002"/>
    <n v="323.63178950000002"/>
    <n v="0.12227"/>
    <n v="323.63178950000002"/>
    <n v="323.63178950000002"/>
    <s v="[0.1425925925925926, 0.20092592592592592]"/>
    <s v="[-0.3277777777777778, -0.2564814814814815]"/>
    <s v="[1, 1]"/>
    <s v="[0, 0]"/>
    <s v="[0, 0]"/>
    <s v="[1.0920614999999998, 1.9920716999999968]"/>
    <s v="['images\\real\\3_002.png']"/>
    <x v="60"/>
    <x v="1"/>
    <n v="1.0920615"/>
    <n v="325.70321389999998"/>
    <n v="325.70321389999998"/>
    <n v="7.2451399999999999E-2"/>
    <n v="3"/>
    <s v="[0.040740740740740744, -0.012962962962962963]"/>
    <s v="[-0.3037037037037037, -0.40555555555555556]"/>
    <s v="[1, 1]"/>
    <s v="[0, 0]"/>
    <s v="[0, 0]"/>
    <s v="[0.5064358000004177, 0.7406334000002062]"/>
    <s v="['nextButton']"/>
    <x v="0"/>
    <n v="1"/>
    <s v="2023-06-05_20h59.07.631"/>
    <s v="scripted_test"/>
    <s v="2022.2.5"/>
    <n v="59.794879639999998"/>
  </r>
  <r>
    <n v="62"/>
    <n v="0"/>
    <n v="62"/>
    <n v="0"/>
    <m/>
    <m/>
    <m/>
    <x v="0"/>
    <x v="0"/>
    <s v="images\real\6_009.jpeg"/>
    <s v="images\synthetic\6_009.png"/>
    <x v="61"/>
    <x v="4"/>
    <n v="326.5453253"/>
    <n v="326.5453253"/>
    <n v="9.6760399999999996E-2"/>
    <n v="326.5453253"/>
    <n v="326.5453253"/>
    <s v="[0.15925925925925927]"/>
    <s v="[-0.25555555555555554]"/>
    <s v="[1]"/>
    <s v="[0]"/>
    <s v="[0]"/>
    <s v="[1.7045304000002943]"/>
    <s v="['images\\synthetic\\6_009.png']"/>
    <x v="61"/>
    <x v="2"/>
    <n v="1.7045303999999999"/>
    <n v="328.30501889999999"/>
    <n v="328.30501889999999"/>
    <n v="5.1751999999999999E-2"/>
    <n v="3"/>
    <s v="[-0.007407407407407408, -0.027777777777777776]"/>
    <s v="[-0.29074074074074074, -0.40185185185185185]"/>
    <s v="[1, 1]"/>
    <s v="[0, 0]"/>
    <s v="[0, 0]"/>
    <s v="[0.5738672000002225, 0.7602940000001581]"/>
    <s v="['nextButton']"/>
    <x v="0"/>
    <n v="1"/>
    <s v="2023-06-05_20h59.07.631"/>
    <s v="scripted_test"/>
    <s v="2022.2.5"/>
    <n v="59.794879639999998"/>
  </r>
  <r>
    <n v="63"/>
    <n v="0"/>
    <n v="63"/>
    <n v="0"/>
    <m/>
    <m/>
    <m/>
    <x v="0"/>
    <x v="0"/>
    <s v="images\synthetic\2_014.png"/>
    <s v="images\real\2_014.jpg"/>
    <x v="62"/>
    <x v="5"/>
    <n v="329.22237639999997"/>
    <n v="329.22237639999997"/>
    <n v="0.1514279"/>
    <n v="329.22237639999997"/>
    <n v="329.22237639999997"/>
    <s v="[0.12314814814814815]"/>
    <s v="[-0.28425925925925927]"/>
    <s v="[1]"/>
    <s v="[0]"/>
    <s v="[0]"/>
    <s v="[4.11537350000026]"/>
    <s v="['images\\real\\2_014.jpg']"/>
    <x v="62"/>
    <x v="1"/>
    <n v="4.1153734999999996"/>
    <n v="333.38160859999999"/>
    <n v="333.38160859999999"/>
    <n v="4.1385999999999999E-2"/>
    <n v="3"/>
    <s v="[-0.020370370370370372]"/>
    <s v="[-0.38796296296296295]"/>
    <s v="[1]"/>
    <s v="[0]"/>
    <s v="[0]"/>
    <s v="[0.9524387999999817]"/>
    <s v="['nextButton']"/>
    <x v="0"/>
    <n v="1"/>
    <s v="2023-06-05_20h59.07.631"/>
    <s v="scripted_test"/>
    <s v="2022.2.5"/>
    <n v="59.794879639999998"/>
  </r>
  <r>
    <n v="64"/>
    <n v="0"/>
    <n v="64"/>
    <n v="0"/>
    <m/>
    <m/>
    <m/>
    <x v="0"/>
    <x v="0"/>
    <s v="images\real\3_004.jpeg"/>
    <s v="images\synthetic\3_004.jpg"/>
    <x v="63"/>
    <x v="2"/>
    <n v="334.39170209999997"/>
    <n v="334.39170209999997"/>
    <n v="5.08172E-2"/>
    <n v="334.39170209999997"/>
    <n v="334.39170209999997"/>
    <s v="[-0.022222222222222223, 0.25555555555555554]"/>
    <s v="[-0.3888888888888889, -0.25833333333333336]"/>
    <s v="[1, 1]"/>
    <s v="[0, 0]"/>
    <s v="[0, 0]"/>
    <s v="[0.0006700000003547757, 7.707314600000245]"/>
    <s v="['images\\synthetic\\3_004.jpg']"/>
    <x v="63"/>
    <x v="2"/>
    <n v="6.7000000000000002E-4"/>
    <n v="342.10813259999998"/>
    <n v="342.10813259999998"/>
    <n v="8.4881000000000002E-3"/>
    <n v="2"/>
    <s v="[-0.2777777777777778, -0.025925925925925925, 0.018518518518518517]"/>
    <s v="[-0.3, -0.3611111111111111, -0.387037037037037]"/>
    <s v="[1, 1, 1]"/>
    <s v="[0, 0, 0]"/>
    <s v="[0, 0, 0]"/>
    <s v="[0.8865875999999844, 1.1528211999998348, 1.5366925999996965]"/>
    <s v="['nextButton']"/>
    <x v="0"/>
    <n v="1"/>
    <s v="2023-06-05_20h59.07.631"/>
    <s v="scripted_test"/>
    <s v="2022.2.5"/>
    <n v="59.794879639999998"/>
  </r>
  <r>
    <n v="65"/>
    <n v="0"/>
    <n v="65"/>
    <n v="0"/>
    <m/>
    <m/>
    <m/>
    <x v="0"/>
    <x v="0"/>
    <s v="images\real\2_013.jpeg"/>
    <s v="images\synthetic\2_013.png"/>
    <x v="64"/>
    <x v="5"/>
    <n v="343.82071500000001"/>
    <n v="343.82071500000001"/>
    <n v="0.16948740000000001"/>
    <n v="343.82071500000001"/>
    <n v="343.82071500000001"/>
    <s v="[0.3527777777777778]"/>
    <s v="[-0.2175925925925926]"/>
    <s v="[1]"/>
    <s v="[0]"/>
    <s v="[0]"/>
    <s v="[1.6993139000001065]"/>
    <s v="['images\\synthetic\\2_013.png']"/>
    <x v="64"/>
    <x v="2"/>
    <n v="1.6993138999999999"/>
    <n v="345.55893809999998"/>
    <n v="345.55893809999998"/>
    <n v="3.9227100000000001E-2"/>
    <n v="2"/>
    <s v="[-0.33425925925925926, 0.019444444444444445]"/>
    <s v="[-0.2861111111111111, -0.3787037037037037]"/>
    <s v="[1, 1]"/>
    <s v="[0, 0]"/>
    <s v="[0, 0]"/>
    <s v="[0.9918036999997639, 1.6043157999997675]"/>
    <s v="['nextButton']"/>
    <x v="0"/>
    <n v="1"/>
    <s v="2023-06-05_20h59.07.631"/>
    <s v="scripted_test"/>
    <s v="2022.2.5"/>
    <n v="59.794879639999998"/>
  </r>
  <r>
    <n v="66"/>
    <n v="0"/>
    <n v="66"/>
    <n v="0"/>
    <m/>
    <m/>
    <m/>
    <x v="0"/>
    <x v="0"/>
    <s v="images\real\3_003.jpeg"/>
    <s v="images\synthetic\3_003.jpg"/>
    <x v="65"/>
    <x v="2"/>
    <n v="347.20371649999998"/>
    <n v="347.20371649999998"/>
    <n v="3.0576099999999998E-2"/>
    <n v="347.20371649999998"/>
    <n v="347.20371649999998"/>
    <s v="[0.019444444444444445, 0.1111111111111111]"/>
    <s v="[-0.3787037037037037, -0.16666666666666666]"/>
    <s v="[1, 1]"/>
    <s v="[0, 0]"/>
    <s v="[0, 0]"/>
    <s v="[0.00034970000024259207, 4.473957300000166]"/>
    <s v="['images\\synthetic\\3_003.jpg']"/>
    <x v="65"/>
    <x v="2"/>
    <n v="3.4969999999999999E-4"/>
    <n v="351.6840302"/>
    <n v="351.6840302"/>
    <n v="6.1120999999999997E-3"/>
    <n v="4"/>
    <s v="[0.20833333333333334, 0.05925925925925926, 0.04537037037037037]"/>
    <s v="[-0.30185185185185187, -0.3527777777777778, -0.3907407407407407]"/>
    <s v="[1, 1, 1]"/>
    <s v="[0, 0, 0]"/>
    <s v="[0, 0, 0]"/>
    <s v="[1.1610608999999386, 1.4732334000000264, 1.757118300000002]"/>
    <s v="['nextButton']"/>
    <x v="0"/>
    <n v="1"/>
    <s v="2023-06-05_20h59.07.631"/>
    <s v="scripted_test"/>
    <s v="2022.2.5"/>
    <n v="59.794879639999998"/>
  </r>
  <r>
    <n v="67"/>
    <n v="0"/>
    <n v="67"/>
    <n v="0"/>
    <m/>
    <m/>
    <m/>
    <x v="0"/>
    <x v="0"/>
    <s v="images\synthetic\10_011.png"/>
    <s v="images\real\10_011.jpeg"/>
    <x v="66"/>
    <x v="10"/>
    <n v="353.56826539999997"/>
    <n v="353.56826539999997"/>
    <n v="0.11651739999999999"/>
    <n v="353.56826539999997"/>
    <n v="353.56826539999997"/>
    <s v="[-0.1388888888888889]"/>
    <s v="[-0.2361111111111111]"/>
    <s v="[1]"/>
    <s v="[0]"/>
    <s v="[0]"/>
    <s v="[2.31961739999997]"/>
    <s v="['images\\synthetic\\10_011.png']"/>
    <x v="66"/>
    <x v="2"/>
    <n v="2.3196173999999998"/>
    <n v="355.9227042"/>
    <n v="355.9227042"/>
    <n v="3.6976799999999997E-2"/>
    <n v="4"/>
    <s v="[0.2564814814814815, 0.06666666666666667, -0.007407407407407408]"/>
    <s v="[-0.2972222222222222, -0.36018518518518516, -0.40370370370370373]"/>
    <s v="[1, 1, 1]"/>
    <s v="[0, 0, 0]"/>
    <s v="[0, 0, 0]"/>
    <s v="[0.6703848000001926, 0.9375218000000132, 1.2879290000000765]"/>
    <s v="['nextButton']"/>
    <x v="0"/>
    <n v="1"/>
    <s v="2023-06-05_20h59.07.631"/>
    <s v="scripted_test"/>
    <s v="2022.2.5"/>
    <n v="59.794879639999998"/>
  </r>
  <r>
    <n v="68"/>
    <n v="0"/>
    <n v="68"/>
    <n v="0"/>
    <m/>
    <m/>
    <m/>
    <x v="0"/>
    <x v="0"/>
    <s v="images\synthetic\2_003.png"/>
    <s v="images\real\2_003.png"/>
    <x v="67"/>
    <x v="5"/>
    <n v="357.27468549999998"/>
    <n v="357.27468549999998"/>
    <n v="5.4599799999999997E-2"/>
    <n v="357.27468549999998"/>
    <n v="357.27468549999998"/>
    <s v="[-0.007407407407407408, -0.2953703703703704]"/>
    <s v="[-0.40555555555555556, -0.23055555555555557]"/>
    <s v="[1, 1]"/>
    <s v="[0, 0]"/>
    <s v="[0, 0]"/>
    <s v="[0.00042729999995572143, 0.9191087999997762]"/>
    <s v="['images\\synthetic\\2_003.png']"/>
    <x v="67"/>
    <x v="2"/>
    <n v="4.2729999999999998E-4"/>
    <n v="358.204815"/>
    <n v="358.204815"/>
    <n v="1.10393E-2"/>
    <n v="3"/>
    <s v="[-0.009259259259259259, -0.01574074074074074]"/>
    <s v="[-0.31203703703703706, -0.37962962962962965]"/>
    <s v="[1, 1]"/>
    <s v="[0, 0]"/>
    <s v="[0, 0]"/>
    <s v="[0.69160839999995, 0.9115821999998843]"/>
    <s v="['nextButton']"/>
    <x v="0"/>
    <n v="1"/>
    <s v="2023-06-05_20h59.07.631"/>
    <s v="scripted_test"/>
    <s v="2022.2.5"/>
    <n v="59.794879639999998"/>
  </r>
  <r>
    <n v="69"/>
    <n v="0"/>
    <n v="69"/>
    <n v="0"/>
    <m/>
    <m/>
    <m/>
    <x v="0"/>
    <x v="0"/>
    <s v="images\real\2_004.jpeg"/>
    <s v="images\synthetic\2_004.png"/>
    <x v="68"/>
    <x v="5"/>
    <n v="359.15628370000002"/>
    <n v="359.15628370000002"/>
    <n v="3.3671600000000003E-2"/>
    <n v="359.15628370000002"/>
    <n v="359.15628370000002"/>
    <s v="[-0.01574074074074074, 0.2212962962962963]"/>
    <s v="[-0.3851851851851852, -0.2638888888888889]"/>
    <s v="[1, 1]"/>
    <s v="[0, 0]"/>
    <s v="[0, 0]"/>
    <s v="[0.00042849999999816646, 1.3306351000001087]"/>
    <s v="['images\\synthetic\\2_004.png']"/>
    <x v="68"/>
    <x v="2"/>
    <n v="4.2850000000000001E-4"/>
    <n v="360.50132710000003"/>
    <n v="360.50132710000003"/>
    <n v="1.29693E-2"/>
    <n v="3"/>
    <s v="[0.03888888888888889, 0.026851851851851852]"/>
    <s v="[-0.30462962962962964, -0.39444444444444443]"/>
    <s v="[1, 1]"/>
    <s v="[0, 0]"/>
    <s v="[0, 0]"/>
    <s v="[0.5689394999999422, 0.8808853000000454]"/>
    <s v="['nextButton']"/>
    <x v="0"/>
    <n v="1"/>
    <s v="2023-06-05_20h59.07.631"/>
    <s v="scripted_test"/>
    <s v="2022.2.5"/>
    <n v="59.794879639999998"/>
  </r>
  <r>
    <n v="70"/>
    <n v="0"/>
    <n v="70"/>
    <n v="0"/>
    <m/>
    <m/>
    <m/>
    <x v="0"/>
    <x v="0"/>
    <s v="images\real\3_011.png"/>
    <s v="images\synthetic\3_011.png"/>
    <x v="69"/>
    <x v="2"/>
    <n v="361.48172"/>
    <n v="361.48172"/>
    <n v="9.2674599999999996E-2"/>
    <n v="361.48172"/>
    <n v="361.48172"/>
    <s v="[0.17314814814814813]"/>
    <s v="[-0.28888888888888886]"/>
    <s v="[1]"/>
    <s v="[0]"/>
    <s v="[0]"/>
    <s v="[3.326665200000207]"/>
    <s v="['images\\synthetic\\3_011.png']"/>
    <x v="69"/>
    <x v="2"/>
    <n v="3.3266651999999999"/>
    <n v="364.8444801"/>
    <n v="364.8444801"/>
    <n v="3.1415100000000001E-2"/>
    <n v="3"/>
    <s v="[-0.013888888888888888, -0.016666666666666666]"/>
    <s v="[-0.3212962962962963, -0.40925925925925927]"/>
    <s v="[1, 1]"/>
    <s v="[0, 0]"/>
    <s v="[0, 0]"/>
    <s v="[0.8958788999998433, 1.1987280999996983]"/>
    <s v="['nextButton']"/>
    <x v="0"/>
    <n v="1"/>
    <s v="2023-06-05_20h59.07.631"/>
    <s v="scripted_test"/>
    <s v="2022.2.5"/>
    <n v="59.794879639999998"/>
  </r>
  <r>
    <n v="71"/>
    <n v="0"/>
    <n v="71"/>
    <n v="0"/>
    <m/>
    <m/>
    <m/>
    <x v="0"/>
    <x v="0"/>
    <s v="images\synthetic\9_008.png"/>
    <s v="images\real\9_008.jpeg"/>
    <x v="70"/>
    <x v="9"/>
    <n v="366.15140229999997"/>
    <n v="366.15140229999997"/>
    <n v="0.1024901"/>
    <n v="366.15140229999997"/>
    <n v="366.15140229999997"/>
    <s v="[-0.15185185185185185]"/>
    <s v="[-0.26851851851851855]"/>
    <s v="[1]"/>
    <s v="[0]"/>
    <s v="[0]"/>
    <s v="[1.2443519000003107]"/>
    <s v="['images\\synthetic\\9_008.png']"/>
    <x v="70"/>
    <x v="2"/>
    <n v="1.2443519000000001"/>
    <n v="367.44549319999999"/>
    <n v="367.44549319999999"/>
    <n v="4.6052299999999997E-2"/>
    <n v="4"/>
    <s v="[0.2657407407407407, 0.05555555555555555]"/>
    <s v="[-0.30833333333333335, -0.39351851851851855]"/>
    <s v="[1, 1]"/>
    <s v="[0, 0]"/>
    <s v="[0, 0]"/>
    <s v="[0.6505581000001257, 0.9012855999999374]"/>
    <s v="['nextButton']"/>
    <x v="0"/>
    <n v="1"/>
    <s v="2023-06-05_20h59.07.631"/>
    <s v="scripted_test"/>
    <s v="2022.2.5"/>
    <n v="59.794879639999998"/>
  </r>
  <r>
    <n v="72"/>
    <n v="0"/>
    <n v="72"/>
    <n v="0"/>
    <m/>
    <m/>
    <m/>
    <x v="0"/>
    <x v="0"/>
    <s v="images\synthetic\5_006.jpg"/>
    <s v="images\real\5_006.jpg"/>
    <x v="71"/>
    <x v="8"/>
    <n v="368.37491110000002"/>
    <n v="368.37491110000002"/>
    <n v="2.36753E-2"/>
    <n v="368.37491110000002"/>
    <n v="368.37491110000002"/>
    <s v="[0.03518518518518519, 0.22037037037037038]"/>
    <s v="[-0.3990740740740741, -0.2972222222222222]"/>
    <s v="[1, 1]"/>
    <s v="[0, 0]"/>
    <s v="[0, 0]"/>
    <s v="[0.0003971000001001812, 1.1236670999996932]"/>
    <s v="['images\\real\\5_006.jpg']"/>
    <x v="71"/>
    <x v="1"/>
    <n v="3.971E-4"/>
    <n v="369.52508719999997"/>
    <n v="369.52508719999997"/>
    <n v="2.2126E-2"/>
    <n v="4"/>
    <s v="[0.027777777777777776]"/>
    <s v="[-0.3814814814814815]"/>
    <s v="[1]"/>
    <s v="[0]"/>
    <s v="[0]"/>
    <s v="[0.755391900000177]"/>
    <s v="['nextButton']"/>
    <x v="0"/>
    <n v="1"/>
    <s v="2023-06-05_20h59.07.631"/>
    <s v="scripted_test"/>
    <s v="2022.2.5"/>
    <n v="59.794879639999998"/>
  </r>
  <r>
    <n v="73"/>
    <n v="0"/>
    <n v="73"/>
    <n v="0"/>
    <m/>
    <m/>
    <m/>
    <x v="0"/>
    <x v="0"/>
    <s v="images\real\9_007.jpeg"/>
    <s v="images\synthetic\9_007.png"/>
    <x v="72"/>
    <x v="9"/>
    <n v="370.35082629999999"/>
    <n v="370.35082629999999"/>
    <n v="6.3280400000000001E-2"/>
    <n v="370.35082629999999"/>
    <n v="370.35082629999999"/>
    <s v="[0.012962962962962963, 0.27870370370370373]"/>
    <s v="[-0.387037037037037, -0.2740740740740741]"/>
    <s v="[1, 1]"/>
    <s v="[0, 0]"/>
    <s v="[0, 0]"/>
    <s v="[0.00043659999982992304, 6.078470699999798]"/>
    <s v="['images\\synthetic\\9_007.png']"/>
    <x v="72"/>
    <x v="2"/>
    <n v="4.3659999999999999E-4"/>
    <n v="376.47418540000001"/>
    <n v="376.47418540000001"/>
    <n v="4.2042400000000001E-2"/>
    <n v="4"/>
    <s v="[-0.010185185185185186]"/>
    <s v="[-0.38796296296296295]"/>
    <s v="[1]"/>
    <s v="[0]"/>
    <s v="[0]"/>
    <s v="[1.1009352000000945]"/>
    <s v="['nextButton']"/>
    <x v="0"/>
    <n v="1"/>
    <s v="2023-06-05_20h59.07.631"/>
    <s v="scripted_test"/>
    <s v="2022.2.5"/>
    <n v="59.794879639999998"/>
  </r>
  <r>
    <n v="74"/>
    <n v="0"/>
    <n v="74"/>
    <n v="0"/>
    <m/>
    <m/>
    <m/>
    <x v="0"/>
    <x v="0"/>
    <s v="images\synthetic\6_002.png"/>
    <s v="images\real\6_002.jpeg"/>
    <x v="73"/>
    <x v="4"/>
    <n v="377.65826779999998"/>
    <n v="377.65826779999998"/>
    <n v="7.4265800000000007E-2"/>
    <n v="377.65826779999998"/>
    <n v="377.65826779999998"/>
    <s v="[-0.012037037037037037, -0.06388888888888888, -0.09259259259259259]"/>
    <s v="[-0.3925925925925926, -0.2222222222222222, -0.24166666666666667]"/>
    <s v="[1, 1, 1]"/>
    <s v="[0, 0, 0]"/>
    <s v="[0, 0, 0]"/>
    <s v="[0.0009623999999348598, 4.210236100000202, 4.797685399999864]"/>
    <s v="['images\\synthetic\\6_002.png']"/>
    <x v="73"/>
    <x v="2"/>
    <n v="9.6239999999999997E-4"/>
    <n v="382.46884399999999"/>
    <n v="382.46884399999999"/>
    <n v="1.21844E-2"/>
    <n v="3"/>
    <s v="[0.021296296296296296, 0.012962962962962963]"/>
    <s v="[-0.28055555555555556, -0.38055555555555554]"/>
    <s v="[1, 1]"/>
    <s v="[0, 0]"/>
    <s v="[0, 0]"/>
    <s v="[0.49650279999968916, 0.7484295999997812]"/>
    <s v="['nextButton']"/>
    <x v="0"/>
    <n v="1"/>
    <s v="2023-06-05_20h59.07.631"/>
    <s v="scripted_test"/>
    <s v="2022.2.5"/>
    <n v="59.794879639999998"/>
  </r>
  <r>
    <n v="75"/>
    <n v="0"/>
    <n v="75"/>
    <n v="0"/>
    <m/>
    <m/>
    <m/>
    <x v="0"/>
    <x v="0"/>
    <s v="images\synthetic\9_012.png"/>
    <s v="images\real\9_012.jpeg"/>
    <x v="74"/>
    <x v="9"/>
    <n v="383.32655599999998"/>
    <n v="383.32655599999998"/>
    <n v="0.1032927"/>
    <n v="383.32655599999998"/>
    <n v="383.32655599999998"/>
    <s v="[-0.13055555555555556]"/>
    <s v="[-0.27870370370370373]"/>
    <s v="[1]"/>
    <s v="[0]"/>
    <s v="[0]"/>
    <s v="[1.0579963000000134]"/>
    <s v="['images\\synthetic\\9_012.png']"/>
    <x v="74"/>
    <x v="2"/>
    <n v="1.0579962999999999"/>
    <n v="384.43464549999999"/>
    <n v="384.43464549999999"/>
    <n v="4.5942700000000003E-2"/>
    <n v="4"/>
    <s v="[0.225, 0.012962962962962963]"/>
    <s v="[-0.29074074074074074, -0.4046296296296296]"/>
    <s v="[1, 1]"/>
    <s v="[0, 0]"/>
    <s v="[0, 0]"/>
    <s v="[1.385496299999886, 1.8169728000002578]"/>
    <s v="['nextButton']"/>
    <x v="0"/>
    <n v="1"/>
    <s v="2023-06-05_20h59.07.631"/>
    <s v="scripted_test"/>
    <s v="2022.2.5"/>
    <n v="59.794879639999998"/>
  </r>
  <r>
    <n v="76"/>
    <n v="0"/>
    <n v="76"/>
    <n v="0"/>
    <m/>
    <m/>
    <m/>
    <x v="0"/>
    <x v="0"/>
    <s v="images\synthetic\7_003.png"/>
    <s v="images\real\7_003.jpg"/>
    <x v="75"/>
    <x v="1"/>
    <n v="386.37952719999998"/>
    <n v="386.37952719999998"/>
    <n v="0.1201174"/>
    <n v="386.37952719999998"/>
    <n v="386.37952719999998"/>
    <s v="[-0.22592592592592592]"/>
    <s v="[-0.25555555555555554]"/>
    <s v="[1]"/>
    <s v="[0]"/>
    <s v="[0]"/>
    <s v="[1.2612939000000551]"/>
    <s v="['images\\synthetic\\7_003.png']"/>
    <x v="75"/>
    <x v="2"/>
    <n v="1.2612939000000001"/>
    <n v="387.68040330000002"/>
    <n v="387.68040330000002"/>
    <n v="3.9588999999999999E-2"/>
    <n v="4"/>
    <s v="[0.2490740740740741, 0.020370370370370372]"/>
    <s v="[-0.3, -0.3925925925925926]"/>
    <s v="[1, 1]"/>
    <s v="[0, 0]"/>
    <s v="[0, 0]"/>
    <s v="[0.5776018999999906, 0.8585626000003685]"/>
    <s v="['nextButton']"/>
    <x v="0"/>
    <n v="1"/>
    <s v="2023-06-05_20h59.07.631"/>
    <s v="scripted_test"/>
    <s v="2022.2.5"/>
    <n v="59.794879639999998"/>
  </r>
  <r>
    <n v="77"/>
    <n v="0"/>
    <n v="77"/>
    <n v="0"/>
    <m/>
    <m/>
    <m/>
    <x v="0"/>
    <x v="0"/>
    <s v="images\real\5_010.jpeg"/>
    <s v="images\synthetic\5_010.jpg"/>
    <x v="76"/>
    <x v="8"/>
    <n v="388.59244619999998"/>
    <n v="388.59244619999998"/>
    <n v="4.1261399999999997E-2"/>
    <n v="388.59244619999998"/>
    <n v="388.59244619999998"/>
    <s v="[0.018518518518518517, 0.22037037037037038]"/>
    <s v="[-0.39444444444444443, -0.29907407407407405]"/>
    <s v="[1, 1]"/>
    <s v="[0, 0]"/>
    <s v="[0, 0]"/>
    <s v="[0.0007897000000411936, 2.4587757000003876]"/>
    <s v="['images\\synthetic\\5_010.jpg']"/>
    <x v="76"/>
    <x v="2"/>
    <n v="7.8969999999999995E-4"/>
    <n v="391.06484640000002"/>
    <n v="391.06484640000002"/>
    <n v="1.6441500000000001E-2"/>
    <n v="4"/>
    <s v="[0.018518518518518517]"/>
    <s v="[-0.3861111111111111]"/>
    <s v="[1]"/>
    <s v="[0]"/>
    <s v="[0]"/>
    <s v="[0.5089851000002454]"/>
    <s v="['nextButton']"/>
    <x v="0"/>
    <n v="1"/>
    <s v="2023-06-05_20h59.07.631"/>
    <s v="scripted_test"/>
    <s v="2022.2.5"/>
    <n v="59.794879639999998"/>
  </r>
  <r>
    <n v="78"/>
    <n v="0"/>
    <n v="78"/>
    <n v="0"/>
    <m/>
    <m/>
    <m/>
    <x v="0"/>
    <x v="0"/>
    <s v="images\real\3_008.jpeg"/>
    <s v="images\synthetic\3_008.jpg"/>
    <x v="77"/>
    <x v="2"/>
    <n v="391.61841889999999"/>
    <n v="391.61841889999999"/>
    <n v="3.8158699999999997E-2"/>
    <n v="391.61841889999999"/>
    <n v="391.61841889999999"/>
    <s v="[0.017592592592592594, 0.22777777777777777]"/>
    <s v="[-0.3861111111111111, -0.27870370370370373]"/>
    <s v="[1, 1]"/>
    <s v="[0, 0]"/>
    <s v="[0, 0]"/>
    <s v="[0.0004208000000289758, 3.46633410000004]"/>
    <s v="['images\\synthetic\\3_008.jpg']"/>
    <x v="77"/>
    <x v="2"/>
    <n v="4.2079999999999998E-4"/>
    <n v="395.10415920000003"/>
    <n v="395.10415920000003"/>
    <n v="1.6425700000000001E-2"/>
    <n v="5"/>
    <s v="[0.4638888888888889, 0.05555555555555555]"/>
    <s v="[-0.2972222222222222, -0.38796296296296295]"/>
    <s v="[1, 1]"/>
    <s v="[0, 0]"/>
    <s v="[0, 0]"/>
    <s v="[1.1818963000000622, 1.5454156000000694]"/>
    <s v="['nextButton']"/>
    <x v="0"/>
    <n v="1"/>
    <s v="2023-06-05_20h59.07.631"/>
    <s v="scripted_test"/>
    <s v="2022.2.5"/>
    <n v="59.794879639999998"/>
  </r>
  <r>
    <n v="79"/>
    <n v="0"/>
    <n v="79"/>
    <n v="0"/>
    <m/>
    <m/>
    <m/>
    <x v="0"/>
    <x v="0"/>
    <s v="images\synthetic\5_003.jpg"/>
    <s v="images\real\5_003.jpeg"/>
    <x v="78"/>
    <x v="8"/>
    <n v="396.68168400000002"/>
    <n v="396.68168400000002"/>
    <n v="2.5890099999999999E-2"/>
    <n v="396.68168400000002"/>
    <n v="396.68168400000002"/>
    <s v="[0.05555555555555555, 0.18333333333333332]"/>
    <s v="[-0.38796296296296295, -0.24166666666666667]"/>
    <s v="[1, 1]"/>
    <s v="[0, 0]"/>
    <s v="[0, 0]"/>
    <s v="[0.00037179999981162837, 2.3567941999999675]"/>
    <s v="['images\\real\\5_003.jpeg']"/>
    <x v="78"/>
    <x v="1"/>
    <n v="3.7179999999999998E-4"/>
    <n v="399.06536920000002"/>
    <n v="399.06536920000002"/>
    <n v="2.0998900000000001E-2"/>
    <n v="5"/>
    <s v="[0.42962962962962964, 0.4925925925925926, 0.0712962962962963]"/>
    <s v="[-0.3296296296296296, -0.2916666666666667, -0.4074074074074074]"/>
    <s v="[1, 1, 1]"/>
    <s v="[0, 0, 0]"/>
    <s v="[0, 0, 0]"/>
    <s v="[0.656876900000043, 0.9400434999997742, 1.3240732999997817]"/>
    <s v="['nextButton']"/>
    <x v="0"/>
    <n v="1"/>
    <s v="2023-06-05_20h59.07.631"/>
    <s v="scripted_test"/>
    <s v="2022.2.5"/>
    <n v="59.794879639999998"/>
  </r>
  <r>
    <n v="80"/>
    <n v="0"/>
    <n v="80"/>
    <n v="0"/>
    <m/>
    <m/>
    <m/>
    <x v="0"/>
    <x v="0"/>
    <s v="images\synthetic\7_004.png"/>
    <s v="images\real\7_004.jpg"/>
    <x v="79"/>
    <x v="1"/>
    <n v="400.46993370000001"/>
    <n v="400.46993370000001"/>
    <n v="7.9103099999999996E-2"/>
    <n v="400.46993370000001"/>
    <n v="400.46993370000001"/>
    <s v="[0.21574074074074073]"/>
    <s v="[-0.22962962962962963]"/>
    <s v="[1]"/>
    <s v="[0]"/>
    <s v="[0]"/>
    <s v="[2.9396270999995977]"/>
    <s v="['images\\real\\7_004.jpg']"/>
    <x v="79"/>
    <x v="1"/>
    <n v="2.9396271"/>
    <n v="403.43377379999998"/>
    <n v="403.43377379999998"/>
    <n v="1.95024E-2"/>
    <n v="5"/>
    <s v="[0.45925925925925926, 0.058333333333333334]"/>
    <s v="[-0.2962962962962963, -0.38425925925925924]"/>
    <s v="[1, 1]"/>
    <s v="[0, 0]"/>
    <s v="[0, 0]"/>
    <s v="[0.5927652999998827, 0.9783250999998927]"/>
    <s v="['nextButton']"/>
    <x v="0"/>
    <n v="1"/>
    <s v="2023-06-05_20h59.07.631"/>
    <s v="scripted_test"/>
    <s v="2022.2.5"/>
    <n v="59.794879639999998"/>
  </r>
  <r>
    <n v="81"/>
    <n v="0"/>
    <n v="81"/>
    <n v="0"/>
    <m/>
    <m/>
    <m/>
    <x v="0"/>
    <x v="0"/>
    <s v="images\synthetic\3_007.jpg"/>
    <s v="images\real\3_007.jpeg"/>
    <x v="80"/>
    <x v="2"/>
    <n v="404.45626970000001"/>
    <n v="404.45626970000001"/>
    <n v="3.83188E-2"/>
    <n v="404.45626970000001"/>
    <n v="404.45626970000001"/>
    <s v="[0.058333333333333334, -0.17685185185185184]"/>
    <s v="[-0.38425925925925924, -0.2824074074074074]"/>
    <s v="[1, 1]"/>
    <s v="[0, 0]"/>
    <s v="[0, 0]"/>
    <s v="[0.00040680000029169605, 2.459674900000209]"/>
    <s v="['images\\synthetic\\3_007.jpg']"/>
    <x v="80"/>
    <x v="2"/>
    <n v="4.0680000000000002E-4"/>
    <n v="406.94062270000001"/>
    <n v="406.94062270000001"/>
    <n v="2.0717200000000002E-2"/>
    <n v="5"/>
    <s v="[0.4740740740740741, 0.06574074074074074]"/>
    <s v="[-0.2953703703703704, -0.3814814814814815]"/>
    <s v="[1, 1]"/>
    <s v="[0, 0]"/>
    <s v="[0, 0]"/>
    <s v="[0.7078903999999966, 1.093293999999787]"/>
    <s v="['nextButton']"/>
    <x v="0"/>
    <n v="1"/>
    <s v="2023-06-05_20h59.07.631"/>
    <s v="scripted_test"/>
    <s v="2022.2.5"/>
    <n v="59.794879639999998"/>
  </r>
  <r>
    <n v="82"/>
    <n v="0"/>
    <n v="82"/>
    <n v="0"/>
    <m/>
    <m/>
    <m/>
    <x v="0"/>
    <x v="0"/>
    <s v="images\real\1_005.jpeg"/>
    <s v="images\synthetic\1_005.png"/>
    <x v="81"/>
    <x v="6"/>
    <n v="408.20169340000001"/>
    <n v="408.20169340000001"/>
    <n v="0.1603281"/>
    <n v="408.20169340000001"/>
    <n v="408.20169340000001"/>
    <s v="[0.225]"/>
    <s v="[-0.25277777777777777]"/>
    <s v="[1]"/>
    <s v="[0]"/>
    <s v="[0]"/>
    <s v="[2.889456599999903]"/>
    <s v="['images\\synthetic\\1_005.png']"/>
    <x v="81"/>
    <x v="2"/>
    <n v="2.8894565999999999"/>
    <n v="411.13032850000002"/>
    <n v="411.13032850000002"/>
    <n v="3.9312899999999998E-2"/>
    <n v="3"/>
    <s v="[0.010185185185185186, -0.03981481481481482]"/>
    <s v="[-0.3101851851851852, -0.3712962962962963]"/>
    <s v="[1, 1]"/>
    <s v="[0, 0]"/>
    <s v="[0, 0]"/>
    <s v="[0.6551687000001039, 0.9271545999999944]"/>
    <s v="['nextButton']"/>
    <x v="0"/>
    <n v="1"/>
    <s v="2023-06-05_20h59.07.631"/>
    <s v="scripted_test"/>
    <s v="2022.2.5"/>
    <n v="59.794879639999998"/>
  </r>
  <r>
    <n v="83"/>
    <n v="0"/>
    <n v="83"/>
    <n v="0"/>
    <m/>
    <m/>
    <m/>
    <x v="0"/>
    <x v="0"/>
    <s v="images\real\6_006.jpeg"/>
    <s v="images\synthetic\6_006.png"/>
    <x v="82"/>
    <x v="4"/>
    <n v="412.16110700000002"/>
    <n v="412.16110700000002"/>
    <n v="9.5490599999999995E-2"/>
    <n v="412.16110700000002"/>
    <n v="412.16110700000002"/>
    <s v="[0.25833333333333336]"/>
    <s v="[-0.24537037037037038]"/>
    <s v="[1]"/>
    <s v="[0]"/>
    <s v="[0]"/>
    <s v="[2.0289566999999806]"/>
    <s v="['images\\synthetic\\6_006.png']"/>
    <x v="82"/>
    <x v="2"/>
    <n v="2.0289567000000002"/>
    <n v="414.23341799999997"/>
    <n v="414.23341799999997"/>
    <n v="4.1345199999999999E-2"/>
    <n v="3"/>
    <s v="[0.11203703703703703, 0.02962962962962963, -0.000925925925925926]"/>
    <s v="[-0.325, -0.30833333333333335, -0.4074074074074074]"/>
    <s v="[1, 1, 1]"/>
    <s v="[0, 0, 0]"/>
    <s v="[0, 0, 0]"/>
    <s v="[0.6059559999998783, 1.0225086000000374, 1.4260747999996966]"/>
    <s v="['nextButton']"/>
    <x v="0"/>
    <n v="1"/>
    <s v="2023-06-05_20h59.07.631"/>
    <s v="scripted_test"/>
    <s v="2022.2.5"/>
    <n v="59.794879639999998"/>
  </r>
  <r>
    <n v="84"/>
    <n v="0"/>
    <n v="84"/>
    <n v="0"/>
    <m/>
    <m/>
    <m/>
    <x v="0"/>
    <x v="0"/>
    <s v="images\real\10_003.jpg"/>
    <s v="images\synthetic\10_003.jpg"/>
    <x v="83"/>
    <x v="10"/>
    <n v="415.69025779999998"/>
    <n v="415.69025779999998"/>
    <n v="2.3522499999999998E-2"/>
    <n v="415.69025779999998"/>
    <n v="415.69025779999998"/>
    <s v="[0.19814814814814816]"/>
    <s v="[-0.2518518518518518]"/>
    <s v="[1]"/>
    <s v="[0]"/>
    <s v="[0]"/>
    <s v="[5.66194859999996]"/>
    <s v="['images\\synthetic\\10_003.jpg']"/>
    <x v="83"/>
    <x v="2"/>
    <n v="5.6619485999999997"/>
    <n v="421.36137589999998"/>
    <n v="421.36137589999998"/>
    <n v="7.4396999999999996E-3"/>
    <n v="3"/>
    <s v="[0.019444444444444445, -0.003703703703703704]"/>
    <s v="[-0.3, -0.40555555555555556]"/>
    <s v="[1, 1]"/>
    <s v="[0, 0]"/>
    <s v="[0, 0]"/>
    <s v="[0.6535054000000855, 0.9718093999999837]"/>
    <s v="['nextButton']"/>
    <x v="0"/>
    <n v="1"/>
    <s v="2023-06-05_20h59.07.631"/>
    <s v="scripted_test"/>
    <s v="2022.2.5"/>
    <n v="59.794879639999998"/>
  </r>
  <r>
    <n v="85"/>
    <n v="0"/>
    <n v="85"/>
    <n v="0"/>
    <m/>
    <m/>
    <m/>
    <x v="0"/>
    <x v="0"/>
    <s v="images\synthetic\9_005.png"/>
    <s v="images\real\9_005.jpg"/>
    <x v="84"/>
    <x v="9"/>
    <n v="422.44152889999998"/>
    <n v="422.44152889999998"/>
    <n v="9.98251E-2"/>
    <n v="422.44152889999998"/>
    <n v="422.44152889999998"/>
    <s v="[-0.17407407407407408]"/>
    <s v="[-0.25555555555555554]"/>
    <s v="[1]"/>
    <s v="[0]"/>
    <s v="[0]"/>
    <s v="[1.3797598999999536]"/>
    <s v="['images\\synthetic\\9_005.png']"/>
    <x v="84"/>
    <x v="2"/>
    <n v="1.3797599"/>
    <n v="423.8524663"/>
    <n v="423.8524663"/>
    <n v="2.80772E-2"/>
    <n v="4"/>
    <s v="[0.2722222222222222, 0.03148148148148148]"/>
    <s v="[-0.30833333333333335, -0.38796296296296295]"/>
    <s v="[1, 1]"/>
    <s v="[0, 0]"/>
    <s v="[0, 0]"/>
    <s v="[0.5497365999999602, 0.8059650000000147]"/>
    <s v="['nextButton']"/>
    <x v="0"/>
    <n v="1"/>
    <s v="2023-06-05_20h59.07.631"/>
    <s v="scripted_test"/>
    <s v="2022.2.5"/>
    <n v="59.794879639999998"/>
  </r>
  <r>
    <n v="86"/>
    <n v="0"/>
    <n v="86"/>
    <n v="0"/>
    <m/>
    <m/>
    <m/>
    <x v="0"/>
    <x v="0"/>
    <s v="images\real\2_011.jpeg"/>
    <s v="images\synthetic\2_011.png"/>
    <x v="85"/>
    <x v="5"/>
    <n v="424.7691959"/>
    <n v="424.7691959"/>
    <n v="9.94477E-2"/>
    <n v="424.7691959"/>
    <n v="424.7691959"/>
    <s v="[0.18703703703703703]"/>
    <s v="[-0.2388888888888889]"/>
    <s v="[1]"/>
    <s v="[0]"/>
    <s v="[0]"/>
    <s v="[1.344635500000095]"/>
    <s v="['images\\synthetic\\2_011.png']"/>
    <x v="85"/>
    <x v="2"/>
    <n v="1.3446355000000001"/>
    <n v="426.1691505"/>
    <n v="426.1691505"/>
    <n v="5.7937599999999999E-2"/>
    <n v="4"/>
    <s v="[0.25, 0.027777777777777776]"/>
    <s v="[-0.30277777777777776, -0.3925925925925926]"/>
    <s v="[1, 1]"/>
    <s v="[0, 0]"/>
    <s v="[0, 0]"/>
    <s v="[0.43554839999978867, 0.7235694999999396]"/>
    <s v="['nextButton']"/>
    <x v="0"/>
    <n v="1"/>
    <s v="2023-06-05_20h59.07.631"/>
    <s v="scripted_test"/>
    <s v="2022.2.5"/>
    <n v="59.794879639999998"/>
  </r>
  <r>
    <n v="87"/>
    <n v="0"/>
    <n v="87"/>
    <n v="0"/>
    <m/>
    <m/>
    <m/>
    <x v="0"/>
    <x v="0"/>
    <s v="images\synthetic\2_010.png"/>
    <s v="images\real\2_010.jpeg"/>
    <x v="86"/>
    <x v="5"/>
    <n v="427.0014501"/>
    <n v="427.0014501"/>
    <n v="9.8126199999999997E-2"/>
    <n v="427.0014501"/>
    <n v="427.0014501"/>
    <s v="[0.2074074074074074]"/>
    <s v="[-0.2518518518518518]"/>
    <s v="[1]"/>
    <s v="[0]"/>
    <s v="[0]"/>
    <s v="[1.6649716000001717]"/>
    <s v="['images\\real\\2_010.jpeg']"/>
    <x v="86"/>
    <x v="1"/>
    <n v="1.6649716000000001"/>
    <n v="428.71373590000002"/>
    <n v="428.71373590000002"/>
    <n v="4.44004E-2"/>
    <n v="4"/>
    <s v="[0.23703703703703705, 0.032407407407407406]"/>
    <s v="[-0.2898148148148148, -0.387037037037037]"/>
    <s v="[1, 1]"/>
    <s v="[0, 0]"/>
    <s v="[0, 0]"/>
    <s v="[0.5994857000000593, 0.834157100000084]"/>
    <s v="['nextButton']"/>
    <x v="0"/>
    <n v="1"/>
    <s v="2023-06-05_20h59.07.631"/>
    <s v="scripted_test"/>
    <s v="2022.2.5"/>
    <n v="59.794879639999998"/>
  </r>
  <r>
    <n v="88"/>
    <n v="0"/>
    <n v="88"/>
    <n v="0"/>
    <m/>
    <m/>
    <m/>
    <x v="0"/>
    <x v="0"/>
    <s v="images\synthetic\9_009.png"/>
    <s v="images\real\9_009.jpg"/>
    <x v="87"/>
    <x v="9"/>
    <n v="429.69371380000001"/>
    <n v="429.69371380000001"/>
    <n v="0.14107420000000001"/>
    <n v="429.69371380000001"/>
    <n v="429.69371380000001"/>
    <s v="[-0.13425925925925927]"/>
    <s v="[-0.22592592592592592]"/>
    <s v="[1]"/>
    <s v="[0]"/>
    <s v="[0]"/>
    <s v="[1.1743263999996998]"/>
    <s v="['images\\synthetic\\9_009.png']"/>
    <x v="87"/>
    <x v="2"/>
    <n v="1.1743264"/>
    <n v="430.91362789999999"/>
    <n v="430.91362789999999"/>
    <n v="4.4484799999999998E-2"/>
    <n v="4"/>
    <s v="[0.24166666666666667, 0.010185185185185186]"/>
    <s v="[-0.29259259259259257, -0.375]"/>
    <s v="[1, 1]"/>
    <s v="[0, 0]"/>
    <s v="[0, 0]"/>
    <s v="[0.5497762999998486, 0.8014299999999821]"/>
    <s v="['nextButton']"/>
    <x v="0"/>
    <n v="1"/>
    <s v="2023-06-05_20h59.07.631"/>
    <s v="scripted_test"/>
    <s v="2022.2.5"/>
    <n v="59.794879639999998"/>
  </r>
  <r>
    <n v="90"/>
    <n v="0"/>
    <n v="90"/>
    <n v="0"/>
    <m/>
    <m/>
    <m/>
    <x v="0"/>
    <x v="0"/>
    <s v="images\synthetic\7_009.png"/>
    <s v="images\real\7_009.jpg"/>
    <x v="88"/>
    <x v="1"/>
    <n v="438.78333859999998"/>
    <n v="438.78333859999998"/>
    <n v="6.7593100000000003E-2"/>
    <n v="438.78333859999998"/>
    <n v="438.78333859999998"/>
    <s v="[-0.45925925925925926]"/>
    <s v="[0.004629629629629629]"/>
    <s v="[1]"/>
    <s v="[0]"/>
    <s v="[0]"/>
    <s v="[6.255852700000105]"/>
    <s v="['images\\synthetic\\7_009.png']"/>
    <x v="88"/>
    <x v="2"/>
    <n v="6.2558527000000002"/>
    <n v="445.08558160000001"/>
    <n v="445.08558160000001"/>
    <n v="4.8117399999999998E-2"/>
    <n v="3"/>
    <s v="[0.023148148148148147, 0.011111111111111112]"/>
    <s v="[-0.30462962962962964, -0.4009259259259259]"/>
    <s v="[1, 1]"/>
    <s v="[0, 0]"/>
    <s v="[0, 0]"/>
    <s v="[1.6471951999997145, 1.9215351999996528]"/>
    <s v="['nextButton']"/>
    <x v="0"/>
    <n v="1"/>
    <s v="2023-06-05_20h59.07.631"/>
    <s v="scripted_test"/>
    <s v="2022.2.5"/>
    <n v="59.794879639999998"/>
  </r>
  <r>
    <n v="91"/>
    <n v="0"/>
    <n v="91"/>
    <n v="0"/>
    <m/>
    <m/>
    <m/>
    <x v="0"/>
    <x v="0"/>
    <s v="images\real\10_005.jpg"/>
    <s v="images\synthetic\10_005.png"/>
    <x v="89"/>
    <x v="10"/>
    <n v="447.12401779999999"/>
    <n v="447.12401779999999"/>
    <n v="0.10581160000000001"/>
    <n v="447.12401779999999"/>
    <n v="447.12401779999999"/>
    <s v="[0.20185185185185187]"/>
    <s v="[-0.25833333333333336]"/>
    <s v="[1]"/>
    <s v="[0]"/>
    <s v="[0]"/>
    <s v="[1.9691321000000244]"/>
    <s v="['images\\synthetic\\10_005.png']"/>
    <x v="89"/>
    <x v="2"/>
    <n v="1.9691320999999999"/>
    <n v="449.14293739999999"/>
    <n v="449.14293739999999"/>
    <n v="4.6675899999999999E-2"/>
    <n v="3"/>
    <s v="[-0.005555555555555556, -0.005555555555555556]"/>
    <s v="[-0.33611111111111114, -0.4148148148148148]"/>
    <s v="[1, 1]"/>
    <s v="[0, 0]"/>
    <s v="[0, 0]"/>
    <s v="[0.5293302999998559, 0.9129963999998836]"/>
    <s v="['nextButton']"/>
    <x v="0"/>
    <n v="1"/>
    <s v="2023-06-05_20h59.07.631"/>
    <s v="scripted_test"/>
    <s v="2022.2.5"/>
    <n v="59.794879639999998"/>
  </r>
  <r>
    <n v="92"/>
    <n v="0"/>
    <n v="92"/>
    <n v="0"/>
    <m/>
    <m/>
    <m/>
    <x v="0"/>
    <x v="0"/>
    <s v="images\synthetic\2_005.png"/>
    <s v="images\real\2_005.jpg"/>
    <x v="90"/>
    <x v="5"/>
    <n v="450.0790642"/>
    <n v="450.0790642"/>
    <n v="1.7669600000000001E-2"/>
    <n v="450.0790642"/>
    <n v="450.0790642"/>
    <s v="[-0.005555555555555556, -0.12407407407407407]"/>
    <s v="[-0.4148148148148148, -0.2574074074074074]"/>
    <s v="[1, 1]"/>
    <s v="[0, 0]"/>
    <s v="[0, 0]"/>
    <s v="[0.00032210000017585116, 1.7464853999999832]"/>
    <s v="['images\\synthetic\\2_005.png']"/>
    <x v="90"/>
    <x v="2"/>
    <n v="3.2210000000000002E-4"/>
    <n v="451.84030360000003"/>
    <n v="451.84030360000003"/>
    <n v="1.26436E-2"/>
    <n v="3"/>
    <s v="[-0.016666666666666666, -0.01574074074074074]"/>
    <s v="[-0.3055555555555556, -0.4009259259259259]"/>
    <s v="[1, 1]"/>
    <s v="[0, 0]"/>
    <s v="[0, 0]"/>
    <s v="[0.6665111000002071, 0.9330880000002253]"/>
    <s v="['nextButton']"/>
    <x v="0"/>
    <n v="1"/>
    <s v="2023-06-05_20h59.07.631"/>
    <s v="scripted_test"/>
    <s v="2022.2.5"/>
    <n v="59.794879639999998"/>
  </r>
  <r>
    <n v="93"/>
    <n v="0"/>
    <n v="93"/>
    <n v="0"/>
    <m/>
    <m/>
    <m/>
    <x v="0"/>
    <x v="0"/>
    <s v="images\synthetic\9_010.png"/>
    <s v="images\real\9_010.jpg"/>
    <x v="91"/>
    <x v="9"/>
    <n v="452.9142071"/>
    <n v="452.9142071"/>
    <n v="0.13286709999999999"/>
    <n v="452.9142071"/>
    <n v="452.9142071"/>
    <s v="[-0.06388888888888888, -0.13796296296296295]"/>
    <s v="[-0.2361111111111111, -0.2388888888888889]"/>
    <s v="[1, 1]"/>
    <s v="[0, 0]"/>
    <s v="[0, 0]"/>
    <s v="[6.8741995000000315, 7.176325800000086]"/>
    <s v="['images\\synthetic\\9_010.png']"/>
    <x v="91"/>
    <x v="2"/>
    <n v="6.8741994999999996"/>
    <n v="460.1449619"/>
    <n v="460.1449619"/>
    <n v="5.3039799999999998E-2"/>
    <n v="5"/>
    <s v="[0.4537037037037037, 0.012962962962962963]"/>
    <s v="[-0.28425925925925927, -0.3787037037037037]"/>
    <s v="[1, 1]"/>
    <s v="[0, 0]"/>
    <s v="[0, 0]"/>
    <s v="[1.593020400000114, 2.0593887999998515]"/>
    <s v="['nextButton']"/>
    <x v="0"/>
    <n v="1"/>
    <s v="2023-06-05_20h59.07.631"/>
    <s v="scripted_test"/>
    <s v="2022.2.5"/>
    <n v="59.794879639999998"/>
  </r>
  <r>
    <n v="94"/>
    <n v="0"/>
    <n v="94"/>
    <n v="0"/>
    <m/>
    <m/>
    <m/>
    <x v="0"/>
    <x v="0"/>
    <s v="images\synthetic\1_006.png"/>
    <s v="images\real\1_006.jpg"/>
    <x v="92"/>
    <x v="6"/>
    <n v="462.28078720000002"/>
    <n v="462.28078720000002"/>
    <n v="6.7000100000000007E-2"/>
    <n v="462.28078720000002"/>
    <n v="462.28078720000002"/>
    <s v="[-0.16203703703703703]"/>
    <s v="[-0.2972222222222222]"/>
    <s v="[1]"/>
    <s v="[0]"/>
    <s v="[0]"/>
    <s v="[1.6827275000000554]"/>
    <s v="['images\\synthetic\\1_006.png']"/>
    <x v="92"/>
    <x v="2"/>
    <n v="1.6827274999999999"/>
    <n v="463.99688570000001"/>
    <n v="463.99688570000001"/>
    <n v="3.12325E-2"/>
    <n v="5"/>
    <s v="[0.4777777777777778, 0.025925925925925925]"/>
    <s v="[-0.3037037037037037, -0.39166666666666666]"/>
    <s v="[1, 1]"/>
    <s v="[0, 0]"/>
    <s v="[0, 0]"/>
    <s v="[0.5629091000000699, 0.9627945000002001]"/>
    <s v="['nextButton']"/>
    <x v="0"/>
    <n v="1"/>
    <s v="2023-06-05_20h59.07.631"/>
    <s v="scripted_test"/>
    <s v="2022.2.5"/>
    <n v="59.794879639999998"/>
  </r>
  <r>
    <n v="95"/>
    <n v="0"/>
    <n v="95"/>
    <n v="0"/>
    <m/>
    <m/>
    <m/>
    <x v="0"/>
    <x v="0"/>
    <s v="images\synthetic\7_011.png"/>
    <s v="images\real\7_011.jpg"/>
    <x v="93"/>
    <x v="1"/>
    <n v="465.07736679999999"/>
    <n v="465.07736679999999"/>
    <n v="0.1133912"/>
    <n v="465.07736679999999"/>
    <n v="465.07736679999999"/>
    <s v="[-0.2490740740740741]"/>
    <s v="[-0.24537037037037038]"/>
    <s v="[1]"/>
    <s v="[0]"/>
    <s v="[0]"/>
    <s v="[3.1393420999997943]"/>
    <s v="['images\\synthetic\\7_011.png']"/>
    <x v="93"/>
    <x v="2"/>
    <n v="3.1393420999999999"/>
    <n v="468.26045019999998"/>
    <n v="468.26045019999998"/>
    <n v="4.0587900000000003E-2"/>
    <n v="5"/>
    <s v="[0.4824074074074074, 0.06296296296296296]"/>
    <s v="[-0.2833333333333333, -0.37222222222222223]"/>
    <s v="[1, 1]"/>
    <s v="[0, 0]"/>
    <s v="[0, 0]"/>
    <s v="[0.6530290000000605, 1.053594299999986]"/>
    <s v="['nextButton']"/>
    <x v="0"/>
    <n v="1"/>
    <s v="2023-06-05_20h59.07.631"/>
    <s v="scripted_test"/>
    <s v="2022.2.5"/>
    <n v="59.794879639999998"/>
  </r>
  <r>
    <n v="96"/>
    <n v="0"/>
    <n v="96"/>
    <n v="0"/>
    <m/>
    <m/>
    <m/>
    <x v="0"/>
    <x v="0"/>
    <s v="images\synthetic\1_007.png"/>
    <s v="images\real\1_007.jpg"/>
    <x v="94"/>
    <x v="6"/>
    <n v="469.36008829999997"/>
    <n v="469.36008829999997"/>
    <n v="4.1316600000000002E-2"/>
    <n v="469.36008829999997"/>
    <n v="469.36008829999997"/>
    <s v="[0.06296296296296296, -0.11296296296296296]"/>
    <s v="[-0.37222222222222223, -0.28888888888888886]"/>
    <s v="[1, 1]"/>
    <s v="[0, 0]"/>
    <s v="[0, 0]"/>
    <s v="[0.0003411000002415676, 4.596302200000082]"/>
    <s v="['images\\synthetic\\1_007.png']"/>
    <x v="94"/>
    <x v="2"/>
    <n v="3.411E-4"/>
    <n v="473.99902500000002"/>
    <n v="473.99902500000002"/>
    <n v="3.9612399999999999E-2"/>
    <n v="5"/>
    <s v="[0.4101851851851852, 0.013888888888888888]"/>
    <s v="[-0.29074074074074074, -0.3648148148148148]"/>
    <s v="[1, 1]"/>
    <s v="[0, 0]"/>
    <s v="[0, 0]"/>
    <s v="[0.7394858000002387, 1.8232097000000067]"/>
    <s v="['nextButton']"/>
    <x v="0"/>
    <n v="1"/>
    <s v="2023-06-05_20h59.07.631"/>
    <s v="scripted_test"/>
    <s v="2022.2.5"/>
    <n v="59.794879639999998"/>
  </r>
  <r>
    <n v="97"/>
    <n v="0"/>
    <n v="97"/>
    <n v="0"/>
    <m/>
    <m/>
    <m/>
    <x v="0"/>
    <x v="0"/>
    <s v="images\synthetic\4_008.jpg"/>
    <s v="images\real\4_008.png"/>
    <x v="95"/>
    <x v="7"/>
    <n v="475.97552610000002"/>
    <n v="475.97552610000002"/>
    <n v="0.14665120000000001"/>
    <n v="475.97552610000002"/>
    <n v="475.97552610000002"/>
    <s v="[-0.27314814814814814]"/>
    <s v="[-0.22962962962962963]"/>
    <s v="[1]"/>
    <s v="[0]"/>
    <s v="[0]"/>
    <s v="[1.520575000000008]"/>
    <s v="['images\\synthetic\\4_008.jpg']"/>
    <x v="95"/>
    <x v="2"/>
    <n v="1.520575"/>
    <n v="477.5184946"/>
    <n v="477.5184946"/>
    <n v="1.9403699999999999E-2"/>
    <n v="5"/>
    <s v="[0.3611111111111111, 0.4083333333333333, 0.025925925925925925]"/>
    <s v="[-0.287962962962963, -0.30092592592592593, -0.3712962962962963]"/>
    <s v="[1, 1, 1]"/>
    <s v="[0, 0, 0]"/>
    <s v="[0, 0, 0]"/>
    <s v="[0.5405906000000869, 1.0252418999998554, 1.37549910000007]"/>
    <s v="['nextButton']"/>
    <x v="0"/>
    <n v="1"/>
    <s v="2023-06-05_20h59.07.631"/>
    <s v="scripted_test"/>
    <s v="2022.2.5"/>
    <n v="59.794879639999998"/>
  </r>
  <r>
    <n v="98"/>
    <n v="0"/>
    <n v="98"/>
    <n v="0"/>
    <m/>
    <m/>
    <m/>
    <x v="0"/>
    <x v="0"/>
    <s v="images\synthetic\5_011.png"/>
    <s v="images\real\5_011.jpeg"/>
    <x v="96"/>
    <x v="8"/>
    <n v="479.11173439999999"/>
    <n v="479.11173439999999"/>
    <n v="0.20329990000000001"/>
    <n v="479.11173439999999"/>
    <n v="479.11173439999999"/>
    <s v="[0.1962962962962963]"/>
    <s v="[-0.19166666666666668]"/>
    <s v="[1]"/>
    <s v="[0]"/>
    <s v="[0]"/>
    <s v="[2.514138499999717]"/>
    <s v="['images\\real\\5_011.jpeg']"/>
    <x v="96"/>
    <x v="1"/>
    <n v="2.5141385000000001"/>
    <n v="481.66740779999998"/>
    <n v="481.66740779999998"/>
    <n v="4.4880000000000003E-2"/>
    <n v="4"/>
    <s v="[0.2490740740740741, 0.0712962962962963]"/>
    <s v="[-0.28888888888888886, -0.38425925925925924]"/>
    <s v="[1, 1]"/>
    <s v="[0, 0]"/>
    <s v="[0, 0]"/>
    <s v="[0.5839460000001964, 0.899797000000035]"/>
    <s v="['nextButton']"/>
    <x v="0"/>
    <n v="1"/>
    <s v="2023-06-05_20h59.07.631"/>
    <s v="scripted_test"/>
    <s v="2022.2.5"/>
    <n v="59.794879639999998"/>
  </r>
  <r>
    <n v="99"/>
    <n v="0"/>
    <n v="99"/>
    <n v="0"/>
    <m/>
    <m/>
    <m/>
    <x v="0"/>
    <x v="0"/>
    <s v="images\synthetic\4_005.jpg"/>
    <s v="images\real\4_005.jpg"/>
    <x v="97"/>
    <x v="7"/>
    <n v="482.61902220000002"/>
    <n v="482.61902220000002"/>
    <n v="4.2099299999999999E-2"/>
    <n v="482.61902220000002"/>
    <n v="482.61902220000002"/>
    <s v="[0.06111111111111111, 0.17962962962962964]"/>
    <s v="[-0.38796296296296295, -0.23333333333333334]"/>
    <s v="[1, 1]"/>
    <s v="[0, 0]"/>
    <s v="[0, 0]"/>
    <s v="[0.0005777999999736494, 0.8631241000002774]"/>
    <s v="['images\\real\\4_005.jpg']"/>
    <x v="97"/>
    <x v="1"/>
    <n v="5.7779999999999995E-4"/>
    <n v="483.50449270000001"/>
    <n v="483.50449270000001"/>
    <n v="2.2739700000000002E-2"/>
    <n v="4"/>
    <s v="[0.23981481481481481, 0.06666666666666667]"/>
    <s v="[-0.31296296296296294, -0.375]"/>
    <s v="[1, 1]"/>
    <s v="[0, 0]"/>
    <s v="[0, 0]"/>
    <s v="[0.5340614000001551, 0.7486288000000059]"/>
    <s v="['nextButton']"/>
    <x v="0"/>
    <n v="1"/>
    <s v="2023-06-05_20h59.07.631"/>
    <s v="scripted_test"/>
    <s v="2022.2.5"/>
    <n v="59.794879639999998"/>
  </r>
  <r>
    <n v="100"/>
    <n v="0"/>
    <n v="100"/>
    <n v="0"/>
    <m/>
    <m/>
    <m/>
    <x v="0"/>
    <x v="0"/>
    <s v="images\real\7_001.jpg"/>
    <s v="images\synthetic\7_001.png"/>
    <x v="98"/>
    <x v="1"/>
    <n v="484.35597310000003"/>
    <n v="484.35597310000003"/>
    <n v="9.8222100000000007E-2"/>
    <n v="484.35597310000003"/>
    <n v="484.35597310000003"/>
    <s v="[-0.1]"/>
    <s v="[-0.2796296296296296]"/>
    <s v="[1]"/>
    <s v="[0]"/>
    <s v="[0]"/>
    <s v="[1.4858856000000742]"/>
    <s v="['images\\real\\7_001.jpg']"/>
    <x v="98"/>
    <x v="1"/>
    <n v="1.4858856"/>
    <n v="485.86497120000001"/>
    <n v="485.86497120000001"/>
    <n v="1.8827400000000001E-2"/>
    <n v="4"/>
    <s v="[0.25277777777777777, 0.037037037037037035]"/>
    <s v="[-0.2962962962962963, -0.3925925925925926]"/>
    <s v="[1, 1]"/>
    <s v="[0, 0]"/>
    <s v="[0, 0]"/>
    <s v="[0.44064650000018446, 0.6570224000001872]"/>
    <s v="['nextButton']"/>
    <x v="0"/>
    <n v="1"/>
    <s v="2023-06-05_20h59.07.631"/>
    <s v="scripted_test"/>
    <s v="2022.2.5"/>
    <n v="59.794879639999998"/>
  </r>
  <r>
    <n v="101"/>
    <n v="0"/>
    <n v="101"/>
    <n v="0"/>
    <m/>
    <m/>
    <m/>
    <x v="0"/>
    <x v="0"/>
    <s v="images\real\4_003.jpg"/>
    <s v="images\synthetic\4_003.png"/>
    <x v="99"/>
    <x v="7"/>
    <n v="486.63414189999997"/>
    <n v="486.63414189999997"/>
    <n v="0.1044032"/>
    <n v="486.63414189999997"/>
    <n v="486.63414189999997"/>
    <s v="[0.21666666666666667]"/>
    <s v="[-0.2537037037037037]"/>
    <s v="[1]"/>
    <s v="[0]"/>
    <s v="[0]"/>
    <s v="[1.2603906000003917]"/>
    <s v="['images\\synthetic\\4_003.png']"/>
    <x v="99"/>
    <x v="2"/>
    <n v="1.2603906"/>
    <n v="487.94531669999998"/>
    <n v="487.94531669999998"/>
    <n v="4.60314E-2"/>
    <n v="3"/>
    <s v="[0.28703703703703703, 0.024074074074074074, 0.000925925925925926]"/>
    <s v="[-0.31296296296296294, -0.31203703703703706, -0.39814814814814814]"/>
    <s v="[1, 1, 1]"/>
    <s v="[0, 0, 0]"/>
    <s v="[0, 0, 0]"/>
    <s v="[0.41667039999992994, 0.8976156000003357, 1.1149186000002373]"/>
    <s v="['nextButton']"/>
    <x v="0"/>
    <n v="1"/>
    <s v="2023-06-05_20h59.07.631"/>
    <s v="scripted_test"/>
    <s v="2022.2.5"/>
    <n v="59.794879639999998"/>
  </r>
  <r>
    <n v="102"/>
    <n v="0"/>
    <n v="102"/>
    <n v="0"/>
    <m/>
    <m/>
    <m/>
    <x v="0"/>
    <x v="0"/>
    <s v="images\synthetic\4_007.jpg"/>
    <s v="images\real\4_007.jpg"/>
    <x v="100"/>
    <x v="7"/>
    <n v="489.1234154"/>
    <n v="489.1234154"/>
    <n v="5.6731499999999997E-2"/>
    <n v="489.1234154"/>
    <n v="489.1234154"/>
    <s v="[-0.10277777777777777]"/>
    <s v="[-0.29074074074074074]"/>
    <s v="[1]"/>
    <s v="[0]"/>
    <s v="[0]"/>
    <s v="[1.2312446999999338]"/>
    <s v="['images\\synthetic\\4_007.jpg']"/>
    <x v="100"/>
    <x v="2"/>
    <n v="1.2312447"/>
    <n v="490.37076450000001"/>
    <n v="490.37076450000001"/>
    <n v="1.7268100000000002E-2"/>
    <n v="3"/>
    <s v="[0.016666666666666666]"/>
    <s v="[-0.3972222222222222]"/>
    <s v="[1]"/>
    <s v="[0]"/>
    <s v="[0]"/>
    <s v="[0.539126899999701]"/>
    <s v="['nextButton']"/>
    <x v="0"/>
    <n v="1"/>
    <s v="2023-06-05_20h59.07.631"/>
    <s v="scripted_test"/>
    <s v="2022.2.5"/>
    <n v="59.794879639999998"/>
  </r>
  <r>
    <n v="103"/>
    <n v="0"/>
    <n v="103"/>
    <n v="0"/>
    <m/>
    <m/>
    <m/>
    <x v="0"/>
    <x v="0"/>
    <s v="images\real\6_001.jpeg"/>
    <s v="images\synthetic\6_001.png"/>
    <x v="101"/>
    <x v="4"/>
    <n v="491.01619349999999"/>
    <n v="491.01619349999999"/>
    <n v="9.8274200000000006E-2"/>
    <n v="491.01619349999999"/>
    <n v="491.01619349999999"/>
    <s v="[0.15092592592592594]"/>
    <s v="[-0.25833333333333336]"/>
    <s v="[1]"/>
    <s v="[0]"/>
    <s v="[0]"/>
    <s v="[1.618880999999874]"/>
    <s v="['images\\synthetic\\6_001.png']"/>
    <x v="101"/>
    <x v="2"/>
    <n v="1.618881"/>
    <n v="492.68319029999998"/>
    <n v="492.68319029999998"/>
    <n v="4.6145199999999997E-2"/>
    <n v="3"/>
    <s v="[-0.03148148148148148]"/>
    <s v="[-0.4083333333333333]"/>
    <s v="[1]"/>
    <s v="[0]"/>
    <s v="[0]"/>
    <s v="[0.36684580000019196]"/>
    <s v="['nextButton']"/>
    <x v="0"/>
    <n v="1"/>
    <s v="2023-06-05_20h59.07.631"/>
    <s v="scripted_test"/>
    <s v="2022.2.5"/>
    <n v="59.794879639999998"/>
  </r>
  <r>
    <n v="104"/>
    <n v="0"/>
    <n v="104"/>
    <n v="0"/>
    <m/>
    <m/>
    <m/>
    <x v="0"/>
    <x v="0"/>
    <s v="images\real\7_006.jpg"/>
    <s v="images\synthetic\7_006.png"/>
    <x v="102"/>
    <x v="1"/>
    <n v="493.13555009999999"/>
    <n v="493.13555009999999"/>
    <n v="7.7796799999999999E-2"/>
    <n v="493.13555009999999"/>
    <n v="493.13555009999999"/>
    <s v="[0.12962962962962962]"/>
    <s v="[-0.29814814814814816]"/>
    <s v="[1]"/>
    <s v="[0]"/>
    <s v="[0]"/>
    <s v="[2.339252299999771]"/>
    <s v="['images\\synthetic\\7_006.png']"/>
    <x v="102"/>
    <x v="2"/>
    <n v="2.3392523000000001"/>
    <n v="495.51447869999998"/>
    <n v="495.51447869999998"/>
    <n v="3.95123E-2"/>
    <n v="3"/>
    <s v="[0.017592592592592594, -0.002777777777777778]"/>
    <s v="[-0.3037037037037037, -0.39351851851851855]"/>
    <s v="[1, 1]"/>
    <s v="[0, 0]"/>
    <s v="[0, 0]"/>
    <s v="[0.5198043000000325, 0.8375600999997914]"/>
    <s v="['nextButton']"/>
    <x v="0"/>
    <n v="1"/>
    <s v="2023-06-05_20h59.07.631"/>
    <s v="scripted_test"/>
    <s v="2022.2.5"/>
    <n v="59.794879639999998"/>
  </r>
  <r>
    <n v="105"/>
    <n v="0"/>
    <n v="105"/>
    <n v="0"/>
    <m/>
    <m/>
    <m/>
    <x v="0"/>
    <x v="0"/>
    <s v="images\synthetic\10_012.png"/>
    <s v="images\real\10_012.jpg"/>
    <x v="103"/>
    <x v="10"/>
    <n v="496.41912259999998"/>
    <n v="496.41912259999998"/>
    <n v="5.8648699999999998E-2"/>
    <n v="496.41912259999998"/>
    <n v="496.41912259999998"/>
    <s v="[-0.14166666666666666]"/>
    <s v="[-0.26851851851851855]"/>
    <s v="[1]"/>
    <s v="[0]"/>
    <s v="[0]"/>
    <s v="[1.1405258999998296]"/>
    <s v="['images\\synthetic\\10_012.png']"/>
    <x v="103"/>
    <x v="2"/>
    <n v="1.1405259000000001"/>
    <n v="497.59804800000001"/>
    <n v="497.59804800000001"/>
    <n v="3.9172499999999999E-2"/>
    <n v="3"/>
    <s v="[0.03148148148148148, -0.025925925925925925]"/>
    <s v="[-0.28425925925925927, -0.3925925925925926]"/>
    <s v="[1, 1]"/>
    <s v="[0, 0]"/>
    <s v="[0, 0]"/>
    <s v="[0.3085329999998976, 0.6075344000000769]"/>
    <s v="['nextButton']"/>
    <x v="0"/>
    <n v="1"/>
    <s v="2023-06-05_20h59.07.631"/>
    <s v="scripted_test"/>
    <s v="2022.2.5"/>
    <n v="59.794879639999998"/>
  </r>
  <r>
    <n v="106"/>
    <n v="0"/>
    <n v="106"/>
    <n v="0"/>
    <m/>
    <m/>
    <m/>
    <x v="0"/>
    <x v="0"/>
    <s v="images\real\2_009.jpg"/>
    <s v="images\synthetic\2_009.png"/>
    <x v="104"/>
    <x v="5"/>
    <n v="498.2463166"/>
    <n v="498.2463166"/>
    <n v="3.3777099999999997E-2"/>
    <n v="498.2463166"/>
    <n v="498.2463166"/>
    <s v="[-0.025925925925925925, 0.25277777777777777]"/>
    <s v="[-0.39537037037037037, -0.2777777777777778]"/>
    <s v="[1, 1]"/>
    <s v="[0, 0]"/>
    <s v="[0, 0]"/>
    <s v="[0.00043039999991378863, 3.234666400000151]"/>
    <s v="['images\\synthetic\\2_009.png']"/>
    <x v="104"/>
    <x v="2"/>
    <n v="4.304E-4"/>
    <n v="501.49603710000002"/>
    <n v="501.49603710000002"/>
    <n v="1.21782E-2"/>
    <n v="5"/>
    <s v="[0.4703703703703704, -0.010185185185185186]"/>
    <s v="[-0.27685185185185185, -0.37592592592592594]"/>
    <s v="[1, 1]"/>
    <s v="[0, 0]"/>
    <s v="[0, 0]"/>
    <s v="[0.4959162000000106, 1.2806525999999394]"/>
    <s v="['nextButton']"/>
    <x v="0"/>
    <n v="1"/>
    <s v="2023-06-05_20h59.07.631"/>
    <s v="scripted_test"/>
    <s v="2022.2.5"/>
    <n v="59.794879639999998"/>
  </r>
  <r>
    <n v="107"/>
    <n v="0"/>
    <n v="107"/>
    <n v="0"/>
    <m/>
    <m/>
    <m/>
    <x v="0"/>
    <x v="0"/>
    <s v="images\synthetic\6_005.png"/>
    <s v="images\real\6_005.jpg"/>
    <x v="105"/>
    <x v="4"/>
    <n v="502.90784339999999"/>
    <n v="502.90784339999999"/>
    <n v="0.1230668"/>
    <n v="502.90784339999999"/>
    <n v="502.90784339999999"/>
    <s v="[-0.2]"/>
    <s v="[-0.25462962962962965]"/>
    <s v="[1]"/>
    <s v="[0]"/>
    <s v="[0]"/>
    <s v="[1.3083338000001277]"/>
    <s v="['images\\synthetic\\6_005.png']"/>
    <x v="105"/>
    <x v="2"/>
    <n v="1.3083338"/>
    <n v="504.26365240000001"/>
    <n v="504.26365240000001"/>
    <n v="4.5793599999999997E-2"/>
    <n v="5"/>
    <s v="[0.4, 0.07685185185185185]"/>
    <s v="[-0.2972222222222222, -0.39351851851851855]"/>
    <s v="[1, 1]"/>
    <s v="[0, 0]"/>
    <s v="[0, 0]"/>
    <s v="[0.6492316000003484, 1.3184443000000101]"/>
    <s v="['nextButton']"/>
    <x v="0"/>
    <n v="1"/>
    <s v="2023-06-05_20h59.07.631"/>
    <s v="scripted_test"/>
    <s v="2022.2.5"/>
    <n v="59.794879639999998"/>
  </r>
  <r>
    <n v="108"/>
    <n v="0"/>
    <n v="108"/>
    <n v="0"/>
    <m/>
    <m/>
    <m/>
    <x v="0"/>
    <x v="0"/>
    <s v="images\real\5_001.jpg"/>
    <s v="images\synthetic\5_001.png"/>
    <x v="106"/>
    <x v="8"/>
    <n v="505.6920581"/>
    <n v="505.6920581"/>
    <n v="9.937E-2"/>
    <n v="505.6920581"/>
    <n v="505.6920581"/>
    <s v="[-0.07962962962962963]"/>
    <s v="[-0.2388888888888889]"/>
    <s v="[1]"/>
    <s v="[0]"/>
    <s v="[0]"/>
    <s v="[9.375018799999907]"/>
    <s v="['images\\real\\5_001.jpg']"/>
    <x v="106"/>
    <x v="1"/>
    <n v="9.3750187999999994"/>
    <n v="515.10559149999995"/>
    <n v="515.10559149999995"/>
    <n v="3.90584E-2"/>
    <n v="3"/>
    <s v="[-0.022222222222222223, 0.032407407407407406]"/>
    <s v="[-0.3138888888888889, -0.38796296296296295]"/>
    <s v="[1, 1]"/>
    <s v="[0, 0]"/>
    <s v="[0, 0]"/>
    <s v="[0.5222044000001915, 0.8092753999999331]"/>
    <s v="['nextButton']"/>
    <x v="0"/>
    <n v="1"/>
    <s v="2023-06-05_20h59.07.631"/>
    <s v="scripted_test"/>
    <s v="2022.2.5"/>
    <n v="59.794879639999998"/>
  </r>
  <r>
    <n v="109"/>
    <n v="0"/>
    <n v="109"/>
    <n v="0"/>
    <m/>
    <m/>
    <m/>
    <x v="0"/>
    <x v="0"/>
    <s v="images\real\10_009.jpeg"/>
    <s v="images\synthetic\10_009.png"/>
    <x v="107"/>
    <x v="10"/>
    <n v="516.00730280000005"/>
    <n v="516.00730280000005"/>
    <n v="8.2220799999999997E-2"/>
    <n v="516.00730280000005"/>
    <n v="516.00730280000005"/>
    <s v="[0.24166666666666667]"/>
    <s v="[-0.23981481481481481]"/>
    <s v="[1]"/>
    <s v="[0]"/>
    <s v="[0]"/>
    <s v="[7.674439299999904]"/>
    <s v="['images\\synthetic\\10_009.png']"/>
    <x v="107"/>
    <x v="2"/>
    <n v="7.6744393000000004"/>
    <n v="523.72201229999996"/>
    <n v="523.72201229999996"/>
    <n v="3.7005999999999997E-2"/>
    <n v="4"/>
    <s v="[0.22685185185185186, -0.006481481481481481]"/>
    <s v="[-0.30185185185185187, -0.39444444444444443]"/>
    <s v="[1, 1]"/>
    <s v="[0, 0]"/>
    <s v="[0, 0]"/>
    <s v="[0.5737015999998221, 2.4418290999997225]"/>
    <s v="['nextButton']"/>
    <x v="0"/>
    <n v="1"/>
    <s v="2023-06-05_20h59.07.631"/>
    <s v="scripted_test"/>
    <s v="2022.2.5"/>
    <n v="59.794879639999998"/>
  </r>
  <r>
    <n v="110"/>
    <n v="0"/>
    <n v="110"/>
    <n v="0"/>
    <m/>
    <m/>
    <m/>
    <x v="0"/>
    <x v="0"/>
    <s v="images\synthetic\7_007.png"/>
    <s v="images\real\7_007.jpeg"/>
    <x v="108"/>
    <x v="1"/>
    <n v="526.30885590000003"/>
    <n v="526.30885590000003"/>
    <n v="0.13795740000000001"/>
    <n v="526.30885590000003"/>
    <n v="526.30885590000003"/>
    <s v="[-0.22592592592592592]"/>
    <s v="[-0.29074074074074074]"/>
    <s v="[1]"/>
    <s v="[0]"/>
    <s v="[0]"/>
    <s v="[2.029841700000361]"/>
    <s v="['images\\synthetic\\7_007.png']"/>
    <x v="108"/>
    <x v="2"/>
    <n v="2.0298417"/>
    <n v="528.38728249999997"/>
    <n v="528.38728249999997"/>
    <n v="4.5968299999999997E-2"/>
    <n v="4"/>
    <s v="[0.23333333333333334, 0.06851851851851852]"/>
    <s v="[-0.3148148148148148, -0.38796296296296295]"/>
    <s v="[1, 1]"/>
    <s v="[0, 0]"/>
    <s v="[0, 0]"/>
    <s v="[0.45890589999999065, 0.7472643000000971]"/>
    <s v="['nextButton']"/>
    <x v="0"/>
    <n v="1"/>
    <s v="2023-06-05_20h59.07.631"/>
    <s v="scripted_test"/>
    <s v="2022.2.5"/>
    <n v="59.794879639999998"/>
  </r>
  <r>
    <n v="111"/>
    <n v="0"/>
    <n v="111"/>
    <n v="0"/>
    <m/>
    <m/>
    <m/>
    <x v="0"/>
    <x v="0"/>
    <s v="images\synthetic\8_006.png"/>
    <s v="images\real\8_006.jpeg"/>
    <x v="109"/>
    <x v="3"/>
    <n v="529.20212409999999"/>
    <n v="529.20212409999999"/>
    <n v="6.0937900000000003E-2"/>
    <n v="529.20212409999999"/>
    <n v="529.20212409999999"/>
    <s v="[0.05462962962962963, 0.337037037037037]"/>
    <s v="[-0.39537037037037037, -0.18796296296296297]"/>
    <s v="[1, 1]"/>
    <s v="[0, 0]"/>
    <s v="[0, 0]"/>
    <s v="[0.0004091000000698841, 5.623816900000293]"/>
    <s v="['images\\real\\8_006.jpeg']"/>
    <x v="109"/>
    <x v="1"/>
    <n v="4.0910000000000002E-4"/>
    <n v="534.84901479999996"/>
    <n v="534.84901479999996"/>
    <n v="2.0979000000000001E-2"/>
    <n v="3"/>
    <s v="[-0.009259259259259259, -0.012037037037037037, 0.012962962962962963]"/>
    <s v="[-0.2861111111111111, -0.36203703703703705, -0.4074074074074074]"/>
    <s v="[1, 1, 1]"/>
    <s v="[0, 0, 0]"/>
    <s v="[0, 0, 0]"/>
    <s v="[1.2576514000002135, 1.6569945999999618, 2.033534099999997]"/>
    <s v="['nextButton']"/>
    <x v="0"/>
    <n v="1"/>
    <s v="2023-06-05_20h59.07.631"/>
    <s v="scripted_test"/>
    <s v="2022.2.5"/>
    <n v="59.794879639999998"/>
  </r>
  <r>
    <n v="112"/>
    <n v="0"/>
    <n v="112"/>
    <n v="0"/>
    <m/>
    <m/>
    <m/>
    <x v="0"/>
    <x v="0"/>
    <s v="images\synthetic\10_004.png"/>
    <s v="images\real\10_004.jpeg"/>
    <x v="110"/>
    <x v="10"/>
    <n v="536.93152910000003"/>
    <n v="536.93152910000003"/>
    <n v="4.3652000000000003E-2"/>
    <n v="536.93152910000003"/>
    <n v="536.93152910000003"/>
    <s v="[0.01574074074074074, -0.23148148148148148]"/>
    <s v="[-0.41574074074074074, -0.08796296296296297]"/>
    <s v="[1, 1]"/>
    <s v="[0, 0]"/>
    <s v="[0, 0]"/>
    <s v="[0.0004321999999774562, 7.220572100000027]"/>
    <s v="['images\\synthetic\\10_004.png']"/>
    <x v="110"/>
    <x v="2"/>
    <n v="4.3219999999999999E-4"/>
    <n v="544.18208809999999"/>
    <n v="544.18208809999999"/>
    <n v="2.6383199999999999E-2"/>
    <n v="4"/>
    <s v="[0.19722222222222222, 0.06851851851851852]"/>
    <s v="[-0.2972222222222222, -0.4]"/>
    <s v="[1, 1]"/>
    <s v="[0, 0]"/>
    <s v="[0, 0]"/>
    <s v="[1.2521562000001722, 1.6219317999998566]"/>
    <s v="['nextButton']"/>
    <x v="0"/>
    <n v="1"/>
    <s v="2023-06-05_20h59.07.631"/>
    <s v="scripted_test"/>
    <s v="2022.2.5"/>
    <n v="59.794879639999998"/>
  </r>
  <r>
    <n v="113"/>
    <n v="0"/>
    <n v="113"/>
    <n v="0"/>
    <m/>
    <m/>
    <m/>
    <x v="0"/>
    <x v="0"/>
    <s v="images\synthetic\8_005.png"/>
    <s v="images\real\8_005.jpeg"/>
    <x v="111"/>
    <x v="3"/>
    <n v="545.92161320000002"/>
    <n v="545.92161320000002"/>
    <n v="0.1091979"/>
    <n v="545.92161320000002"/>
    <n v="545.92161320000002"/>
    <s v="[-0.16574074074074074]"/>
    <s v="[-0.24259259259259258]"/>
    <s v="[1]"/>
    <s v="[0]"/>
    <s v="[0]"/>
    <s v="[0.926100900000165]"/>
    <s v="['images\\synthetic\\8_005.png']"/>
    <x v="111"/>
    <x v="2"/>
    <n v="0.9261009"/>
    <n v="546.85548359999996"/>
    <n v="546.85548359999996"/>
    <n v="1.00556E-2"/>
    <n v="5"/>
    <s v="[0.44351851851851853, 0.06944444444444445]"/>
    <s v="[-0.3, -0.3824074074074074]"/>
    <s v="[1, 1]"/>
    <s v="[0, 0]"/>
    <s v="[0, 0]"/>
    <s v="[0.9633558000000448, 1.3639712000003783]"/>
    <s v="['nextButton']"/>
    <x v="0"/>
    <n v="1"/>
    <s v="2023-06-05_20h59.07.631"/>
    <s v="scripted_test"/>
    <s v="2022.2.5"/>
    <n v="59.794879639999998"/>
  </r>
  <r>
    <n v="114"/>
    <n v="0"/>
    <n v="114"/>
    <n v="0"/>
    <m/>
    <m/>
    <m/>
    <x v="0"/>
    <x v="0"/>
    <s v="images\synthetic\9_002.png"/>
    <s v="images\real\9_002.jpg"/>
    <x v="112"/>
    <x v="9"/>
    <n v="548.33892600000001"/>
    <n v="548.33892600000001"/>
    <n v="0.1095873"/>
    <n v="548.33892600000001"/>
    <n v="548.33892600000001"/>
    <s v="[-0.16203703703703703]"/>
    <s v="[-0.18055555555555555]"/>
    <s v="[1]"/>
    <s v="[0]"/>
    <s v="[0]"/>
    <s v="[1.2401795999999194]"/>
    <s v="['images\\synthetic\\9_002.png']"/>
    <x v="112"/>
    <x v="2"/>
    <n v="1.2401796"/>
    <n v="549.62809400000003"/>
    <n v="549.62809400000003"/>
    <n v="4.6424399999999998E-2"/>
    <n v="5"/>
    <s v="[0.4666666666666667, 0.06111111111111111]"/>
    <s v="[-0.2824074074074074, -0.362962962962963]"/>
    <s v="[1, 1]"/>
    <s v="[0, 0]"/>
    <s v="[0, 0]"/>
    <s v="[0.54663120000032, 0.8650566000001163]"/>
    <s v="['nextButton']"/>
    <x v="0"/>
    <n v="1"/>
    <s v="2023-06-05_20h59.07.631"/>
    <s v="scripted_test"/>
    <s v="2022.2.5"/>
    <n v="59.794879639999998"/>
  </r>
  <r>
    <n v="115"/>
    <n v="0"/>
    <n v="115"/>
    <n v="0"/>
    <m/>
    <m/>
    <m/>
    <x v="0"/>
    <x v="0"/>
    <s v="images\real\8_009.jpeg"/>
    <s v="images\synthetic\8_009.png"/>
    <x v="113"/>
    <x v="3"/>
    <n v="550.55256299999996"/>
    <n v="550.55256299999996"/>
    <n v="5.0588300000000003E-2"/>
    <n v="550.55256299999996"/>
    <n v="550.55256299999996"/>
    <s v="[0.046296296296296294, -0.09814814814814815]"/>
    <s v="[-0.37222222222222223, -0.22592592592592592]"/>
    <s v="[1, 1]"/>
    <s v="[0, 0]"/>
    <s v="[0, 0]"/>
    <s v="[0.00043929999992542434, 1.8772119999998722]"/>
    <s v="['images\\real\\8_009.jpeg']"/>
    <x v="113"/>
    <x v="1"/>
    <n v="4.393E-4"/>
    <n v="552.44458910000003"/>
    <n v="552.44458910000003"/>
    <n v="1.3510899999999999E-2"/>
    <n v="5"/>
    <s v="[0.5166666666666667, 0.09074074074074075]"/>
    <s v="[-0.2824074074074074, -0.38981481481481484]"/>
    <s v="[1, 1]"/>
    <s v="[0, 0]"/>
    <s v="[0, 0]"/>
    <s v="[0.5852866000000176, 0.9996435000002748]"/>
    <s v="['nextButton']"/>
    <x v="0"/>
    <n v="1"/>
    <s v="2023-06-05_20h59.07.631"/>
    <s v="scripted_test"/>
    <s v="2022.2.5"/>
    <n v="59.794879639999998"/>
  </r>
  <r>
    <n v="116"/>
    <n v="0"/>
    <n v="116"/>
    <n v="0"/>
    <m/>
    <m/>
    <m/>
    <x v="0"/>
    <x v="0"/>
    <s v="images\synthetic\1_004.png"/>
    <s v="images\real\1_004.jpg"/>
    <x v="114"/>
    <x v="6"/>
    <n v="553.49182710000002"/>
    <n v="553.49182710000002"/>
    <n v="3.9339300000000001E-2"/>
    <n v="553.49182710000002"/>
    <n v="553.49182710000002"/>
    <s v="[0.06574074074074074, -0.19074074074074074]"/>
    <s v="[-0.3907407407407407, -0.22592592592592592]"/>
    <s v="[1, 1]"/>
    <s v="[0, 0]"/>
    <s v="[0, 0]"/>
    <s v="[0.0003980999999839696, 1.0115349000002425]"/>
    <s v="['images\\synthetic\\1_004.png']"/>
    <x v="114"/>
    <x v="2"/>
    <n v="3.9809999999999997E-4"/>
    <n v="554.52886760000001"/>
    <n v="554.52886760000001"/>
    <n v="2.45171E-2"/>
    <n v="5"/>
    <s v="[0.48703703703703705, 0.09351851851851851]"/>
    <s v="[-0.2972222222222222, -0.3685185185185185]"/>
    <s v="[1, 1]"/>
    <s v="[0, 0]"/>
    <s v="[0, 0]"/>
    <s v="[0.8502423999998427, 1.152729399999771]"/>
    <s v="['nextButton']"/>
    <x v="0"/>
    <n v="1"/>
    <s v="2023-06-05_20h59.07.631"/>
    <s v="scripted_test"/>
    <s v="2022.2.5"/>
    <n v="59.794879639999998"/>
  </r>
  <r>
    <n v="117"/>
    <n v="0"/>
    <n v="117"/>
    <n v="0"/>
    <m/>
    <m/>
    <m/>
    <x v="0"/>
    <x v="0"/>
    <s v="images\real\7_008.jpg"/>
    <s v="images\synthetic\7_008.png"/>
    <x v="115"/>
    <x v="1"/>
    <n v="555.81828059999998"/>
    <n v="555.81828059999998"/>
    <n v="0.124595"/>
    <n v="555.81828059999998"/>
    <n v="555.81828059999998"/>
    <s v="[0.2740740740740741]"/>
    <s v="[-0.2490740740740741]"/>
    <s v="[1]"/>
    <s v="[0]"/>
    <s v="[0]"/>
    <s v="[2.9598375000000487]"/>
    <s v="['images\\synthetic\\7_008.png']"/>
    <x v="115"/>
    <x v="2"/>
    <n v="2.9598374999999999"/>
    <n v="558.81753800000001"/>
    <n v="558.81753800000001"/>
    <n v="4.3272900000000003E-2"/>
    <n v="4"/>
    <s v="[0.2462962962962963, 0.22037037037037038, 0.013888888888888888]"/>
    <s v="[-0.3333333333333333, -0.31296296296296294, -0.39166666666666666]"/>
    <s v="[1, 1, 1]"/>
    <s v="[0, 0, 0]"/>
    <s v="[0, 0, 0]"/>
    <s v="[0.5510183999999754, 1.1010814999999639, 1.3698245000000497]"/>
    <s v="['nextButton']"/>
    <x v="0"/>
    <n v="1"/>
    <s v="2023-06-05_20h59.07.631"/>
    <s v="scripted_test"/>
    <s v="2022.2.5"/>
    <n v="59.794879639999998"/>
  </r>
  <r>
    <n v="118"/>
    <n v="0"/>
    <n v="118"/>
    <n v="0"/>
    <m/>
    <m/>
    <m/>
    <x v="0"/>
    <x v="0"/>
    <s v="images\synthetic\6_003.png"/>
    <s v="images\real\6_003.jpg"/>
    <x v="116"/>
    <x v="4"/>
    <n v="560.28923039999995"/>
    <n v="560.28923039999995"/>
    <n v="8.8356400000000002E-2"/>
    <n v="560.28923039999995"/>
    <n v="560.28923039999995"/>
    <s v="[-0.1259259259259259]"/>
    <s v="[-0.09259259259259259]"/>
    <s v="[1]"/>
    <s v="[0]"/>
    <s v="[0]"/>
    <s v="[3.729102900000271]"/>
    <s v="['images\\synthetic\\6_003.png']"/>
    <x v="116"/>
    <x v="2"/>
    <n v="3.7291029"/>
    <n v="564.05748210000002"/>
    <n v="564.05748210000002"/>
    <n v="4.2504399999999998E-2"/>
    <n v="4"/>
    <s v="[0.24444444444444444, 0.07685185185185185]"/>
    <s v="[-0.2962962962962963, -0.39166666666666666]"/>
    <s v="[1, 1]"/>
    <s v="[0, 0]"/>
    <s v="[0, 0]"/>
    <s v="[0.8856645000000753, 1.2190834000002724]"/>
    <s v="['nextButton']"/>
    <x v="0"/>
    <n v="1"/>
    <s v="2023-06-05_20h59.07.631"/>
    <s v="scripted_test"/>
    <s v="2022.2.5"/>
    <n v="59.794879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0"/>
    <n v="1"/>
    <s v="2023-06-05_20h59.07.631"/>
    <s v="scripted_test"/>
    <s v="2022.2.5"/>
    <n v="59.794879639999998"/>
  </r>
  <r>
    <m/>
    <m/>
    <m/>
    <m/>
    <n v="31.318469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m/>
    <m/>
    <m/>
    <m/>
    <m/>
    <n v="196.73826790000001"/>
    <s v="Filipe Completo"/>
    <x v="2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n v="0"/>
    <n v="0"/>
    <n v="0"/>
    <n v="0"/>
    <m/>
    <m/>
    <m/>
    <x v="0"/>
    <x v="0"/>
    <s v="images\real\3_003.jpeg"/>
    <s v="images\synthetic\3_003.jpg"/>
    <x v="65"/>
    <x v="2"/>
    <n v="233.24695879999999"/>
    <n v="233.24695879999999"/>
    <n v="6.4081600000000002E-2"/>
    <n v="233.24695879999999"/>
    <n v="233.24695879999999"/>
    <s v="[0.3435185185185185]"/>
    <s v="[-0.11203703703703703]"/>
    <s v="[1]"/>
    <s v="[0]"/>
    <s v="[0]"/>
    <s v="[6.093457299983129]"/>
    <s v="['images\\synthetic\\3_003.jpg']"/>
    <x v="65"/>
    <x v="2"/>
    <n v="6.0934572999999999"/>
    <n v="239.35797500000001"/>
    <n v="239.35797500000001"/>
    <n v="8.4051000000000004E-3"/>
    <n v="3"/>
    <s v="[-0.002777777777777778, -0.008333333333333333]"/>
    <s v="[-0.30092592592592593, -0.39166666666666666]"/>
    <s v="[1, 1]"/>
    <s v="[0, 0]"/>
    <s v="[0, 0]"/>
    <s v="[16.25006360001862, 17.133323699934408]"/>
    <s v="['nextButton']"/>
    <x v="1"/>
    <n v="1"/>
    <s v="2023-06-06_21h14.04.176"/>
    <s v="scripted_test"/>
    <s v="2022.2.5"/>
    <n v="59.898890639999998"/>
  </r>
  <r>
    <n v="1"/>
    <n v="0"/>
    <n v="1"/>
    <n v="0"/>
    <m/>
    <m/>
    <m/>
    <x v="0"/>
    <x v="0"/>
    <s v="images\synthetic\3_002.jpg"/>
    <s v="images\real\3_002.png"/>
    <x v="60"/>
    <x v="2"/>
    <n v="256.62351960000001"/>
    <n v="256.62351960000001"/>
    <n v="0.12754979999999999"/>
    <n v="256.62351960000001"/>
    <n v="256.62351960000001"/>
    <s v="[-0.40185185185185185]"/>
    <s v="[-0.041666666666666664]"/>
    <s v="[1]"/>
    <s v="[0]"/>
    <s v="[0]"/>
    <s v="[8.614045099937357]"/>
    <s v="['images\\synthetic\\3_002.jpg']"/>
    <x v="117"/>
    <x v="2"/>
    <n v="8.6140451000000002"/>
    <n v="265.25155769999998"/>
    <n v="265.25155769999998"/>
    <n v="8.8829000000000009E-3"/>
    <n v="5"/>
    <s v="[-0.4981481481481482, 0.49722222222222223, 0.012962962962962963]"/>
    <s v="[-0.2962962962962963, -0.29814814814814816, -0.3824074074074074]"/>
    <s v="[1, 1, 1]"/>
    <s v="[0, 0, 0]"/>
    <s v="[0, 0, 0]"/>
    <s v="[4.301095600007102, 6.251562800025567, 7.201305399998091]"/>
    <s v="['nextButton']"/>
    <x v="1"/>
    <n v="1"/>
    <s v="2023-06-06_21h14.04.176"/>
    <s v="scripted_test"/>
    <s v="2022.2.5"/>
    <n v="59.898890639999998"/>
  </r>
  <r>
    <n v="2"/>
    <n v="0"/>
    <n v="2"/>
    <n v="0"/>
    <m/>
    <m/>
    <m/>
    <x v="0"/>
    <x v="0"/>
    <s v="images\real\7_009.jpg"/>
    <s v="images\synthetic\7_009.png"/>
    <x v="88"/>
    <x v="1"/>
    <n v="272.56544769999999"/>
    <n v="272.56544769999999"/>
    <n v="0.10621990000000001"/>
    <n v="272.56544769999999"/>
    <n v="272.56544769999999"/>
    <s v="[-0.4703703703703704]"/>
    <s v="[0.05925925925925926]"/>
    <s v="[1]"/>
    <s v="[0]"/>
    <s v="[0]"/>
    <s v="[8.938228499959223]"/>
    <s v="['images\\real\\7_009.jpg']"/>
    <x v="118"/>
    <x v="1"/>
    <n v="8.9382284999999992"/>
    <n v="281.53418720000002"/>
    <n v="281.53418720000002"/>
    <n v="2.5958200000000001E-2"/>
    <n v="5"/>
    <s v="[0.49907407407407406, -0.002777777777777778]"/>
    <s v="[-0.30185185185185187, -0.3925925925925926]"/>
    <s v="[1, 1]"/>
    <s v="[0, 0]"/>
    <s v="[0, 0]"/>
    <s v="[7.066441799979657, 8.1329680000199]"/>
    <s v="['nextButton']"/>
    <x v="1"/>
    <n v="1"/>
    <s v="2023-06-06_21h14.04.176"/>
    <s v="scripted_test"/>
    <s v="2022.2.5"/>
    <n v="59.898890639999998"/>
  </r>
  <r>
    <n v="3"/>
    <n v="0"/>
    <n v="3"/>
    <n v="0"/>
    <m/>
    <m/>
    <m/>
    <x v="0"/>
    <x v="0"/>
    <s v="images\synthetic\2_013.png"/>
    <s v="images\real\2_013.jpeg"/>
    <x v="64"/>
    <x v="5"/>
    <n v="289.8220101"/>
    <n v="289.8220101"/>
    <n v="0.1469133"/>
    <n v="289.8220101"/>
    <n v="289.8220101"/>
    <s v="[-0.3611111111111111]"/>
    <s v="[-0.08333333333333333]"/>
    <s v="[1]"/>
    <s v="[0]"/>
    <s v="[0]"/>
    <s v="[10.229068599990569]"/>
    <s v="['images\\synthetic\\2_013.png']"/>
    <x v="64"/>
    <x v="2"/>
    <n v="10.2290686"/>
    <n v="300.10293719999999"/>
    <n v="300.10293719999999"/>
    <n v="4.9259600000000001E-2"/>
    <n v="5"/>
    <s v="[0.4925925925925926, 0.0]"/>
    <s v="[-0.2962962962962963, -0.3925925925925926]"/>
    <s v="[1, 1]"/>
    <s v="[0, 0]"/>
    <s v="[0, 0]"/>
    <s v="[8.211206699954346, 9.094480599975213]"/>
    <s v="['nextButton']"/>
    <x v="1"/>
    <n v="1"/>
    <s v="2023-06-06_21h14.04.176"/>
    <s v="scripted_test"/>
    <s v="2022.2.5"/>
    <n v="59.898890639999998"/>
  </r>
  <r>
    <n v="4"/>
    <n v="0"/>
    <n v="4"/>
    <n v="0"/>
    <m/>
    <m/>
    <m/>
    <x v="0"/>
    <x v="0"/>
    <s v="images\synthetic\7_011.png"/>
    <s v="images\real\7_011.jpg"/>
    <x v="93"/>
    <x v="1"/>
    <n v="309.29483920000001"/>
    <n v="309.29483920000001"/>
    <n v="8.9951000000000003E-2"/>
    <n v="309.29483920000001"/>
    <n v="309.29483920000001"/>
    <s v="[0.3648148148148148]"/>
    <s v="[-0.17222222222222222]"/>
    <s v="[1]"/>
    <s v="[0]"/>
    <s v="[0]"/>
    <s v="[6.570098099997267]"/>
    <s v="['images\\real\\7_011.jpg']"/>
    <x v="119"/>
    <x v="1"/>
    <n v="6.5700981000000001"/>
    <n v="315.89917759999997"/>
    <n v="315.89917759999997"/>
    <n v="3.00034E-2"/>
    <n v="5"/>
    <s v="[0.5055555555555555, 0.03425925925925926]"/>
    <s v="[-0.30648148148148147, -0.3990740740740741]"/>
    <s v="[1, 1]"/>
    <s v="[0, 0]"/>
    <s v="[0, 0]"/>
    <s v="[3.733245199895464, 4.61414999992121]"/>
    <s v="['nextButton']"/>
    <x v="1"/>
    <n v="1"/>
    <s v="2023-06-06_21h14.04.176"/>
    <s v="scripted_test"/>
    <s v="2022.2.5"/>
    <n v="59.898890639999998"/>
  </r>
  <r>
    <n v="5"/>
    <n v="0"/>
    <n v="5"/>
    <n v="0"/>
    <m/>
    <m/>
    <m/>
    <x v="0"/>
    <x v="0"/>
    <s v="images\real\7_005.jpg"/>
    <s v="images\synthetic\7_005.png"/>
    <x v="20"/>
    <x v="1"/>
    <n v="320.58081700000002"/>
    <n v="320.58081700000002"/>
    <n v="6.1540200000000003E-2"/>
    <n v="320.58081700000002"/>
    <n v="320.58081700000002"/>
    <s v="[0.03425925925925926, -0.4]"/>
    <s v="[-0.3990740740740741, -0.14351851851851852]"/>
    <s v="[1, 1]"/>
    <s v="[0, 0]"/>
    <s v="[0, 0]"/>
    <s v="[0.0002989999484270811, 9.614613499958068]"/>
    <s v="['images\\real\\7_005.jpg']"/>
    <x v="120"/>
    <x v="1"/>
    <n v="2.99E-4"/>
    <n v="330.22978740000002"/>
    <n v="330.22978740000002"/>
    <n v="2.8573100000000001E-2"/>
    <n v="5"/>
    <s v="[0.5009259259259259, 0.006481481481481481]"/>
    <s v="[-0.29444444444444445, -0.4]"/>
    <s v="[1, 1]"/>
    <s v="[0, 0]"/>
    <s v="[0, 0]"/>
    <s v="[2.401830599992536, 3.2328068000497296]"/>
    <s v="['nextButton']"/>
    <x v="1"/>
    <n v="1"/>
    <s v="2023-06-06_21h14.04.176"/>
    <s v="scripted_test"/>
    <s v="2022.2.5"/>
    <n v="59.898890639999998"/>
  </r>
  <r>
    <n v="6"/>
    <n v="0"/>
    <n v="6"/>
    <n v="0"/>
    <m/>
    <m/>
    <m/>
    <x v="0"/>
    <x v="0"/>
    <s v="images\real\9_007.jpeg"/>
    <s v="images\synthetic\9_007.png"/>
    <x v="72"/>
    <x v="9"/>
    <n v="333.5717416"/>
    <n v="333.5717416"/>
    <n v="0.1016382"/>
    <n v="333.5717416"/>
    <n v="333.5717416"/>
    <s v="[0.412962962962963]"/>
    <s v="[-0.11388888888888889]"/>
    <s v="[1]"/>
    <s v="[0]"/>
    <s v="[0]"/>
    <s v="[3.824623199994676]"/>
    <s v="['images\\synthetic\\9_007.png']"/>
    <x v="72"/>
    <x v="2"/>
    <n v="3.8246232"/>
    <n v="337.46059709999997"/>
    <n v="337.46059709999997"/>
    <n v="6.1015800000000002E-2"/>
    <n v="3"/>
    <s v="[0.24444444444444444, 0.017592592592592594, -0.005555555555555556, -0.010185185185185186]"/>
    <s v="[-0.29074074074074074, -0.3277777777777778, -0.30277777777777776, -0.38981481481481484]"/>
    <s v="[1, 1, 1, 1]"/>
    <s v="[0, 0, 0, 0]"/>
    <s v="[0, 0, 0, 0]"/>
    <s v="[2.1502302000299096, 4.517030499991961, 5.2663976000621915, 5.850277899997309]"/>
    <s v="['nextButton']"/>
    <x v="1"/>
    <n v="1"/>
    <s v="2023-06-06_21h14.04.176"/>
    <s v="scripted_test"/>
    <s v="2022.2.5"/>
    <n v="59.898890639999998"/>
  </r>
  <r>
    <n v="7"/>
    <n v="0"/>
    <n v="7"/>
    <n v="0"/>
    <m/>
    <m/>
    <m/>
    <x v="0"/>
    <x v="0"/>
    <s v="images\synthetic\10_011.png"/>
    <s v="images\real\10_011.jpeg"/>
    <x v="66"/>
    <x v="10"/>
    <n v="343.46465369999999"/>
    <n v="343.46465369999999"/>
    <n v="0.14426020000000001"/>
    <n v="343.46465369999999"/>
    <n v="343.46465369999999"/>
    <s v="[-0.21481481481481482]"/>
    <s v="[-0.16574074074074074]"/>
    <s v="[1]"/>
    <s v="[0]"/>
    <s v="[0]"/>
    <s v="[12.514219000004232]"/>
    <s v="['images\\synthetic\\10_011.png']"/>
    <x v="66"/>
    <x v="2"/>
    <n v="12.514219000000001"/>
    <n v="356.02652519999998"/>
    <n v="356.02652519999998"/>
    <n v="4.4324500000000003E-2"/>
    <n v="4"/>
    <s v="[0.25277777777777777, 0.004629629629629629]"/>
    <s v="[-0.30185185185185187, -0.3972222222222222]"/>
    <s v="[1, 1]"/>
    <s v="[0, 0]"/>
    <s v="[0, 0]"/>
    <s v="[2.8007143000140786, 3.485406200052239]"/>
    <s v="['nextButton']"/>
    <x v="1"/>
    <n v="1"/>
    <s v="2023-06-06_21h14.04.176"/>
    <s v="scripted_test"/>
    <s v="2022.2.5"/>
    <n v="59.898890639999998"/>
  </r>
  <r>
    <n v="8"/>
    <n v="0"/>
    <n v="8"/>
    <n v="0"/>
    <m/>
    <m/>
    <m/>
    <x v="0"/>
    <x v="0"/>
    <s v="images\real\2_008.jpg"/>
    <s v="images\synthetic\2_008.jpg"/>
    <x v="38"/>
    <x v="5"/>
    <n v="359.54912619999999"/>
    <n v="359.54912619999999"/>
    <n v="3.2964800000000002E-2"/>
    <n v="359.54912619999999"/>
    <n v="359.54912619999999"/>
    <s v="[0.004629629629629629, 0.3712962962962963]"/>
    <s v="[-0.3972222222222222, -0.12037037037037036]"/>
    <s v="[1, 1]"/>
    <s v="[0, 0]"/>
    <s v="[0, 0]"/>
    <s v="[0.000305499997921288, 7.04339149990119]"/>
    <s v="['images\\synthetic\\2_008.jpg']"/>
    <x v="38"/>
    <x v="2"/>
    <n v="3.055E-4"/>
    <n v="366.60790839999999"/>
    <n v="366.60790839999999"/>
    <n v="1.12738E-2"/>
    <n v="5"/>
    <s v="[0.4935185185185185, -0.03425925925925926]"/>
    <s v="[-0.29444444444444445, -0.3972222222222222]"/>
    <s v="[1, 1]"/>
    <s v="[0, 0]"/>
    <s v="[0, 0]"/>
    <s v="[1.5841492000035942, 2.3171518000308424]"/>
    <s v="['nextButton']"/>
    <x v="1"/>
    <n v="1"/>
    <s v="2023-06-06_21h14.04.176"/>
    <s v="scripted_test"/>
    <s v="2022.2.5"/>
    <n v="59.898890639999998"/>
  </r>
  <r>
    <n v="9"/>
    <n v="0"/>
    <n v="9"/>
    <n v="0"/>
    <m/>
    <m/>
    <m/>
    <x v="0"/>
    <x v="0"/>
    <s v="images\real\9_012.jpeg"/>
    <s v="images\synthetic\9_012.png"/>
    <x v="74"/>
    <x v="9"/>
    <n v="369.02380549999998"/>
    <n v="369.02380549999998"/>
    <n v="9.1313400000000003E-2"/>
    <n v="369.02380549999998"/>
    <n v="369.02380549999998"/>
    <s v="[0.45185185185185184]"/>
    <s v="[-0.16111111111111112]"/>
    <s v="[1]"/>
    <s v="[0]"/>
    <s v="[0]"/>
    <s v="[7.38437550002709]"/>
    <s v="['images\\synthetic\\9_012.png']"/>
    <x v="74"/>
    <x v="2"/>
    <n v="7.3843755"/>
    <n v="376.47503619999998"/>
    <n v="376.47503619999998"/>
    <n v="6.3149399999999994E-2"/>
    <n v="4"/>
    <s v="[0.24814814814814815, 0.028703703703703703]"/>
    <s v="[-0.2972222222222222, -0.3972222222222222]"/>
    <s v="[1, 1]"/>
    <s v="[0, 0]"/>
    <s v="[0, 0]"/>
    <s v="[1.9984188000671566, 2.700697400025092]"/>
    <s v="['nextButton']"/>
    <x v="1"/>
    <n v="1"/>
    <s v="2023-06-06_21h14.04.176"/>
    <s v="scripted_test"/>
    <s v="2022.2.5"/>
    <n v="59.898890639999998"/>
  </r>
  <r>
    <n v="10"/>
    <n v="0"/>
    <n v="10"/>
    <n v="0"/>
    <m/>
    <m/>
    <m/>
    <x v="0"/>
    <x v="0"/>
    <s v="images\synthetic\5_004.jpg"/>
    <s v="images\real\5_004.jpeg"/>
    <x v="21"/>
    <x v="8"/>
    <n v="379.24303159999999"/>
    <n v="379.24303159999999"/>
    <n v="6.0706900000000001E-2"/>
    <n v="379.24303159999999"/>
    <n v="379.24303159999999"/>
    <s v="[0.03148148148148148, 0.3611111111111111]"/>
    <s v="[-0.3972222222222222, -0.13425925925925927]"/>
    <s v="[1, 1]"/>
    <s v="[0, 0]"/>
    <s v="[0, 0]"/>
    <s v="[0.00034849997609853745, 4.831149099976756]"/>
    <s v="['images\\real\\5_004.jpeg']"/>
    <x v="21"/>
    <x v="1"/>
    <n v="3.4850000000000001E-4"/>
    <n v="384.11149719999997"/>
    <n v="384.11149719999997"/>
    <n v="3.2450100000000003E-2"/>
    <n v="5"/>
    <s v="[0.49907407407407406, -0.006481481481481481]"/>
    <s v="[-0.29444444444444445, -0.4064814814814815]"/>
    <s v="[1, 1]"/>
    <s v="[0, 0]"/>
    <s v="[0, 0]"/>
    <s v="[5.545499600004405, 6.278658799943514]"/>
    <s v="['nextButton']"/>
    <x v="1"/>
    <n v="1"/>
    <s v="2023-06-06_21h14.04.176"/>
    <s v="scripted_test"/>
    <s v="2022.2.5"/>
    <n v="59.898890639999998"/>
  </r>
  <r>
    <n v="11"/>
    <n v="0"/>
    <n v="11"/>
    <n v="0"/>
    <m/>
    <m/>
    <m/>
    <x v="0"/>
    <x v="0"/>
    <s v="images\real\10_008.jpeg"/>
    <s v="images\synthetic\10_008.png"/>
    <x v="49"/>
    <x v="10"/>
    <n v="390.50985229999998"/>
    <n v="390.50985229999998"/>
    <n v="0.1125647"/>
    <n v="390.50985229999998"/>
    <n v="390.50985229999998"/>
    <s v="[0.4888888888888889]"/>
    <s v="[-0.07685185185185185]"/>
    <s v="[1]"/>
    <s v="[0]"/>
    <s v="[0]"/>
    <s v="[8.330186899984255]"/>
    <s v="['images\\synthetic\\10_008.png']"/>
    <x v="49"/>
    <x v="2"/>
    <n v="8.3301868999999993"/>
    <n v="398.9043398"/>
    <n v="398.9043398"/>
    <n v="6.0322399999999998E-2"/>
    <n v="5"/>
    <s v="[0.487962962962963, 0.002777777777777778]"/>
    <s v="[-0.30092592592592593, -0.3972222222222222]"/>
    <s v="[1, 1]"/>
    <s v="[0, 0]"/>
    <s v="[0, 0]"/>
    <s v="[1.4844644999830052, 3.150712599977851]"/>
    <s v="['nextButton']"/>
    <x v="1"/>
    <n v="1"/>
    <s v="2023-06-06_21h14.04.176"/>
    <s v="scripted_test"/>
    <s v="2022.2.5"/>
    <n v="59.898890639999998"/>
  </r>
  <r>
    <n v="12"/>
    <n v="0"/>
    <n v="12"/>
    <n v="0"/>
    <m/>
    <m/>
    <m/>
    <x v="0"/>
    <x v="0"/>
    <s v="images\synthetic\4_007.jpg"/>
    <s v="images\real\4_007.jpg"/>
    <x v="100"/>
    <x v="7"/>
    <n v="402.16813439999999"/>
    <n v="402.16813439999999"/>
    <n v="0.10538790000000001"/>
    <n v="402.16813439999999"/>
    <n v="402.16813439999999"/>
    <s v="[-0.11851851851851852]"/>
    <s v="[-0.13240740740740742]"/>
    <s v="[1]"/>
    <s v="[0]"/>
    <s v="[0]"/>
    <s v="[12.620345099945553]"/>
    <s v="['images\\synthetic\\4_007.jpg']"/>
    <x v="100"/>
    <x v="2"/>
    <n v="12.6203451"/>
    <n v="414.82014149999998"/>
    <n v="414.82014149999998"/>
    <n v="2.7052300000000001E-2"/>
    <n v="5"/>
    <s v="[0.5009259259259259, 0.02962962962962963]"/>
    <s v="[-0.31574074074074077, -0.39814814814814814]"/>
    <s v="[1, 1]"/>
    <s v="[0, 0]"/>
    <s v="[0, 0]"/>
    <s v="[2.384040900040418, 3.500193600077182]"/>
    <s v="['nextButton']"/>
    <x v="1"/>
    <n v="1"/>
    <s v="2023-06-06_21h14.04.176"/>
    <s v="scripted_test"/>
    <s v="2022.2.5"/>
    <n v="59.898890639999998"/>
  </r>
  <r>
    <n v="13"/>
    <n v="0"/>
    <n v="13"/>
    <n v="0"/>
    <m/>
    <m/>
    <m/>
    <x v="0"/>
    <x v="0"/>
    <s v="images\real\9_002.jpg"/>
    <s v="images\synthetic\9_002.png"/>
    <x v="112"/>
    <x v="9"/>
    <n v="418.4302993"/>
    <n v="418.4302993"/>
    <n v="0.10348789999999999"/>
    <n v="418.4302993"/>
    <n v="418.4302993"/>
    <s v="[0.3574074074074074]"/>
    <s v="[-0.09814814814814815]"/>
    <s v="[1]"/>
    <s v="[0]"/>
    <s v="[0]"/>
    <s v="[2.874047200079076]"/>
    <s v="['images\\synthetic\\9_002.png']"/>
    <x v="112"/>
    <x v="2"/>
    <n v="2.8740472000000001"/>
    <n v="421.36383030000002"/>
    <n v="421.36383030000002"/>
    <n v="5.6266799999999999E-2"/>
    <n v="3"/>
    <s v="[-0.012037037037037037, 0.007407407407407408]"/>
    <s v="[-0.29259259259259257, -0.412962962962963]"/>
    <s v="[1, 1]"/>
    <s v="[0, 0]"/>
    <s v="[0, 0]"/>
    <s v="[1.9722327999770641, 2.839104100014083]"/>
    <s v="['nextButton']"/>
    <x v="1"/>
    <n v="1"/>
    <s v="2023-06-06_21h14.04.176"/>
    <s v="scripted_test"/>
    <s v="2022.2.5"/>
    <n v="59.898890639999998"/>
  </r>
  <r>
    <n v="14"/>
    <n v="0"/>
    <n v="14"/>
    <n v="0"/>
    <m/>
    <m/>
    <m/>
    <x v="0"/>
    <x v="0"/>
    <s v="images\real\4_005.jpg"/>
    <s v="images\synthetic\4_005.jpg"/>
    <x v="97"/>
    <x v="7"/>
    <n v="424.26022790000002"/>
    <n v="424.26022790000002"/>
    <n v="5.0028499999999997E-2"/>
    <n v="424.26022790000002"/>
    <n v="424.26022790000002"/>
    <s v="[0.007407407407407408, -0.28888888888888886]"/>
    <s v="[-0.412962962962963, -0.1398148148148148]"/>
    <s v="[0, 1]"/>
    <s v="[0, 0]"/>
    <s v="[0, 0]"/>
    <s v="[0.0004952000454068184, 5.725991300074384]"/>
    <s v="['images\\real\\4_005.jpg']"/>
    <x v="97"/>
    <x v="1"/>
    <n v="4.952E-4"/>
    <n v="430.02032830000002"/>
    <n v="430.02032830000002"/>
    <n v="2.9391E-2"/>
    <n v="5"/>
    <s v="[0.4962962962962963, -0.03888888888888889]"/>
    <s v="[-0.30648148148148147, -0.3907407407407407]"/>
    <s v="[1, 1]"/>
    <s v="[0, 0]"/>
    <s v="[0, 0]"/>
    <s v="[2.1491694999858737, 3.1483993000583723]"/>
    <s v="['nextButton']"/>
    <x v="1"/>
    <n v="1"/>
    <s v="2023-06-06_21h14.04.176"/>
    <s v="scripted_test"/>
    <s v="2022.2.5"/>
    <n v="59.898890639999998"/>
  </r>
  <r>
    <n v="15"/>
    <n v="0"/>
    <n v="15"/>
    <n v="0"/>
    <m/>
    <m/>
    <m/>
    <x v="0"/>
    <x v="0"/>
    <s v="images\synthetic\2_003.png"/>
    <s v="images\real\2_003.png"/>
    <x v="67"/>
    <x v="5"/>
    <n v="433.2123297"/>
    <n v="433.2123297"/>
    <n v="3.7891500000000002E-2"/>
    <n v="433.2123297"/>
    <n v="433.2123297"/>
    <s v="[-0.03888888888888889, -0.37962962962962965]"/>
    <s v="[-0.3907407407407407, -0.18333333333333332]"/>
    <s v="[1, 1]"/>
    <s v="[0, 0]"/>
    <s v="[0, 0]"/>
    <s v="[0.00032940006349235773, 9.005020100041293]"/>
    <s v="['images\\synthetic\\2_003.png']"/>
    <x v="67"/>
    <x v="2"/>
    <n v="3.2939999999999998E-4"/>
    <n v="442.24016979999999"/>
    <n v="442.24016979999999"/>
    <n v="1.6247600000000001E-2"/>
    <n v="1"/>
    <s v="[-0.5, 0.012037037037037037]"/>
    <s v="[-0.3037037037037037, -0.39814814814814814]"/>
    <s v="[1, 1]"/>
    <s v="[0, 0]"/>
    <s v="[0, 0]"/>
    <s v="[5.460959299933165, 6.528143199975602]"/>
    <s v="['nextButton']"/>
    <x v="1"/>
    <n v="1"/>
    <s v="2023-06-06_21h14.04.176"/>
    <s v="scripted_test"/>
    <s v="2022.2.5"/>
    <n v="59.898890639999998"/>
  </r>
  <r>
    <n v="16"/>
    <n v="0"/>
    <n v="16"/>
    <n v="0"/>
    <m/>
    <m/>
    <m/>
    <x v="0"/>
    <x v="0"/>
    <s v="images\synthetic\8_007.png"/>
    <s v="images\real\8_007.jpeg"/>
    <x v="51"/>
    <x v="3"/>
    <n v="448.88202969999998"/>
    <n v="448.88202969999998"/>
    <n v="0.102363"/>
    <n v="448.88202969999998"/>
    <n v="448.88202969999998"/>
    <s v="[-0.3398148148148148]"/>
    <s v="[-0.14537037037037037]"/>
    <s v="[1]"/>
    <s v="[0]"/>
    <s v="[0]"/>
    <s v="[6.590130200027488]"/>
    <s v="['images\\synthetic\\8_007.png']"/>
    <x v="51"/>
    <x v="2"/>
    <n v="6.5901301999999999"/>
    <n v="455.52818280000002"/>
    <n v="455.52818280000002"/>
    <n v="5.6990499999999999E-2"/>
    <n v="3"/>
    <s v="[-0.009259259259259259, 0.010185185185185186]"/>
    <s v="[-0.29444444444444445, -0.4009259259259259]"/>
    <s v="[1, 1]"/>
    <s v="[0, 0]"/>
    <s v="[0, 0]"/>
    <s v="[2.721455999999307, 3.437353599932976]"/>
    <s v="['nextButton']"/>
    <x v="1"/>
    <n v="1"/>
    <s v="2023-06-06_21h14.04.176"/>
    <s v="scripted_test"/>
    <s v="2022.2.5"/>
    <n v="59.898890639999998"/>
  </r>
  <r>
    <n v="17"/>
    <n v="0"/>
    <n v="17"/>
    <n v="0"/>
    <m/>
    <m/>
    <m/>
    <x v="0"/>
    <x v="0"/>
    <s v="images\synthetic\4_010.png"/>
    <s v="images\real\4_010.png"/>
    <x v="17"/>
    <x v="7"/>
    <n v="459.124278"/>
    <n v="459.124278"/>
    <n v="0.15006729999999999"/>
    <n v="459.124278"/>
    <n v="459.124278"/>
    <s v="[-0.3175925925925926]"/>
    <s v="[-0.1259259259259259]"/>
    <s v="[1]"/>
    <s v="[0]"/>
    <s v="[0]"/>
    <s v="[9.392472099978477]"/>
    <s v="['images\\synthetic\\4_010.png']"/>
    <x v="121"/>
    <x v="2"/>
    <n v="9.3924721000000009"/>
    <n v="468.55316049999999"/>
    <n v="468.55316049999999"/>
    <n v="3.3138599999999997E-2"/>
    <n v="4.0526315789999998"/>
    <s v="[0.49537037037037035, 0.014814814814814815]"/>
    <s v="[-0.29907407407407405, -0.39351851851851855]"/>
    <s v="[1, 1]"/>
    <s v="[0, 0]"/>
    <s v="[0, 0]"/>
    <s v="[1.6618331999052316, 2.378281499957666]"/>
    <s v="['nextButton']"/>
    <x v="1"/>
    <n v="1"/>
    <s v="2023-06-06_21h14.04.176"/>
    <s v="scripted_test"/>
    <s v="2022.2.5"/>
    <n v="59.898890639999998"/>
  </r>
  <r>
    <n v="18"/>
    <n v="0"/>
    <n v="18"/>
    <n v="0"/>
    <m/>
    <m/>
    <m/>
    <x v="0"/>
    <x v="0"/>
    <s v="images\real\8_004.jpeg"/>
    <s v="images\synthetic\8_004.png"/>
    <x v="50"/>
    <x v="3"/>
    <n v="471.03232709999997"/>
    <n v="471.03232709999997"/>
    <n v="9.3647800000000003E-2"/>
    <n v="471.03232709999997"/>
    <n v="471.03232709999997"/>
    <s v="[0.4398148148148148]"/>
    <s v="[-0.18981481481481483]"/>
    <s v="[1]"/>
    <s v="[0]"/>
    <s v="[0]"/>
    <s v="[9.56511260010302]"/>
    <s v="['images\\synthetic\\8_004.png']"/>
    <x v="122"/>
    <x v="2"/>
    <n v="9.5651126000000009"/>
    <n v="480.64734019999997"/>
    <n v="480.64734019999997"/>
    <n v="4.6239099999999998E-2"/>
    <n v="5"/>
    <s v="[0.5046296296296297, -0.024074074074074074]"/>
    <s v="[-0.3, -0.4]"/>
    <s v="[1, 1]"/>
    <s v="[0, 0]"/>
    <s v="[0, 0]"/>
    <s v="[1.4820676000090316, 2.1990141000133008]"/>
    <s v="['nextButton']"/>
    <x v="1"/>
    <n v="1"/>
    <s v="2023-06-06_21h14.04.176"/>
    <s v="scripted_test"/>
    <s v="2022.2.5"/>
    <n v="59.898890639999998"/>
  </r>
  <r>
    <n v="19"/>
    <n v="0"/>
    <n v="19"/>
    <n v="0"/>
    <m/>
    <m/>
    <m/>
    <x v="0"/>
    <x v="0"/>
    <s v="images\synthetic\1_004.png"/>
    <s v="images\real\1_004.jpg"/>
    <x v="114"/>
    <x v="6"/>
    <n v="482.93418819999999"/>
    <n v="482.93418819999999"/>
    <n v="8.0573599999999995E-2"/>
    <n v="482.93418819999999"/>
    <n v="482.93418819999999"/>
    <s v="[0.4222222222222222]"/>
    <s v="[-0.1398148148148148]"/>
    <s v="[1]"/>
    <s v="[0]"/>
    <s v="[0]"/>
    <s v="[4.162517399992794]"/>
    <s v="['images\\real\\1_004.jpg']"/>
    <x v="123"/>
    <x v="1"/>
    <n v="4.1625173999999996"/>
    <n v="487.12539190000001"/>
    <n v="487.12539190000001"/>
    <n v="2.39984E-2"/>
    <n v="4"/>
    <s v="[0.2564814814814815, -0.023148148148148147]"/>
    <s v="[-0.30648148148148147, -0.38333333333333336]"/>
    <s v="[1, 1]"/>
    <s v="[0, 0]"/>
    <s v="[0, 0]"/>
    <s v="[2.8208286999724805, 3.8037791999522597]"/>
    <s v="['nextButton']"/>
    <x v="1"/>
    <n v="1"/>
    <s v="2023-06-06_21h14.04.176"/>
    <s v="scripted_test"/>
    <s v="2022.2.5"/>
    <n v="59.898890639999998"/>
  </r>
  <r>
    <n v="20"/>
    <n v="0"/>
    <n v="20"/>
    <n v="0"/>
    <m/>
    <m/>
    <m/>
    <x v="0"/>
    <x v="0"/>
    <s v="images\real\8_003.jpeg"/>
    <s v="images\synthetic\8_003.png"/>
    <x v="57"/>
    <x v="3"/>
    <n v="491.00708029999998"/>
    <n v="491.00708029999998"/>
    <n v="7.0664699999999997E-2"/>
    <n v="491.00708029999998"/>
    <n v="491.00708029999998"/>
    <s v="[0.42592592592592593]"/>
    <s v="[-0.14907407407407408]"/>
    <s v="[1]"/>
    <s v="[0]"/>
    <s v="[0]"/>
    <s v="[3.8893758999183774]"/>
    <s v="['images\\synthetic\\8_003.png']"/>
    <x v="57"/>
    <x v="2"/>
    <n v="3.8893759000000001"/>
    <n v="494.91857879999998"/>
    <n v="494.91857879999998"/>
    <n v="1.8545200000000001E-2"/>
    <n v="4"/>
    <s v="[0.24722222222222223, -0.027777777777777776]"/>
    <s v="[-0.3, -0.4027777777777778]"/>
    <s v="[1, 1]"/>
    <s v="[0, 0]"/>
    <s v="[0, 0]"/>
    <s v="[6.509131400031038, 7.25903100008145]"/>
    <s v="['nextButton']"/>
    <x v="1"/>
    <n v="1"/>
    <s v="2023-06-06_21h14.04.176"/>
    <s v="scripted_test"/>
    <s v="2022.2.5"/>
    <n v="59.898890639999998"/>
  </r>
  <r>
    <n v="21"/>
    <n v="0"/>
    <n v="21"/>
    <n v="0"/>
    <m/>
    <m/>
    <m/>
    <x v="0"/>
    <x v="0"/>
    <s v="images\synthetic\7_004.png"/>
    <s v="images\real\7_004.jpg"/>
    <x v="79"/>
    <x v="1"/>
    <n v="502.26402139999999"/>
    <n v="502.26402139999999"/>
    <n v="7.9087299999999999E-2"/>
    <n v="502.26402139999999"/>
    <n v="502.26402139999999"/>
    <s v="[0.38333333333333336]"/>
    <s v="[-0.15833333333333333]"/>
    <s v="[1]"/>
    <s v="[0]"/>
    <s v="[0]"/>
    <s v="[10.446916099986993]"/>
    <s v="['images\\real\\7_004.jpg']"/>
    <x v="79"/>
    <x v="1"/>
    <n v="10.446916099999999"/>
    <n v="512.76007540000001"/>
    <n v="512.76007540000001"/>
    <n v="4.4896999999999999E-2"/>
    <n v="5"/>
    <s v="[0.5027777777777778, 0.025]"/>
    <s v="[-0.30277777777777776, -0.3972222222222222]"/>
    <s v="[1, 1]"/>
    <s v="[0, 0]"/>
    <s v="[0, 0]"/>
    <s v="[1.2162291000131518, 1.9832473999122158]"/>
    <s v="['nextButton']"/>
    <x v="1"/>
    <n v="1"/>
    <s v="2023-06-06_21h14.04.176"/>
    <s v="scripted_test"/>
    <s v="2022.2.5"/>
    <n v="59.898890639999998"/>
  </r>
  <r>
    <n v="22"/>
    <n v="0"/>
    <n v="22"/>
    <n v="0"/>
    <m/>
    <m/>
    <m/>
    <x v="0"/>
    <x v="0"/>
    <s v="images\real\2_006.jpg"/>
    <s v="images\synthetic\2_006.png"/>
    <x v="59"/>
    <x v="5"/>
    <n v="514.79854620000003"/>
    <n v="514.79854620000003"/>
    <n v="4.8490400000000003E-2"/>
    <n v="514.79854620000003"/>
    <n v="514.79854620000003"/>
    <s v="[0.027777777777777776, 0.3148148148148148]"/>
    <s v="[-0.39537037037037037, -0.20925925925925926]"/>
    <s v="[1, 1]"/>
    <s v="[0, 0]"/>
    <s v="[0, 0]"/>
    <s v="[0.00036550010554492474, 6.210868900059722]"/>
    <s v="['images\\synthetic\\2_006.png']"/>
    <x v="59"/>
    <x v="2"/>
    <n v="3.6549999999999999E-4"/>
    <n v="521.03112639999995"/>
    <n v="521.03112639999995"/>
    <n v="1.5359299999999999E-2"/>
    <n v="3"/>
    <s v="[-0.017592592592592594, 0.013888888888888888]"/>
    <s v="[-0.2935185185185185, -0.39444444444444443]"/>
    <s v="[1, 1]"/>
    <s v="[0, 0]"/>
    <s v="[0, 0]"/>
    <s v="[2.0793882000725716, 2.912724900059402]"/>
    <s v="['nextButton']"/>
    <x v="1"/>
    <n v="1"/>
    <s v="2023-06-06_21h14.04.176"/>
    <s v="scripted_test"/>
    <s v="2022.2.5"/>
    <n v="59.898890639999998"/>
  </r>
  <r>
    <n v="23"/>
    <n v="0"/>
    <n v="23"/>
    <n v="0"/>
    <m/>
    <m/>
    <m/>
    <x v="0"/>
    <x v="0"/>
    <s v="images\real\10_009.jpeg"/>
    <s v="images\synthetic\10_009.png"/>
    <x v="107"/>
    <x v="10"/>
    <n v="524.09212869999999"/>
    <n v="524.09212869999999"/>
    <n v="0.1398279"/>
    <n v="524.09212869999999"/>
    <n v="524.09212869999999"/>
    <s v="[-0.17962962962962964]"/>
    <s v="[-0.1361111111111111]"/>
    <s v="[1]"/>
    <s v="[0]"/>
    <s v="[0]"/>
    <s v="[7.319346499978565]"/>
    <s v="['images\\real\\10_009.jpeg']"/>
    <x v="124"/>
    <x v="1"/>
    <n v="7.3193465"/>
    <n v="531.49804640000002"/>
    <n v="531.49804640000002"/>
    <n v="8.2986299999999999E-2"/>
    <n v="5"/>
    <s v="[0.49537037037037035, 0.03888888888888889]"/>
    <s v="[-0.28888888888888886, -0.375]"/>
    <s v="[1, 1]"/>
    <s v="[0, 0]"/>
    <s v="[0, 0]"/>
    <s v="[1.5950909999664873, 2.2454391999635845]"/>
    <s v="['nextButton']"/>
    <x v="1"/>
    <n v="1"/>
    <s v="2023-06-06_21h14.04.176"/>
    <s v="scripted_test"/>
    <s v="2022.2.5"/>
    <n v="59.898890639999998"/>
  </r>
  <r>
    <n v="24"/>
    <n v="0"/>
    <n v="24"/>
    <n v="0"/>
    <m/>
    <m/>
    <m/>
    <x v="0"/>
    <x v="0"/>
    <s v="images\synthetic\5_010.jpg"/>
    <s v="images\real\5_010.jpeg"/>
    <x v="76"/>
    <x v="8"/>
    <n v="533.85230479999996"/>
    <n v="533.85230479999996"/>
    <n v="0.1023915"/>
    <n v="533.85230479999996"/>
    <n v="533.85230479999996"/>
    <s v="[0.3416666666666667]"/>
    <s v="[-0.1111111111111111]"/>
    <s v="[1]"/>
    <s v="[0]"/>
    <s v="[0]"/>
    <s v="[8.189963800017722]"/>
    <s v="['images\\real\\5_010.jpeg']"/>
    <x v="125"/>
    <x v="1"/>
    <n v="8.1899637999999992"/>
    <n v="542.07645869999999"/>
    <n v="542.07645869999999"/>
    <n v="2.9861599999999999E-2"/>
    <n v="5"/>
    <s v="[0.4935185185185185, -0.021296296296296296]"/>
    <s v="[-0.2916666666666667, -0.4009259259259259]"/>
    <s v="[1, 1]"/>
    <s v="[0, 0]"/>
    <s v="[0, 0]"/>
    <s v="[1.8145201000152156, 2.5003572999266908]"/>
    <s v="['nextButton']"/>
    <x v="1"/>
    <n v="1"/>
    <s v="2023-06-06_21h14.04.176"/>
    <s v="scripted_test"/>
    <s v="2022.2.5"/>
    <n v="59.898890639999998"/>
  </r>
  <r>
    <n v="25"/>
    <n v="0"/>
    <n v="25"/>
    <n v="0"/>
    <m/>
    <m/>
    <m/>
    <x v="0"/>
    <x v="0"/>
    <s v="images\real\4_004.jpg"/>
    <s v="images\synthetic\4_004.jpg"/>
    <x v="22"/>
    <x v="7"/>
    <n v="544.62996859999998"/>
    <n v="544.62996859999998"/>
    <n v="4.7627500000000003E-2"/>
    <n v="544.62996859999998"/>
    <n v="544.62996859999998"/>
    <s v="[-0.021296296296296296, 0.33425925925925926]"/>
    <s v="[-0.4, -0.18333333333333332]"/>
    <s v="[1, 1]"/>
    <s v="[0, 0]"/>
    <s v="[0, 0]"/>
    <s v="[0.00044440000783652067, 5.729971699998714]"/>
    <s v="['images\\synthetic\\4_004.jpg']"/>
    <x v="22"/>
    <x v="2"/>
    <n v="4.4440000000000001E-4"/>
    <n v="550.37196040000003"/>
    <n v="550.37196040000003"/>
    <n v="8.1516000000000002E-3"/>
    <n v="5"/>
    <s v="[0.4981481481481482, -0.010185185185185186]"/>
    <s v="[-0.2972222222222222, -0.4009259259259259]"/>
    <s v="[1, 1]"/>
    <s v="[0, 0]"/>
    <s v="[0, 0]"/>
    <s v="[0.9014690000331029, 1.9014271000633016]"/>
    <s v="['nextButton']"/>
    <x v="1"/>
    <n v="1"/>
    <s v="2023-06-06_21h14.04.176"/>
    <s v="scripted_test"/>
    <s v="2022.2.5"/>
    <n v="59.898890639999998"/>
  </r>
  <r>
    <n v="26"/>
    <n v="0"/>
    <n v="26"/>
    <n v="0"/>
    <m/>
    <m/>
    <m/>
    <x v="0"/>
    <x v="0"/>
    <s v="images\synthetic\4_006.jpg"/>
    <s v="images\real\4_006.jpg"/>
    <x v="36"/>
    <x v="7"/>
    <n v="552.35464379999996"/>
    <n v="552.35464379999996"/>
    <n v="7.3500999999999997E-2"/>
    <n v="552.35464379999996"/>
    <n v="552.35464379999996"/>
    <s v="[-0.010185185185185186, 0.4064814814814815]"/>
    <s v="[-0.4009259259259259, -0.16574074074074074]"/>
    <s v="[1, 1]"/>
    <s v="[0, 0]"/>
    <s v="[0, 0]"/>
    <s v="[0.00029039999935775995, 7.437771899974905]"/>
    <s v="['images\\real\\4_006.jpg']"/>
    <x v="36"/>
    <x v="1"/>
    <n v="2.9040000000000001E-4"/>
    <n v="559.82170619999999"/>
    <n v="559.82170619999999"/>
    <n v="2.59443E-2"/>
    <n v="4"/>
    <s v="[0.2462962962962963, -0.03333333333333333]"/>
    <s v="[-0.2916666666666667, -0.3768518518518518]"/>
    <s v="[1, 1]"/>
    <s v="[0, 0]"/>
    <s v="[0, 0]"/>
    <s v="[2.167421800084412, 2.9345926000969484]"/>
    <s v="['nextButton']"/>
    <x v="1"/>
    <n v="1"/>
    <s v="2023-06-06_21h14.04.176"/>
    <s v="scripted_test"/>
    <s v="2022.2.5"/>
    <n v="59.898890639999998"/>
  </r>
  <r>
    <n v="27"/>
    <n v="0"/>
    <n v="27"/>
    <n v="0"/>
    <m/>
    <m/>
    <m/>
    <x v="0"/>
    <x v="0"/>
    <s v="images\synthetic\10_006.png"/>
    <s v="images\real\10_006.jpeg"/>
    <x v="41"/>
    <x v="10"/>
    <n v="562.90904939999996"/>
    <n v="562.90904939999996"/>
    <n v="0.14301800000000001"/>
    <n v="562.90904939999996"/>
    <n v="562.90904939999996"/>
    <s v="[0.4398148148148148]"/>
    <s v="[-0.1962962962962963]"/>
    <s v="[1]"/>
    <s v="[0]"/>
    <s v="[0]"/>
    <s v="[8.882244599983096]"/>
    <s v="['images\\real\\10_006.jpeg']"/>
    <x v="41"/>
    <x v="1"/>
    <n v="8.8822445999999999"/>
    <n v="571.88691080000001"/>
    <n v="571.88691080000001"/>
    <n v="9.1662400000000005E-2"/>
    <n v="4"/>
    <s v="[0.2518518518518518, 0.041666666666666664]"/>
    <s v="[-0.30462962962962964, -0.387037037037037]"/>
    <s v="[1, 1]"/>
    <s v="[0, 0]"/>
    <s v="[0, 0]"/>
    <s v="[1.5866816999623552, 2.1195693999761716]"/>
    <s v="['nextButton']"/>
    <x v="1"/>
    <n v="1"/>
    <s v="2023-06-06_21h14.04.176"/>
    <s v="scripted_test"/>
    <s v="2022.2.5"/>
    <n v="59.898890639999998"/>
  </r>
  <r>
    <n v="28"/>
    <n v="0"/>
    <n v="28"/>
    <n v="0"/>
    <m/>
    <m/>
    <m/>
    <x v="0"/>
    <x v="0"/>
    <s v="images\real\10_003.jpg"/>
    <s v="images\synthetic\10_003.jpg"/>
    <x v="83"/>
    <x v="10"/>
    <n v="574.06407920000004"/>
    <n v="574.06407920000004"/>
    <n v="5.3210599999999997E-2"/>
    <n v="574.06407920000004"/>
    <n v="574.06407920000004"/>
    <s v="[0.041666666666666664, 0.3851851851851852]"/>
    <s v="[-0.387037037037037, -0.09537037037037037]"/>
    <s v="[1, 1]"/>
    <s v="[0, 0]"/>
    <s v="[0, 0]"/>
    <s v="[0.0002983999438583851, 10.188876300002448]"/>
    <s v="['images\\synthetic\\10_003.jpg']"/>
    <x v="83"/>
    <x v="2"/>
    <n v="2.9839999999999999E-4"/>
    <n v="584.26865889999999"/>
    <n v="584.26865889999999"/>
    <n v="8.6449000000000005E-3"/>
    <n v="5"/>
    <s v="[0.4981481481481482, -0.04259259259259259]"/>
    <s v="[-0.30277777777777776, -0.3972222222222222]"/>
    <s v="[1, 1]"/>
    <s v="[0, 0]"/>
    <s v="[0, 0]"/>
    <s v="[2.218815500033088, 2.9359606000361964]"/>
    <s v="['nextButton']"/>
    <x v="1"/>
    <n v="1"/>
    <s v="2023-06-06_21h14.04.176"/>
    <s v="scripted_test"/>
    <s v="2022.2.5"/>
    <n v="59.898890639999998"/>
  </r>
  <r>
    <n v="29"/>
    <n v="0"/>
    <n v="29"/>
    <n v="0"/>
    <m/>
    <m/>
    <m/>
    <x v="0"/>
    <x v="0"/>
    <s v="images\real\3_008.jpeg"/>
    <s v="images\synthetic\3_008.jpg"/>
    <x v="77"/>
    <x v="2"/>
    <n v="587.29388960000006"/>
    <n v="587.29388960000006"/>
    <n v="8.2822599999999996E-2"/>
    <n v="587.29388960000006"/>
    <n v="587.29388960000006"/>
    <s v="[0.40555555555555556]"/>
    <s v="[-0.1675925925925926]"/>
    <s v="[1]"/>
    <s v="[0]"/>
    <s v="[0]"/>
    <s v="[4.193050600006245]"/>
    <s v="['images\\synthetic\\3_008.jpg']"/>
    <x v="77"/>
    <x v="2"/>
    <n v="4.1930506000000003"/>
    <n v="591.51525040000001"/>
    <n v="591.51525040000001"/>
    <n v="2.4280599999999999E-2"/>
    <n v="4"/>
    <s v="[0.2462962962962963, 0.026851851851851852]"/>
    <s v="[-0.30462962962962964, -0.4]"/>
    <s v="[1, 1]"/>
    <s v="[0, 0]"/>
    <s v="[0, 0]"/>
    <s v="[1.7708884999155998, 2.520496799959801]"/>
    <s v="['nextButton']"/>
    <x v="1"/>
    <n v="1"/>
    <s v="2023-06-06_21h14.04.176"/>
    <s v="scripted_test"/>
    <s v="2022.2.5"/>
    <n v="59.898890639999998"/>
  </r>
  <r>
    <n v="30"/>
    <n v="0"/>
    <n v="30"/>
    <n v="0"/>
    <m/>
    <m/>
    <m/>
    <x v="0"/>
    <x v="0"/>
    <s v="images\synthetic\6_005.png"/>
    <s v="images\real\6_005.jpg"/>
    <x v="105"/>
    <x v="4"/>
    <n v="594.19968280000001"/>
    <n v="594.19968280000001"/>
    <n v="0.1563206"/>
    <n v="594.19968280000001"/>
    <n v="594.19968280000001"/>
    <s v="[-0.2574074074074074]"/>
    <s v="[-0.1287037037037037]"/>
    <s v="[1]"/>
    <s v="[0]"/>
    <s v="[0]"/>
    <s v="[8.619989300030284]"/>
    <s v="['images\\synthetic\\6_005.png']"/>
    <x v="105"/>
    <x v="2"/>
    <n v="8.6199893000000003"/>
    <n v="602.87878590000003"/>
    <n v="602.87878590000003"/>
    <n v="5.58682E-2"/>
    <n v="4"/>
    <s v="[0.4925925925925926, 0.24814814814814815, 0.0]"/>
    <s v="[-0.29814814814814816, -0.3101851851851852, -0.39166666666666666]"/>
    <s v="[1, 1, 1]"/>
    <s v="[0, 0, 0]"/>
    <s v="[0, 0, 0]"/>
    <s v="[1.338363999966532, 2.4883373000193387, 4.1052475000033155]"/>
    <s v="['nextButton']"/>
    <x v="1"/>
    <n v="1"/>
    <s v="2023-06-06_21h14.04.176"/>
    <s v="scripted_test"/>
    <s v="2022.2.5"/>
    <n v="59.898890639999998"/>
  </r>
  <r>
    <n v="31"/>
    <n v="0"/>
    <n v="31"/>
    <n v="0"/>
    <m/>
    <m/>
    <m/>
    <x v="0"/>
    <x v="0"/>
    <s v="images\synthetic\8_009.png"/>
    <s v="images\real\8_009.jpeg"/>
    <x v="113"/>
    <x v="3"/>
    <n v="607.05835449999995"/>
    <n v="607.05835449999995"/>
    <n v="6.7492700000000003E-2"/>
    <n v="607.05835449999995"/>
    <n v="607.05835449999995"/>
    <s v="[0.4222222222222222]"/>
    <s v="[-0.2037037037037037]"/>
    <s v="[1]"/>
    <s v="[0]"/>
    <s v="[0]"/>
    <s v="[3.1253497999859974]"/>
    <s v="['images\\real\\8_009.jpeg']"/>
    <x v="113"/>
    <x v="1"/>
    <n v="3.1253498"/>
    <n v="610.2192718"/>
    <n v="610.2192718"/>
    <n v="3.0436600000000001E-2"/>
    <n v="4"/>
    <s v="[0.25, 0.037037037037037035]"/>
    <s v="[-0.3, -0.38055555555555554]"/>
    <s v="[1, 1]"/>
    <s v="[0, 0]"/>
    <s v="[0, 0]"/>
    <s v="[4.230473200092092, 4.681026800069958]"/>
    <s v="['nextButton']"/>
    <x v="1"/>
    <n v="1"/>
    <s v="2023-06-06_21h14.04.176"/>
    <s v="scripted_test"/>
    <s v="2022.2.5"/>
    <n v="59.898890639999998"/>
  </r>
  <r>
    <n v="32"/>
    <n v="0"/>
    <n v="32"/>
    <n v="0"/>
    <m/>
    <m/>
    <m/>
    <x v="0"/>
    <x v="0"/>
    <s v="images\real\10_004.jpeg"/>
    <s v="images\synthetic\10_004.png"/>
    <x v="110"/>
    <x v="10"/>
    <n v="614.97949900000003"/>
    <n v="614.97949900000003"/>
    <n v="7.1645600000000004E-2"/>
    <n v="614.97949900000003"/>
    <n v="614.97949900000003"/>
    <s v="[0.4101851851851852]"/>
    <s v="[-0.18518518518518517]"/>
    <s v="[1]"/>
    <s v="[0]"/>
    <s v="[0]"/>
    <s v="[2.054459600010887]"/>
    <s v="['images\\synthetic\\10_004.png']"/>
    <x v="110"/>
    <x v="2"/>
    <n v="2.0544595999999999"/>
    <n v="617.07126679999999"/>
    <n v="617.07126679999999"/>
    <n v="3.3384999999999998E-2"/>
    <n v="2"/>
    <s v="[-0.2574074074074074, 0.08611111111111111, 0.03888888888888889]"/>
    <s v="[-0.287962962962963, -0.4388888888888889, -0.39537037037037037]"/>
    <s v="[1, 1, 1]"/>
    <s v="[0, 0, 0]"/>
    <s v="[0, 0, 0]"/>
    <s v="[4.844415599945933, 5.394214399973862, 5.761100700008683]"/>
    <s v="['nextButton']"/>
    <x v="1"/>
    <n v="1"/>
    <s v="2023-06-06_21h14.04.176"/>
    <s v="scripted_test"/>
    <s v="2022.2.5"/>
    <n v="59.898890639999998"/>
  </r>
  <r>
    <n v="33"/>
    <n v="0"/>
    <n v="33"/>
    <n v="0"/>
    <m/>
    <m/>
    <m/>
    <x v="0"/>
    <x v="0"/>
    <s v="images\synthetic\1_007.png"/>
    <s v="images\real\1_007.jpg"/>
    <x v="94"/>
    <x v="6"/>
    <n v="622.90266780000002"/>
    <n v="622.90266780000002"/>
    <n v="6.3237000000000002E-2"/>
    <n v="622.90266780000002"/>
    <n v="622.90266780000002"/>
    <s v="[0.03888888888888889, -0.2388888888888889]"/>
    <s v="[-0.39537037037037037, -0.15925925925925927]"/>
    <s v="[1, 1]"/>
    <s v="[0, 0]"/>
    <s v="[0, 0]"/>
    <s v="[0.0002794999163597822, 4.996023399988189]"/>
    <s v="['images\\synthetic\\1_007.png']"/>
    <x v="94"/>
    <x v="2"/>
    <n v="2.7950000000000002E-4"/>
    <n v="627.97024369999997"/>
    <n v="627.97024369999997"/>
    <n v="6.6026399999999999E-2"/>
    <n v="3"/>
    <s v="[0.000925925925925926, 0.022222222222222223]"/>
    <s v="[-0.30092592592592593, -0.4064814814814815]"/>
    <s v="[1, 1]"/>
    <s v="[0, 0]"/>
    <s v="[0, 0]"/>
    <s v="[1.9275245999451727, 2.69416860002093]"/>
    <s v="['nextButton']"/>
    <x v="1"/>
    <n v="1"/>
    <s v="2023-06-06_21h14.04.176"/>
    <s v="scripted_test"/>
    <s v="2022.2.5"/>
    <n v="59.898890639999998"/>
  </r>
  <r>
    <n v="34"/>
    <n v="0"/>
    <n v="34"/>
    <n v="0"/>
    <m/>
    <m/>
    <m/>
    <x v="0"/>
    <x v="0"/>
    <s v="images\synthetic\6_002.png"/>
    <s v="images\real\6_002.jpeg"/>
    <x v="73"/>
    <x v="4"/>
    <n v="630.74656230000005"/>
    <n v="630.74656230000005"/>
    <n v="7.5112100000000001E-2"/>
    <n v="630.74656230000005"/>
    <n v="630.74656230000005"/>
    <s v="[-0.23703703703703705]"/>
    <s v="[-0.15]"/>
    <s v="[1]"/>
    <s v="[0]"/>
    <s v="[0]"/>
    <s v="[4.851239199982956]"/>
    <s v="['images\\synthetic\\6_002.png']"/>
    <x v="73"/>
    <x v="2"/>
    <n v="4.8512392000000002"/>
    <n v="635.62215920000006"/>
    <n v="635.62215920000006"/>
    <n v="1.80857E-2"/>
    <n v="4"/>
    <s v="[0.24259259259259258, -0.011111111111111112]"/>
    <s v="[-0.29814814814814816, -0.4009259259259259]"/>
    <s v="[1, 1]"/>
    <s v="[0, 0]"/>
    <s v="[0, 0]"/>
    <s v="[4.227425600052811, 4.9095300999470055]"/>
    <s v="['nextButton']"/>
    <x v="1"/>
    <n v="1"/>
    <s v="2023-06-06_21h14.04.176"/>
    <s v="scripted_test"/>
    <s v="2022.2.5"/>
    <n v="59.898890639999998"/>
  </r>
  <r>
    <n v="35"/>
    <n v="0"/>
    <n v="35"/>
    <n v="0"/>
    <m/>
    <m/>
    <m/>
    <x v="0"/>
    <x v="0"/>
    <s v="images\real\9_003.jpg"/>
    <s v="images\synthetic\9_003.png"/>
    <x v="30"/>
    <x v="9"/>
    <n v="640.63734450000004"/>
    <n v="640.63734450000004"/>
    <n v="9.8720299999999997E-2"/>
    <n v="640.63734450000004"/>
    <n v="640.63734450000004"/>
    <s v="[0.4027777777777778]"/>
    <s v="[-0.06759259259259259]"/>
    <s v="[1]"/>
    <s v="[0]"/>
    <s v="[0]"/>
    <s v="[2.0113832999486476]"/>
    <s v="['images\\synthetic\\9_003.png']"/>
    <x v="30"/>
    <x v="2"/>
    <n v="2.0113832999999999"/>
    <n v="642.72336029999997"/>
    <n v="642.72336029999997"/>
    <n v="7.1098099999999997E-2"/>
    <n v="3"/>
    <s v="[0.001851851851851852, -0.011111111111111112]"/>
    <s v="[-0.30092592592592593, -0.4009259259259259]"/>
    <s v="[1, 1]"/>
    <s v="[0, 0]"/>
    <s v="[0, 0]"/>
    <s v="[2.7236026000464335, 4.7567406999878585]"/>
    <s v="['nextButton']"/>
    <x v="1"/>
    <n v="1"/>
    <s v="2023-06-06_21h14.04.176"/>
    <s v="scripted_test"/>
    <s v="2022.2.5"/>
    <n v="59.898890639999998"/>
  </r>
  <r>
    <n v="36"/>
    <n v="0"/>
    <n v="36"/>
    <n v="0"/>
    <m/>
    <m/>
    <m/>
    <x v="0"/>
    <x v="0"/>
    <s v="images\real\5_001.jpg"/>
    <s v="images\synthetic\5_001.png"/>
    <x v="106"/>
    <x v="8"/>
    <n v="647.59908129999997"/>
    <n v="647.59908129999997"/>
    <n v="0.1078795"/>
    <n v="647.59908129999997"/>
    <n v="647.59908129999997"/>
    <s v="[0.3675925925925926]"/>
    <s v="[-0.0824074074074074]"/>
    <s v="[1]"/>
    <s v="[0]"/>
    <s v="[0]"/>
    <s v="[6.351382000022568]"/>
    <s v="['images\\synthetic\\5_001.png']"/>
    <x v="126"/>
    <x v="2"/>
    <n v="6.3513820000000001"/>
    <n v="653.96663450000005"/>
    <n v="653.96663450000005"/>
    <n v="1.47536E-2"/>
    <n v="4"/>
    <s v="[0.2462962962962963, -0.021296296296296296]"/>
    <s v="[-0.287962962962963, -0.387037037037037]"/>
    <s v="[1, 1]"/>
    <s v="[0, 0]"/>
    <s v="[0, 0]"/>
    <s v="[2.3302027999889106, 3.113415200030431]"/>
    <s v="['nextButton']"/>
    <x v="1"/>
    <n v="1"/>
    <s v="2023-06-06_21h14.04.176"/>
    <s v="scripted_test"/>
    <s v="2022.2.5"/>
    <n v="59.898890639999998"/>
  </r>
  <r>
    <n v="37"/>
    <n v="0"/>
    <n v="37"/>
    <n v="0"/>
    <m/>
    <m/>
    <m/>
    <x v="0"/>
    <x v="0"/>
    <s v="images\real\2_010.jpeg"/>
    <s v="images\synthetic\2_010.png"/>
    <x v="86"/>
    <x v="5"/>
    <n v="657.20247019999999"/>
    <n v="657.20247019999999"/>
    <n v="0.1141296"/>
    <n v="657.20247019999999"/>
    <n v="657.20247019999999"/>
    <s v="[0.39166666666666666]"/>
    <s v="[-0.11944444444444445]"/>
    <s v="[1]"/>
    <s v="[0]"/>
    <s v="[0]"/>
    <s v="[7.427884700009599]"/>
    <s v="['images\\synthetic\\2_010.png']"/>
    <x v="127"/>
    <x v="2"/>
    <n v="7.4278846999999999"/>
    <n v="664.66073870000002"/>
    <n v="664.66073870000002"/>
    <n v="2.7545900000000002E-2"/>
    <n v="3.8"/>
    <s v="[0.2518518518518518, 0.026851851851851852]"/>
    <s v="[-0.29814814814814816, -0.375]"/>
    <s v="[1, 1]"/>
    <s v="[0, 0]"/>
    <s v="[0, 0]"/>
    <s v="[2.000919400015846, 2.384586700005457]"/>
    <s v="['nextButton']"/>
    <x v="1"/>
    <n v="1"/>
    <s v="2023-06-06_21h14.04.176"/>
    <s v="scripted_test"/>
    <s v="2022.2.5"/>
    <n v="59.898890639999998"/>
  </r>
  <r>
    <n v="38"/>
    <n v="0"/>
    <n v="38"/>
    <n v="0"/>
    <m/>
    <m/>
    <m/>
    <x v="0"/>
    <x v="0"/>
    <s v="images\real\9_008.jpeg"/>
    <s v="images\synthetic\9_008.png"/>
    <x v="70"/>
    <x v="9"/>
    <n v="667.15733379999995"/>
    <n v="667.15733379999995"/>
    <n v="0.10424170000000001"/>
    <n v="667.15733379999995"/>
    <n v="667.15733379999995"/>
    <s v="[0.023148148148148147, 0.25555555555555554]"/>
    <s v="[-0.3888888888888889, -0.15925925925925927]"/>
    <s v="[1, 1]"/>
    <s v="[0, 0]"/>
    <s v="[0, 0]"/>
    <s v="[0.0005356000037863851, 1.438208100036718]"/>
    <s v="['images\\synthetic\\9_008.png']"/>
    <x v="70"/>
    <x v="2"/>
    <n v="5.3560000000000001E-4"/>
    <n v="668.6612106"/>
    <n v="668.6612106"/>
    <n v="6.2290100000000001E-2"/>
    <n v="3"/>
    <s v="[-0.009259259259259259, 0.003703703703703704]"/>
    <s v="[-0.3, -0.41203703703703703]"/>
    <s v="[1, 1]"/>
    <s v="[0, 0]"/>
    <s v="[0, 0]"/>
    <s v="[1.6494480000110343, 3.432503000018187]"/>
    <s v="['nextButton']"/>
    <x v="1"/>
    <n v="1"/>
    <s v="2023-06-06_21h14.04.176"/>
    <s v="scripted_test"/>
    <s v="2022.2.5"/>
    <n v="59.898890639999998"/>
  </r>
  <r>
    <n v="39"/>
    <n v="0"/>
    <n v="39"/>
    <n v="0"/>
    <m/>
    <m/>
    <m/>
    <x v="0"/>
    <x v="0"/>
    <s v="images\synthetic\9_011.png"/>
    <s v="images\real\9_011.jpeg"/>
    <x v="29"/>
    <x v="9"/>
    <n v="672.26375089999999"/>
    <n v="672.26375089999999"/>
    <n v="0.16078439999999999"/>
    <n v="672.26375089999999"/>
    <n v="672.26375089999999"/>
    <s v="[-0.275]"/>
    <s v="[-0.22037037037037038]"/>
    <s v="[1]"/>
    <s v="[0]"/>
    <s v="[0]"/>
    <s v="[6.681726499926299]"/>
    <s v="['images\\synthetic\\9_011.png']"/>
    <x v="128"/>
    <x v="2"/>
    <n v="6.6817264999999999"/>
    <n v="679.00623419999999"/>
    <n v="679.00623419999999"/>
    <n v="5.8226399999999998E-2"/>
    <n v="4"/>
    <s v="[0.25833333333333336, 0.04259259259259259]"/>
    <s v="[-0.29074074074074074, -0.3851851851851852]"/>
    <s v="[1, 1]"/>
    <s v="[0, 0]"/>
    <s v="[0, 0]"/>
    <s v="[1.5868007000535727, 2.7032199000241235]"/>
    <s v="['nextButton']"/>
    <x v="1"/>
    <n v="1"/>
    <s v="2023-06-06_21h14.04.176"/>
    <s v="scripted_test"/>
    <s v="2022.2.5"/>
    <n v="59.898890639999998"/>
  </r>
  <r>
    <n v="40"/>
    <n v="0"/>
    <n v="40"/>
    <n v="0"/>
    <m/>
    <m/>
    <m/>
    <x v="0"/>
    <x v="0"/>
    <s v="images\synthetic\2_012.png"/>
    <s v="images\real\2_012.jpeg"/>
    <x v="52"/>
    <x v="5"/>
    <n v="681.80947030000004"/>
    <n v="681.80947030000004"/>
    <n v="8.8247199999999998E-2"/>
    <n v="681.80947030000004"/>
    <n v="681.80947030000004"/>
    <s v="[0.38796296296296295]"/>
    <s v="[-0.18425925925925926]"/>
    <s v="[1]"/>
    <s v="[0]"/>
    <s v="[0]"/>
    <s v="[7.833815100020729]"/>
    <s v="['images\\real\\2_012.jpeg']"/>
    <x v="129"/>
    <x v="1"/>
    <n v="7.8338150999999998"/>
    <n v="689.6868101"/>
    <n v="689.6868101"/>
    <n v="3.8929600000000002E-2"/>
    <n v="5"/>
    <s v="[0.24814814814814815, 0.5009259259259259, -0.014814814814814815]"/>
    <s v="[-0.30833333333333335, -0.29814814814814816, -0.4046296296296296]"/>
    <s v="[1, 1, 1]"/>
    <s v="[0, 0, 0]"/>
    <s v="[0, 0, 0]"/>
    <s v="[1.2222649999894202, 3.1225487999618053, 3.6885910999262705]"/>
    <s v="['nextButton']"/>
    <x v="1"/>
    <n v="1"/>
    <s v="2023-06-06_21h14.04.176"/>
    <s v="scripted_test"/>
    <s v="2022.2.5"/>
    <n v="59.898890639999998"/>
  </r>
  <r>
    <n v="41"/>
    <n v="0"/>
    <n v="41"/>
    <n v="0"/>
    <m/>
    <m/>
    <m/>
    <x v="0"/>
    <x v="0"/>
    <s v="images\real\4_012.jpeg"/>
    <s v="images\synthetic\4_012.png"/>
    <x v="28"/>
    <x v="7"/>
    <n v="693.54523300000005"/>
    <n v="693.54523300000005"/>
    <n v="0.16235240000000001"/>
    <n v="693.54523300000005"/>
    <n v="693.54523300000005"/>
    <s v="[-0.27037037037037037]"/>
    <s v="[-0.15833333333333333]"/>
    <s v="[1]"/>
    <s v="[0]"/>
    <s v="[0]"/>
    <s v="[2.6331443999661133]"/>
    <s v="['images\\real\\4_012.jpeg']"/>
    <x v="130"/>
    <x v="1"/>
    <n v="2.6331443999999999"/>
    <n v="696.27003749999994"/>
    <n v="696.27003749999994"/>
    <n v="8.7756200000000006E-2"/>
    <n v="4"/>
    <s v="[0.25462962962962965, -0.019444444444444445]"/>
    <s v="[-0.2972222222222222, -0.4009259259259259]"/>
    <s v="[1, 1]"/>
    <s v="[0, 0]"/>
    <s v="[0, 0]"/>
    <s v="[3.739633599994704, 5.155962699907832]"/>
    <s v="['nextButton']"/>
    <x v="1"/>
    <n v="1"/>
    <s v="2023-06-06_21h14.04.176"/>
    <s v="scripted_test"/>
    <s v="2022.2.5"/>
    <n v="59.898890639999998"/>
  </r>
  <r>
    <n v="42"/>
    <n v="0"/>
    <n v="42"/>
    <n v="0"/>
    <m/>
    <m/>
    <m/>
    <x v="0"/>
    <x v="0"/>
    <s v="images\real\1_003.jpg"/>
    <s v="images\synthetic\1_003.png"/>
    <x v="58"/>
    <x v="6"/>
    <n v="701.55837280000003"/>
    <n v="701.55837280000003"/>
    <n v="0.1265191"/>
    <n v="701.55837280000003"/>
    <n v="701.55837280000003"/>
    <s v="[0.3296296296296296]"/>
    <s v="[-0.14537037037037037]"/>
    <s v="[1]"/>
    <s v="[0]"/>
    <s v="[0]"/>
    <s v="[4.701745600090362]"/>
    <s v="['images\\synthetic\\1_003.png']"/>
    <x v="58"/>
    <x v="2"/>
    <n v="4.7017455999999997"/>
    <n v="706.31605039999999"/>
    <n v="706.31605039999999"/>
    <n v="5.3580500000000003E-2"/>
    <n v="5"/>
    <s v="[0.4981481481481482, -0.03333333333333333]"/>
    <s v="[-0.29907407407407405, -0.39444444444444443]"/>
    <s v="[1, 1]"/>
    <s v="[0, 0]"/>
    <s v="[0, 0]"/>
    <s v="[0.9413488999707624, 1.6912409999640658]"/>
    <s v="['nextButton']"/>
    <x v="1"/>
    <n v="1"/>
    <s v="2023-06-06_21h14.04.176"/>
    <s v="scripted_test"/>
    <s v="2022.2.5"/>
    <n v="59.898890639999998"/>
  </r>
  <r>
    <n v="43"/>
    <n v="0"/>
    <n v="43"/>
    <n v="0"/>
    <m/>
    <m/>
    <m/>
    <x v="0"/>
    <x v="0"/>
    <s v="images\real\7_001.jpg"/>
    <s v="images\synthetic\7_001.png"/>
    <x v="98"/>
    <x v="1"/>
    <n v="708.10839269999997"/>
    <n v="708.10839269999997"/>
    <n v="9.3413099999999999E-2"/>
    <n v="708.10839269999997"/>
    <n v="708.10839269999997"/>
    <s v="[0.4027777777777778]"/>
    <s v="[-0.16203703703703703]"/>
    <s v="[1]"/>
    <s v="[0]"/>
    <s v="[0]"/>
    <s v="[11.398879499989562]"/>
    <s v="['images\\synthetic\\7_001.png']"/>
    <x v="131"/>
    <x v="2"/>
    <n v="11.3988795"/>
    <n v="719.56688210000004"/>
    <n v="719.56688210000004"/>
    <n v="5.58436E-2"/>
    <n v="5"/>
    <s v="[0.4962962962962963, 0.010185185185185186]"/>
    <s v="[-0.3074074074074074, -0.38425925925925924]"/>
    <s v="[1, 1]"/>
    <s v="[0, 0]"/>
    <s v="[0, 0]"/>
    <s v="[1.005708699929528, 1.6413485000375658]"/>
    <s v="['nextButton']"/>
    <x v="1"/>
    <n v="1"/>
    <s v="2023-06-06_21h14.04.176"/>
    <s v="scripted_test"/>
    <s v="2022.2.5"/>
    <n v="59.898890639999998"/>
  </r>
  <r>
    <n v="44"/>
    <n v="0"/>
    <n v="44"/>
    <n v="0"/>
    <m/>
    <m/>
    <m/>
    <x v="0"/>
    <x v="0"/>
    <s v="images\real\8_002.jpeg"/>
    <s v="images\synthetic\8_002.png"/>
    <x v="23"/>
    <x v="3"/>
    <n v="721.34587250000004"/>
    <n v="721.34587250000004"/>
    <n v="0.12971959999999999"/>
    <n v="721.34587250000004"/>
    <n v="721.34587250000004"/>
    <s v="[0.3685185185185185]"/>
    <s v="[-0.16018518518518518]"/>
    <s v="[1]"/>
    <s v="[0]"/>
    <s v="[0]"/>
    <s v="[7.461308599915355]"/>
    <s v="['images\\synthetic\\8_002.png']"/>
    <x v="132"/>
    <x v="2"/>
    <n v="7.4613085999999997"/>
    <n v="728.85838030000002"/>
    <n v="728.85838030000002"/>
    <n v="4.8390599999999999E-2"/>
    <n v="4"/>
    <s v="[0.2574074074074074, -0.002777777777777778]"/>
    <s v="[-0.3037037037037037, -0.3990740740740741]"/>
    <s v="[1, 1]"/>
    <s v="[0, 0]"/>
    <s v="[0, 0]"/>
    <s v="[1.4467556000454351, 2.165366300032474]"/>
    <s v="['nextButton']"/>
    <x v="1"/>
    <n v="1"/>
    <s v="2023-06-06_21h14.04.176"/>
    <s v="scripted_test"/>
    <s v="2022.2.5"/>
    <n v="59.898890639999998"/>
  </r>
  <r>
    <n v="45"/>
    <n v="0"/>
    <n v="45"/>
    <n v="0"/>
    <m/>
    <m/>
    <m/>
    <x v="0"/>
    <x v="0"/>
    <s v="images\real\2_001.jpg"/>
    <s v="images\synthetic\2_001.png"/>
    <x v="7"/>
    <x v="5"/>
    <n v="731.07850020000001"/>
    <n v="731.07850020000001"/>
    <n v="4.8750399999999999E-2"/>
    <n v="731.07850020000001"/>
    <n v="731.07850020000001"/>
    <s v="[-0.002777777777777778, 0.525]"/>
    <s v="[-0.3990740740740741, -0.11481481481481481]"/>
    <s v="[1, 1]"/>
    <s v="[0, 0]"/>
    <s v="[0, 0]"/>
    <s v="[0.00029070000164210796, 9.858852500095963]"/>
    <s v="['images\\synthetic\\2_001.png']"/>
    <x v="133"/>
    <x v="2"/>
    <n v="2.9070000000000002E-4"/>
    <n v="740.97576149999998"/>
    <n v="740.97576149999998"/>
    <n v="3.32118E-2"/>
    <n v="5"/>
    <s v="[0.4935185185185185, -0.04537037037037037]"/>
    <s v="[-0.30277777777777776, -0.39537037037037037]"/>
    <s v="[1, 1]"/>
    <s v="[0, 0]"/>
    <s v="[0, 0]"/>
    <s v="[1.377818000037223, 2.027898499974981]"/>
    <s v="['nextButton']"/>
    <x v="1"/>
    <n v="1"/>
    <s v="2023-06-06_21h14.04.176"/>
    <s v="scripted_test"/>
    <s v="2022.2.5"/>
    <n v="59.898890639999998"/>
  </r>
  <r>
    <n v="46"/>
    <n v="0"/>
    <n v="46"/>
    <n v="0"/>
    <m/>
    <m/>
    <m/>
    <x v="0"/>
    <x v="0"/>
    <s v="images\synthetic\6_012.png"/>
    <s v="images\real\6_012.jpg"/>
    <x v="46"/>
    <x v="4"/>
    <n v="743.15497670000002"/>
    <n v="743.15497670000002"/>
    <n v="0.14288629999999999"/>
    <n v="743.15497670000002"/>
    <n v="743.15497670000002"/>
    <s v="[-0.49537037037037035]"/>
    <s v="[-0.09537037037037037]"/>
    <s v="[1]"/>
    <s v="[0]"/>
    <s v="[0]"/>
    <s v="[4.2674845000728965]"/>
    <s v="['images\\synthetic\\6_012.png']"/>
    <x v="134"/>
    <x v="2"/>
    <n v="4.2674845000000001"/>
    <n v="747.48234860000002"/>
    <n v="747.48234860000002"/>
    <n v="5.7369099999999999E-2"/>
    <n v="4"/>
    <s v="[0.24722222222222223, -0.011111111111111112]"/>
    <s v="[-0.30648148148148147, -0.387037037037037]"/>
    <s v="[1, 1]"/>
    <s v="[0, 0]"/>
    <s v="[0, 0]"/>
    <s v="[4.236439700005576, 4.920324899954721]"/>
    <s v="['nextButton']"/>
    <x v="1"/>
    <n v="1"/>
    <s v="2023-06-06_21h14.04.176"/>
    <s v="scripted_test"/>
    <s v="2022.2.5"/>
    <n v="59.898890639999998"/>
  </r>
  <r>
    <n v="47"/>
    <n v="0"/>
    <n v="47"/>
    <n v="0"/>
    <m/>
    <m/>
    <m/>
    <x v="0"/>
    <x v="0"/>
    <s v="images\real\5_008.jpeg"/>
    <s v="images\synthetic\5_008.jpg"/>
    <x v="31"/>
    <x v="8"/>
    <n v="752.54811529999995"/>
    <n v="752.54811529999995"/>
    <n v="0.13640669999999999"/>
    <n v="752.54811529999995"/>
    <n v="752.54811529999995"/>
    <s v="[0.36574074074074076]"/>
    <s v="[-0.1574074074074074]"/>
    <s v="[1]"/>
    <s v="[0]"/>
    <s v="[0]"/>
    <s v="[4.356344900093973]"/>
    <s v="['images\\synthetic\\5_008.jpg']"/>
    <x v="135"/>
    <x v="2"/>
    <n v="4.3563448999999999"/>
    <n v="756.93165399999998"/>
    <n v="756.93165399999998"/>
    <n v="2.4257000000000001E-2"/>
    <n v="5"/>
    <s v="[0.5055555555555555, 0.04722222222222222]"/>
    <s v="[-0.30462962962962964, -0.3972222222222222]"/>
    <s v="[1, 1]"/>
    <s v="[0, 0]"/>
    <s v="[0, 0]"/>
    <s v="[1.4536509000463411, 2.170633599977009]"/>
    <s v="['nextButton']"/>
    <x v="1"/>
    <n v="1"/>
    <s v="2023-06-06_21h14.04.176"/>
    <s v="scripted_test"/>
    <s v="2022.2.5"/>
    <n v="59.898890639999998"/>
  </r>
  <r>
    <n v="48"/>
    <n v="0"/>
    <n v="48"/>
    <n v="0"/>
    <m/>
    <m/>
    <m/>
    <x v="0"/>
    <x v="0"/>
    <s v="images\synthetic\9_009.png"/>
    <s v="images\real\9_009.jpg"/>
    <x v="87"/>
    <x v="9"/>
    <n v="759.19924170000002"/>
    <n v="759.19924170000002"/>
    <n v="8.9586200000000005E-2"/>
    <n v="759.19924170000002"/>
    <n v="759.19924170000002"/>
    <s v="[-0.25092592592592594]"/>
    <s v="[-0.16296296296296298]"/>
    <s v="[1]"/>
    <s v="[0]"/>
    <s v="[0]"/>
    <s v="[3.536776299937628]"/>
    <s v="['images\\synthetic\\9_009.png']"/>
    <x v="87"/>
    <x v="2"/>
    <n v="3.5367763000000001"/>
    <n v="762.79462609999996"/>
    <n v="762.79462609999996"/>
    <n v="5.5136900000000003E-2"/>
    <n v="4"/>
    <s v="[0.2518518518518518, 0.06111111111111111]"/>
    <s v="[-0.30833333333333335, -0.3972222222222222]"/>
    <s v="[1, 1]"/>
    <s v="[0, 0]"/>
    <s v="[0, 0]"/>
    <s v="[5.124960899935104, 5.8560546999797225]"/>
    <s v="['nextButton']"/>
    <x v="1"/>
    <n v="1"/>
    <s v="2023-06-06_21h14.04.176"/>
    <s v="scripted_test"/>
    <s v="2022.2.5"/>
    <n v="59.898890639999998"/>
  </r>
  <r>
    <n v="49"/>
    <n v="0"/>
    <n v="49"/>
    <n v="0"/>
    <m/>
    <m/>
    <m/>
    <x v="0"/>
    <x v="0"/>
    <s v="images\real\9_004.jpeg"/>
    <s v="images\synthetic\9_004.png"/>
    <x v="42"/>
    <x v="9"/>
    <n v="768.74522179999997"/>
    <n v="768.74522179999997"/>
    <n v="8.6904800000000004E-2"/>
    <n v="768.74522179999997"/>
    <n v="768.74522179999997"/>
    <s v="[0.5388888888888889]"/>
    <s v="[-0.21388888888888888]"/>
    <s v="[1]"/>
    <s v="[0]"/>
    <s v="[0]"/>
    <s v="[2.472801800002344]"/>
    <s v="['images\\synthetic\\9_004.png']"/>
    <x v="42"/>
    <x v="2"/>
    <n v="2.4728018"/>
    <n v="771.27574300000003"/>
    <n v="771.27574300000003"/>
    <n v="5.38352E-2"/>
    <n v="4"/>
    <s v="[0.2564814814814815, 0.016666666666666666]"/>
    <s v="[-0.3, -0.38425925925925924]"/>
    <s v="[1, 1]"/>
    <s v="[0, 0]"/>
    <s v="[0, 0]"/>
    <s v="[1.7908562999218702, 2.5079939999850467]"/>
    <s v="['nextButton']"/>
    <x v="1"/>
    <n v="1"/>
    <s v="2023-06-06_21h14.04.176"/>
    <s v="scripted_test"/>
    <s v="2022.2.5"/>
    <n v="59.898890639999998"/>
  </r>
  <r>
    <n v="50"/>
    <n v="0"/>
    <n v="50"/>
    <n v="0"/>
    <m/>
    <m/>
    <m/>
    <x v="0"/>
    <x v="0"/>
    <s v="images\synthetic\7_006.png"/>
    <s v="images\real\7_006.jpg"/>
    <x v="102"/>
    <x v="1"/>
    <n v="773.91576799999996"/>
    <n v="773.91576799999996"/>
    <n v="0.1229401"/>
    <n v="773.91576799999996"/>
    <n v="773.91576799999996"/>
    <s v="[0.37592592592592594]"/>
    <s v="[-0.20462962962962963]"/>
    <s v="[1]"/>
    <s v="[0]"/>
    <s v="[0]"/>
    <s v="[10.252723200013861]"/>
    <s v="['images\\real\\7_006.jpg']"/>
    <x v="136"/>
    <x v="1"/>
    <n v="10.2527232"/>
    <n v="784.24911810000003"/>
    <n v="784.24911810000003"/>
    <n v="7.69846E-2"/>
    <n v="5"/>
    <s v="[0.5, 0.0]"/>
    <s v="[-0.2935185185185185, -0.387037037037037]"/>
    <s v="[1, 1]"/>
    <s v="[0, 0]"/>
    <s v="[0, 0]"/>
    <s v="[2.834016800043173, 4.700330100022256]"/>
    <s v="['nextButton']"/>
    <x v="1"/>
    <n v="1"/>
    <s v="2023-06-06_21h14.04.176"/>
    <s v="scripted_test"/>
    <s v="2022.2.5"/>
    <n v="59.898890639999998"/>
  </r>
  <r>
    <n v="51"/>
    <n v="0"/>
    <n v="51"/>
    <n v="0"/>
    <m/>
    <m/>
    <m/>
    <x v="0"/>
    <x v="0"/>
    <s v="images\real\3_005.jpeg"/>
    <s v="images\synthetic\3_005.jpg"/>
    <x v="34"/>
    <x v="2"/>
    <n v="789.00138089999996"/>
    <n v="789.00138089999996"/>
    <n v="4.5111400000000003E-2"/>
    <n v="789.00138089999996"/>
    <n v="789.00138089999996"/>
    <s v="[0.0, 0.43703703703703706]"/>
    <s v="[-0.387037037037037, -0.1537037037037037]"/>
    <s v="[1, 1]"/>
    <s v="[0, 0]"/>
    <s v="[0, 0]"/>
    <s v="[0.00040659995283931494, 3.4982616999186575]"/>
    <s v="['images\\synthetic\\3_005.jpg']"/>
    <x v="34"/>
    <x v="2"/>
    <n v="4.0660000000000002E-4"/>
    <n v="792.51347859999998"/>
    <n v="792.51347859999998"/>
    <n v="7.8753999999999994E-3"/>
    <n v="3"/>
    <s v="[-0.001851851851851852, 0.012962962962962963]"/>
    <s v="[-0.28425925925925927, -0.4009259259259259]"/>
    <s v="[1, 1]"/>
    <s v="[0, 0]"/>
    <s v="[0, 0]"/>
    <s v="[2.4199550999328494, 3.0194815999129787]"/>
    <s v="['nextButton']"/>
    <x v="1"/>
    <n v="1"/>
    <s v="2023-06-06_21h14.04.176"/>
    <s v="scripted_test"/>
    <s v="2022.2.5"/>
    <n v="59.898890639999998"/>
  </r>
  <r>
    <n v="52"/>
    <n v="0"/>
    <n v="52"/>
    <n v="0"/>
    <m/>
    <m/>
    <m/>
    <x v="0"/>
    <x v="0"/>
    <s v="images\real\1_006.jpg"/>
    <s v="images\synthetic\1_006.png"/>
    <x v="92"/>
    <x v="6"/>
    <n v="795.60213499999998"/>
    <n v="795.60213499999998"/>
    <n v="6.3787999999999997E-2"/>
    <n v="795.60213499999998"/>
    <n v="795.60213499999998"/>
    <s v="[0.3333333333333333]"/>
    <s v="[-0.1111111111111111]"/>
    <s v="[1]"/>
    <s v="[0]"/>
    <s v="[0]"/>
    <s v="[2.812935500056483]"/>
    <s v="['images\\synthetic\\1_006.png']"/>
    <x v="92"/>
    <x v="2"/>
    <n v="2.8129355"/>
    <n v="798.46269819999998"/>
    <n v="798.46269819999998"/>
    <n v="4.3203400000000003E-2"/>
    <n v="4"/>
    <s v="[0.24351851851851852, 0.006481481481481481]"/>
    <s v="[-0.29814814814814816, -0.4064814814814815]"/>
    <s v="[1, 1]"/>
    <s v="[0, 0]"/>
    <s v="[0, 0]"/>
    <s v="[1.8017692998982966, 3.185021699988283]"/>
    <s v="['nextButton']"/>
    <x v="1"/>
    <n v="1"/>
    <s v="2023-06-06_21h14.04.176"/>
    <s v="scripted_test"/>
    <s v="2022.2.5"/>
    <n v="59.898890639999998"/>
  </r>
  <r>
    <n v="53"/>
    <n v="0"/>
    <n v="53"/>
    <n v="0"/>
    <m/>
    <m/>
    <m/>
    <x v="0"/>
    <x v="0"/>
    <s v="images\synthetic\6_006.png"/>
    <s v="images\real\6_006.jpeg"/>
    <x v="82"/>
    <x v="4"/>
    <n v="801.7541354"/>
    <n v="801.7541354"/>
    <n v="9.8791100000000007E-2"/>
    <n v="801.7541354"/>
    <n v="801.7541354"/>
    <s v="[-0.3537037037037037]"/>
    <s v="[-0.06759259259259259]"/>
    <s v="[1]"/>
    <s v="[0]"/>
    <s v="[0]"/>
    <s v="[8.67636769998353]"/>
    <s v="['images\\synthetic\\6_006.png']"/>
    <x v="82"/>
    <x v="2"/>
    <n v="8.6763677000000001"/>
    <n v="810.4877937"/>
    <n v="810.4877937"/>
    <n v="5.3200200000000003E-2"/>
    <n v="5"/>
    <s v="[0.49166666666666664, -0.012962962962962963]"/>
    <s v="[-0.3111111111111111, -0.3990740740740741]"/>
    <s v="[1, 1]"/>
    <s v="[0, 0]"/>
    <s v="[0, 0]"/>
    <s v="[1.8088176999008283, 2.675282199983485]"/>
    <s v="['nextButton']"/>
    <x v="1"/>
    <n v="1"/>
    <s v="2023-06-06_21h14.04.176"/>
    <s v="scripted_test"/>
    <s v="2022.2.5"/>
    <n v="59.898890639999998"/>
  </r>
  <r>
    <n v="54"/>
    <n v="0"/>
    <n v="54"/>
    <n v="0"/>
    <m/>
    <m/>
    <m/>
    <x v="0"/>
    <x v="0"/>
    <s v="images\synthetic\4_002.png"/>
    <s v="images\real\4_002.jpg"/>
    <x v="33"/>
    <x v="7"/>
    <n v="813.3260391"/>
    <n v="813.3260391"/>
    <n v="0.15417700000000001"/>
    <n v="813.3260391"/>
    <n v="813.3260391"/>
    <s v="[-0.2351851851851852]"/>
    <s v="[-0.07592592592592592]"/>
    <s v="[1]"/>
    <s v="[0]"/>
    <s v="[0]"/>
    <s v="[3.72226429998409]"/>
    <s v="['images\\synthetic\\4_002.png']"/>
    <x v="33"/>
    <x v="2"/>
    <n v="3.7222643"/>
    <n v="817.10022409999999"/>
    <n v="817.10022409999999"/>
    <n v="4.9862400000000001E-2"/>
    <n v="4"/>
    <s v="[0.25277777777777777, 0.03888888888888889]"/>
    <s v="[-0.3055555555555556, -0.4027777777777778]"/>
    <s v="[1, 1]"/>
    <s v="[0, 0]"/>
    <s v="[0, 0]"/>
    <s v="[4.5279124999651685, 4.995241999975406]"/>
    <s v="['nextButton']"/>
    <x v="1"/>
    <n v="1"/>
    <s v="2023-06-06_21h14.04.176"/>
    <s v="scripted_test"/>
    <s v="2022.2.5"/>
    <n v="59.898890639999998"/>
  </r>
  <r>
    <n v="55"/>
    <n v="0"/>
    <n v="55"/>
    <n v="0"/>
    <m/>
    <m/>
    <m/>
    <x v="0"/>
    <x v="0"/>
    <s v="images\synthetic\7_007.png"/>
    <s v="images\real\7_007.jpeg"/>
    <x v="108"/>
    <x v="1"/>
    <n v="822.24569689999998"/>
    <n v="822.24569689999998"/>
    <n v="0.14060780000000001"/>
    <n v="822.24569689999998"/>
    <n v="822.24569689999998"/>
    <s v="[-0.21203703703703702]"/>
    <s v="[-0.23796296296296296]"/>
    <s v="[1]"/>
    <s v="[0]"/>
    <s v="[0]"/>
    <s v="[8.251752499956638]"/>
    <s v="['images\\synthetic\\7_007.png']"/>
    <x v="108"/>
    <x v="2"/>
    <n v="8.2517525000000003"/>
    <n v="830.55322609999996"/>
    <n v="830.55322609999996"/>
    <n v="5.4225799999999998E-2"/>
    <n v="5"/>
    <s v="[0.49074074074074076, -0.05740740740740741]"/>
    <s v="[-0.29814814814814816, -0.39814814814814814]"/>
    <s v="[1, 1]"/>
    <s v="[0, 0]"/>
    <s v="[0, 0]"/>
    <s v="[1.6076909999828786, 8.590296399896033]"/>
    <s v="['nextButton']"/>
    <x v="1"/>
    <n v="1"/>
    <s v="2023-06-06_21h14.04.176"/>
    <s v="scripted_test"/>
    <s v="2022.2.5"/>
    <n v="59.898890639999998"/>
  </r>
  <r>
    <n v="56"/>
    <n v="0"/>
    <n v="56"/>
    <n v="0"/>
    <m/>
    <m/>
    <m/>
    <x v="0"/>
    <x v="0"/>
    <s v="images\real\6_001.jpeg"/>
    <s v="images\synthetic\6_001.png"/>
    <x v="101"/>
    <x v="4"/>
    <n v="839.24842579999995"/>
    <n v="839.24842579999995"/>
    <n v="9.72446E-2"/>
    <n v="839.24842579999995"/>
    <n v="839.24842579999995"/>
    <s v="[0.34629629629629627]"/>
    <s v="[-0.1388888888888889]"/>
    <s v="[1]"/>
    <s v="[0]"/>
    <s v="[0]"/>
    <s v="[3.44527000002563]"/>
    <s v="['images\\synthetic\\6_001.png']"/>
    <x v="101"/>
    <x v="2"/>
    <n v="3.4452699999999998"/>
    <n v="842.7557084"/>
    <n v="842.7557084"/>
    <n v="5.7731400000000002E-2"/>
    <n v="4"/>
    <s v="[0.2462962962962963, 0.041666666666666664]"/>
    <s v="[-0.30185185185185187, -0.3925925925925926]"/>
    <s v="[1, 1]"/>
    <s v="[0, 0]"/>
    <s v="[0, 0]"/>
    <s v="[3.556052300031297, 4.3534354999428615]"/>
    <s v="['nextButton']"/>
    <x v="1"/>
    <n v="1"/>
    <s v="2023-06-06_21h14.04.176"/>
    <s v="scripted_test"/>
    <s v="2022.2.5"/>
    <n v="59.898890639999998"/>
  </r>
  <r>
    <n v="57"/>
    <n v="0"/>
    <n v="57"/>
    <n v="0"/>
    <m/>
    <m/>
    <m/>
    <x v="0"/>
    <x v="0"/>
    <s v="images\real\4_009.png"/>
    <s v="images\synthetic\4_009.png"/>
    <x v="14"/>
    <x v="7"/>
    <n v="847.1912284"/>
    <n v="847.1912284"/>
    <n v="7.5037300000000001E-2"/>
    <n v="847.1912284"/>
    <n v="847.1912284"/>
    <s v="[0.3537037037037037]"/>
    <s v="[-0.18611111111111112]"/>
    <s v="[1]"/>
    <s v="[0]"/>
    <s v="[0]"/>
    <s v="[4.835016899975017]"/>
    <s v="['images\\synthetic\\4_009.png']"/>
    <x v="14"/>
    <x v="2"/>
    <n v="4.8350169000000003"/>
    <n v="852.06475809999995"/>
    <n v="852.06475809999995"/>
    <n v="3.4141400000000002E-2"/>
    <n v="5"/>
    <s v="[0.4981481481481482, -0.012037037037037037]"/>
    <s v="[-0.2953703703703704, -0.3888888888888889]"/>
    <s v="[1, 1]"/>
    <s v="[0, 0]"/>
    <s v="[0, 0]"/>
    <s v="[1.5108406000072137, 2.143476099940017]"/>
    <s v="['nextButton']"/>
    <x v="1"/>
    <n v="1"/>
    <s v="2023-06-06_21h14.04.176"/>
    <s v="scripted_test"/>
    <s v="2022.2.5"/>
    <n v="59.898890639999998"/>
  </r>
  <r>
    <n v="58"/>
    <n v="0"/>
    <n v="58"/>
    <n v="0"/>
    <m/>
    <m/>
    <m/>
    <x v="0"/>
    <x v="0"/>
    <s v="images\synthetic\6_011.png"/>
    <s v="images\real\6_011.jpeg"/>
    <x v="9"/>
    <x v="4"/>
    <n v="854.31502439999997"/>
    <n v="854.31502439999997"/>
    <n v="9.8971600000000007E-2"/>
    <n v="854.31502439999997"/>
    <n v="854.31502439999997"/>
    <s v="[-0.27314814814814814]"/>
    <s v="[-0.1675925925925926]"/>
    <s v="[1]"/>
    <s v="[0]"/>
    <s v="[0]"/>
    <s v="[7.811015799990855]"/>
    <s v="['images\\synthetic\\6_011.png']"/>
    <x v="9"/>
    <x v="2"/>
    <n v="7.8110157999999998"/>
    <n v="862.17762879999998"/>
    <n v="862.17762879999998"/>
    <n v="4.8148299999999998E-2"/>
    <n v="4"/>
    <s v="[0.5009259259259259, 0.2462962962962963, 0.040740740740740744]"/>
    <s v="[-0.3074074074074074, -0.3074074074074074, -0.40185185185185185]"/>
    <s v="[1, 1, 1]"/>
    <s v="[0, 0, 0]"/>
    <s v="[0, 0, 0]"/>
    <s v="[1.546400299994275, 5.046448200009763, 5.929856900009327]"/>
    <s v="['nextButton']"/>
    <x v="1"/>
    <n v="1"/>
    <s v="2023-06-06_21h14.04.176"/>
    <s v="scripted_test"/>
    <s v="2022.2.5"/>
    <n v="59.898890639999998"/>
  </r>
  <r>
    <n v="59"/>
    <n v="0"/>
    <n v="59"/>
    <n v="0"/>
    <m/>
    <m/>
    <m/>
    <x v="0"/>
    <x v="0"/>
    <s v="images\real\9_001.jpg"/>
    <s v="images\synthetic\9_001.png"/>
    <x v="39"/>
    <x v="9"/>
    <n v="868.22220140000002"/>
    <n v="868.22220140000002"/>
    <n v="0.1072544"/>
    <n v="868.22220140000002"/>
    <n v="868.22220140000002"/>
    <s v="[0.28703703703703703]"/>
    <s v="[-0.15833333333333333]"/>
    <s v="[1]"/>
    <s v="[0]"/>
    <s v="[0]"/>
    <s v="[6.734998199972324]"/>
    <s v="['images\\synthetic\\9_001.png']"/>
    <x v="39"/>
    <x v="2"/>
    <n v="6.7349981999999997"/>
    <n v="875.01924359999998"/>
    <n v="875.01924359999998"/>
    <n v="5.7846500000000002E-2"/>
    <n v="4"/>
    <s v="[0.25833333333333336, -0.000925925925925926]"/>
    <s v="[-0.2824074074074074, -0.3990740740740741]"/>
    <s v="[1, 1]"/>
    <s v="[0, 0]"/>
    <s v="[0, 0]"/>
    <s v="[1.4367944999830797, 2.020869700005278]"/>
    <s v="['nextButton']"/>
    <x v="1"/>
    <n v="1"/>
    <s v="2023-06-06_21h14.04.176"/>
    <s v="scripted_test"/>
    <s v="2022.2.5"/>
    <n v="59.898890639999998"/>
  </r>
  <r>
    <n v="60"/>
    <n v="0"/>
    <n v="60"/>
    <n v="0"/>
    <m/>
    <m/>
    <m/>
    <x v="0"/>
    <x v="0"/>
    <s v="images\real\5_003.jpeg"/>
    <s v="images\synthetic\5_003.jpg"/>
    <x v="78"/>
    <x v="8"/>
    <n v="877.10787970000001"/>
    <n v="877.10787970000001"/>
    <n v="6.0388299999999999E-2"/>
    <n v="877.10787970000001"/>
    <n v="877.10787970000001"/>
    <s v="[-0.3138888888888889]"/>
    <s v="[-0.14074074074074075]"/>
    <s v="[1]"/>
    <s v="[0]"/>
    <s v="[0]"/>
    <s v="[7.698233200004324]"/>
    <s v="['images\\real\\5_003.jpeg']"/>
    <x v="78"/>
    <x v="1"/>
    <n v="7.6982331999999998"/>
    <n v="884.86120579999999"/>
    <n v="884.86120579999999"/>
    <n v="5.0182900000000003E-2"/>
    <n v="5"/>
    <s v="[0.5064814814814815, 0.025]"/>
    <s v="[-0.3148148148148148, -0.4083333333333333]"/>
    <s v="[1, 1]"/>
    <s v="[0, 0]"/>
    <s v="[0, 0]"/>
    <s v="[1.3115530000068247, 1.8615019000135362]"/>
    <s v="['nextButton']"/>
    <x v="1"/>
    <n v="1"/>
    <s v="2023-06-06_21h14.04.176"/>
    <s v="scripted_test"/>
    <s v="2022.2.5"/>
    <n v="59.898890639999998"/>
  </r>
  <r>
    <n v="61"/>
    <n v="0"/>
    <n v="61"/>
    <n v="0"/>
    <m/>
    <m/>
    <m/>
    <x v="0"/>
    <x v="0"/>
    <s v="images\real\8_006.jpeg"/>
    <s v="images\synthetic\8_006.png"/>
    <x v="109"/>
    <x v="3"/>
    <n v="886.81237050000004"/>
    <n v="886.81237050000004"/>
    <n v="8.2113699999999998E-2"/>
    <n v="886.81237050000004"/>
    <n v="886.81237050000004"/>
    <s v="[0.39166666666666666]"/>
    <s v="[-0.19444444444444445]"/>
    <s v="[1]"/>
    <s v="[0]"/>
    <s v="[0]"/>
    <s v="[8.527128400048241]"/>
    <s v="['images\\synthetic\\8_006.png']"/>
    <x v="137"/>
    <x v="2"/>
    <n v="8.5271284000000005"/>
    <n v="895.40097890000004"/>
    <n v="895.40097890000004"/>
    <n v="5.7854599999999999E-2"/>
    <n v="5"/>
    <s v="[0.48518518518518516, 0.05277777777777778]"/>
    <s v="[-0.29814814814814816, -0.3888888888888889]"/>
    <s v="[1, 1]"/>
    <s v="[0, 0]"/>
    <s v="[0, 0]"/>
    <s v="[3.4700440000742674, 4.352840000065044]"/>
    <s v="['nextButton']"/>
    <x v="1"/>
    <n v="1"/>
    <s v="2023-06-06_21h14.04.176"/>
    <s v="scripted_test"/>
    <s v="2022.2.5"/>
    <n v="59.898890639999998"/>
  </r>
  <r>
    <n v="62"/>
    <n v="0"/>
    <n v="62"/>
    <n v="0"/>
    <m/>
    <m/>
    <m/>
    <x v="0"/>
    <x v="0"/>
    <s v="images\synthetic\6_010.png"/>
    <s v="images\real\6_010.jpeg"/>
    <x v="18"/>
    <x v="4"/>
    <n v="899.83705750000001"/>
    <n v="899.83705750000001"/>
    <n v="7.6373300000000005E-2"/>
    <n v="899.83705750000001"/>
    <n v="899.83705750000001"/>
    <s v="[-0.33055555555555555]"/>
    <s v="[-0.14351851851851852]"/>
    <s v="[1]"/>
    <s v="[0]"/>
    <s v="[0]"/>
    <s v="[5.400175000075251]"/>
    <s v="['images\\synthetic\\6_010.png']"/>
    <x v="18"/>
    <x v="2"/>
    <n v="5.4001749999999999"/>
    <n v="905.29139499999997"/>
    <n v="905.29139499999997"/>
    <n v="4.9670600000000002E-2"/>
    <n v="4"/>
    <s v="[0.2611111111111111, 0.053703703703703705]"/>
    <s v="[-0.30277777777777776, -0.38333333333333336]"/>
    <s v="[1, 1]"/>
    <s v="[0, 0]"/>
    <s v="[0, 0]"/>
    <s v="[2.0614129999885336, 6.028285999898799]"/>
    <s v="['nextButton']"/>
    <x v="1"/>
    <n v="1"/>
    <s v="2023-06-06_21h14.04.176"/>
    <s v="scripted_test"/>
    <s v="2022.2.5"/>
    <n v="59.898890639999998"/>
  </r>
  <r>
    <n v="63"/>
    <n v="0"/>
    <n v="63"/>
    <n v="0"/>
    <m/>
    <m/>
    <m/>
    <x v="0"/>
    <x v="0"/>
    <s v="images\synthetic\9_010.png"/>
    <s v="images\real\9_010.jpg"/>
    <x v="91"/>
    <x v="9"/>
    <n v="911.47654360000001"/>
    <n v="911.47654360000001"/>
    <n v="0.14788380000000001"/>
    <n v="911.47654360000001"/>
    <n v="911.47654360000001"/>
    <s v="[-0.2953703703703704]"/>
    <s v="[-0.14166666666666666]"/>
    <s v="[1]"/>
    <s v="[0]"/>
    <s v="[0]"/>
    <s v="[8.210721400100738]"/>
    <s v="['images\\synthetic\\9_010.png']"/>
    <x v="91"/>
    <x v="2"/>
    <n v="8.2107214000000006"/>
    <n v="919.75151010000002"/>
    <n v="919.75151010000002"/>
    <n v="6.1468599999999998E-2"/>
    <n v="5"/>
    <s v="[0.5138888888888888, 0.03148148148148148]"/>
    <s v="[-0.31203703703703706, -0.38055555555555554]"/>
    <s v="[1, 1]"/>
    <s v="[0, 0]"/>
    <s v="[0, 0]"/>
    <s v="[1.6000193000072613, 2.30041450005956]"/>
    <s v="['nextButton']"/>
    <x v="1"/>
    <n v="1"/>
    <s v="2023-06-06_21h14.04.176"/>
    <s v="scripted_test"/>
    <s v="2022.2.5"/>
    <n v="59.898890639999998"/>
  </r>
  <r>
    <n v="64"/>
    <n v="0"/>
    <n v="64"/>
    <n v="0"/>
    <m/>
    <m/>
    <m/>
    <x v="0"/>
    <x v="0"/>
    <s v="images\real\6_003.jpg"/>
    <s v="images\synthetic\6_003.png"/>
    <x v="116"/>
    <x v="4"/>
    <n v="922.21293690000005"/>
    <n v="922.21293690000005"/>
    <n v="0.15180689999999999"/>
    <n v="922.21293690000005"/>
    <n v="922.21293690000005"/>
    <s v="[0.45925925925925926]"/>
    <s v="[-0.16111111111111112]"/>
    <s v="[1]"/>
    <s v="[0]"/>
    <s v="[0]"/>
    <s v="[7.357387900003232]"/>
    <s v="['images\\synthetic\\6_003.png']"/>
    <x v="116"/>
    <x v="2"/>
    <n v="7.3573879"/>
    <n v="929.62379090000002"/>
    <n v="929.62379090000002"/>
    <n v="5.1273899999999997E-2"/>
    <n v="5"/>
    <s v="[0.5027777777777778, 0.01574074074074074]"/>
    <s v="[-0.28703703703703703, -0.38425925925925924]"/>
    <s v="[1, 1]"/>
    <s v="[0, 0]"/>
    <s v="[0, 0]"/>
    <s v="[1.2765626999316737, 2.226371399941854]"/>
    <s v="['nextButton']"/>
    <x v="1"/>
    <n v="1"/>
    <s v="2023-06-06_21h14.04.176"/>
    <s v="scripted_test"/>
    <s v="2022.2.5"/>
    <n v="59.898890639999998"/>
  </r>
  <r>
    <n v="65"/>
    <n v="0"/>
    <n v="65"/>
    <n v="0"/>
    <m/>
    <m/>
    <m/>
    <x v="0"/>
    <x v="0"/>
    <s v="images\synthetic\3_012.png"/>
    <s v="images\real\3_012.jpeg"/>
    <x v="40"/>
    <x v="2"/>
    <n v="931.94075099999998"/>
    <n v="931.94075099999998"/>
    <n v="8.2098500000000005E-2"/>
    <n v="931.94075099999998"/>
    <n v="931.94075099999998"/>
    <s v="[0.01574074074074074, -0.2601851851851852]"/>
    <s v="[-0.38425925925925924, -0.19814814814814816]"/>
    <s v="[1, 1]"/>
    <s v="[0, 0]"/>
    <s v="[0, 0]"/>
    <s v="[0.00030990003142505884, 2.4282856000354514]"/>
    <s v="['images\\synthetic\\3_012.png']"/>
    <x v="40"/>
    <x v="2"/>
    <n v="3.099E-4"/>
    <n v="934.42287799999997"/>
    <n v="934.42287799999997"/>
    <n v="5.1126699999999997E-2"/>
    <n v="3"/>
    <s v="[-0.009259259259259259, 0.004629629629629629]"/>
    <s v="[-0.3037037037037037, -0.3925925925925926]"/>
    <s v="[1, 1]"/>
    <s v="[0, 0]"/>
    <s v="[0, 0]"/>
    <s v="[3.5440517999231815, 4.0768087999895215]"/>
    <s v="['nextButton']"/>
    <x v="1"/>
    <n v="1"/>
    <s v="2023-06-06_21h14.04.176"/>
    <s v="scripted_test"/>
    <s v="2022.2.5"/>
    <n v="59.898890639999998"/>
  </r>
  <r>
    <n v="66"/>
    <n v="0"/>
    <n v="66"/>
    <n v="0"/>
    <m/>
    <m/>
    <m/>
    <x v="0"/>
    <x v="0"/>
    <s v="images\synthetic\8_001.png"/>
    <s v="images\real\8_001.jpeg"/>
    <x v="4"/>
    <x v="3"/>
    <n v="938.60134219999998"/>
    <n v="938.60134219999998"/>
    <n v="9.3604699999999999E-2"/>
    <n v="938.60134219999998"/>
    <n v="938.60134219999998"/>
    <s v="[-0.2898148148148148]"/>
    <s v="[-0.07314814814814814]"/>
    <s v="[1]"/>
    <s v="[0]"/>
    <s v="[0]"/>
    <s v="[5.583163500064984]"/>
    <s v="['images\\synthetic\\8_001.png']"/>
    <x v="4"/>
    <x v="2"/>
    <n v="5.5831635000000004"/>
    <n v="944.25065289999998"/>
    <n v="944.25065289999998"/>
    <n v="6.2802700000000003E-2"/>
    <n v="4"/>
    <s v="[0.2564814814814815, -0.028703703703703703]"/>
    <s v="[-0.2953703703703704, -0.3962962962962963]"/>
    <s v="[1, 1]"/>
    <s v="[0, 0]"/>
    <s v="[0, 0]"/>
    <s v="[4.56458880007267, 5.497812999994494]"/>
    <s v="['nextButton']"/>
    <x v="1"/>
    <n v="1"/>
    <s v="2023-06-06_21h14.04.176"/>
    <s v="scripted_test"/>
    <s v="2022.2.5"/>
    <n v="59.898890639999998"/>
  </r>
  <r>
    <n v="67"/>
    <n v="0"/>
    <n v="67"/>
    <n v="0"/>
    <m/>
    <m/>
    <m/>
    <x v="0"/>
    <x v="0"/>
    <s v="images\synthetic\4_001.png"/>
    <s v="images\real\4_001.jpeg"/>
    <x v="26"/>
    <x v="7"/>
    <n v="949.8317601"/>
    <n v="949.8317601"/>
    <n v="7.5637899999999994E-2"/>
    <n v="949.8317601"/>
    <n v="949.8317601"/>
    <s v="[-0.34814814814814815]"/>
    <s v="[-0.08148148148148149]"/>
    <s v="[1]"/>
    <s v="[0]"/>
    <s v="[0]"/>
    <s v="[8.31729809998069]"/>
    <s v="['images\\synthetic\\4_001.png']"/>
    <x v="26"/>
    <x v="2"/>
    <n v="8.3172981000000004"/>
    <n v="958.16936499999997"/>
    <n v="958.16936499999997"/>
    <n v="1.5338299999999999E-2"/>
    <n v="4"/>
    <s v="[0.25092592592592594, -0.010185185185185186]"/>
    <s v="[-0.30648148148148147, -0.39814814814814814]"/>
    <s v="[1, 1]"/>
    <s v="[0, 0]"/>
    <s v="[0, 0]"/>
    <s v="[1.646285600028932, 2.279565699980594]"/>
    <s v="['nextButton']"/>
    <x v="1"/>
    <n v="1"/>
    <s v="2023-06-06_21h14.04.176"/>
    <s v="scripted_test"/>
    <s v="2022.2.5"/>
    <n v="59.898890639999998"/>
  </r>
  <r>
    <n v="68"/>
    <n v="0"/>
    <n v="68"/>
    <n v="0"/>
    <m/>
    <m/>
    <m/>
    <x v="0"/>
    <x v="0"/>
    <s v="images\real\5_011.jpeg"/>
    <s v="images\synthetic\5_011.png"/>
    <x v="96"/>
    <x v="8"/>
    <n v="960.66937989999997"/>
    <n v="960.66937989999997"/>
    <n v="0.2107184"/>
    <n v="960.66937989999997"/>
    <n v="960.66937989999997"/>
    <s v="[0.4759259259259259]"/>
    <s v="[-0.17314814814814813]"/>
    <s v="[1]"/>
    <s v="[0]"/>
    <s v="[0]"/>
    <s v="[4.682248699944466]"/>
    <s v="['images\\synthetic\\5_011.png']"/>
    <x v="138"/>
    <x v="2"/>
    <n v="4.6822486999999997"/>
    <n v="965.43853409999997"/>
    <n v="965.43853409999997"/>
    <n v="8.4523500000000001E-2"/>
    <n v="4"/>
    <s v="[0.2490740740740741, 0.012037037037037037]"/>
    <s v="[-0.30185185185185187, -0.3851851851851852]"/>
    <s v="[1, 1]"/>
    <s v="[0, 0]"/>
    <s v="[0, 0]"/>
    <s v="[5.276083700009622, 6.1764237999450415]"/>
    <s v="['nextButton']"/>
    <x v="1"/>
    <n v="1"/>
    <s v="2023-06-06_21h14.04.176"/>
    <s v="scripted_test"/>
    <s v="2022.2.5"/>
    <n v="59.898890639999998"/>
  </r>
  <r>
    <n v="69"/>
    <n v="0"/>
    <n v="69"/>
    <n v="0"/>
    <m/>
    <m/>
    <m/>
    <x v="0"/>
    <x v="0"/>
    <s v="images\synthetic\3_007.jpg"/>
    <s v="images\real\3_007.jpeg"/>
    <x v="80"/>
    <x v="2"/>
    <n v="971.70083980000004"/>
    <n v="971.70083980000004"/>
    <n v="7.9617800000000002E-2"/>
    <n v="971.70083980000004"/>
    <n v="971.70083980000004"/>
    <s v="[0.013888888888888888, -0.3388888888888889]"/>
    <s v="[-0.38333333333333336, -0.13240740740740742]"/>
    <s v="[1, 1]"/>
    <s v="[0, 0]"/>
    <s v="[0, 0]"/>
    <s v="[0.00037129991687834263, 7.9295675999019295]"/>
    <s v="['images\\synthetic\\3_007.jpg']"/>
    <x v="80"/>
    <x v="2"/>
    <n v="3.7130000000000003E-4"/>
    <n v="979.660529"/>
    <n v="979.660529"/>
    <n v="2.5543099999999999E-2"/>
    <n v="4"/>
    <s v="[0.25555555555555554, -0.022222222222222223]"/>
    <s v="[-0.3074074074074074, -0.3925925925925926]"/>
    <s v="[1, 1]"/>
    <s v="[0, 0]"/>
    <s v="[0, 0]"/>
    <s v="[8.251392400008626, 9.019566699978895]"/>
    <s v="['nextButton']"/>
    <x v="1"/>
    <n v="1"/>
    <s v="2023-06-06_21h14.04.176"/>
    <s v="scripted_test"/>
    <s v="2022.2.5"/>
    <n v="59.898890639999998"/>
  </r>
  <r>
    <n v="70"/>
    <n v="0"/>
    <n v="70"/>
    <n v="0"/>
    <m/>
    <m/>
    <m/>
    <x v="0"/>
    <x v="0"/>
    <s v="images\real\2_005.jpg"/>
    <s v="images\synthetic\2_005.png"/>
    <x v="90"/>
    <x v="5"/>
    <n v="988.72284549999995"/>
    <n v="988.72284549999995"/>
    <n v="3.7224399999999998E-2"/>
    <n v="988.72284549999995"/>
    <n v="988.72284549999995"/>
    <s v="[-0.022222222222222223, 0.38055555555555554]"/>
    <s v="[-0.3925925925925926, -0.24722222222222223]"/>
    <s v="[1, 1]"/>
    <s v="[0, 0]"/>
    <s v="[0, 0]"/>
    <s v="[0.0003839000128209591, 2.6047889000037685]"/>
    <s v="['images\\synthetic\\2_005.png']"/>
    <x v="90"/>
    <x v="2"/>
    <n v="3.8390000000000001E-4"/>
    <n v="991.35446830000001"/>
    <n v="991.35446830000001"/>
    <n v="2.1772699999999999E-2"/>
    <n v="2"/>
    <s v="[-0.24537037037037038, -0.010185185185185186]"/>
    <s v="[-0.30092592592592593, -0.3888888888888889]"/>
    <s v="[1, 1]"/>
    <s v="[0, 0]"/>
    <s v="[0, 0]"/>
    <s v="[4.773201500065625, 7.156167000066489]"/>
    <s v="['nextButton']"/>
    <x v="1"/>
    <n v="1"/>
    <s v="2023-06-06_21h14.04.176"/>
    <s v="scripted_test"/>
    <s v="2022.2.5"/>
    <n v="59.898890639999998"/>
  </r>
  <r>
    <n v="71"/>
    <n v="0"/>
    <n v="71"/>
    <n v="0"/>
    <m/>
    <m/>
    <m/>
    <x v="0"/>
    <x v="0"/>
    <s v="images\synthetic\5_005.jpg"/>
    <s v="images\real\5_005.jpeg"/>
    <x v="27"/>
    <x v="8"/>
    <n v="998.64105589999997"/>
    <n v="998.64105589999997"/>
    <n v="0.1217543"/>
    <n v="998.64105589999997"/>
    <n v="998.64105589999997"/>
    <s v="[0.30925925925925923]"/>
    <s v="[-0.2462962962962963]"/>
    <s v="[1]"/>
    <s v="[0]"/>
    <s v="[0]"/>
    <s v="[4.954267799970694]"/>
    <s v="['images\\real\\5_005.jpeg']"/>
    <x v="139"/>
    <x v="1"/>
    <n v="4.9542678000000002"/>
    <n v="1003.681609"/>
    <n v="1003.681609"/>
    <n v="8.1416299999999997E-2"/>
    <n v="4"/>
    <s v="[0.2388888888888889, 0.011111111111111112]"/>
    <s v="[-0.30185185185185187, -0.38981481481481484]"/>
    <s v="[1, 1]"/>
    <s v="[0, 0]"/>
    <s v="[0, 0]"/>
    <s v="[4.663438400020823, 5.512946599978022]"/>
    <s v="['nextButton']"/>
    <x v="1"/>
    <n v="1"/>
    <s v="2023-06-06_21h14.04.176"/>
    <s v="scripted_test"/>
    <s v="2022.2.5"/>
    <n v="59.898890639999998"/>
  </r>
  <r>
    <n v="72"/>
    <n v="0"/>
    <n v="72"/>
    <n v="0"/>
    <m/>
    <m/>
    <m/>
    <x v="0"/>
    <x v="0"/>
    <s v="images\real\10_005.jpg"/>
    <s v="images\synthetic\10_005.png"/>
    <x v="89"/>
    <x v="10"/>
    <n v="1009.303638"/>
    <n v="1009.303638"/>
    <n v="0.1033656"/>
    <n v="1009.303638"/>
    <n v="1009.303638"/>
    <s v="[-0.23333333333333334]"/>
    <s v="[-0.17962962962962964]"/>
    <s v="[1]"/>
    <s v="[0]"/>
    <s v="[0]"/>
    <s v="[3.939734400017187]"/>
    <s v="['images\\real\\10_005.jpg']"/>
    <x v="140"/>
    <x v="1"/>
    <n v="3.9397343999999999"/>
    <n v="1013.287742"/>
    <n v="1013.287742"/>
    <n v="4.0344100000000001E-2"/>
    <n v="5"/>
    <s v="[0.5055555555555555, 0.014814814814814815]"/>
    <s v="[-0.29907407407407405, -0.39166666666666666]"/>
    <s v="[1, 1]"/>
    <s v="[0, 0]"/>
    <s v="[0, 0]"/>
    <s v="[5.58769359998405, 6.537255299976096]"/>
    <s v="['nextButton']"/>
    <x v="1"/>
    <n v="1"/>
    <s v="2023-06-06_21h14.04.176"/>
    <s v="scripted_test"/>
    <s v="2022.2.5"/>
    <n v="59.898890639999998"/>
  </r>
  <r>
    <n v="73"/>
    <n v="0"/>
    <n v="73"/>
    <n v="0"/>
    <m/>
    <m/>
    <m/>
    <x v="0"/>
    <x v="0"/>
    <s v="images\synthetic\5_009.jpg"/>
    <s v="images\real\5_009.jpeg"/>
    <x v="24"/>
    <x v="8"/>
    <n v="1019.96136"/>
    <n v="1019.96136"/>
    <n v="0.12734889999999999"/>
    <n v="1019.96136"/>
    <n v="1019.96136"/>
    <s v="[-0.21481481481481482]"/>
    <s v="[-0.22870370370370371]"/>
    <s v="[1]"/>
    <s v="[0]"/>
    <s v="[0]"/>
    <s v="[5.532321500009857]"/>
    <s v="['images\\synthetic\\5_009.jpg']"/>
    <x v="24"/>
    <x v="2"/>
    <n v="5.5323215000000001"/>
    <n v="1025.5225889999999"/>
    <n v="1025.5225889999999"/>
    <n v="2.5691200000000001E-2"/>
    <n v="3"/>
    <s v="[-0.011111111111111112, -0.017592592592592594]"/>
    <s v="[-0.2861111111111111, -0.3888888888888889]"/>
    <s v="[1, 1]"/>
    <s v="[0, 0]"/>
    <s v="[0, 0]"/>
    <s v="[1.8691123999888077, 2.66907689999789]"/>
    <s v="['nextButton']"/>
    <x v="1"/>
    <n v="1"/>
    <s v="2023-06-06_21h14.04.176"/>
    <s v="scripted_test"/>
    <s v="2022.2.5"/>
    <n v="59.898890639999998"/>
  </r>
  <r>
    <n v="74"/>
    <n v="0"/>
    <n v="74"/>
    <n v="0"/>
    <m/>
    <m/>
    <m/>
    <x v="0"/>
    <x v="0"/>
    <s v="images\real\3_009.png"/>
    <s v="images\synthetic\3_009.jpg"/>
    <x v="55"/>
    <x v="2"/>
    <n v="1028.357679"/>
    <n v="1028.357679"/>
    <n v="0.15720999999999999"/>
    <n v="1028.357679"/>
    <n v="1028.357679"/>
    <s v="[0.5342592592592592]"/>
    <s v="[-0.17685185185185184]"/>
    <s v="[1]"/>
    <s v="[0]"/>
    <s v="[0]"/>
    <s v="[4.919045999995433]"/>
    <s v="['images\\synthetic\\3_009.jpg']"/>
    <x v="55"/>
    <x v="2"/>
    <n v="4.9190459999999998"/>
    <n v="1033.3058269999999"/>
    <n v="1033.3058269999999"/>
    <n v="2.6286299999999999E-2"/>
    <n v="4"/>
    <s v="[0.2490740740740741, 0.04259259259259259]"/>
    <s v="[-0.30462962962962964, -0.38333333333333336]"/>
    <s v="[1, 1]"/>
    <s v="[0, 0]"/>
    <s v="[0, 0]"/>
    <s v="[8.03476079995744, 8.917910399963148]"/>
    <s v="['nextButton']"/>
    <x v="1"/>
    <n v="1"/>
    <s v="2023-06-06_21h14.04.176"/>
    <s v="scripted_test"/>
    <s v="2022.2.5"/>
    <n v="59.898890639999998"/>
  </r>
  <r>
    <n v="75"/>
    <n v="0"/>
    <n v="75"/>
    <n v="0"/>
    <m/>
    <m/>
    <m/>
    <x v="0"/>
    <x v="0"/>
    <s v="images\real\7_003.jpg"/>
    <s v="images\synthetic\7_003.png"/>
    <x v="75"/>
    <x v="1"/>
    <n v="1042.363411"/>
    <n v="1042.363411"/>
    <n v="0.1323667"/>
    <n v="1042.363411"/>
    <n v="1042.363411"/>
    <s v="[0.4398148148148148]"/>
    <s v="[-0.12314814814814815]"/>
    <s v="[1]"/>
    <s v="[0]"/>
    <s v="[0]"/>
    <s v="[7.6099750000284985]"/>
    <s v="['images\\synthetic\\7_003.png']"/>
    <x v="75"/>
    <x v="2"/>
    <n v="7.6099750000000004"/>
    <n v="1050.027431"/>
    <n v="1050.027431"/>
    <n v="5.1047500000000003E-2"/>
    <n v="4"/>
    <s v="[-0.000925925925925926, 0.23981481481481481, -0.007407407407407408]"/>
    <s v="[-0.29444444444444445, -0.29074074074074074, -0.4027777777777778]"/>
    <s v="[1, 1, 1]"/>
    <s v="[0, 0, 0]"/>
    <s v="[0, 0, 0]"/>
    <s v="[6.960308499983512, 9.326681500067934, 10.226696399971843]"/>
    <s v="['nextButton']"/>
    <x v="1"/>
    <n v="1"/>
    <s v="2023-06-06_21h14.04.176"/>
    <s v="scripted_test"/>
    <s v="2022.2.5"/>
    <n v="59.898890639999998"/>
  </r>
  <r>
    <n v="76"/>
    <n v="0"/>
    <n v="76"/>
    <n v="0"/>
    <m/>
    <m/>
    <m/>
    <x v="0"/>
    <x v="0"/>
    <s v="images\synthetic\7_008.png"/>
    <s v="images\real\7_008.jpg"/>
    <x v="115"/>
    <x v="1"/>
    <n v="1060.406131"/>
    <n v="1060.406131"/>
    <n v="0.1434925"/>
    <n v="1060.406131"/>
    <n v="1060.406131"/>
    <s v="[-0.3435185185185185]"/>
    <s v="[-0.10462962962962963]"/>
    <s v="[1]"/>
    <s v="[0]"/>
    <s v="[0]"/>
    <s v="[7.248912399983965]"/>
    <s v="['images\\synthetic\\7_008.png']"/>
    <x v="115"/>
    <x v="2"/>
    <n v="7.2489124"/>
    <n v="1067.7100230000001"/>
    <n v="1067.7100230000001"/>
    <n v="5.1816599999999997E-2"/>
    <n v="4"/>
    <s v="[0.2657407407407407, 0.04814814814814815]"/>
    <s v="[-0.2953703703703704, -0.3925925925925926]"/>
    <s v="[1, 1]"/>
    <s v="[0, 0]"/>
    <s v="[0, 0]"/>
    <s v="[2.144809899968095, 2.9266196000389755]"/>
    <s v="['nextButton']"/>
    <x v="1"/>
    <n v="1"/>
    <s v="2023-06-06_21h14.04.176"/>
    <s v="scripted_test"/>
    <s v="2022.2.5"/>
    <n v="59.898890639999998"/>
  </r>
  <r>
    <n v="77"/>
    <n v="0"/>
    <n v="77"/>
    <n v="0"/>
    <m/>
    <m/>
    <m/>
    <x v="0"/>
    <x v="0"/>
    <s v="images\real\10_002.jpeg"/>
    <s v="images\synthetic\10_002.jpg"/>
    <x v="47"/>
    <x v="10"/>
    <n v="1070.768233"/>
    <n v="1070.768233"/>
    <n v="0.1216119"/>
    <n v="1070.768233"/>
    <n v="1070.768233"/>
    <s v="[-0.20555555555555555]"/>
    <s v="[-0.19907407407407407]"/>
    <s v="[1]"/>
    <s v="[0]"/>
    <s v="[0]"/>
    <s v="[6.004203499993309]"/>
    <s v="['images\\real\\10_002.jpeg']"/>
    <x v="141"/>
    <x v="1"/>
    <n v="6.0042035"/>
    <n v="1076.8423359999999"/>
    <n v="1076.8423359999999"/>
    <n v="6.4508399999999994E-2"/>
    <n v="3"/>
    <s v="[0.0, 0.026851851851851852]"/>
    <s v="[-0.3055555555555556, -0.41944444444444445]"/>
    <s v="[1, 1]"/>
    <s v="[0, 0]"/>
    <s v="[0, 0]"/>
    <s v="[3.5298305000178516, 4.047745900112204]"/>
    <s v="['nextButton']"/>
    <x v="1"/>
    <n v="1"/>
    <s v="2023-06-06_21h14.04.176"/>
    <s v="scripted_test"/>
    <s v="2022.2.5"/>
    <n v="59.898890639999998"/>
  </r>
  <r>
    <n v="78"/>
    <n v="0"/>
    <n v="78"/>
    <n v="0"/>
    <m/>
    <m/>
    <m/>
    <x v="0"/>
    <x v="0"/>
    <s v="images\synthetic\5_006.jpg"/>
    <s v="images\real\5_006.jpg"/>
    <x v="71"/>
    <x v="8"/>
    <n v="1080.9505369999999"/>
    <n v="1080.9505369999999"/>
    <n v="5.4122999999999998E-2"/>
    <n v="1080.9505369999999"/>
    <n v="1080.9505369999999"/>
    <s v="[0.025, -0.15092592592592594]"/>
    <s v="[-0.41944444444444445, -0.16203703703703703]"/>
    <s v="[1, 1]"/>
    <s v="[0, 0]"/>
    <s v="[0, 0]"/>
    <s v="[0.00036619999445974827, 4.087728200014681]"/>
    <s v="['images\\synthetic\\5_006.jpg']"/>
    <x v="142"/>
    <x v="2"/>
    <n v="3.6620000000000001E-4"/>
    <n v="1085.0505989999999"/>
    <n v="1085.0505989999999"/>
    <n v="8.4195999999999993E-3"/>
    <n v="5"/>
    <s v="[0.5064814814814815, -0.000925925925925926]"/>
    <s v="[-0.29259259259259257, -0.4185185185185185]"/>
    <s v="[1, 1]"/>
    <s v="[0, 0]"/>
    <s v="[0, 0]"/>
    <s v="[4.285605999990366, 5.21844530000817]"/>
    <s v="['nextButton']"/>
    <x v="1"/>
    <n v="1"/>
    <s v="2023-06-06_21h14.04.176"/>
    <s v="scripted_test"/>
    <s v="2022.2.5"/>
    <n v="59.898890639999998"/>
  </r>
  <r>
    <n v="79"/>
    <n v="0"/>
    <n v="79"/>
    <n v="0"/>
    <m/>
    <m/>
    <m/>
    <x v="0"/>
    <x v="0"/>
    <s v="images\synthetic\9_006.png"/>
    <s v="images\real\9_006.jpeg"/>
    <x v="53"/>
    <x v="9"/>
    <n v="1090.3412659999999"/>
    <n v="1090.3412659999999"/>
    <n v="6.6391000000000006E-2"/>
    <n v="1090.3412659999999"/>
    <n v="1090.3412659999999"/>
    <s v="[-0.19722222222222222]"/>
    <s v="[-0.17407407407407408]"/>
    <s v="[1]"/>
    <s v="[0]"/>
    <s v="[0]"/>
    <s v="[1.9602047000080347]"/>
    <s v="['images\\synthetic\\9_006.png']"/>
    <x v="53"/>
    <x v="2"/>
    <n v="1.9602047"/>
    <n v="1092.342776"/>
    <n v="1092.342776"/>
    <n v="3.7324200000000002E-2"/>
    <n v="2"/>
    <s v="[-0.2462962962962963, -0.020370370370370372]"/>
    <s v="[-0.2972222222222222, -0.38796296296296295]"/>
    <s v="[1, 1]"/>
    <s v="[0, 0]"/>
    <s v="[0, 0]"/>
    <s v="[3.0577251999638975, 3.740699699963443]"/>
    <s v="['nextButton']"/>
    <x v="1"/>
    <n v="1"/>
    <s v="2023-06-06_21h14.04.176"/>
    <s v="scripted_test"/>
    <s v="2022.2.5"/>
    <n v="59.898890639999998"/>
  </r>
  <r>
    <n v="80"/>
    <n v="0"/>
    <n v="80"/>
    <n v="0"/>
    <m/>
    <m/>
    <m/>
    <x v="0"/>
    <x v="0"/>
    <s v="images\synthetic\8_010.png"/>
    <s v="images\real\8_010.jpeg"/>
    <x v="10"/>
    <x v="3"/>
    <n v="1096.2458509999999"/>
    <n v="1096.2458509999999"/>
    <n v="0.1527366"/>
    <n v="1096.2458509999999"/>
    <n v="1096.2458509999999"/>
    <s v="[0.45185185185185184]"/>
    <s v="[-0.26296296296296295]"/>
    <s v="[1]"/>
    <s v="[0]"/>
    <s v="[0]"/>
    <s v="[3.7573553000111133]"/>
    <s v="['images\\real\\8_010.jpeg']"/>
    <x v="10"/>
    <x v="1"/>
    <n v="3.7573553"/>
    <n v="1100.0944"/>
    <n v="1100.0944"/>
    <n v="8.7302099999999994E-2"/>
    <n v="3"/>
    <s v="[-0.013888888888888888, 0.013888888888888888]"/>
    <s v="[-0.30092592592592593, -0.39444444444444443]"/>
    <s v="[1, 1]"/>
    <s v="[0, 0]"/>
    <s v="[0, 0]"/>
    <s v="[2.1745549000333995, 2.94051230000332]"/>
    <s v="['nextButton']"/>
    <x v="1"/>
    <n v="1"/>
    <s v="2023-06-06_21h14.04.176"/>
    <s v="scripted_test"/>
    <s v="2022.2.5"/>
    <n v="59.898890639999998"/>
  </r>
  <r>
    <n v="81"/>
    <n v="0"/>
    <n v="81"/>
    <n v="0"/>
    <m/>
    <m/>
    <m/>
    <x v="0"/>
    <x v="0"/>
    <s v="images\synthetic\1_001.png"/>
    <s v="images\real\1_001.jpg"/>
    <x v="56"/>
    <x v="6"/>
    <n v="1103.0791979999999"/>
    <n v="1103.0791979999999"/>
    <n v="3.9550200000000001E-2"/>
    <n v="1103.0791979999999"/>
    <n v="1103.0791979999999"/>
    <s v="[-0.2074074074074074]"/>
    <s v="[-0.15185185185185185]"/>
    <s v="[1]"/>
    <s v="[0]"/>
    <s v="[0]"/>
    <s v="[11.802910799975507]"/>
    <s v="['images\\synthetic\\1_001.png']"/>
    <x v="56"/>
    <x v="2"/>
    <n v="11.802910799999999"/>
    <n v="1114.918668"/>
    <n v="1114.918668"/>
    <n v="3.2369200000000001E-2"/>
    <n v="5"/>
    <s v="[0.5009259259259259, 0.014814814814814815]"/>
    <s v="[-0.287962962962963, -0.3972222222222222]"/>
    <s v="[1, 1]"/>
    <s v="[0, 0]"/>
    <s v="[0, 0]"/>
    <s v="[1.3960251999087632, 2.2798206999432296]"/>
    <s v="['nextButton']"/>
    <x v="1"/>
    <n v="1"/>
    <s v="2023-06-06_21h14.04.176"/>
    <s v="scripted_test"/>
    <s v="2022.2.5"/>
    <n v="59.898890639999998"/>
  </r>
  <r>
    <n v="82"/>
    <n v="0"/>
    <n v="82"/>
    <n v="0"/>
    <m/>
    <m/>
    <m/>
    <x v="0"/>
    <x v="0"/>
    <s v="images\synthetic\2_009.png"/>
    <s v="images\real\2_009.jpg"/>
    <x v="104"/>
    <x v="5"/>
    <n v="1117.2707170000001"/>
    <n v="1117.2707170000001"/>
    <n v="6.50419E-2"/>
    <n v="1117.2707170000001"/>
    <n v="1117.2707170000001"/>
    <s v="[0.014814814814814815, -0.2388888888888889]"/>
    <s v="[-0.3972222222222222, -0.11666666666666667]"/>
    <s v="[1, 1]"/>
    <s v="[0, 0]"/>
    <s v="[0, 0]"/>
    <s v="[0.00028470007237046957, 3.3106614000862464]"/>
    <s v="['images\\synthetic\\2_009.png']"/>
    <x v="104"/>
    <x v="2"/>
    <n v="2.8469999999999998E-4"/>
    <n v="1120.6073739999999"/>
    <n v="1120.6073739999999"/>
    <n v="2.02583E-2"/>
    <n v="3"/>
    <s v="[-0.006481481481481481, 0.03333333333333333]"/>
    <s v="[-0.29907407407407405, -0.39351851851851855]"/>
    <s v="[1, 1]"/>
    <s v="[0, 0]"/>
    <s v="[0, 0]"/>
    <s v="[3.624595499946736, 4.141363499918953]"/>
    <s v="['nextButton']"/>
    <x v="1"/>
    <n v="1"/>
    <s v="2023-06-06_21h14.04.176"/>
    <s v="scripted_test"/>
    <s v="2022.2.5"/>
    <n v="59.898890639999998"/>
  </r>
  <r>
    <n v="83"/>
    <n v="0"/>
    <n v="83"/>
    <n v="0"/>
    <m/>
    <m/>
    <m/>
    <x v="0"/>
    <x v="0"/>
    <s v="images\real\7_012.jpg"/>
    <s v="images\synthetic\7_012.png"/>
    <x v="12"/>
    <x v="1"/>
    <n v="1124.887594"/>
    <n v="1124.887594"/>
    <n v="0.13135289999999999"/>
    <n v="1124.887594"/>
    <n v="1124.887594"/>
    <s v="[0.3731481481481482]"/>
    <s v="[-0.13148148148148148]"/>
    <s v="[1]"/>
    <s v="[0]"/>
    <s v="[0]"/>
    <s v="[3.8619771000230685]"/>
    <s v="['images\\synthetic\\7_012.png']"/>
    <x v="12"/>
    <x v="2"/>
    <n v="3.8619770999999998"/>
    <n v="1128.809123"/>
    <n v="1128.809123"/>
    <n v="5.7296300000000001E-2"/>
    <n v="4"/>
    <s v="[0.24814814814814815, -0.022222222222222223]"/>
    <s v="[-0.2972222222222222, -0.40555555555555556]"/>
    <s v="[1, 1]"/>
    <s v="[0, 0]"/>
    <s v="[0, 0]"/>
    <s v="[2.670881600002758, 3.404288399964571]"/>
    <s v="['nextButton']"/>
    <x v="1"/>
    <n v="1"/>
    <s v="2023-06-06_21h14.04.176"/>
    <s v="scripted_test"/>
    <s v="2022.2.5"/>
    <n v="59.898890639999998"/>
  </r>
  <r>
    <n v="84"/>
    <n v="0"/>
    <n v="84"/>
    <n v="0"/>
    <m/>
    <m/>
    <m/>
    <x v="0"/>
    <x v="0"/>
    <s v="images\real\1_008.jpg"/>
    <s v="images\synthetic\1_008.png"/>
    <x v="13"/>
    <x v="6"/>
    <n v="1132.278178"/>
    <n v="1132.278178"/>
    <n v="5.7113299999999999E-2"/>
    <n v="1132.278178"/>
    <n v="1132.278178"/>
    <s v="[0.3148148148148148]"/>
    <s v="[-0.18055555555555555]"/>
    <s v="[1]"/>
    <s v="[0]"/>
    <s v="[0]"/>
    <s v="[5.36895709997043]"/>
    <s v="['images\\synthetic\\1_008.png']"/>
    <x v="13"/>
    <x v="2"/>
    <n v="5.3689571000000003"/>
    <n v="1137.687142"/>
    <n v="1137.687142"/>
    <n v="3.5411900000000003E-2"/>
    <n v="4"/>
    <s v="[0.24351851851851852, -0.010185185185185186]"/>
    <s v="[-0.29259259259259257, -0.38796296296296295]"/>
    <s v="[1, 1]"/>
    <s v="[0, 0]"/>
    <s v="[0, 0]"/>
    <s v="[2.059135499992408, 5.85884919995442]"/>
    <s v="['nextButton']"/>
    <x v="1"/>
    <n v="1"/>
    <s v="2023-06-06_21h14.04.176"/>
    <s v="scripted_test"/>
    <s v="2022.2.5"/>
    <n v="59.898890639999998"/>
  </r>
  <r>
    <n v="85"/>
    <n v="0"/>
    <n v="85"/>
    <n v="0"/>
    <m/>
    <m/>
    <m/>
    <x v="0"/>
    <x v="0"/>
    <s v="images\synthetic\5_012.png"/>
    <s v="images\real\5_012.jpg"/>
    <x v="19"/>
    <x v="8"/>
    <n v="1143.6142440000001"/>
    <n v="1143.6142440000001"/>
    <n v="6.0656500000000002E-2"/>
    <n v="1143.6142440000001"/>
    <n v="1143.6142440000001"/>
    <s v="[-0.007407407407407408, -0.27685185185185185]"/>
    <s v="[-0.38796296296296295, -0.05092592592592592]"/>
    <s v="[1, 1]"/>
    <s v="[0, 0]"/>
    <s v="[0, 0]"/>
    <s v="[0.0003971999976783991, 5.3482269999803975]"/>
    <s v="['images\\synthetic\\5_012.png']"/>
    <x v="19"/>
    <x v="2"/>
    <n v="3.9720000000000001E-4"/>
    <n v="1148.993029"/>
    <n v="1148.993029"/>
    <n v="2.7718599999999999E-2"/>
    <n v="3"/>
    <s v="[-0.014814814814814815, 0.006481481481481481]"/>
    <s v="[-0.30462962962962964, -0.3888888888888889]"/>
    <s v="[1, 1]"/>
    <s v="[0, 0]"/>
    <s v="[0, 0]"/>
    <s v="[1.9019460000563413, 2.4683469999581575]"/>
    <s v="['nextButton']"/>
    <x v="1"/>
    <n v="1"/>
    <s v="2023-06-06_21h14.04.176"/>
    <s v="scripted_test"/>
    <s v="2022.2.5"/>
    <n v="59.898890639999998"/>
  </r>
  <r>
    <n v="86"/>
    <n v="0"/>
    <n v="86"/>
    <n v="0"/>
    <m/>
    <m/>
    <m/>
    <x v="0"/>
    <x v="0"/>
    <s v="images\real\2_011.jpeg"/>
    <s v="images\synthetic\2_011.png"/>
    <x v="85"/>
    <x v="5"/>
    <n v="1151.65914"/>
    <n v="1151.65914"/>
    <n v="0.18797330000000001"/>
    <n v="1151.65914"/>
    <n v="1151.65914"/>
    <s v="[0.28055555555555556]"/>
    <s v="[-0.13055555555555556]"/>
    <s v="[1]"/>
    <s v="[0]"/>
    <s v="[0]"/>
    <s v="[6.254748399951495]"/>
    <s v="['images\\synthetic\\2_011.png']"/>
    <x v="85"/>
    <x v="2"/>
    <n v="6.2547484000000004"/>
    <n v="1157.9604710000001"/>
    <n v="1157.9604710000001"/>
    <n v="4.45744E-2"/>
    <n v="3"/>
    <s v="[0.001851851851851852, 0.0]"/>
    <s v="[-0.30092592592592593, -0.3888888888888889]"/>
    <s v="[1, 1]"/>
    <s v="[0, 0]"/>
    <s v="[0, 0]"/>
    <s v="[2.449893599958159, 3.28313499991782]"/>
    <s v="['nextButton']"/>
    <x v="1"/>
    <n v="1"/>
    <s v="2023-06-06_21h14.04.176"/>
    <s v="scripted_test"/>
    <s v="2022.2.5"/>
    <n v="59.898890639999998"/>
  </r>
  <r>
    <n v="87"/>
    <n v="0"/>
    <n v="87"/>
    <n v="0"/>
    <m/>
    <m/>
    <m/>
    <x v="0"/>
    <x v="0"/>
    <s v="images\synthetic\9_005.png"/>
    <s v="images\real\9_005.jpg"/>
    <x v="84"/>
    <x v="9"/>
    <n v="1161.3659090000001"/>
    <n v="1161.3659090000001"/>
    <n v="0.113569"/>
    <n v="1161.3659090000001"/>
    <n v="1161.3659090000001"/>
    <s v="[-0.2611111111111111]"/>
    <s v="[-0.14074074074074075]"/>
    <s v="[1]"/>
    <s v="[0]"/>
    <s v="[0]"/>
    <s v="[3.163165000034496]"/>
    <s v="['images\\synthetic\\9_005.png']"/>
    <x v="84"/>
    <x v="2"/>
    <n v="3.1631649999999998"/>
    <n v="1164.563414"/>
    <n v="1164.563414"/>
    <n v="3.17799E-2"/>
    <n v="3"/>
    <s v="[-0.007407407407407408, 0.009259259259259259]"/>
    <s v="[-0.2962962962962963, -0.4083333333333333]"/>
    <s v="[1, 1]"/>
    <s v="[0, 0]"/>
    <s v="[0, 0]"/>
    <s v="[1.7634843999985605, 2.529588900040835]"/>
    <s v="['nextButton']"/>
    <x v="1"/>
    <n v="1"/>
    <s v="2023-06-06_21h14.04.176"/>
    <s v="scripted_test"/>
    <s v="2022.2.5"/>
    <n v="59.898890639999998"/>
  </r>
  <r>
    <n v="88"/>
    <n v="0"/>
    <n v="88"/>
    <n v="0"/>
    <m/>
    <m/>
    <m/>
    <x v="0"/>
    <x v="0"/>
    <s v="images\synthetic\3_004.jpg"/>
    <s v="images\real\3_004.jpeg"/>
    <x v="63"/>
    <x v="2"/>
    <n v="1167.1465209999999"/>
    <n v="1167.1465209999999"/>
    <n v="4.6030599999999998E-2"/>
    <n v="1167.1465209999999"/>
    <n v="1167.1465209999999"/>
    <s v="[0.009259259259259259, 0.3074074074074074]"/>
    <s v="[-0.4083333333333333, -0.08425925925925926]"/>
    <s v="[1, 1]"/>
    <s v="[0, 0]"/>
    <s v="[0, 0]"/>
    <s v="[0.00032160000409930944, 12.23002259992063]"/>
    <s v="['images\\real\\3_004.jpeg']"/>
    <x v="143"/>
    <x v="1"/>
    <n v="3.2160000000000001E-4"/>
    <n v="1179.415628"/>
    <n v="1179.415628"/>
    <n v="3.4334999999999997E-2"/>
    <n v="5"/>
    <s v="[0.49537037037037035, -0.017592592592592594]"/>
    <s v="[-0.2972222222222222, -0.40370370370370373]"/>
    <s v="[1, 1]"/>
    <s v="[0, 0]"/>
    <s v="[0, 0]"/>
    <s v="[2.52633269992657, 3.9099186999956146]"/>
    <s v="['nextButton']"/>
    <x v="1"/>
    <n v="1"/>
    <s v="2023-06-06_21h14.04.176"/>
    <s v="scripted_test"/>
    <s v="2022.2.5"/>
    <n v="59.898890639999998"/>
  </r>
  <r>
    <n v="89"/>
    <n v="0"/>
    <n v="89"/>
    <n v="0"/>
    <m/>
    <m/>
    <m/>
    <x v="0"/>
    <x v="0"/>
    <s v="images\real\2_014.jpg"/>
    <s v="images\synthetic\2_014.png"/>
    <x v="62"/>
    <x v="5"/>
    <n v="1183.4680109999999"/>
    <n v="1183.4680109999999"/>
    <n v="0.13302079999999999"/>
    <n v="1183.4680109999999"/>
    <n v="1183.4680109999999"/>
    <s v="[0.30462962962962964]"/>
    <s v="[-0.175]"/>
    <s v="[1]"/>
    <s v="[0]"/>
    <s v="[0]"/>
    <s v="[4.293484800029546]"/>
    <s v="['images\\synthetic\\2_014.png']"/>
    <x v="144"/>
    <x v="2"/>
    <n v="4.2934847999999999"/>
    <n v="1187.800019"/>
    <n v="1187.800019"/>
    <n v="3.6319900000000002E-2"/>
    <n v="5"/>
    <s v="[0.48148148148148145, 0.06481481481481481]"/>
    <s v="[-0.29444444444444445, -0.375]"/>
    <s v="[1, 1]"/>
    <s v="[0, 0]"/>
    <s v="[0, 0]"/>
    <s v="[1.8248100000200793, 2.7405990000115708]"/>
    <s v="['nextButton']"/>
    <x v="1"/>
    <n v="1"/>
    <s v="2023-06-06_21h14.04.176"/>
    <s v="scripted_test"/>
    <s v="2022.2.5"/>
    <n v="59.898890639999998"/>
  </r>
  <r>
    <n v="90"/>
    <n v="0"/>
    <n v="90"/>
    <n v="0"/>
    <m/>
    <m/>
    <m/>
    <x v="0"/>
    <x v="0"/>
    <s v="images\synthetic\10_007.png"/>
    <s v="images\real\10_007.jpg"/>
    <x v="54"/>
    <x v="10"/>
    <n v="1190.6383499999999"/>
    <n v="1190.6383499999999"/>
    <n v="9.1769699999999996E-2"/>
    <n v="1190.6383499999999"/>
    <n v="1190.6383499999999"/>
    <s v="[0.37222222222222223]"/>
    <s v="[-0.10925925925925926]"/>
    <s v="[1]"/>
    <s v="[0]"/>
    <s v="[0]"/>
    <s v="[9.368737799930386]"/>
    <s v="['images\\real\\10_007.jpg']"/>
    <x v="145"/>
    <x v="1"/>
    <n v="9.3687377999999999"/>
    <n v="1200.0656320000001"/>
    <n v="1200.0656320000001"/>
    <n v="5.4213600000000001E-2"/>
    <n v="5"/>
    <s v="[0.49444444444444446, 0.03333333333333333]"/>
    <s v="[-0.30462962962962964, -0.40185185185185185]"/>
    <s v="[1, 1]"/>
    <s v="[0, 0]"/>
    <s v="[0, 0]"/>
    <s v="[1.2404471999034286, 1.9741124999709427]"/>
    <s v="['nextButton']"/>
    <x v="1"/>
    <n v="1"/>
    <s v="2023-06-06_21h14.04.176"/>
    <s v="scripted_test"/>
    <s v="2022.2.5"/>
    <n v="59.898890639999998"/>
  </r>
  <r>
    <n v="91"/>
    <n v="0"/>
    <n v="91"/>
    <n v="0"/>
    <m/>
    <m/>
    <m/>
    <x v="0"/>
    <x v="0"/>
    <s v="images\real\6_009.jpeg"/>
    <s v="images\synthetic\6_009.png"/>
    <x v="61"/>
    <x v="4"/>
    <n v="1202.2246709999999"/>
    <n v="1202.2246709999999"/>
    <n v="0.17511950000000001"/>
    <n v="1202.2246709999999"/>
    <n v="1202.2246709999999"/>
    <s v="[-0.2101851851851852]"/>
    <s v="[-0.028703703703703703]"/>
    <s v="[1]"/>
    <s v="[0]"/>
    <s v="[0]"/>
    <s v="[10.700543400016613]"/>
    <s v="['images\\real\\6_009.jpeg']"/>
    <x v="146"/>
    <x v="1"/>
    <n v="10.700543400000001"/>
    <n v="1213.0224310000001"/>
    <n v="1213.0224310000001"/>
    <n v="9.3251500000000001E-2"/>
    <n v="5"/>
    <s v="[0.487962962962963, -0.016666666666666666]"/>
    <s v="[-0.29814814814814816, -0.38796296296296295]"/>
    <s v="[1, 1]"/>
    <s v="[0, 0]"/>
    <s v="[0, 0]"/>
    <s v="[1.2184504999313504, 1.9179538999451324]"/>
    <s v="['nextButton']"/>
    <x v="1"/>
    <n v="1"/>
    <s v="2023-06-06_21h14.04.176"/>
    <s v="scripted_test"/>
    <s v="2022.2.5"/>
    <n v="59.898890639999998"/>
  </r>
  <r>
    <n v="92"/>
    <n v="0"/>
    <n v="92"/>
    <n v="0"/>
    <m/>
    <m/>
    <m/>
    <x v="0"/>
    <x v="0"/>
    <s v="images\synthetic\8_008.png"/>
    <s v="images\real\8_008.jpeg"/>
    <x v="8"/>
    <x v="3"/>
    <n v="1215.114842"/>
    <n v="1215.114842"/>
    <n v="0.1670855"/>
    <n v="1215.114842"/>
    <n v="1215.114842"/>
    <s v="[-0.3435185185185185]"/>
    <s v="[-0.1574074074074074]"/>
    <s v="[1]"/>
    <s v="[0]"/>
    <s v="[0]"/>
    <s v="[3.243323600036092]"/>
    <s v="['images\\synthetic\\8_008.png']"/>
    <x v="8"/>
    <x v="2"/>
    <n v="3.2433236000000001"/>
    <n v="1218.41815"/>
    <n v="1218.41815"/>
    <n v="5.7724999999999999E-2"/>
    <n v="4"/>
    <s v="[0.24074074074074073, 0.012037037037037037]"/>
    <s v="[-0.3101851851851852, -0.3925925925925926]"/>
    <s v="[1, 1]"/>
    <s v="[0, 0]"/>
    <s v="[0, 0]"/>
    <s v="[1.7203470000531524, 2.253924799966626]"/>
    <s v="['nextButton']"/>
    <x v="1"/>
    <n v="1"/>
    <s v="2023-06-06_21h14.04.176"/>
    <s v="scripted_test"/>
    <s v="2022.2.5"/>
    <n v="59.898890639999998"/>
  </r>
  <r>
    <n v="93"/>
    <n v="0"/>
    <n v="93"/>
    <n v="0"/>
    <m/>
    <m/>
    <m/>
    <x v="0"/>
    <x v="0"/>
    <s v="images\synthetic\2_007.jpg"/>
    <s v="images\real\2_007.jpg"/>
    <x v="11"/>
    <x v="5"/>
    <n v="1220.700317"/>
    <n v="1220.700317"/>
    <n v="2.2024100000000001E-2"/>
    <n v="1220.700317"/>
    <n v="1220.700317"/>
    <s v="[0.012037037037037037, -0.2324074074074074]"/>
    <s v="[-0.3925925925925926, -0.14537037037037037]"/>
    <s v="[1, 1]"/>
    <s v="[0, 0]"/>
    <s v="[0, 0]"/>
    <s v="[0.00031919998582452536, 2.0873494000406936]"/>
    <s v="['images\\synthetic\\2_007.jpg']"/>
    <x v="11"/>
    <x v="2"/>
    <n v="3.1920000000000001E-4"/>
    <n v="1222.803015"/>
    <n v="1222.803015"/>
    <n v="7.9006000000000007E-3"/>
    <n v="3"/>
    <s v="[0.002777777777777778, -0.005555555555555556]"/>
    <s v="[-0.2916666666666667, -0.3925925925925926]"/>
    <s v="[1, 1]"/>
    <s v="[0, 0]"/>
    <s v="[0, 0]"/>
    <s v="[1.9036548999138176, 2.45334439992439]"/>
    <s v="['nextButton']"/>
    <x v="1"/>
    <n v="1"/>
    <s v="2023-06-06_21h14.04.176"/>
    <s v="scripted_test"/>
    <s v="2022.2.5"/>
    <n v="59.898890639999998"/>
  </r>
  <r>
    <n v="94"/>
    <n v="0"/>
    <n v="94"/>
    <n v="0"/>
    <m/>
    <m/>
    <m/>
    <x v="0"/>
    <x v="0"/>
    <s v="images\real\1_005.jpeg"/>
    <s v="images\synthetic\1_005.png"/>
    <x v="81"/>
    <x v="6"/>
    <n v="1225.378506"/>
    <n v="1225.378506"/>
    <n v="0.1149857"/>
    <n v="1225.378506"/>
    <n v="1225.378506"/>
    <s v="[-0.38333333333333336]"/>
    <s v="[-0.1398148148148148]"/>
    <s v="[1]"/>
    <s v="[0]"/>
    <s v="[0]"/>
    <s v="[1.8447453000117093]"/>
    <s v="['images\\real\\1_005.jpeg']"/>
    <x v="147"/>
    <x v="1"/>
    <n v="1.8447453"/>
    <n v="1227.302342"/>
    <n v="1227.302342"/>
    <n v="7.5420799999999996E-2"/>
    <n v="3"/>
    <s v="[0.004629629629629629, 0.0]"/>
    <s v="[-0.2777777777777778, -0.38425925925925924]"/>
    <s v="[1, 1]"/>
    <s v="[0, 0]"/>
    <s v="[0, 0]"/>
    <s v="[1.319353299913928, 1.8199005998903885]"/>
    <s v="['nextButton']"/>
    <x v="1"/>
    <n v="1"/>
    <s v="2023-06-06_21h14.04.176"/>
    <s v="scripted_test"/>
    <s v="2022.2.5"/>
    <n v="59.898890639999998"/>
  </r>
  <r>
    <n v="95"/>
    <n v="0"/>
    <n v="95"/>
    <n v="0"/>
    <m/>
    <m/>
    <m/>
    <x v="0"/>
    <x v="0"/>
    <s v="images\real\3_011.png"/>
    <s v="images\synthetic\3_011.png"/>
    <x v="69"/>
    <x v="2"/>
    <n v="1229.2197080000001"/>
    <n v="1229.2197080000001"/>
    <n v="9.2046600000000006E-2"/>
    <n v="1229.2197080000001"/>
    <n v="1229.2197080000001"/>
    <s v="[0.4148148148148148]"/>
    <s v="[-0.15462962962962962]"/>
    <s v="[1]"/>
    <s v="[0]"/>
    <s v="[0]"/>
    <s v="[3.900637299986556]"/>
    <s v="['images\\synthetic\\3_011.png']"/>
    <x v="69"/>
    <x v="2"/>
    <n v="3.9006373000000001"/>
    <n v="1233.1654470000001"/>
    <n v="1233.1654470000001"/>
    <n v="4.0716700000000002E-2"/>
    <n v="3"/>
    <s v="[-0.011111111111111112, -0.003703703703703704]"/>
    <s v="[-0.31203703703703706, -0.387037037037037]"/>
    <s v="[1, 1]"/>
    <s v="[0, 0]"/>
    <s v="[0, 0]"/>
    <s v="[1.354343599989079, 1.7873210000107065]"/>
    <s v="['nextButton']"/>
    <x v="1"/>
    <n v="1"/>
    <s v="2023-06-06_21h14.04.176"/>
    <s v="scripted_test"/>
    <s v="2022.2.5"/>
    <n v="59.898890639999998"/>
  </r>
  <r>
    <n v="96"/>
    <n v="0"/>
    <n v="96"/>
    <n v="0"/>
    <m/>
    <m/>
    <m/>
    <x v="0"/>
    <x v="0"/>
    <s v="images\synthetic\4_011.png"/>
    <s v="images\real\4_011.png"/>
    <x v="15"/>
    <x v="7"/>
    <n v="1235.064161"/>
    <n v="1235.064161"/>
    <n v="0.1036311"/>
    <n v="1235.064161"/>
    <n v="1235.064161"/>
    <s v="[-0.275]"/>
    <s v="[-0.15185185185185185]"/>
    <s v="[1]"/>
    <s v="[0]"/>
    <s v="[0]"/>
    <s v="[7.83918850007467]"/>
    <s v="['images\\synthetic\\4_011.png']"/>
    <x v="15"/>
    <x v="2"/>
    <n v="7.8391884999999997"/>
    <n v="1242.9612420000001"/>
    <n v="1242.9612420000001"/>
    <n v="5.39117E-2"/>
    <n v="5"/>
    <s v="[0.5185185185185185, -0.005555555555555556]"/>
    <s v="[-0.31203703703703706, -0.3972222222222222]"/>
    <s v="[1, 1]"/>
    <s v="[0, 0]"/>
    <s v="[0, 0]"/>
    <s v="[1.6248822000343353, 5.0738933000247926]"/>
    <s v="['nextButton']"/>
    <x v="1"/>
    <n v="1"/>
    <s v="2023-06-06_21h14.04.176"/>
    <s v="scripted_test"/>
    <s v="2022.2.5"/>
    <n v="59.898890639999998"/>
  </r>
  <r>
    <n v="97"/>
    <n v="0"/>
    <n v="97"/>
    <n v="0"/>
    <m/>
    <m/>
    <m/>
    <x v="0"/>
    <x v="0"/>
    <s v="images\real\3_001.jpeg"/>
    <s v="images\synthetic\3_001.png"/>
    <x v="5"/>
    <x v="2"/>
    <n v="1248.3363079999999"/>
    <n v="1248.3363079999999"/>
    <n v="0.29084130000000002"/>
    <n v="1248.3363079999999"/>
    <n v="1248.3363079999999"/>
    <s v="[0.39166666666666666]"/>
    <s v="[-0.18333333333333332]"/>
    <s v="[1]"/>
    <s v="[0]"/>
    <s v="[0]"/>
    <s v="[7.8020491999341175]"/>
    <s v="['images\\synthetic\\3_001.png']"/>
    <x v="148"/>
    <x v="2"/>
    <n v="7.8020491999999999"/>
    <n v="1256.3550090000001"/>
    <n v="1256.3550090000001"/>
    <n v="0.2131016"/>
    <n v="5"/>
    <s v="[0.4898148148148148, 0.03611111111111111]"/>
    <s v="[-0.3, -0.39814814814814814]"/>
    <s v="[1, 1]"/>
    <s v="[0, 0]"/>
    <s v="[0, 0]"/>
    <s v="[2.3811249000718817, 3.131340500083752]"/>
    <s v="['nextButton']"/>
    <x v="1"/>
    <n v="1"/>
    <s v="2023-06-06_21h14.04.176"/>
    <s v="scripted_test"/>
    <s v="2022.2.5"/>
    <n v="59.898890639999998"/>
  </r>
  <r>
    <n v="98"/>
    <n v="0"/>
    <n v="98"/>
    <n v="0"/>
    <m/>
    <m/>
    <m/>
    <x v="0"/>
    <x v="0"/>
    <s v="images\synthetic\6_007.png"/>
    <s v="images\real\6_007.jpg"/>
    <x v="25"/>
    <x v="4"/>
    <n v="1259.636418"/>
    <n v="1259.636418"/>
    <n v="0.14482139999999999"/>
    <n v="1259.636418"/>
    <n v="1259.636418"/>
    <s v="[-0.23148148148148148]"/>
    <s v="[-0.005555555555555556]"/>
    <s v="[1]"/>
    <s v="[0]"/>
    <s v="[0]"/>
    <s v="[9.516577999922447]"/>
    <s v="['images\\synthetic\\6_007.png']"/>
    <x v="149"/>
    <x v="2"/>
    <n v="9.5165780000000009"/>
    <n v="1269.1880960000001"/>
    <n v="1269.1880960000001"/>
    <n v="3.29845E-2"/>
    <n v="5"/>
    <s v="[0.5046296296296297, 0.049074074074074076]"/>
    <s v="[-0.30833333333333335, -0.3972222222222222]"/>
    <s v="[1, 1]"/>
    <s v="[0, 0]"/>
    <s v="[0, 0]"/>
    <s v="[1.227233299985528, 1.9438978000544012]"/>
    <s v="['nextButton']"/>
    <x v="1"/>
    <n v="1"/>
    <s v="2023-06-06_21h14.04.176"/>
    <s v="scripted_test"/>
    <s v="2022.2.5"/>
    <n v="59.898890639999998"/>
  </r>
  <r>
    <n v="99"/>
    <n v="0"/>
    <n v="99"/>
    <n v="0"/>
    <m/>
    <m/>
    <m/>
    <x v="0"/>
    <x v="0"/>
    <s v="images\real\6_008.jpeg"/>
    <s v="images\synthetic\6_008.png"/>
    <x v="48"/>
    <x v="4"/>
    <n v="1271.2275959999999"/>
    <n v="1271.2275959999999"/>
    <n v="8.7787400000000002E-2"/>
    <n v="1271.2275959999999"/>
    <n v="1271.2275959999999"/>
    <s v="[0.4046296296296296]"/>
    <s v="[-0.14074074074074075]"/>
    <s v="[1]"/>
    <s v="[0]"/>
    <s v="[0]"/>
    <s v="[2.5222827000543475]"/>
    <s v="['images\\synthetic\\6_008.png']"/>
    <x v="48"/>
    <x v="2"/>
    <n v="2.5222826999999999"/>
    <n v="1273.7996900000001"/>
    <n v="1273.7996900000001"/>
    <n v="4.6377799999999997E-2"/>
    <n v="4"/>
    <s v="[0.24351851851851852, 0.04814814814814815]"/>
    <s v="[-0.3037037037037037, -0.3861111111111111]"/>
    <s v="[1, 1]"/>
    <s v="[0, 0]"/>
    <s v="[0, 0]"/>
    <s v="[1.182385600055568, 1.7321703000925481]"/>
    <s v="['nextButton']"/>
    <x v="1"/>
    <n v="1"/>
    <s v="2023-06-06_21h14.04.176"/>
    <s v="scripted_test"/>
    <s v="2022.2.5"/>
    <n v="59.898890639999998"/>
  </r>
  <r>
    <n v="100"/>
    <n v="0"/>
    <n v="100"/>
    <n v="0"/>
    <m/>
    <m/>
    <m/>
    <x v="0"/>
    <x v="0"/>
    <s v="images\real\2_004.jpeg"/>
    <s v="images\synthetic\2_004.png"/>
    <x v="68"/>
    <x v="5"/>
    <n v="1275.5969"/>
    <n v="1275.5969"/>
    <n v="5.7248399999999998E-2"/>
    <n v="1275.5969"/>
    <n v="1275.5969"/>
    <s v="[0.04814814814814815, 0.4046296296296296]"/>
    <s v="[-0.3861111111111111, -0.10277777777777777]"/>
    <s v="[1, 1]"/>
    <s v="[0, 0]"/>
    <s v="[0, 0]"/>
    <s v="[0.0003152999561280012, 3.6357278999639675]"/>
    <s v="['images\\synthetic\\2_004.png']"/>
    <x v="68"/>
    <x v="2"/>
    <n v="3.1530000000000002E-4"/>
    <n v="1279.255476"/>
    <n v="1279.255476"/>
    <n v="1.8510599999999999E-2"/>
    <n v="2"/>
    <s v="[-0.22407407407407406, 0.001851851851851852]"/>
    <s v="[-0.32685185185185184, -0.40185185185185185]"/>
    <s v="[1, 1]"/>
    <s v="[0, 0]"/>
    <s v="[0, 0]"/>
    <s v="[1.5766647000564262, 2.209329800098203]"/>
    <s v="['nextButton']"/>
    <x v="1"/>
    <n v="1"/>
    <s v="2023-06-06_21h14.04.176"/>
    <s v="scripted_test"/>
    <s v="2022.2.5"/>
    <n v="59.898890639999998"/>
  </r>
  <r>
    <n v="101"/>
    <n v="0"/>
    <n v="101"/>
    <n v="0"/>
    <m/>
    <m/>
    <m/>
    <x v="0"/>
    <x v="0"/>
    <s v="images\real\7_010.jpg"/>
    <s v="images\synthetic\7_010.png"/>
    <x v="2"/>
    <x v="1"/>
    <n v="1281.5468519999999"/>
    <n v="1281.5468519999999"/>
    <n v="7.4710299999999993E-2"/>
    <n v="1281.5468519999999"/>
    <n v="1281.5468519999999"/>
    <s v="[-0.2611111111111111]"/>
    <s v="[-0.12407407407407407]"/>
    <s v="[1]"/>
    <s v="[0]"/>
    <s v="[0]"/>
    <s v="[5.453577299951576]"/>
    <s v="['images\\real\\7_010.jpg']"/>
    <x v="2"/>
    <x v="1"/>
    <n v="5.4535773000000001"/>
    <n v="1287.02568"/>
    <n v="1287.02568"/>
    <n v="2.1349300000000002E-2"/>
    <n v="3"/>
    <s v="[-0.003703703703703704, 0.012037037037037037]"/>
    <s v="[-0.30925925925925923, -0.39444444444444443]"/>
    <s v="[1, 1]"/>
    <s v="[0, 0]"/>
    <s v="[0, 0]"/>
    <s v="[1.6217989000724629, 2.0232283000368625]"/>
    <s v="['nextButton']"/>
    <x v="1"/>
    <n v="1"/>
    <s v="2023-06-06_21h14.04.176"/>
    <s v="scripted_test"/>
    <s v="2022.2.5"/>
    <n v="59.898890639999998"/>
  </r>
  <r>
    <n v="102"/>
    <n v="0"/>
    <n v="102"/>
    <n v="0"/>
    <m/>
    <m/>
    <m/>
    <x v="0"/>
    <x v="0"/>
    <s v="images\real\1_002.jpg"/>
    <s v="images\synthetic\1_002.png"/>
    <x v="32"/>
    <x v="6"/>
    <n v="1289.1061139999999"/>
    <n v="1289.1061139999999"/>
    <n v="5.1993900000000003E-2"/>
    <n v="1289.1061139999999"/>
    <n v="1289.1061139999999"/>
    <s v="[0.012037037037037037, 0.3314814814814815]"/>
    <s v="[-0.39537037037037037, -0.0962962962962963]"/>
    <s v="[1, 1]"/>
    <s v="[0, 0]"/>
    <s v="[0, 0]"/>
    <s v="[0.00034179992508143187, 3.2246447999496013]"/>
    <s v="['images\\synthetic\\1_002.png']"/>
    <x v="32"/>
    <x v="2"/>
    <n v="3.4180000000000001E-4"/>
    <n v="1292.367804"/>
    <n v="1292.367804"/>
    <n v="3.2199899999999997E-2"/>
    <n v="4"/>
    <s v="[0.2537037037037037, 0.012037037037037037]"/>
    <s v="[-0.29074074074074074, -0.41388888888888886]"/>
    <s v="[1, 1]"/>
    <s v="[0, 0]"/>
    <s v="[0, 0]"/>
    <s v="[1.1791291000554338, 2.1123350000707433]"/>
    <s v="['nextButton']"/>
    <x v="1"/>
    <n v="1"/>
    <s v="2023-06-06_21h14.04.176"/>
    <s v="scripted_test"/>
    <s v="2022.2.5"/>
    <n v="59.898890639999998"/>
  </r>
  <r>
    <n v="103"/>
    <n v="0"/>
    <n v="103"/>
    <n v="0"/>
    <m/>
    <m/>
    <m/>
    <x v="0"/>
    <x v="0"/>
    <s v="images\real\1_009.jpg"/>
    <s v="images\synthetic\1_009.png"/>
    <x v="43"/>
    <x v="6"/>
    <n v="1294.536222"/>
    <n v="1294.536222"/>
    <n v="4.9442300000000002E-2"/>
    <n v="1294.536222"/>
    <n v="1294.536222"/>
    <s v="[0.012037037037037037, 0.41203703703703703]"/>
    <s v="[-0.41388888888888886, -0.13055555555555556]"/>
    <s v="[1, 1]"/>
    <s v="[0, 0]"/>
    <s v="[0, 0]"/>
    <s v="[0.00030159996822476387, 7.626958400011063]"/>
    <s v="['images\\synthetic\\1_009.png']"/>
    <x v="150"/>
    <x v="2"/>
    <n v="3.0160000000000001E-4"/>
    <n v="1302.2031340000001"/>
    <n v="1302.2031340000001"/>
    <n v="3.5172599999999998E-2"/>
    <n v="5"/>
    <s v="[0.4962962962962963, 0.021296296296296296]"/>
    <s v="[-0.2916666666666667, -0.4009259259259259]"/>
    <s v="[1, 1]"/>
    <s v="[0, 0]"/>
    <s v="[0, 0]"/>
    <s v="[1.0599441000958905, 1.8932125000283122]"/>
    <s v="['nextButton']"/>
    <x v="1"/>
    <n v="1"/>
    <s v="2023-06-06_21h14.04.176"/>
    <s v="scripted_test"/>
    <s v="2022.2.5"/>
    <n v="59.898890639999998"/>
  </r>
  <r>
    <n v="104"/>
    <n v="0"/>
    <n v="104"/>
    <n v="0"/>
    <m/>
    <m/>
    <m/>
    <x v="0"/>
    <x v="0"/>
    <s v="images\synthetic\5_002.png"/>
    <s v="images\real\5_002.jpg"/>
    <x v="45"/>
    <x v="8"/>
    <n v="1304.2380410000001"/>
    <n v="1304.2380410000001"/>
    <n v="0.13475799999999999"/>
    <n v="1304.2380410000001"/>
    <n v="1304.2380410000001"/>
    <s v="[-0.2175925925925926]"/>
    <s v="[-0.13333333333333333]"/>
    <s v="[1]"/>
    <s v="[0]"/>
    <s v="[0]"/>
    <s v="[6.142813100013882]"/>
    <s v="['images\\synthetic\\5_002.png']"/>
    <x v="45"/>
    <x v="2"/>
    <n v="6.1428130999999997"/>
    <n v="1310.4253349999999"/>
    <n v="1310.4253349999999"/>
    <n v="4.1312300000000003E-2"/>
    <n v="5"/>
    <s v="[0.5083333333333333, -0.002777777777777778]"/>
    <s v="[-0.29259259259259257, -0.3851851851851852]"/>
    <s v="[1, 1]"/>
    <s v="[0, 0]"/>
    <s v="[0, 0]"/>
    <s v="[1.4533762000501156, 2.1865817999932915]"/>
    <s v="['nextButton']"/>
    <x v="1"/>
    <n v="1"/>
    <s v="2023-06-06_21h14.04.176"/>
    <s v="scripted_test"/>
    <s v="2022.2.5"/>
    <n v="59.898890639999998"/>
  </r>
  <r>
    <n v="105"/>
    <n v="0"/>
    <n v="105"/>
    <n v="0"/>
    <m/>
    <m/>
    <m/>
    <x v="0"/>
    <x v="0"/>
    <s v="images\synthetic\2_016.png"/>
    <s v="images\real\2_016.jpg"/>
    <x v="44"/>
    <x v="5"/>
    <n v="1312.7677040000001"/>
    <n v="1312.7677040000001"/>
    <n v="0.14650479999999999"/>
    <n v="1312.7677040000001"/>
    <n v="1312.7677040000001"/>
    <s v="[-0.3490740740740741]"/>
    <s v="[-0.15185185185185185]"/>
    <s v="[1]"/>
    <s v="[0]"/>
    <s v="[0]"/>
    <s v="[9.195855699945241]"/>
    <s v="['images\\synthetic\\2_016.png']"/>
    <x v="44"/>
    <x v="2"/>
    <n v="9.1958556999999992"/>
    <n v="1322.017656"/>
    <n v="1322.017656"/>
    <n v="5.1615000000000001E-2"/>
    <n v="5"/>
    <s v="[0.5092592592592593, -0.013888888888888888]"/>
    <s v="[-0.3074074074074074, -0.3972222222222222]"/>
    <s v="[1, 1]"/>
    <s v="[0, 0]"/>
    <s v="[0, 0]"/>
    <s v="[2.0101984000066295, 2.8599200999597088]"/>
    <s v="['nextButton']"/>
    <x v="1"/>
    <n v="1"/>
    <s v="2023-06-06_21h14.04.176"/>
    <s v="scripted_test"/>
    <s v="2022.2.5"/>
    <n v="59.898890639999998"/>
  </r>
  <r>
    <n v="106"/>
    <n v="0"/>
    <n v="106"/>
    <n v="0"/>
    <m/>
    <m/>
    <m/>
    <x v="0"/>
    <x v="0"/>
    <s v="images\synthetic\7_002.png"/>
    <s v="images\real\7_002.jpg"/>
    <x v="1"/>
    <x v="1"/>
    <n v="1324.954029"/>
    <n v="1324.954029"/>
    <n v="6.9185200000000002E-2"/>
    <n v="1324.954029"/>
    <n v="1324.954029"/>
    <s v="[-0.013888888888888888, -0.28888888888888886]"/>
    <s v="[-0.3972222222222222, -0.14722222222222223]"/>
    <s v="[1, 1]"/>
    <s v="[0, 0]"/>
    <s v="[0, 0]"/>
    <s v="[0.0002840000670403242, 10.322572800097987]"/>
    <s v="['images\\synthetic\\7_002.png']"/>
    <x v="151"/>
    <x v="2"/>
    <n v="2.8400000000000002E-4"/>
    <n v="1335.316638"/>
    <n v="1335.316638"/>
    <n v="3.6114E-2"/>
    <n v="4"/>
    <s v="[0.2361111111111111, -0.024074074074074074]"/>
    <s v="[-0.30462962962962964, -0.3972222222222222]"/>
    <s v="[1, 1]"/>
    <s v="[0, 0]"/>
    <s v="[0, 0]"/>
    <s v="[2.6758142999606207, 3.3919114000163972]"/>
    <s v="['nextButton']"/>
    <x v="1"/>
    <n v="1"/>
    <s v="2023-06-06_21h14.04.176"/>
    <s v="scripted_test"/>
    <s v="2022.2.5"/>
    <n v="59.898890639999998"/>
  </r>
  <r>
    <n v="107"/>
    <n v="0"/>
    <n v="107"/>
    <n v="0"/>
    <m/>
    <m/>
    <m/>
    <x v="0"/>
    <x v="0"/>
    <s v="images\synthetic\4_008.jpg"/>
    <s v="images\real\4_008.png"/>
    <x v="95"/>
    <x v="7"/>
    <n v="1338.850475"/>
    <n v="1338.850475"/>
    <n v="0.13421839999999999"/>
    <n v="1338.850475"/>
    <n v="1338.850475"/>
    <s v="[-0.31666666666666665]"/>
    <s v="[-0.19444444444444445]"/>
    <s v="[1]"/>
    <s v="[0]"/>
    <s v="[0]"/>
    <s v="[6.926700600073673]"/>
    <s v="['images\\synthetic\\4_008.jpg']"/>
    <x v="95"/>
    <x v="2"/>
    <n v="6.9267006000000002"/>
    <n v="1345.804001"/>
    <n v="1345.804001"/>
    <n v="2.4091600000000001E-2"/>
    <n v="4"/>
    <s v="[0.262037037037037, -0.018518518518518517]"/>
    <s v="[-0.3101851851851852, -0.41203703703703703]"/>
    <s v="[1, 1]"/>
    <s v="[0, 0]"/>
    <s v="[0, 0]"/>
    <s v="[1.4377901999978349, 1.9714291000273079]"/>
    <s v="['nextButton']"/>
    <x v="1"/>
    <n v="1"/>
    <s v="2023-06-06_21h14.04.176"/>
    <s v="scripted_test"/>
    <s v="2022.2.5"/>
    <n v="59.898890639999998"/>
  </r>
  <r>
    <n v="108"/>
    <n v="0"/>
    <n v="108"/>
    <n v="0"/>
    <m/>
    <m/>
    <m/>
    <x v="0"/>
    <x v="0"/>
    <s v="images\real\4_003.jpg"/>
    <s v="images\synthetic\4_003.png"/>
    <x v="99"/>
    <x v="7"/>
    <n v="1347.938024"/>
    <n v="1347.938024"/>
    <n v="0.15392539999999999"/>
    <n v="1347.938024"/>
    <n v="1347.938024"/>
    <s v="[0.3490740740740741]"/>
    <s v="[-0.17592592592592593]"/>
    <s v="[1]"/>
    <s v="[0]"/>
    <s v="[0]"/>
    <s v="[4.3054228000110015]"/>
    <s v="['images\\synthetic\\4_003.png']"/>
    <x v="99"/>
    <x v="2"/>
    <n v="4.3054227999999997"/>
    <n v="1352.299618"/>
    <n v="1352.299618"/>
    <n v="5.4101900000000001E-2"/>
    <n v="3"/>
    <s v="[-0.001851851851851852, 0.027777777777777776]"/>
    <s v="[-0.2935185185185185, -0.4064814814814815]"/>
    <s v="[1, 1]"/>
    <s v="[0, 0]"/>
    <s v="[0, 0]"/>
    <s v="[4.007242300081998, 4.574125700048171]"/>
    <s v="['nextButton']"/>
    <x v="1"/>
    <n v="1"/>
    <s v="2023-06-06_21h14.04.176"/>
    <s v="scripted_test"/>
    <s v="2022.2.5"/>
    <n v="59.898890639999998"/>
  </r>
  <r>
    <n v="109"/>
    <n v="0"/>
    <n v="109"/>
    <n v="0"/>
    <m/>
    <m/>
    <m/>
    <x v="0"/>
    <x v="0"/>
    <s v="images\synthetic\3_006.jpg"/>
    <s v="images\real\3_006.jpeg"/>
    <x v="3"/>
    <x v="2"/>
    <n v="1356.9664680000001"/>
    <n v="1356.9664680000001"/>
    <n v="8.3131499999999997E-2"/>
    <n v="1356.9664680000001"/>
    <n v="1356.9664680000001"/>
    <s v="[0.3148148148148148]"/>
    <s v="[-0.09537037037037037]"/>
    <s v="[1]"/>
    <s v="[0]"/>
    <s v="[0]"/>
    <s v="[16.85854719998315]"/>
    <s v="['images\\real\\3_006.jpeg']"/>
    <x v="3"/>
    <x v="1"/>
    <n v="16.8585472"/>
    <n v="1373.9182269999999"/>
    <n v="1373.9182269999999"/>
    <n v="8.9549199999999995E-2"/>
    <n v="5"/>
    <s v="[0.48703703703703705, -0.023148148148148147]"/>
    <s v="[-0.30833333333333335, -0.39814814814814814]"/>
    <s v="[1, 1]"/>
    <s v="[0, 0]"/>
    <s v="[0, 0]"/>
    <s v="[1.5060495999641716, 2.356430899933912]"/>
    <s v="['nextButton']"/>
    <x v="1"/>
    <n v="1"/>
    <s v="2023-06-06_21h14.04.176"/>
    <s v="scripted_test"/>
    <s v="2022.2.5"/>
    <n v="59.898890639999998"/>
  </r>
  <r>
    <n v="110"/>
    <n v="0"/>
    <n v="110"/>
    <n v="0"/>
    <m/>
    <m/>
    <m/>
    <x v="0"/>
    <x v="0"/>
    <s v="images\real\8_005.jpeg"/>
    <s v="images\synthetic\8_005.png"/>
    <x v="111"/>
    <x v="3"/>
    <n v="1376.4009619999999"/>
    <n v="1376.4009619999999"/>
    <n v="0.1199717"/>
    <n v="1376.4009619999999"/>
    <n v="1376.4009619999999"/>
    <s v="[0.2722222222222222]"/>
    <s v="[-0.14814814814814814]"/>
    <s v="[1]"/>
    <s v="[0]"/>
    <s v="[0]"/>
    <s v="[9.739200700074434]"/>
    <s v="['images\\synthetic\\8_005.png']"/>
    <x v="111"/>
    <x v="2"/>
    <n v="9.7392006999999996"/>
    <n v="1386.1601310000001"/>
    <n v="1386.1601310000001"/>
    <n v="1.6404200000000001E-2"/>
    <n v="5"/>
    <s v="[0.5074074074074074, -0.046296296296296294]"/>
    <s v="[-0.30277777777777776, -0.4101851851851852]"/>
    <s v="[1, 1]"/>
    <s v="[0, 0]"/>
    <s v="[0, 0]"/>
    <s v="[1.5447262999368832, 2.128396699903533]"/>
    <s v="['nextButton']"/>
    <x v="1"/>
    <n v="1"/>
    <s v="2023-06-06_21h14.04.176"/>
    <s v="scripted_test"/>
    <s v="2022.2.5"/>
    <n v="59.898890639999998"/>
  </r>
  <r>
    <n v="111"/>
    <n v="0"/>
    <n v="111"/>
    <n v="0"/>
    <m/>
    <m/>
    <m/>
    <x v="0"/>
    <x v="0"/>
    <s v="images\real\2_002.jpg"/>
    <s v="images\synthetic\2_002.png"/>
    <x v="35"/>
    <x v="5"/>
    <n v="1388.362824"/>
    <n v="1388.362824"/>
    <n v="6.8328799999999995E-2"/>
    <n v="1388.362824"/>
    <n v="1388.362824"/>
    <s v="[0.2953703703703704]"/>
    <s v="[-0.1527777777777778]"/>
    <s v="[1]"/>
    <s v="[0]"/>
    <s v="[0]"/>
    <s v="[4.824621499981731]"/>
    <s v="['images\\synthetic\\2_002.png']"/>
    <x v="35"/>
    <x v="2"/>
    <n v="4.8246215000000001"/>
    <n v="1393.231348"/>
    <n v="1393.231348"/>
    <n v="3.9326899999999998E-2"/>
    <n v="3"/>
    <s v="[0.012037037037037037, 0.011111111111111112]"/>
    <s v="[-0.3138888888888889, -0.3990740740740741]"/>
    <s v="[1, 1]"/>
    <s v="[0, 0]"/>
    <s v="[0, 0]"/>
    <s v="[2.0053711999207735, 2.4715690999291837]"/>
    <s v="['nextButton']"/>
    <x v="1"/>
    <n v="1"/>
    <s v="2023-06-06_21h14.04.176"/>
    <s v="scripted_test"/>
    <s v="2022.2.5"/>
    <n v="59.898890639999998"/>
  </r>
  <r>
    <n v="112"/>
    <n v="0"/>
    <n v="112"/>
    <n v="0"/>
    <m/>
    <m/>
    <m/>
    <x v="0"/>
    <x v="0"/>
    <s v="images\real\6_004.jpg"/>
    <s v="images\synthetic\6_004.png"/>
    <x v="6"/>
    <x v="4"/>
    <n v="1395.8401309999999"/>
    <n v="1395.8401309999999"/>
    <n v="0.128159"/>
    <n v="1395.8401309999999"/>
    <n v="1395.8401309999999"/>
    <s v="[0.3712962962962963]"/>
    <s v="[-0.03611111111111111]"/>
    <s v="[1]"/>
    <s v="[0]"/>
    <s v="[0]"/>
    <s v="[3.781753299990669]"/>
    <s v="['images\\synthetic\\6_004.png']"/>
    <x v="152"/>
    <x v="2"/>
    <n v="3.7817533000000001"/>
    <n v="1399.68975"/>
    <n v="1399.68975"/>
    <n v="6.5643900000000005E-2"/>
    <n v="5"/>
    <s v="[0.4601851851851852, 0.062037037037037036]"/>
    <s v="[-0.2898148148148148, -0.39814814814814814]"/>
    <s v="[1, 1]"/>
    <s v="[0, 0]"/>
    <s v="[0, 0]"/>
    <s v="[1.2962540000444278, 2.0128934000385925]"/>
    <s v="['nextButton']"/>
    <x v="1"/>
    <n v="1"/>
    <s v="2023-06-06_21h14.04.176"/>
    <s v="scripted_test"/>
    <s v="2022.2.5"/>
    <n v="59.898890639999998"/>
  </r>
  <r>
    <n v="113"/>
    <n v="0"/>
    <n v="113"/>
    <n v="0"/>
    <m/>
    <m/>
    <m/>
    <x v="0"/>
    <x v="0"/>
    <s v="images\real\10_012.jpg"/>
    <s v="images\synthetic\10_012.png"/>
    <x v="103"/>
    <x v="10"/>
    <n v="1401.792927"/>
    <n v="1401.792927"/>
    <n v="8.2006999999999997E-2"/>
    <n v="1401.792927"/>
    <n v="1401.792927"/>
    <s v="[0.4064814814814815]"/>
    <s v="[-0.17777777777777778]"/>
    <s v="[1]"/>
    <s v="[0]"/>
    <s v="[0]"/>
    <s v="[1.5773165000136942]"/>
    <s v="['images\\synthetic\\10_012.png']"/>
    <x v="103"/>
    <x v="2"/>
    <n v="1.5773165"/>
    <n v="1403.427512"/>
    <n v="1403.427512"/>
    <n v="5.3667699999999999E-2"/>
    <n v="2"/>
    <s v="[-0.2490740740740741, -0.016666666666666666]"/>
    <s v="[-0.3111111111111111, -0.40370370370370373]"/>
    <s v="[1, 1]"/>
    <s v="[0, 0]"/>
    <s v="[0, 0]"/>
    <s v="[1.1248887000838295, 1.791065700002946]"/>
    <s v="['nextButton']"/>
    <x v="1"/>
    <n v="1"/>
    <s v="2023-06-06_21h14.04.176"/>
    <s v="scripted_test"/>
    <s v="2022.2.5"/>
    <n v="59.898890639999998"/>
  </r>
  <r>
    <n v="114"/>
    <n v="0"/>
    <n v="114"/>
    <n v="0"/>
    <m/>
    <m/>
    <m/>
    <x v="0"/>
    <x v="0"/>
    <s v="images\synthetic\5_007.jpg"/>
    <s v="images\real\5_007.jpeg"/>
    <x v="37"/>
    <x v="8"/>
    <n v="1405.3085080000001"/>
    <n v="1405.3085080000001"/>
    <n v="8.1968200000000005E-2"/>
    <n v="1405.3085080000001"/>
    <n v="1405.3085080000001"/>
    <s v="[-0.29074074074074074]"/>
    <s v="[-0.17962962962962964]"/>
    <s v="[1]"/>
    <s v="[0]"/>
    <s v="[0]"/>
    <s v="[6.660866899997927]"/>
    <s v="['images\\synthetic\\5_007.jpg']"/>
    <x v="37"/>
    <x v="2"/>
    <n v="6.6608669000000003"/>
    <n v="1412.0008560000001"/>
    <n v="1412.0008560000001"/>
    <n v="2.71951E-2"/>
    <n v="4"/>
    <s v="[0.25277777777777777, 0.021296296296296296]"/>
    <s v="[-0.3055555555555556, -0.4027777777777778]"/>
    <s v="[1, 1]"/>
    <s v="[0, 0]"/>
    <s v="[0, 0]"/>
    <s v="[1.2008278999710456, 1.7344979000044987]"/>
    <s v="['nextButton']"/>
    <x v="1"/>
    <n v="1"/>
    <s v="2023-06-06_21h14.04.176"/>
    <s v="scripted_test"/>
    <s v="2022.2.5"/>
    <n v="59.898890639999998"/>
  </r>
  <r>
    <n v="115"/>
    <n v="0"/>
    <n v="115"/>
    <n v="0"/>
    <m/>
    <m/>
    <m/>
    <x v="0"/>
    <x v="0"/>
    <s v="images\real\2_015.jpg"/>
    <s v="images\synthetic\2_015.png"/>
    <x v="16"/>
    <x v="5"/>
    <n v="1413.8386640000001"/>
    <n v="1413.8386640000001"/>
    <n v="9.6481300000000006E-2"/>
    <n v="1413.8386640000001"/>
    <n v="1413.8386640000001"/>
    <s v="[0.30925925925925923]"/>
    <s v="[-0.1537037037037037]"/>
    <s v="[1]"/>
    <s v="[0]"/>
    <s v="[0]"/>
    <s v="[1.4799236999824643]"/>
    <s v="['images\\synthetic\\2_015.png']"/>
    <x v="16"/>
    <x v="2"/>
    <n v="1.4799237000000001"/>
    <n v="1415.383196"/>
    <n v="1415.383196"/>
    <n v="6.0182300000000001E-2"/>
    <n v="2"/>
    <s v="[-0.24814814814814815, 0.012037037037037037]"/>
    <s v="[-0.2962962962962963, -0.4046296296296296]"/>
    <s v="[1, 1]"/>
    <s v="[0, 0]"/>
    <s v="[0, 0]"/>
    <s v="[1.5372130000032485, 2.168155699968338]"/>
    <s v="['nextButton']"/>
    <x v="1"/>
    <n v="1"/>
    <s v="2023-06-06_21h14.04.176"/>
    <s v="scripted_test"/>
    <s v="2022.2.5"/>
    <n v="59.898890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"/>
    <n v="1"/>
    <s v="2023-06-06_21h14.04.176"/>
    <s v="scripted_test"/>
    <s v="2022.2.5"/>
    <n v="59.898890639999998"/>
  </r>
  <r>
    <m/>
    <m/>
    <m/>
    <m/>
    <n v="13.585858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m/>
    <m/>
    <m/>
    <m/>
    <m/>
    <n v="54.294627900000002"/>
    <s v="Jose Lopes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n v="0"/>
    <n v="0"/>
    <n v="0"/>
    <n v="0"/>
    <m/>
    <m/>
    <m/>
    <x v="0"/>
    <x v="0"/>
    <s v="images\synthetic\6_007.png"/>
    <s v="images\real\6_007.jpg"/>
    <x v="25"/>
    <x v="4"/>
    <n v="173.6769175"/>
    <n v="173.6769175"/>
    <n v="0.14911450000000001"/>
    <n v="173.6769175"/>
    <n v="173.6769175"/>
    <s v="[-0.005555555555555556, -0.2814814814814815]"/>
    <s v="[-0.38333333333333336, -0.13240740740740742]"/>
    <s v="[1, 1]"/>
    <s v="[0, 0]"/>
    <s v="[0, 0]"/>
    <s v="[0.00027920003049075603, 8.428648100001737]"/>
    <s v="['images\\synthetic\\6_007.png']"/>
    <x v="149"/>
    <x v="2"/>
    <n v="2.7920000000000001E-4"/>
    <n v="182.16957790000001"/>
    <n v="182.16957790000001"/>
    <n v="4.1064799999999999E-2"/>
    <n v="3"/>
    <s v="[0.0, 0.009259259259259259]"/>
    <s v="[-0.2898148148148148, -0.41203703703703703]"/>
    <s v="[1, 1]"/>
    <s v="[0, 0]"/>
    <s v="[0, 0]"/>
    <s v="[5.684282199945301, 17.996183699928224]"/>
    <s v="['nextButton']"/>
    <x v="2"/>
    <n v="1"/>
    <s v="2023-06-07_01h01.29.122"/>
    <s v="scripted_test"/>
    <s v="2022.2.5"/>
    <n v="59.961061270000002"/>
  </r>
  <r>
    <n v="1"/>
    <n v="0"/>
    <n v="1"/>
    <n v="0"/>
    <m/>
    <m/>
    <m/>
    <x v="0"/>
    <x v="0"/>
    <s v="images\real\5_012.jpg"/>
    <s v="images\synthetic\5_012.png"/>
    <x v="19"/>
    <x v="8"/>
    <n v="200.30243150000001"/>
    <n v="200.30243150000001"/>
    <n v="0.12538360000000001"/>
    <n v="200.30243150000001"/>
    <n v="200.30243150000001"/>
    <s v="[0.25]"/>
    <s v="[-0.06111111111111111]"/>
    <s v="[1]"/>
    <s v="[0]"/>
    <s v="[0]"/>
    <s v="[20.279392499942333]"/>
    <s v="['images\\synthetic\\5_012.png']"/>
    <x v="19"/>
    <x v="2"/>
    <n v="20.2793925"/>
    <n v="220.66618600000001"/>
    <n v="220.66618600000001"/>
    <n v="7.1063100000000004E-2"/>
    <n v="4"/>
    <s v="[0.2611111111111111, -0.04814814814814815]"/>
    <s v="[-0.3037037037037037, -0.4064814814814815]"/>
    <s v="[1, 1]"/>
    <s v="[0, 0]"/>
    <s v="[0, 0]"/>
    <s v="[5.558892500004731, 7.106911899987608]"/>
    <s v="['nextButton']"/>
    <x v="2"/>
    <n v="1"/>
    <s v="2023-06-07_01h01.29.122"/>
    <s v="scripted_test"/>
    <s v="2022.2.5"/>
    <n v="59.961061270000002"/>
  </r>
  <r>
    <n v="2"/>
    <n v="0"/>
    <n v="2"/>
    <n v="0"/>
    <m/>
    <m/>
    <m/>
    <x v="0"/>
    <x v="0"/>
    <s v="images\synthetic\5_011.png"/>
    <s v="images\real\5_011.jpeg"/>
    <x v="96"/>
    <x v="8"/>
    <n v="228.0155551"/>
    <n v="228.0155551"/>
    <n v="0.21982370000000001"/>
    <n v="228.0155551"/>
    <n v="228.0155551"/>
    <s v="[-0.23981481481481481]"/>
    <s v="[-0.13333333333333333]"/>
    <s v="[1]"/>
    <s v="[0]"/>
    <s v="[0]"/>
    <s v="[7.686043899971992]"/>
    <s v="['images\\synthetic\\5_011.png']"/>
    <x v="138"/>
    <x v="2"/>
    <n v="7.6860438999999996"/>
    <n v="235.8395203"/>
    <n v="235.8395203"/>
    <n v="0.13042019999999999"/>
    <n v="2"/>
    <s v="[-0.24074074074074073, -0.032407407407407406]"/>
    <s v="[-0.30648148148148147, -0.3907407407407407]"/>
    <s v="[1, 1]"/>
    <s v="[0, 0]"/>
    <s v="[0, 0]"/>
    <s v="[3.2915992999915034, 5.925353500060737]"/>
    <s v="['nextButton']"/>
    <x v="2"/>
    <n v="1"/>
    <s v="2023-06-07_01h01.29.122"/>
    <s v="scripted_test"/>
    <s v="2022.2.5"/>
    <n v="59.961061270000002"/>
  </r>
  <r>
    <n v="3"/>
    <n v="0"/>
    <n v="3"/>
    <n v="0"/>
    <m/>
    <m/>
    <m/>
    <x v="0"/>
    <x v="0"/>
    <s v="images\synthetic\1_003.png"/>
    <s v="images\real\1_003.jpg"/>
    <x v="58"/>
    <x v="6"/>
    <n v="241.9392072"/>
    <n v="241.9392072"/>
    <n v="0.1675208"/>
    <n v="241.9392072"/>
    <n v="241.9392072"/>
    <s v="[-0.032407407407407406, -0.17685185185185184]"/>
    <s v="[-0.3907407407407407, -0.1824074074074074]"/>
    <s v="[1, 1]"/>
    <s v="[0, 0]"/>
    <s v="[0, 0]"/>
    <s v="[0.00032350001856684685, 3.6298729999689385]"/>
    <s v="['images\\synthetic\\1_003.png']"/>
    <x v="58"/>
    <x v="2"/>
    <n v="3.235E-4"/>
    <n v="245.67907579999999"/>
    <n v="245.67907579999999"/>
    <n v="0.1004181"/>
    <n v="4"/>
    <s v="[0.24259259259259258, -0.01574074074074074]"/>
    <s v="[-0.29444444444444445, -0.39444444444444443]"/>
    <s v="[1, 1]"/>
    <s v="[0, 0]"/>
    <s v="[0, 0]"/>
    <s v="[2.0149305999511853, 2.9175694999285042]"/>
    <s v="['nextButton']"/>
    <x v="2"/>
    <n v="1"/>
    <s v="2023-06-07_01h01.29.122"/>
    <s v="scripted_test"/>
    <s v="2022.2.5"/>
    <n v="59.961061270000002"/>
  </r>
  <r>
    <n v="4"/>
    <n v="0"/>
    <n v="4"/>
    <n v="0"/>
    <m/>
    <m/>
    <m/>
    <x v="0"/>
    <x v="0"/>
    <s v="images\synthetic\9_001.png"/>
    <s v="images\real\9_001.jpg"/>
    <x v="39"/>
    <x v="9"/>
    <n v="248.74077270000001"/>
    <n v="248.74077270000001"/>
    <n v="0.12469"/>
    <n v="248.74077270000001"/>
    <n v="248.74077270000001"/>
    <s v="[-0.01574074074074074, -0.2518518518518518]"/>
    <s v="[-0.39444444444444443, -0.1527777777777778]"/>
    <s v="[1, 1]"/>
    <s v="[0, 0]"/>
    <s v="[0, 0]"/>
    <s v="[0.0003711999161168933, 4.340931399958208]"/>
    <s v="['images\\synthetic\\9_001.png']"/>
    <x v="39"/>
    <x v="2"/>
    <n v="3.7120000000000002E-4"/>
    <n v="253.19052869999999"/>
    <n v="253.19052869999999"/>
    <n v="9.8742499999999997E-2"/>
    <n v="4"/>
    <s v="[0.25462962962962965, 0.005555555555555556]"/>
    <s v="[-0.3, -0.41574074074074074]"/>
    <s v="[1, 1]"/>
    <s v="[0, 0]"/>
    <s v="[0, 0]"/>
    <s v="[4.4581196999643, 5.724112599971704]"/>
    <s v="['nextButton']"/>
    <x v="2"/>
    <n v="1"/>
    <s v="2023-06-07_01h01.29.122"/>
    <s v="scripted_test"/>
    <s v="2022.2.5"/>
    <n v="59.961061270000002"/>
  </r>
  <r>
    <n v="5"/>
    <n v="0"/>
    <n v="5"/>
    <n v="0"/>
    <m/>
    <m/>
    <m/>
    <x v="0"/>
    <x v="0"/>
    <s v="images\synthetic\2_006.png"/>
    <s v="images\real\2_006.jpg"/>
    <x v="59"/>
    <x v="5"/>
    <n v="258.98907250000002"/>
    <n v="258.98907250000002"/>
    <n v="5.4918799999999997E-2"/>
    <n v="258.98907250000002"/>
    <n v="258.98907250000002"/>
    <s v="[0.005555555555555556, -0.27685185185185185]"/>
    <s v="[-0.41574074074074074, -0.17777777777777778]"/>
    <s v="[1, 1]"/>
    <s v="[0, 0]"/>
    <s v="[0, 0]"/>
    <s v="[0.0006348999449983239, 1.8932649999624118]"/>
    <s v="['images\\synthetic\\2_006.png']"/>
    <x v="59"/>
    <x v="2"/>
    <n v="6.3489999999999998E-4"/>
    <n v="260.94527310000001"/>
    <n v="260.94527310000001"/>
    <n v="4.1823699999999998E-2"/>
    <n v="2"/>
    <s v="[-0.26851851851851855, 0.07037037037037037]"/>
    <s v="[-0.2935185185185185, -0.38055555555555554]"/>
    <s v="[1, 1]"/>
    <s v="[0, 0]"/>
    <s v="[0, 0]"/>
    <s v="[2.4071434000506997, 3.5617799001047388]"/>
    <s v="['nextButton']"/>
    <x v="2"/>
    <n v="1"/>
    <s v="2023-06-07_01h01.29.122"/>
    <s v="scripted_test"/>
    <s v="2022.2.5"/>
    <n v="59.961061270000002"/>
  </r>
  <r>
    <n v="6"/>
    <n v="0"/>
    <n v="6"/>
    <n v="0"/>
    <m/>
    <m/>
    <m/>
    <x v="0"/>
    <x v="0"/>
    <s v="images\real\4_011.png"/>
    <s v="images\synthetic\4_011.png"/>
    <x v="15"/>
    <x v="7"/>
    <n v="264.65493579999998"/>
    <n v="264.65493579999998"/>
    <n v="0.1390218"/>
    <n v="264.65493579999998"/>
    <n v="264.65493579999998"/>
    <s v="[0.07037037037037037, -0.2740740740740741]"/>
    <s v="[-0.38055555555555554, -0.09537037037037037]"/>
    <s v="[1, 1]"/>
    <s v="[0, 0]"/>
    <s v="[0, 0]"/>
    <s v="[0.0002894999925047159, 4.010528299957514]"/>
    <s v="['images\\real\\4_011.png']"/>
    <x v="153"/>
    <x v="1"/>
    <n v="2.8949999999999999E-4"/>
    <n v="268.7576712"/>
    <n v="268.7576712"/>
    <n v="8.1193299999999996E-2"/>
    <n v="4"/>
    <s v="[0.2564814814814815, 0.03981481481481482]"/>
    <s v="[-0.3, -0.39537037037037037]"/>
    <s v="[1, 1]"/>
    <s v="[0, 0]"/>
    <s v="[0, 0]"/>
    <s v="[3.8540723000187427, 4.8821619000518695]"/>
    <s v="['nextButton']"/>
    <x v="2"/>
    <n v="1"/>
    <s v="2023-06-07_01h01.29.122"/>
    <s v="scripted_test"/>
    <s v="2022.2.5"/>
    <n v="59.961061270000002"/>
  </r>
  <r>
    <n v="7"/>
    <n v="0"/>
    <n v="7"/>
    <n v="0"/>
    <m/>
    <m/>
    <m/>
    <x v="0"/>
    <x v="0"/>
    <s v="images\synthetic\3_012.png"/>
    <s v="images\real\3_012.jpeg"/>
    <x v="40"/>
    <x v="2"/>
    <n v="273.83775919999999"/>
    <n v="273.83775919999999"/>
    <n v="0.17110310000000001"/>
    <n v="273.83775919999999"/>
    <n v="273.83775919999999"/>
    <s v="[0.03981481481481482, 0.22962962962962963]"/>
    <s v="[-0.39537037037037037, -0.19444444444444445]"/>
    <s v="[1, 1]"/>
    <s v="[0, 0]"/>
    <s v="[0, 0]"/>
    <s v="[0.000595899997279048, 11.313448600005358]"/>
    <s v="['images\\real\\3_012.jpeg']"/>
    <x v="154"/>
    <x v="1"/>
    <n v="5.9590000000000001E-4"/>
    <n v="285.22742529999999"/>
    <n v="285.22742529999999"/>
    <n v="7.4513499999999996E-2"/>
    <n v="4"/>
    <s v="[0.2638888888888889, 0.04351851851851852]"/>
    <s v="[-0.29814814814814816, -0.3787037037037037]"/>
    <s v="[1, 1]"/>
    <s v="[0, 0]"/>
    <s v="[0, 0]"/>
    <s v="[1.7992075000656769, 2.705163100035861]"/>
    <s v="['nextButton']"/>
    <x v="2"/>
    <n v="1"/>
    <s v="2023-06-07_01h01.29.122"/>
    <s v="scripted_test"/>
    <s v="2022.2.5"/>
    <n v="59.961061270000002"/>
  </r>
  <r>
    <n v="8"/>
    <n v="0"/>
    <n v="8"/>
    <n v="0"/>
    <m/>
    <m/>
    <m/>
    <x v="0"/>
    <x v="0"/>
    <s v="images\synthetic\7_001.png"/>
    <s v="images\real\7_001.jpg"/>
    <x v="98"/>
    <x v="1"/>
    <n v="288.10580140000002"/>
    <n v="288.10580140000002"/>
    <n v="0.15477079999999999"/>
    <n v="288.10580140000002"/>
    <n v="288.10580140000002"/>
    <s v="[0.04351851851851852, -0.3611111111111111]"/>
    <s v="[-0.3787037037037037, -0.11481481481481481]"/>
    <s v="[1, 1]"/>
    <s v="[0, 0]"/>
    <s v="[0, 0]"/>
    <s v="[0.00026590004563331604, 2.653437800006941]"/>
    <s v="['images\\synthetic\\7_001.png']"/>
    <x v="131"/>
    <x v="2"/>
    <n v="2.6590000000000001E-4"/>
    <n v="290.84247499999998"/>
    <n v="290.84247499999998"/>
    <n v="7.6993500000000006E-2"/>
    <n v="2"/>
    <s v="[-0.25925925925925924, 0.05092592592592592]"/>
    <s v="[-0.2916666666666667, -0.40185185185185185]"/>
    <s v="[1, 1]"/>
    <s v="[0, 0]"/>
    <s v="[0, 0]"/>
    <s v="[1.7721105000237003, 3.016326899989508]"/>
    <s v="['nextButton']"/>
    <x v="2"/>
    <n v="1"/>
    <s v="2023-06-07_01h01.29.122"/>
    <s v="scripted_test"/>
    <s v="2022.2.5"/>
    <n v="59.961061270000002"/>
  </r>
  <r>
    <n v="9"/>
    <n v="0"/>
    <n v="9"/>
    <n v="0"/>
    <m/>
    <m/>
    <m/>
    <x v="0"/>
    <x v="0"/>
    <s v="images\synthetic\3_007.jpg"/>
    <s v="images\real\3_007.jpeg"/>
    <x v="80"/>
    <x v="2"/>
    <n v="293.95369620000002"/>
    <n v="293.95369620000002"/>
    <n v="7.4670799999999996E-2"/>
    <n v="293.95369620000002"/>
    <n v="293.95369620000002"/>
    <s v="[0.05092592592592592, -0.18333333333333332]"/>
    <s v="[-0.40185185185185185, -0.1388888888888889]"/>
    <s v="[1, 1]"/>
    <s v="[0, 0]"/>
    <s v="[0, 0]"/>
    <s v="[0.0006084999768063426, 2.2776450999081135]"/>
    <s v="['images\\synthetic\\3_007.jpg']"/>
    <x v="80"/>
    <x v="2"/>
    <n v="6.0849999999999999E-4"/>
    <n v="296.2935425"/>
    <n v="296.2935425"/>
    <n v="4.7230099999999997E-2"/>
    <n v="2"/>
    <s v="[-0.25277777777777777, 0.06944444444444445]"/>
    <s v="[-0.3101851851851852, -0.3990740740740741]"/>
    <s v="[1, 1]"/>
    <s v="[0, 0]"/>
    <s v="[0, 0]"/>
    <s v="[6.098220100044273, 7.250349099980667]"/>
    <s v="['nextButton']"/>
    <x v="2"/>
    <n v="1"/>
    <s v="2023-06-07_01h01.29.122"/>
    <s v="scripted_test"/>
    <s v="2022.2.5"/>
    <n v="59.961061270000002"/>
  </r>
  <r>
    <n v="10"/>
    <n v="0"/>
    <n v="10"/>
    <n v="0"/>
    <m/>
    <m/>
    <m/>
    <x v="0"/>
    <x v="0"/>
    <s v="images\synthetic\6_012.png"/>
    <s v="images\real\6_012.jpg"/>
    <x v="46"/>
    <x v="4"/>
    <n v="303.71242009999997"/>
    <n v="303.71242009999997"/>
    <n v="0.1591303"/>
    <n v="303.71242009999997"/>
    <n v="303.71242009999997"/>
    <s v="[0.06944444444444445, 0.4537037037037037]"/>
    <s v="[-0.3990740740740741, 0.03796296296296296]"/>
    <s v="[1, 1]"/>
    <s v="[0, 0]"/>
    <s v="[0, 0]"/>
    <s v="[0.00026700005400925875, 9.056917899986729]"/>
    <s v="['images\\real\\6_012.jpg']"/>
    <x v="46"/>
    <x v="1"/>
    <n v="2.6699999999999998E-4"/>
    <n v="312.88323109999999"/>
    <n v="312.88323109999999"/>
    <n v="0.10450139999999999"/>
    <n v="4"/>
    <s v="[0.28055555555555556, 0.03148148148148148]"/>
    <s v="[-0.3111111111111111, -0.3907407407407407]"/>
    <s v="[1, 1]"/>
    <s v="[0, 0]"/>
    <s v="[0, 0]"/>
    <s v="[2.6634025999810547, 4.091306099900976]"/>
    <s v="['nextButton']"/>
    <x v="2"/>
    <n v="1"/>
    <s v="2023-06-07_01h01.29.122"/>
    <s v="scripted_test"/>
    <s v="2022.2.5"/>
    <n v="59.961061270000002"/>
  </r>
  <r>
    <n v="11"/>
    <n v="0"/>
    <n v="11"/>
    <n v="0"/>
    <m/>
    <m/>
    <m/>
    <x v="0"/>
    <x v="0"/>
    <s v="images\synthetic\4_006.jpg"/>
    <s v="images\real\4_006.jpg"/>
    <x v="36"/>
    <x v="7"/>
    <n v="317.09069899999997"/>
    <n v="317.09069899999997"/>
    <n v="0.1019886"/>
    <n v="317.09069899999997"/>
    <n v="317.09069899999997"/>
    <s v="[0.03148148148148148, 0.31296296296296294]"/>
    <s v="[-0.3907407407407407, -0.10833333333333334]"/>
    <s v="[1, 1]"/>
    <s v="[0, 0]"/>
    <s v="[0, 0]"/>
    <s v="[0.0004116001073271036, 4.066152100102045]"/>
    <s v="['images\\real\\4_006.jpg']"/>
    <x v="36"/>
    <x v="1"/>
    <n v="4.1159999999999998E-4"/>
    <n v="321.20431020000001"/>
    <n v="321.20431020000001"/>
    <n v="4.0929800000000002E-2"/>
    <n v="5"/>
    <s v="[0.24351851851851852, 0.4601851851851852, -0.014814814814814815]"/>
    <s v="[-0.30185185185185187, -0.29907407407407405, -0.41203703703703703]"/>
    <s v="[1, 1, 1]"/>
    <s v="[0, 0, 0]"/>
    <s v="[0, 0, 0]"/>
    <s v="[2.6178304000059143, 5.798567599966191, 7.891823099926114]"/>
    <s v="['nextButton']"/>
    <x v="2"/>
    <n v="1"/>
    <s v="2023-06-07_01h01.29.122"/>
    <s v="scripted_test"/>
    <s v="2022.2.5"/>
    <n v="59.961061270000002"/>
  </r>
  <r>
    <n v="12"/>
    <n v="0"/>
    <n v="12"/>
    <n v="0"/>
    <m/>
    <m/>
    <m/>
    <x v="0"/>
    <x v="0"/>
    <s v="images\real\8_002.jpeg"/>
    <s v="images\synthetic\8_002.png"/>
    <x v="23"/>
    <x v="3"/>
    <n v="329.26907670000003"/>
    <n v="329.26907670000003"/>
    <n v="0.15544330000000001"/>
    <n v="329.26907670000003"/>
    <n v="329.26907670000003"/>
    <s v="[-0.014814814814814815, 0.5185185185185185]"/>
    <s v="[-0.41203703703703703, -0.041666666666666664]"/>
    <s v="[1, 1]"/>
    <s v="[0, 0]"/>
    <s v="[0, 0]"/>
    <s v="[0.00029859994538128376, 4.985846400028095]"/>
    <s v="['images\\synthetic\\8_002.png']"/>
    <x v="132"/>
    <x v="2"/>
    <n v="2.9859999999999999E-4"/>
    <n v="334.33128440000002"/>
    <n v="334.33128440000002"/>
    <n v="6.9727899999999995E-2"/>
    <n v="2"/>
    <s v="[-0.25462962962962965, 0.049074074074074076]"/>
    <s v="[-0.30277777777777776, -0.41203703703703703]"/>
    <s v="[1, 1]"/>
    <s v="[0, 0]"/>
    <s v="[0, 0]"/>
    <s v="[4.686249400023371, 5.969754499965347]"/>
    <s v="['nextButton']"/>
    <x v="2"/>
    <n v="1"/>
    <s v="2023-06-07_01h01.29.122"/>
    <s v="scripted_test"/>
    <s v="2022.2.5"/>
    <n v="59.961061270000002"/>
  </r>
  <r>
    <n v="13"/>
    <n v="0"/>
    <n v="13"/>
    <n v="0"/>
    <m/>
    <m/>
    <m/>
    <x v="0"/>
    <x v="0"/>
    <s v="images\synthetic\5_001.png"/>
    <s v="images\real\5_001.jpg"/>
    <x v="106"/>
    <x v="8"/>
    <n v="340.41861790000002"/>
    <n v="340.41861790000002"/>
    <n v="0.108963"/>
    <n v="340.41861790000002"/>
    <n v="340.41861790000002"/>
    <s v="[0.049074074074074076, -0.3425925925925926]"/>
    <s v="[-0.41203703703703703, -0.09444444444444444]"/>
    <s v="[1, 1]"/>
    <s v="[0, 0]"/>
    <s v="[0, 0]"/>
    <s v="[0.0002658999292179942, 4.835321599966846]"/>
    <s v="['images\\synthetic\\5_001.png']"/>
    <x v="126"/>
    <x v="2"/>
    <n v="2.6590000000000001E-4"/>
    <n v="345.31399590000001"/>
    <n v="345.31399590000001"/>
    <n v="4.2483899999999998E-2"/>
    <n v="2"/>
    <s v="[-0.23703703703703705, -0.005555555555555556]"/>
    <s v="[-0.29444444444444445, -0.38333333333333336]"/>
    <s v="[1, 1]"/>
    <s v="[0, 0]"/>
    <s v="[0, 0]"/>
    <s v="[2.390386400045827, 3.3010784001089633]"/>
    <s v="['nextButton']"/>
    <x v="2"/>
    <n v="1"/>
    <s v="2023-06-07_01h01.29.122"/>
    <s v="scripted_test"/>
    <s v="2022.2.5"/>
    <n v="59.961061270000002"/>
  </r>
  <r>
    <n v="14"/>
    <n v="0"/>
    <n v="14"/>
    <n v="0"/>
    <m/>
    <m/>
    <m/>
    <x v="0"/>
    <x v="0"/>
    <s v="images\real\7_004.jpg"/>
    <s v="images\synthetic\7_004.png"/>
    <x v="79"/>
    <x v="1"/>
    <n v="348.70174789999999"/>
    <n v="348.70174789999999"/>
    <n v="7.8728699999999999E-2"/>
    <n v="348.70174789999999"/>
    <n v="348.70174789999999"/>
    <s v="[-0.005555555555555556, -0.2222222222222222]"/>
    <s v="[-0.38333333333333336, -0.08333333333333333]"/>
    <s v="[1, 1]"/>
    <s v="[0, 0]"/>
    <s v="[0, 0]"/>
    <s v="[0.00028879998717457056, 12.600217800005339]"/>
    <s v="['images\\real\\7_004.jpg']"/>
    <x v="79"/>
    <x v="1"/>
    <n v="2.8880000000000003E-4"/>
    <n v="361.37519379999998"/>
    <n v="361.37519379999998"/>
    <n v="5.9860999999999998E-2"/>
    <n v="5"/>
    <s v="[0.4935185185185185, -0.020370370370370372]"/>
    <s v="[-0.3, -0.39537037037037037]"/>
    <s v="[1, 1]"/>
    <s v="[0, 0]"/>
    <s v="[0, 0]"/>
    <s v="[2.5593109999317676, 3.9568647999549285]"/>
    <s v="['nextButton']"/>
    <x v="2"/>
    <n v="1"/>
    <s v="2023-06-07_01h01.29.122"/>
    <s v="scripted_test"/>
    <s v="2022.2.5"/>
    <n v="59.961061270000002"/>
  </r>
  <r>
    <n v="15"/>
    <n v="0"/>
    <n v="15"/>
    <n v="0"/>
    <m/>
    <m/>
    <m/>
    <x v="0"/>
    <x v="0"/>
    <s v="images\real\1_005.jpeg"/>
    <s v="images\synthetic\1_005.png"/>
    <x v="81"/>
    <x v="6"/>
    <n v="365.53892459999997"/>
    <n v="365.53892459999997"/>
    <n v="0.18786630000000001"/>
    <n v="365.53892459999997"/>
    <n v="365.53892459999997"/>
    <s v="[-0.020370370370370372, 0.2675925925925926]"/>
    <s v="[-0.39537037037037037, -0.09351851851851851]"/>
    <s v="[1, 1]"/>
    <s v="[0, 0]"/>
    <s v="[0, 0]"/>
    <s v="[0.0002723999787122011, 7.346980900038034]"/>
    <s v="['images\\synthetic\\1_005.png']"/>
    <x v="81"/>
    <x v="2"/>
    <n v="2.7240000000000001E-4"/>
    <n v="372.97308170000002"/>
    <n v="372.97308170000002"/>
    <n v="8.1302299999999994E-2"/>
    <n v="4"/>
    <s v="[0.262037037037037, -0.037037037037037035]"/>
    <s v="[-0.3175925925925926, -0.3814814814814815]"/>
    <s v="[1, 1]"/>
    <s v="[0, 0]"/>
    <s v="[0, 0]"/>
    <s v="[3.0465542000019923, 4.084116699988954]"/>
    <s v="['nextButton']"/>
    <x v="2"/>
    <n v="1"/>
    <s v="2023-06-07_01h01.29.122"/>
    <s v="scripted_test"/>
    <s v="2022.2.5"/>
    <n v="59.961061270000002"/>
  </r>
  <r>
    <n v="16"/>
    <n v="0"/>
    <n v="16"/>
    <n v="0"/>
    <m/>
    <m/>
    <m/>
    <x v="0"/>
    <x v="0"/>
    <s v="images\real\7_008.jpg"/>
    <s v="images\synthetic\7_008.png"/>
    <x v="115"/>
    <x v="1"/>
    <n v="377.25761879999999"/>
    <n v="377.25761879999999"/>
    <n v="0.18144879999999999"/>
    <n v="377.25761879999999"/>
    <n v="377.25761879999999"/>
    <s v="[-0.037037037037037035, 0.2675925925925926]"/>
    <s v="[-0.3814814814814815, -0.16203703703703703]"/>
    <s v="[1, 1]"/>
    <s v="[0, 0]"/>
    <s v="[0, 0]"/>
    <s v="[0.00028460007160902023, 16.925711999996565]"/>
    <s v="['images\\synthetic\\7_008.png']"/>
    <x v="115"/>
    <x v="2"/>
    <n v="2.8459999999999998E-4"/>
    <n v="394.27914729999998"/>
    <n v="394.27914729999998"/>
    <n v="8.5620799999999997E-2"/>
    <n v="4"/>
    <s v="[0.2935185185185185, 0.037037037037037035]"/>
    <s v="[-0.31851851851851853, -0.3962962962962963]"/>
    <s v="[1, 1]"/>
    <s v="[0, 0]"/>
    <s v="[0, 0]"/>
    <s v="[2.159744899952784, 4.4011002000188455]"/>
    <s v="['nextButton']"/>
    <x v="2"/>
    <n v="1"/>
    <s v="2023-06-07_01h01.29.122"/>
    <s v="scripted_test"/>
    <s v="2022.2.5"/>
    <n v="59.961061270000002"/>
  </r>
  <r>
    <n v="17"/>
    <n v="0"/>
    <n v="17"/>
    <n v="0"/>
    <m/>
    <m/>
    <m/>
    <x v="0"/>
    <x v="0"/>
    <s v="images\real\8_009.jpeg"/>
    <s v="images\synthetic\8_009.png"/>
    <x v="113"/>
    <x v="3"/>
    <n v="398.8065666"/>
    <n v="398.8065666"/>
    <n v="0.10832650000000001"/>
    <n v="398.8065666"/>
    <n v="398.8065666"/>
    <s v="[0.037037037037037035, 0.5351851851851852]"/>
    <s v="[-0.3962962962962963, -0.06851851851851852]"/>
    <s v="[1, 1]"/>
    <s v="[0, 0]"/>
    <s v="[0, 0]"/>
    <s v="[0.0002663000486791134, 8.172689200029708]"/>
    <s v="['images\\synthetic\\8_009.png']"/>
    <x v="155"/>
    <x v="2"/>
    <n v="2.6630000000000002E-4"/>
    <n v="407.05971820000002"/>
    <n v="407.05971820000002"/>
    <n v="6.4984899999999998E-2"/>
    <n v="3.85"/>
    <s v="[0.24814814814814815, -0.08148148148148149]"/>
    <s v="[-0.28703703703703703, -0.41203703703703703]"/>
    <s v="[1, 1]"/>
    <s v="[0, 0]"/>
    <s v="[0, 0]"/>
    <s v="[1.4717707999516279, 2.841739400057122]"/>
    <s v="['nextButton']"/>
    <x v="2"/>
    <n v="1"/>
    <s v="2023-06-07_01h01.29.122"/>
    <s v="scripted_test"/>
    <s v="2022.2.5"/>
    <n v="59.961061270000002"/>
  </r>
  <r>
    <n v="18"/>
    <n v="0"/>
    <n v="18"/>
    <n v="0"/>
    <m/>
    <m/>
    <m/>
    <x v="0"/>
    <x v="0"/>
    <s v="images\synthetic\10_011.png"/>
    <s v="images\real\10_011.jpeg"/>
    <x v="66"/>
    <x v="10"/>
    <n v="410.05919879999999"/>
    <n v="410.05919879999999"/>
    <n v="0.1474751"/>
    <n v="410.05919879999999"/>
    <n v="410.05919879999999"/>
    <s v="[-0.08148148148148149, -0.21481481481481482]"/>
    <s v="[-0.41203703703703703, -0.10555555555555556]"/>
    <s v="[1, 1]"/>
    <s v="[0, 0]"/>
    <s v="[0, 0]"/>
    <s v="[0.0002725999802350998, 4.1907860999926925]"/>
    <s v="['images\\synthetic\\10_011.png']"/>
    <x v="66"/>
    <x v="2"/>
    <n v="2.7260000000000001E-4"/>
    <n v="414.3160168"/>
    <n v="414.3160168"/>
    <n v="6.1781900000000001E-2"/>
    <n v="4"/>
    <s v="[0.24259259259259258, 0.018518518518518517]"/>
    <s v="[-0.3037037037037037, -0.4185185185185185]"/>
    <s v="[1, 1]"/>
    <s v="[0, 0]"/>
    <s v="[0, 0]"/>
    <s v="[6.2241623000008985, 7.500331999966875]"/>
    <s v="['nextButton']"/>
    <x v="2"/>
    <n v="1"/>
    <s v="2023-06-07_01h01.29.122"/>
    <s v="scripted_test"/>
    <s v="2022.2.5"/>
    <n v="59.961061270000002"/>
  </r>
  <r>
    <n v="19"/>
    <n v="0"/>
    <n v="19"/>
    <n v="0"/>
    <m/>
    <m/>
    <m/>
    <x v="0"/>
    <x v="0"/>
    <s v="images\synthetic\4_004.jpg"/>
    <s v="images\real\4_004.jpg"/>
    <x v="22"/>
    <x v="7"/>
    <n v="421.93034160000002"/>
    <n v="421.93034160000002"/>
    <n v="9.5811400000000005E-2"/>
    <n v="421.93034160000002"/>
    <n v="421.93034160000002"/>
    <s v="[0.018518518518518517, -0.2212962962962963]"/>
    <s v="[-0.4185185185185185, -0.2175925925925926]"/>
    <s v="[1, 1]"/>
    <s v="[0, 0]"/>
    <s v="[0, 0]"/>
    <s v="[0.0002883999841287732, 2.3317451999755576]"/>
    <s v="['images\\synthetic\\4_004.jpg']"/>
    <x v="22"/>
    <x v="2"/>
    <n v="2.8840000000000002E-4"/>
    <n v="424.29860559999997"/>
    <n v="424.29860559999997"/>
    <n v="1.93166E-2"/>
    <n v="1"/>
    <s v="[-0.487962962962963, 0.058333333333333334]"/>
    <s v="[-0.3138888888888889, -0.37777777777777777]"/>
    <s v="[1, 1]"/>
    <s v="[0, 0]"/>
    <s v="[0, 0]"/>
    <s v="[2.053599899983965, 3.2365281999809667]"/>
    <s v="['nextButton']"/>
    <x v="2"/>
    <n v="1"/>
    <s v="2023-06-07_01h01.29.122"/>
    <s v="scripted_test"/>
    <s v="2022.2.5"/>
    <n v="59.961061270000002"/>
  </r>
  <r>
    <n v="20"/>
    <n v="0"/>
    <n v="20"/>
    <n v="0"/>
    <m/>
    <m/>
    <m/>
    <x v="0"/>
    <x v="0"/>
    <s v="images\synthetic\7_011.png"/>
    <s v="images\real\7_011.jpg"/>
    <x v="93"/>
    <x v="1"/>
    <n v="427.64946959999997"/>
    <n v="427.64946959999997"/>
    <n v="0.100978"/>
    <n v="427.64946959999997"/>
    <n v="427.64946959999997"/>
    <s v="[0.058333333333333334, 0.2574074074074074]"/>
    <s v="[-0.37777777777777777, -0.15462962962962962]"/>
    <s v="[1, 1]"/>
    <s v="[0, 0]"/>
    <s v="[0, 0]"/>
    <s v="[0.00029120000544935465, 4.7779569999547675]"/>
    <s v="['images\\real\\7_011.jpg']"/>
    <x v="119"/>
    <x v="1"/>
    <n v="2.9119999999999998E-4"/>
    <n v="432.50598869999999"/>
    <n v="432.50598869999999"/>
    <n v="6.8954299999999996E-2"/>
    <n v="4"/>
    <s v="[0.25277777777777777, -0.017592592592592594]"/>
    <s v="[-0.2833333333333333, -0.41203703703703703]"/>
    <s v="[1, 1]"/>
    <s v="[0, 0]"/>
    <s v="[0, 0]"/>
    <s v="[2.4865594999864697, 3.319286199985072]"/>
    <s v="['nextButton']"/>
    <x v="2"/>
    <n v="1"/>
    <s v="2023-06-07_01h01.29.122"/>
    <s v="scripted_test"/>
    <s v="2022.2.5"/>
    <n v="59.961061270000002"/>
  </r>
  <r>
    <n v="21"/>
    <n v="0"/>
    <n v="21"/>
    <n v="0"/>
    <m/>
    <m/>
    <m/>
    <x v="0"/>
    <x v="0"/>
    <s v="images\real\6_005.jpg"/>
    <s v="images\synthetic\6_005.png"/>
    <x v="105"/>
    <x v="4"/>
    <n v="435.97547589999999"/>
    <n v="435.97547589999999"/>
    <n v="0.142406"/>
    <n v="435.97547589999999"/>
    <n v="435.97547589999999"/>
    <s v="[-0.017592592592592594, 0.3388888888888889]"/>
    <s v="[-0.41203703703703703, -0.053703703703703705]"/>
    <s v="[1, 1]"/>
    <s v="[0, 0]"/>
    <s v="[0, 0]"/>
    <s v="[0.00026530004106462, 4.371454500011168]"/>
    <s v="['images\\synthetic\\6_005.png']"/>
    <x v="105"/>
    <x v="2"/>
    <n v="2.653E-4"/>
    <n v="440.45007429999998"/>
    <n v="440.45007429999998"/>
    <n v="9.3193899999999996E-2"/>
    <n v="4"/>
    <s v="[0.2490740740740741, 0.013888888888888888]"/>
    <s v="[-0.2898148148148148, -0.4074074074074074]"/>
    <s v="[1, 1]"/>
    <s v="[0, 0]"/>
    <s v="[0, 0]"/>
    <s v="[2.0568850999698043, 3.2732991999946535]"/>
    <s v="['nextButton']"/>
    <x v="2"/>
    <n v="1"/>
    <s v="2023-06-07_01h01.29.122"/>
    <s v="scripted_test"/>
    <s v="2022.2.5"/>
    <n v="59.961061270000002"/>
  </r>
  <r>
    <n v="22"/>
    <n v="0"/>
    <n v="22"/>
    <n v="0"/>
    <m/>
    <m/>
    <m/>
    <x v="0"/>
    <x v="0"/>
    <s v="images\synthetic\7_005.png"/>
    <s v="images\real\7_005.jpg"/>
    <x v="20"/>
    <x v="1"/>
    <n v="443.77319870000002"/>
    <n v="443.77319870000002"/>
    <n v="4.12994E-2"/>
    <n v="443.77319870000002"/>
    <n v="443.77319870000002"/>
    <s v="[0.013888888888888888, -0.21296296296296297]"/>
    <s v="[-0.4074074074074074, 0.025925925925925925]"/>
    <s v="[1, 1]"/>
    <s v="[0, 0]"/>
    <s v="[0, 0]"/>
    <s v="[0.00039520009886473417, 7.352062400081195]"/>
    <s v="['images\\synthetic\\7_005.png']"/>
    <x v="20"/>
    <x v="2"/>
    <n v="3.9520000000000001E-4"/>
    <n v="451.1783337"/>
    <n v="451.1783337"/>
    <n v="3.8186699999999997E-2"/>
    <n v="2"/>
    <s v="[-0.2324074074074074, 0.05092592592592592]"/>
    <s v="[-0.30462962962962964, -0.4]"/>
    <s v="[1, 1]"/>
    <s v="[0, 0]"/>
    <s v="[0, 0]"/>
    <s v="[3.299284699955024, 4.586060600006022]"/>
    <s v="['nextButton']"/>
    <x v="2"/>
    <n v="1"/>
    <s v="2023-06-07_01h01.29.122"/>
    <s v="scripted_test"/>
    <s v="2022.2.5"/>
    <n v="59.961061270000002"/>
  </r>
  <r>
    <n v="23"/>
    <n v="0"/>
    <n v="23"/>
    <n v="0"/>
    <m/>
    <m/>
    <m/>
    <x v="0"/>
    <x v="0"/>
    <s v="images\real\2_011.jpeg"/>
    <s v="images\synthetic\2_011.png"/>
    <x v="85"/>
    <x v="5"/>
    <n v="455.9476153"/>
    <n v="455.9476153"/>
    <n v="0.16703950000000001"/>
    <n v="455.9476153"/>
    <n v="455.9476153"/>
    <s v="[0.05092592592592592, 0.24722222222222223]"/>
    <s v="[-0.4, -0.25462962962962965]"/>
    <s v="[1, 1]"/>
    <s v="[0, 0]"/>
    <s v="[0, 0]"/>
    <s v="[0.00027189997490495443, 2.8798995000543073]"/>
    <s v="['images\\synthetic\\2_011.png']"/>
    <x v="85"/>
    <x v="2"/>
    <n v="2.719E-4"/>
    <n v="458.92172040000003"/>
    <n v="458.92172040000003"/>
    <n v="8.6424699999999993E-2"/>
    <n v="4"/>
    <s v="[-0.2759259259259259, 0.2675925925925926, 0.01574074074074074]"/>
    <s v="[-0.29814814814814816, -0.3037037037037037, -0.4166666666666667]"/>
    <s v="[1, 1, 1]"/>
    <s v="[0, 0, 0]"/>
    <s v="[0, 0, 0]"/>
    <s v="[2.0831590000307187, 3.9402500999858603, 5.018807800021023]"/>
    <s v="['nextButton']"/>
    <x v="2"/>
    <n v="1"/>
    <s v="2023-06-07_01h01.29.122"/>
    <s v="scripted_test"/>
    <s v="2022.2.5"/>
    <n v="59.961061270000002"/>
  </r>
  <r>
    <n v="24"/>
    <n v="0"/>
    <n v="24"/>
    <n v="0"/>
    <m/>
    <m/>
    <m/>
    <x v="0"/>
    <x v="0"/>
    <s v="images\synthetic\6_011.png"/>
    <s v="images\real\6_011.jpeg"/>
    <x v="9"/>
    <x v="4"/>
    <n v="464.0766213"/>
    <n v="464.0766213"/>
    <n v="0.117155"/>
    <n v="464.0766213"/>
    <n v="464.0766213"/>
    <s v="[0.01574074074074074, -0.2953703703703704]"/>
    <s v="[-0.4166666666666667, -0.09351851851851851]"/>
    <s v="[1, 1]"/>
    <s v="[0, 0]"/>
    <s v="[0, 0]"/>
    <s v="[0.00031509995460510254, 3.979754599975422]"/>
    <s v="['images\\synthetic\\6_011.png']"/>
    <x v="9"/>
    <x v="2"/>
    <n v="3.1510000000000002E-4"/>
    <n v="468.13103599999999"/>
    <n v="468.13103599999999"/>
    <n v="6.7363800000000001E-2"/>
    <n v="3"/>
    <s v="[0.003703703703703704, 0.019444444444444445]"/>
    <s v="[-0.30925925925925923, -0.37592592592592594]"/>
    <s v="[1, 1]"/>
    <s v="[0, 0]"/>
    <s v="[0, 0]"/>
    <s v="[2.012357199913822, 2.767132699955255]"/>
    <s v="['nextButton']"/>
    <x v="2"/>
    <n v="1"/>
    <s v="2023-06-07_01h01.29.122"/>
    <s v="scripted_test"/>
    <s v="2022.2.5"/>
    <n v="59.961061270000002"/>
  </r>
  <r>
    <n v="25"/>
    <n v="0"/>
    <n v="25"/>
    <n v="0"/>
    <m/>
    <m/>
    <m/>
    <x v="0"/>
    <x v="0"/>
    <s v="images\real\3_002.png"/>
    <s v="images\synthetic\3_002.jpg"/>
    <x v="60"/>
    <x v="2"/>
    <n v="471.0444061"/>
    <n v="471.0444061"/>
    <n v="0.12707460000000001"/>
    <n v="471.0444061"/>
    <n v="471.0444061"/>
    <s v="[0.019444444444444445, -0.2657407407407407]"/>
    <s v="[-0.37592592592592594, -0.1712962962962963]"/>
    <s v="[1, 1]"/>
    <s v="[0, 0]"/>
    <s v="[0, 0]"/>
    <s v="[0.0002744999947026372, 7.077511199982837]"/>
    <s v="['images\\real\\3_002.png']"/>
    <x v="60"/>
    <x v="1"/>
    <n v="2.745E-4"/>
    <n v="478.26574349999999"/>
    <n v="478.26574349999999"/>
    <n v="0.13356570000000001"/>
    <n v="4"/>
    <s v="[0.2490740740740741, 0.05648148148148148]"/>
    <s v="[-0.2972222222222222, -0.3768518518518518]"/>
    <s v="[1, 1]"/>
    <s v="[0, 0]"/>
    <s v="[0, 0]"/>
    <s v="[5.006002299953252, 5.9704006999963894]"/>
    <s v="['nextButton']"/>
    <x v="2"/>
    <n v="1"/>
    <s v="2023-06-07_01h01.29.122"/>
    <s v="scripted_test"/>
    <s v="2022.2.5"/>
    <n v="59.961061270000002"/>
  </r>
  <r>
    <n v="26"/>
    <n v="0"/>
    <n v="26"/>
    <n v="0"/>
    <m/>
    <m/>
    <m/>
    <x v="0"/>
    <x v="0"/>
    <s v="images\real\8_005.jpeg"/>
    <s v="images\synthetic\8_005.png"/>
    <x v="111"/>
    <x v="3"/>
    <n v="484.3907451"/>
    <n v="484.3907451"/>
    <n v="0.1362941"/>
    <n v="484.3907451"/>
    <n v="484.3907451"/>
    <s v="[0.28703703703703703]"/>
    <s v="[-0.04259259259259259]"/>
    <s v="[1]"/>
    <s v="[0]"/>
    <s v="[0]"/>
    <s v="[7.266275899950415]"/>
    <s v="['images\\synthetic\\8_005.png']"/>
    <x v="111"/>
    <x v="2"/>
    <n v="7.2662759000000001"/>
    <n v="491.71231890000001"/>
    <n v="491.71231890000001"/>
    <n v="3.7884099999999997E-2"/>
    <n v="2"/>
    <s v="[-0.2638888888888889, 0.04259259259259259]"/>
    <s v="[-0.28425925925925927, -0.40925925925925927]"/>
    <s v="[1, 1]"/>
    <s v="[0, 0]"/>
    <s v="[0, 0]"/>
    <s v="[1.8283733000280336, 2.730945400078781]"/>
    <s v="['nextButton']"/>
    <x v="2"/>
    <n v="1"/>
    <s v="2023-06-07_01h01.29.122"/>
    <s v="scripted_test"/>
    <s v="2022.2.5"/>
    <n v="59.961061270000002"/>
  </r>
  <r>
    <n v="27"/>
    <n v="0"/>
    <n v="27"/>
    <n v="0"/>
    <m/>
    <m/>
    <m/>
    <x v="0"/>
    <x v="0"/>
    <s v="images\synthetic\4_012.png"/>
    <s v="images\real\4_012.jpeg"/>
    <x v="28"/>
    <x v="7"/>
    <n v="494.60957029999997"/>
    <n v="494.60957029999997"/>
    <n v="0.15057509999999999"/>
    <n v="494.60957029999997"/>
    <n v="494.60957029999997"/>
    <s v="[-0.18333333333333332]"/>
    <s v="[-0.16666666666666666]"/>
    <s v="[1]"/>
    <s v="[0]"/>
    <s v="[0]"/>
    <s v="[5.145618499955162]"/>
    <s v="['images\\synthetic\\4_012.png']"/>
    <x v="28"/>
    <x v="2"/>
    <n v="5.1456185000000003"/>
    <n v="499.84189140000001"/>
    <n v="499.84189140000001"/>
    <n v="8.2159099999999999E-2"/>
    <n v="4"/>
    <s v="[0.2518518518518518, 0.044444444444444446]"/>
    <s v="[-0.3037037037037037, -0.37962962962962965]"/>
    <s v="[1, 1]"/>
    <s v="[0, 0]"/>
    <s v="[0, 0]"/>
    <s v="[1.99217610002961, 2.8421326000243425]"/>
    <s v="['nextButton']"/>
    <x v="2"/>
    <n v="1"/>
    <s v="2023-06-07_01h01.29.122"/>
    <s v="scripted_test"/>
    <s v="2022.2.5"/>
    <n v="59.961061270000002"/>
  </r>
  <r>
    <n v="28"/>
    <n v="0"/>
    <n v="28"/>
    <n v="0"/>
    <m/>
    <m/>
    <m/>
    <x v="0"/>
    <x v="0"/>
    <s v="images\real\9_010.jpg"/>
    <s v="images\synthetic\9_010.png"/>
    <x v="91"/>
    <x v="9"/>
    <n v="502.82083340000003"/>
    <n v="502.82083340000003"/>
    <n v="0.12765090000000001"/>
    <n v="502.82083340000003"/>
    <n v="502.82083340000003"/>
    <s v="[0.27870370370370373]"/>
    <s v="[-0.028703703703703703]"/>
    <s v="[1]"/>
    <s v="[0]"/>
    <s v="[0]"/>
    <s v="[5.750147399958223]"/>
    <s v="['images\\synthetic\\9_010.png']"/>
    <x v="91"/>
    <x v="2"/>
    <n v="5.7501474000000004"/>
    <n v="508.67062879999997"/>
    <n v="508.67062879999997"/>
    <n v="9.2597100000000002E-2"/>
    <n v="4"/>
    <s v="[0.2361111111111111, 0.03518518518518519]"/>
    <s v="[-0.30185185185185187, -0.39351851851851855]"/>
    <s v="[1, 1]"/>
    <s v="[0, 0]"/>
    <s v="[0, 0]"/>
    <s v="[6.9058661999879405, 8.427059800014831]"/>
    <s v="['nextButton']"/>
    <x v="2"/>
    <n v="1"/>
    <s v="2023-06-07_01h01.29.122"/>
    <s v="scripted_test"/>
    <s v="2022.2.5"/>
    <n v="59.961061270000002"/>
  </r>
  <r>
    <n v="29"/>
    <n v="0"/>
    <n v="29"/>
    <n v="0"/>
    <m/>
    <m/>
    <m/>
    <x v="0"/>
    <x v="0"/>
    <s v="images\synthetic\8_004.png"/>
    <s v="images\real\8_004.jpeg"/>
    <x v="50"/>
    <x v="3"/>
    <n v="517.24052419999998"/>
    <n v="517.24052419999998"/>
    <n v="0.1234803"/>
    <n v="517.24052419999998"/>
    <n v="517.24052419999998"/>
    <s v="[0.15648148148148147]"/>
    <s v="[-0.2111111111111111]"/>
    <s v="[1]"/>
    <s v="[0]"/>
    <s v="[0]"/>
    <s v="[4.760858100024052]"/>
    <s v="['images\\real\\8_004.jpeg']"/>
    <x v="50"/>
    <x v="1"/>
    <n v="4.7608581000000001"/>
    <n v="522.05343230000005"/>
    <n v="522.05343230000005"/>
    <n v="4.1568300000000002E-2"/>
    <n v="4"/>
    <s v="[0.2564814814814815, -0.002777777777777778]"/>
    <s v="[-0.2953703703703704, -0.38425925925925924]"/>
    <s v="[1, 1]"/>
    <s v="[0, 0]"/>
    <s v="[0, 0]"/>
    <s v="[4.050188199966215, 5.226014099898748]"/>
    <s v="['nextButton']"/>
    <x v="2"/>
    <n v="1"/>
    <s v="2023-06-07_01h01.29.122"/>
    <s v="scripted_test"/>
    <s v="2022.2.5"/>
    <n v="59.961061270000002"/>
  </r>
  <r>
    <n v="30"/>
    <n v="0"/>
    <n v="30"/>
    <n v="0"/>
    <m/>
    <m/>
    <m/>
    <x v="0"/>
    <x v="0"/>
    <s v="images\real\2_005.jpg"/>
    <s v="images\synthetic\2_005.png"/>
    <x v="90"/>
    <x v="5"/>
    <n v="527.33594010000002"/>
    <n v="527.33594010000002"/>
    <n v="4.2199199999999999E-2"/>
    <n v="527.33594010000002"/>
    <n v="527.33594010000002"/>
    <s v="[-0.002777777777777778, 0.362962962962963]"/>
    <s v="[-0.38425925925925924, -0.14814814814814814]"/>
    <s v="[1, 1]"/>
    <s v="[0, 0]"/>
    <s v="[0, 0]"/>
    <s v="[0.0004067999543622136, 1.748711199965328]"/>
    <s v="['images\\synthetic\\2_005.png']"/>
    <x v="90"/>
    <x v="2"/>
    <n v="4.0680000000000002E-4"/>
    <n v="529.14520879999998"/>
    <n v="529.14520879999998"/>
    <n v="4.4438600000000002E-2"/>
    <n v="3"/>
    <s v="[0.0, 0.04537037037037037]"/>
    <s v="[-0.3037037037037037, -0.39814814814814814]"/>
    <s v="[1, 1]"/>
    <s v="[0, 0]"/>
    <s v="[0, 0]"/>
    <s v="[2.3587586999638006, 3.1261591999791563]"/>
    <s v="['nextButton']"/>
    <x v="2"/>
    <n v="1"/>
    <s v="2023-06-07_01h01.29.122"/>
    <s v="scripted_test"/>
    <s v="2022.2.5"/>
    <n v="59.961061270000002"/>
  </r>
  <r>
    <n v="31"/>
    <n v="0"/>
    <n v="31"/>
    <n v="0"/>
    <m/>
    <m/>
    <m/>
    <x v="0"/>
    <x v="0"/>
    <s v="images\real\3_008.jpeg"/>
    <s v="images\synthetic\3_008.jpg"/>
    <x v="77"/>
    <x v="2"/>
    <n v="532.35866429999999"/>
    <n v="532.35866429999999"/>
    <n v="7.9729400000000006E-2"/>
    <n v="532.35866429999999"/>
    <n v="532.35866429999999"/>
    <s v="[0.36944444444444446]"/>
    <s v="[-0.04537037037037037]"/>
    <s v="[1]"/>
    <s v="[0]"/>
    <s v="[0]"/>
    <s v="[5.129090999951586]"/>
    <s v="['images\\synthetic\\3_008.jpg']"/>
    <x v="77"/>
    <x v="2"/>
    <n v="5.1290909999999998"/>
    <n v="537.54407279999998"/>
    <n v="537.54407279999998"/>
    <n v="4.4637200000000002E-2"/>
    <n v="2"/>
    <s v="[-0.24351851851851852, 0.008333333333333333]"/>
    <s v="[-0.2935185185185185, -0.4]"/>
    <s v="[1, 1]"/>
    <s v="[0, 0]"/>
    <s v="[0, 0]"/>
    <s v="[4.6125164000550285, 7.538116200012155]"/>
    <s v="['nextButton']"/>
    <x v="2"/>
    <n v="1"/>
    <s v="2023-06-07_01h01.29.122"/>
    <s v="scripted_test"/>
    <s v="2022.2.5"/>
    <n v="59.961061270000002"/>
  </r>
  <r>
    <n v="32"/>
    <n v="0"/>
    <n v="32"/>
    <n v="0"/>
    <m/>
    <m/>
    <m/>
    <x v="0"/>
    <x v="0"/>
    <s v="images\synthetic\7_006.png"/>
    <s v="images\real\7_006.jpg"/>
    <x v="102"/>
    <x v="1"/>
    <n v="545.26594369999998"/>
    <n v="545.26594369999998"/>
    <n v="0.16730030000000001"/>
    <n v="545.26594369999998"/>
    <n v="545.26594369999998"/>
    <s v="[0.48055555555555557]"/>
    <s v="[0.005555555555555556]"/>
    <s v="[1]"/>
    <s v="[0]"/>
    <s v="[0]"/>
    <s v="[10.050043100025505]"/>
    <s v="['images\\real\\7_006.jpg']"/>
    <x v="136"/>
    <x v="1"/>
    <n v="10.0500431"/>
    <n v="555.41182200000003"/>
    <n v="555.41182200000003"/>
    <n v="8.9901099999999998E-2"/>
    <n v="5"/>
    <s v="[0.49537037037037035, 0.08148148148148149]"/>
    <s v="[-0.3148148148148148, -0.4009259259259259]"/>
    <s v="[1, 1]"/>
    <s v="[0, 0]"/>
    <s v="[0, 0]"/>
    <s v="[5.784326000022702, 7.04807899997104]"/>
    <s v="['nextButton']"/>
    <x v="2"/>
    <n v="1"/>
    <s v="2023-06-07_01h01.29.122"/>
    <s v="scripted_test"/>
    <s v="2022.2.5"/>
    <n v="59.961061270000002"/>
  </r>
  <r>
    <n v="33"/>
    <n v="0"/>
    <n v="33"/>
    <n v="0"/>
    <m/>
    <m/>
    <m/>
    <x v="0"/>
    <x v="0"/>
    <s v="images\real\1_004.jpg"/>
    <s v="images\synthetic\1_004.png"/>
    <x v="114"/>
    <x v="6"/>
    <n v="562.57016309999995"/>
    <n v="562.57016309999995"/>
    <n v="9.3809799999999999E-2"/>
    <n v="562.57016309999995"/>
    <n v="562.57016309999995"/>
    <s v="[0.20462962962962963]"/>
    <s v="[-0.22870370370370371]"/>
    <s v="[1]"/>
    <s v="[0]"/>
    <s v="[0]"/>
    <s v="[3.411501699942164]"/>
    <s v="['images\\synthetic\\1_004.png']"/>
    <x v="114"/>
    <x v="2"/>
    <n v="3.4115017000000001"/>
    <n v="566.06129080000005"/>
    <n v="566.06129080000005"/>
    <n v="6.7549399999999996E-2"/>
    <n v="3"/>
    <s v="[-0.006481481481481481, 0.004629629629629629]"/>
    <s v="[-0.2851851851851852, -0.3888888888888889]"/>
    <s v="[1, 1]"/>
    <s v="[0, 0]"/>
    <s v="[0, 0]"/>
    <s v="[1.8701100000180304, 2.5195883999112993]"/>
    <s v="['nextButton']"/>
    <x v="2"/>
    <n v="1"/>
    <s v="2023-06-07_01h01.29.122"/>
    <s v="scripted_test"/>
    <s v="2022.2.5"/>
    <n v="59.961061270000002"/>
  </r>
  <r>
    <n v="34"/>
    <n v="0"/>
    <n v="34"/>
    <n v="0"/>
    <m/>
    <m/>
    <m/>
    <x v="0"/>
    <x v="0"/>
    <s v="images\real\5_010.jpeg"/>
    <s v="images\synthetic\5_010.jpg"/>
    <x v="76"/>
    <x v="8"/>
    <n v="568.64509439999995"/>
    <n v="568.64509439999995"/>
    <n v="5.8938999999999998E-2"/>
    <n v="568.64509439999995"/>
    <n v="568.64509439999995"/>
    <s v="[0.412962962962963]"/>
    <s v="[-0.062037037037037036]"/>
    <s v="[1]"/>
    <s v="[0]"/>
    <s v="[0]"/>
    <s v="[2.788459000061266]"/>
    <s v="['images\\synthetic\\5_010.jpg']"/>
    <x v="76"/>
    <x v="2"/>
    <n v="2.788459"/>
    <n v="571.49176469999998"/>
    <n v="571.49176469999998"/>
    <n v="4.2863499999999999E-2"/>
    <n v="2"/>
    <s v="[-0.016666666666666666, -0.21388888888888888, 0.05925925925925926]"/>
    <s v="[-0.29814814814814816, -0.30277777777777776, -0.3990740740740741]"/>
    <s v="[1, 1, 1]"/>
    <s v="[0, 0, 0]"/>
    <s v="[0, 0, 0]"/>
    <s v="[2.7425861000083387, 4.320194400032051, 5.314148599980399]"/>
    <s v="['nextButton']"/>
    <x v="2"/>
    <n v="1"/>
    <s v="2023-06-07_01h01.29.122"/>
    <s v="scripted_test"/>
    <s v="2022.2.5"/>
    <n v="59.961061270000002"/>
  </r>
  <r>
    <n v="35"/>
    <n v="0"/>
    <n v="35"/>
    <n v="0"/>
    <m/>
    <m/>
    <m/>
    <x v="0"/>
    <x v="0"/>
    <s v="images\real\3_003.jpeg"/>
    <s v="images\synthetic\3_003.jpg"/>
    <x v="65"/>
    <x v="2"/>
    <n v="576.89717440000004"/>
    <n v="576.89717440000004"/>
    <n v="7.60271E-2"/>
    <n v="576.89717440000004"/>
    <n v="576.89717440000004"/>
    <s v="[0.05925925925925926, 0.30092592592592593]"/>
    <s v="[-0.3990740740740741, 0.06851851851851852]"/>
    <s v="[1, 1]"/>
    <s v="[0, 0]"/>
    <s v="[0, 0]"/>
    <s v="[0.0005077999085187912, 4.682151599903591]"/>
    <s v="['images\\synthetic\\3_003.jpg']"/>
    <x v="65"/>
    <x v="2"/>
    <n v="5.0779999999999998E-4"/>
    <n v="581.60995979999996"/>
    <n v="581.60995979999996"/>
    <n v="1.7499399999999998E-2"/>
    <n v="2"/>
    <s v="[-0.23055555555555557, -0.03981481481481482]"/>
    <s v="[-0.30462962962962964, -0.4083333333333333]"/>
    <s v="[1, 1]"/>
    <s v="[0, 0]"/>
    <s v="[0, 0]"/>
    <s v="[2.435979700065218, 3.2690522000193596]"/>
    <s v="['nextButton']"/>
    <x v="2"/>
    <n v="1"/>
    <s v="2023-06-07_01h01.29.122"/>
    <s v="scripted_test"/>
    <s v="2022.2.5"/>
    <n v="59.961061270000002"/>
  </r>
  <r>
    <n v="36"/>
    <n v="0"/>
    <n v="36"/>
    <n v="0"/>
    <m/>
    <m/>
    <m/>
    <x v="0"/>
    <x v="0"/>
    <s v="images\real\2_015.jpg"/>
    <s v="images\synthetic\2_015.png"/>
    <x v="16"/>
    <x v="5"/>
    <n v="585.00472720000005"/>
    <n v="585.00472720000005"/>
    <n v="0.1115462"/>
    <n v="585.00472720000005"/>
    <n v="585.00472720000005"/>
    <s v="[0.38055555555555554]"/>
    <s v="[-0.058333333333333334]"/>
    <s v="[1]"/>
    <s v="[0]"/>
    <s v="[0]"/>
    <s v="[1.939585999934934]"/>
    <s v="['images\\synthetic\\2_015.png']"/>
    <x v="16"/>
    <x v="2"/>
    <n v="1.939586"/>
    <n v="587.02589999999998"/>
    <n v="587.02589999999998"/>
    <n v="7.5202900000000003E-2"/>
    <n v="3"/>
    <s v="[0.005555555555555556, 0.004629629629629629]"/>
    <s v="[-0.30092592592592593, -0.37777777777777777]"/>
    <s v="[1, 1]"/>
    <s v="[0, 0]"/>
    <s v="[0, 0]"/>
    <s v="[1.6499364000046626, 2.6831372999586165]"/>
    <s v="['nextButton']"/>
    <x v="2"/>
    <n v="1"/>
    <s v="2023-06-07_01h01.29.122"/>
    <s v="scripted_test"/>
    <s v="2022.2.5"/>
    <n v="59.961061270000002"/>
  </r>
  <r>
    <n v="37"/>
    <n v="0"/>
    <n v="37"/>
    <n v="0"/>
    <m/>
    <m/>
    <m/>
    <x v="0"/>
    <x v="0"/>
    <s v="images\real\1_008.jpg"/>
    <s v="images\synthetic\1_008.png"/>
    <x v="13"/>
    <x v="6"/>
    <n v="589.77646689999995"/>
    <n v="589.77646689999995"/>
    <n v="5.99371E-2"/>
    <n v="589.77646689999995"/>
    <n v="589.77646689999995"/>
    <s v="[0.3814814814814815]"/>
    <s v="[-0.06759259259259259]"/>
    <s v="[1]"/>
    <s v="[0]"/>
    <s v="[0]"/>
    <s v="[4.568624999956228]"/>
    <s v="['images\\synthetic\\1_008.png']"/>
    <x v="13"/>
    <x v="2"/>
    <n v="4.5686249999999999"/>
    <n v="594.42256520000001"/>
    <n v="594.42256520000001"/>
    <n v="6.5676899999999996E-2"/>
    <n v="4"/>
    <s v="[0.2796296296296296, 0.0]"/>
    <s v="[-0.2898148148148148, -0.38796296296296295]"/>
    <s v="[1, 1]"/>
    <s v="[0, 0]"/>
    <s v="[0, 0]"/>
    <s v="[4.143633899977431, 12.354060100042261]"/>
    <s v="['nextButton']"/>
    <x v="2"/>
    <n v="1"/>
    <s v="2023-06-07_01h01.29.122"/>
    <s v="scripted_test"/>
    <s v="2022.2.5"/>
    <n v="59.961061270000002"/>
  </r>
  <r>
    <n v="38"/>
    <n v="0"/>
    <n v="38"/>
    <n v="0"/>
    <m/>
    <m/>
    <m/>
    <x v="0"/>
    <x v="0"/>
    <s v="images\synthetic\1_002.png"/>
    <s v="images\real\1_002.jpg"/>
    <x v="32"/>
    <x v="6"/>
    <n v="606.8738548"/>
    <n v="606.8738548"/>
    <n v="8.1595799999999996E-2"/>
    <n v="606.8738548"/>
    <n v="606.8738548"/>
    <s v="[-0.2351851851851852]"/>
    <s v="[-0.1537037037037037]"/>
    <s v="[1]"/>
    <s v="[0]"/>
    <s v="[0]"/>
    <s v="[3.6013324999948964]"/>
    <s v="['images\\synthetic\\1_002.png']"/>
    <x v="32"/>
    <x v="2"/>
    <n v="3.6013324999999998"/>
    <n v="610.56455430000005"/>
    <n v="610.56455430000005"/>
    <n v="7.7738500000000002E-2"/>
    <n v="3"/>
    <s v="[0.012037037037037037, 0.012962962962962963]"/>
    <s v="[-0.30833333333333335, -0.3824074074074074]"/>
    <s v="[1, 1]"/>
    <s v="[0, 0]"/>
    <s v="[0, 0]"/>
    <s v="[7.221368800033815, 7.8488441000226885]"/>
    <s v="['nextButton']"/>
    <x v="2"/>
    <n v="1"/>
    <s v="2023-06-07_01h01.29.122"/>
    <s v="scripted_test"/>
    <s v="2022.2.5"/>
    <n v="59.961061270000002"/>
  </r>
  <r>
    <n v="39"/>
    <n v="0"/>
    <n v="39"/>
    <n v="0"/>
    <m/>
    <m/>
    <m/>
    <x v="0"/>
    <x v="0"/>
    <s v="images\synthetic\10_004.png"/>
    <s v="images\real\10_004.jpeg"/>
    <x v="110"/>
    <x v="10"/>
    <n v="618.54264490000003"/>
    <n v="618.54264490000003"/>
    <n v="0.1089873"/>
    <n v="618.54264490000003"/>
    <n v="618.54264490000003"/>
    <s v="[-0.24537037037037038]"/>
    <s v="[-0.15]"/>
    <s v="[1]"/>
    <s v="[0]"/>
    <s v="[0]"/>
    <s v="[4.697509999969043]"/>
    <s v="['images\\synthetic\\10_004.png']"/>
    <x v="110"/>
    <x v="2"/>
    <n v="4.6975100000000003"/>
    <n v="623.27681889999997"/>
    <n v="623.27681889999997"/>
    <n v="3.28204E-2"/>
    <n v="3"/>
    <s v="[0.020370370370370372, 0.002777777777777778]"/>
    <s v="[-0.2740740740740741, -0.3787037037037037]"/>
    <s v="[1, 1]"/>
    <s v="[0, 0]"/>
    <s v="[0, 0]"/>
    <s v="[2.4254844000097364, 3.1746810000622645]"/>
    <s v="['nextButton']"/>
    <x v="2"/>
    <n v="1"/>
    <s v="2023-06-07_01h01.29.122"/>
    <s v="scripted_test"/>
    <s v="2022.2.5"/>
    <n v="59.961061270000002"/>
  </r>
  <r>
    <n v="40"/>
    <n v="0"/>
    <n v="40"/>
    <n v="0"/>
    <m/>
    <m/>
    <m/>
    <x v="0"/>
    <x v="0"/>
    <s v="images\synthetic\4_010.png"/>
    <s v="images\real\4_010.png"/>
    <x v="17"/>
    <x v="7"/>
    <n v="626.67280879999998"/>
    <n v="626.67280879999998"/>
    <n v="0.20136119999999999"/>
    <n v="626.67280879999998"/>
    <n v="626.67280879999998"/>
    <s v="[0.2722222222222222]"/>
    <s v="[-0.13148148148148148]"/>
    <s v="[1]"/>
    <s v="[0]"/>
    <s v="[0]"/>
    <s v="[11.751293000066653]"/>
    <s v="['images\\real\\4_010.png']"/>
    <x v="17"/>
    <x v="1"/>
    <n v="11.751293"/>
    <n v="638.55184810000003"/>
    <n v="638.55184810000003"/>
    <n v="0.12227830000000001"/>
    <n v="4"/>
    <s v="[0.25277777777777777, -0.002777777777777778]"/>
    <s v="[-0.30648148148148147, -0.4064814814814815]"/>
    <s v="[1, 1]"/>
    <s v="[0, 0]"/>
    <s v="[0, 0]"/>
    <s v="[2.5458372000139207, 3.5324582000030205]"/>
    <s v="['nextButton']"/>
    <x v="2"/>
    <n v="1"/>
    <s v="2023-06-07_01h01.29.122"/>
    <s v="scripted_test"/>
    <s v="2022.2.5"/>
    <n v="59.961061270000002"/>
  </r>
  <r>
    <n v="41"/>
    <n v="0"/>
    <n v="41"/>
    <n v="0"/>
    <m/>
    <m/>
    <m/>
    <x v="0"/>
    <x v="0"/>
    <s v="images\synthetic\1_009.png"/>
    <s v="images\real\1_009.jpg"/>
    <x v="43"/>
    <x v="6"/>
    <n v="642.19504689999997"/>
    <n v="642.19504689999997"/>
    <n v="9.8102800000000004E-2"/>
    <n v="642.19504689999997"/>
    <n v="642.19504689999997"/>
    <s v="[-0.15092592592592594]"/>
    <s v="[-0.2759259259259259]"/>
    <s v="[1]"/>
    <s v="[0]"/>
    <s v="[0]"/>
    <s v="[8.644161900039762]"/>
    <s v="['images\\synthetic\\1_009.png']"/>
    <x v="150"/>
    <x v="2"/>
    <n v="8.6441619000000003"/>
    <n v="650.91295090000006"/>
    <n v="650.91295090000006"/>
    <n v="6.1096400000000002E-2"/>
    <n v="4"/>
    <s v="[0.2675925925925926, 0.026851851851851852]"/>
    <s v="[-0.2972222222222222, -0.3925925925925926]"/>
    <s v="[1, 1]"/>
    <s v="[0, 0]"/>
    <s v="[0, 0]"/>
    <s v="[1.5904097000602633, 2.4911036000121385]"/>
    <s v="['nextButton']"/>
    <x v="2"/>
    <n v="1"/>
    <s v="2023-06-07_01h01.29.122"/>
    <s v="scripted_test"/>
    <s v="2022.2.5"/>
    <n v="59.961061270000002"/>
  </r>
  <r>
    <n v="42"/>
    <n v="0"/>
    <n v="42"/>
    <n v="0"/>
    <m/>
    <m/>
    <m/>
    <x v="0"/>
    <x v="0"/>
    <s v="images\real\10_002.jpeg"/>
    <s v="images\synthetic\10_002.jpg"/>
    <x v="47"/>
    <x v="10"/>
    <n v="653.50877709999997"/>
    <n v="653.50877709999997"/>
    <n v="9.5954200000000003E-2"/>
    <n v="653.50877709999997"/>
    <n v="653.50877709999997"/>
    <s v="[0.47129629629629627]"/>
    <s v="[0.028703703703703703]"/>
    <s v="[1]"/>
    <s v="[0]"/>
    <s v="[0]"/>
    <s v="[2.7149364999495447]"/>
    <s v="['images\\synthetic\\10_002.jpg']"/>
    <x v="47"/>
    <x v="2"/>
    <n v="2.7149364999999999"/>
    <n v="656.30694340000002"/>
    <n v="656.30694340000002"/>
    <n v="7.26242E-2"/>
    <n v="2"/>
    <s v="[-0.25462962962962965, -0.004629629629629629]"/>
    <s v="[-0.31203703703703706, -0.39444444444444443]"/>
    <s v="[1, 1]"/>
    <s v="[0, 0]"/>
    <s v="[0, 0]"/>
    <s v="[1.7707786000100896, 2.5920098000206053]"/>
    <s v="['nextButton']"/>
    <x v="2"/>
    <n v="1"/>
    <s v="2023-06-07_01h01.29.122"/>
    <s v="scripted_test"/>
    <s v="2022.2.5"/>
    <n v="59.961061270000002"/>
  </r>
  <r>
    <n v="43"/>
    <n v="0"/>
    <n v="43"/>
    <n v="0"/>
    <m/>
    <m/>
    <m/>
    <x v="0"/>
    <x v="0"/>
    <s v="images\real\10_009.jpeg"/>
    <s v="images\synthetic\10_009.png"/>
    <x v="107"/>
    <x v="10"/>
    <n v="659.12213429999997"/>
    <n v="659.12213429999997"/>
    <n v="0.20104169999999999"/>
    <n v="659.12213429999997"/>
    <n v="659.12213429999997"/>
    <s v="[0.5231481481481481]"/>
    <s v="[0.026851851851851852]"/>
    <s v="[1]"/>
    <s v="[0]"/>
    <s v="[0]"/>
    <s v="[9.051209299941547]"/>
    <s v="['images\\synthetic\\10_009.png']"/>
    <x v="107"/>
    <x v="2"/>
    <n v="9.0512093"/>
    <n v="668.27669470000001"/>
    <n v="668.27669470000001"/>
    <n v="9.4958600000000004E-2"/>
    <n v="4"/>
    <s v="[0.23703703703703705, 0.023148148148148147]"/>
    <s v="[-0.2833333333333333, -0.3814814814814815]"/>
    <s v="[1, 1]"/>
    <s v="[0, 0]"/>
    <s v="[0, 0]"/>
    <s v="[1.8294889000244439, 7.6002355000237]"/>
    <s v="['nextButton']"/>
    <x v="2"/>
    <n v="1"/>
    <s v="2023-06-07_01h01.29.122"/>
    <s v="scripted_test"/>
    <s v="2022.2.5"/>
    <n v="59.961061270000002"/>
  </r>
  <r>
    <n v="44"/>
    <n v="0"/>
    <n v="44"/>
    <n v="0"/>
    <m/>
    <m/>
    <m/>
    <x v="0"/>
    <x v="0"/>
    <s v="images\real\9_008.jpeg"/>
    <s v="images\synthetic\9_008.png"/>
    <x v="70"/>
    <x v="9"/>
    <n v="676.02536020000002"/>
    <n v="676.02536020000002"/>
    <n v="0.13108230000000001"/>
    <n v="676.02536020000002"/>
    <n v="676.02536020000002"/>
    <s v="[0.3888888888888889]"/>
    <s v="[-0.16203703703703703]"/>
    <s v="[1]"/>
    <s v="[0]"/>
    <s v="[0]"/>
    <s v="[1.7623609999427572]"/>
    <s v="['images\\synthetic\\9_008.png']"/>
    <x v="70"/>
    <x v="2"/>
    <n v="1.7623610000000001"/>
    <n v="677.90318390000004"/>
    <n v="677.90318390000004"/>
    <n v="0.1079162"/>
    <n v="3"/>
    <s v="[-0.000925925925925926, -0.01574074074074074]"/>
    <s v="[-0.2962962962962963, -0.3712962962962963]"/>
    <s v="[1, 1]"/>
    <s v="[0, 0]"/>
    <s v="[0, 0]"/>
    <s v="[0.8862588000483811, 1.5708239000523463]"/>
    <s v="['nextButton']"/>
    <x v="2"/>
    <n v="1"/>
    <s v="2023-06-07_01h01.29.122"/>
    <s v="scripted_test"/>
    <s v="2022.2.5"/>
    <n v="59.961061270000002"/>
  </r>
  <r>
    <n v="45"/>
    <n v="0"/>
    <n v="45"/>
    <n v="0"/>
    <m/>
    <m/>
    <m/>
    <x v="0"/>
    <x v="0"/>
    <s v="images\synthetic\6_003.png"/>
    <s v="images\real\6_003.jpg"/>
    <x v="116"/>
    <x v="4"/>
    <n v="679.67887570000005"/>
    <n v="679.67887570000005"/>
    <n v="0.1874518"/>
    <n v="679.67887570000005"/>
    <n v="679.67887570000005"/>
    <s v="[-0.24814814814814815]"/>
    <s v="[-0.1925925925925926]"/>
    <s v="[1]"/>
    <s v="[0]"/>
    <s v="[0]"/>
    <s v="[2.7563876999774948]"/>
    <s v="['images\\synthetic\\6_003.png']"/>
    <x v="116"/>
    <x v="2"/>
    <n v="2.7563876999999999"/>
    <n v="682.49388550000003"/>
    <n v="682.49388550000003"/>
    <n v="5.4448999999999997E-2"/>
    <n v="4"/>
    <s v="[0.23055555555555557, -0.041666666666666664]"/>
    <s v="[-0.29907407407407405, -0.42407407407407405]"/>
    <s v="[1, 1]"/>
    <s v="[0, 0]"/>
    <s v="[0, 0]"/>
    <s v="[1.5051146999467164, 3.2215198000194505]"/>
    <s v="['nextButton']"/>
    <x v="2"/>
    <n v="1"/>
    <s v="2023-06-07_01h01.29.122"/>
    <s v="scripted_test"/>
    <s v="2022.2.5"/>
    <n v="59.961061270000002"/>
  </r>
  <r>
    <n v="46"/>
    <n v="0"/>
    <n v="46"/>
    <n v="0"/>
    <m/>
    <m/>
    <m/>
    <x v="0"/>
    <x v="0"/>
    <s v="images\synthetic\2_010.png"/>
    <s v="images\real\2_010.jpeg"/>
    <x v="86"/>
    <x v="5"/>
    <n v="685.80668579999997"/>
    <n v="685.80668579999997"/>
    <n v="8.1612299999999999E-2"/>
    <n v="685.80668579999997"/>
    <n v="685.80668579999997"/>
    <s v="[0.4074074074074074]"/>
    <s v="[-0.15]"/>
    <s v="[1]"/>
    <s v="[0]"/>
    <s v="[0]"/>
    <s v="[4.281127499998547]"/>
    <s v="['images\\real\\2_010.jpeg']"/>
    <x v="86"/>
    <x v="1"/>
    <n v="4.2811275000000002"/>
    <n v="690.19759539999995"/>
    <n v="690.19759539999995"/>
    <n v="9.75665E-2"/>
    <n v="4"/>
    <s v="[0.23703703703703705, 0.032407407407407406]"/>
    <s v="[-0.2814814814814815, -0.4074074074074074]"/>
    <s v="[1, 1]"/>
    <s v="[0, 0]"/>
    <s v="[0, 0]"/>
    <s v="[9.62365989992395, 10.654252799926326]"/>
    <s v="['nextButton']"/>
    <x v="2"/>
    <n v="1"/>
    <s v="2023-06-07_01h01.29.122"/>
    <s v="scripted_test"/>
    <s v="2022.2.5"/>
    <n v="59.961061270000002"/>
  </r>
  <r>
    <n v="47"/>
    <n v="0"/>
    <n v="47"/>
    <n v="0"/>
    <m/>
    <m/>
    <m/>
    <x v="0"/>
    <x v="0"/>
    <s v="images\real\2_013.jpeg"/>
    <s v="images\synthetic\2_013.png"/>
    <x v="64"/>
    <x v="5"/>
    <n v="701.03186240000002"/>
    <n v="701.03186240000002"/>
    <n v="0.16867489999999999"/>
    <n v="701.03186240000002"/>
    <n v="701.03186240000002"/>
    <s v="[0.5194444444444445]"/>
    <s v="[-0.1787037037037037]"/>
    <s v="[1]"/>
    <s v="[0]"/>
    <s v="[0]"/>
    <s v="[2.1692880999762565]"/>
    <s v="['images\\synthetic\\2_013.png']"/>
    <x v="64"/>
    <x v="2"/>
    <n v="2.1692881000000002"/>
    <n v="703.31123939999998"/>
    <n v="703.31123939999998"/>
    <n v="9.9906800000000004E-2"/>
    <n v="3"/>
    <s v="[-0.012037037037037037, 0.030555555555555555]"/>
    <s v="[-0.28425925925925927, -0.4203703703703704]"/>
    <s v="[1, 1]"/>
    <s v="[0, 0]"/>
    <s v="[0, 0]"/>
    <s v="[1.637408300070092, 5.286937500000931]"/>
    <s v="['nextButton']"/>
    <x v="2"/>
    <n v="1"/>
    <s v="2023-06-07_01h01.29.122"/>
    <s v="scripted_test"/>
    <s v="2022.2.5"/>
    <n v="59.961061270000002"/>
  </r>
  <r>
    <n v="48"/>
    <n v="0"/>
    <n v="48"/>
    <n v="0"/>
    <m/>
    <m/>
    <m/>
    <x v="0"/>
    <x v="0"/>
    <s v="images\synthetic\7_010.png"/>
    <s v="images\real\7_010.jpg"/>
    <x v="2"/>
    <x v="1"/>
    <n v="708.67506709999998"/>
    <n v="708.67506709999998"/>
    <n v="7.0145200000000005E-2"/>
    <n v="708.67506709999998"/>
    <n v="708.67506709999998"/>
    <s v="[0.030555555555555555, -0.2222222222222222]"/>
    <s v="[-0.4203703703703704, -0.1388888888888889]"/>
    <s v="[1, 1]"/>
    <s v="[0, 0]"/>
    <s v="[0, 0]"/>
    <s v="[0.0003512999974191189, 12.69139399996493]"/>
    <s v="['images\\synthetic\\7_010.png']"/>
    <x v="156"/>
    <x v="2"/>
    <n v="3.5129999999999997E-4"/>
    <n v="721.45765489999997"/>
    <n v="721.45765489999997"/>
    <n v="8.1327300000000005E-2"/>
    <n v="4"/>
    <s v="[0.262037037037037, 0.04814814814814815]"/>
    <s v="[-0.29814814814814816, -0.38981481481481484]"/>
    <s v="[1, 1]"/>
    <s v="[0, 0]"/>
    <s v="[0, 0]"/>
    <s v="[3.9715059000300243, 4.785978600033559]"/>
    <s v="['nextButton']"/>
    <x v="2"/>
    <n v="1"/>
    <s v="2023-06-07_01h01.29.122"/>
    <s v="scripted_test"/>
    <s v="2022.2.5"/>
    <n v="59.961061270000002"/>
  </r>
  <r>
    <n v="49"/>
    <n v="0"/>
    <n v="49"/>
    <n v="0"/>
    <m/>
    <m/>
    <m/>
    <x v="0"/>
    <x v="0"/>
    <s v="images\real\7_003.jpg"/>
    <s v="images\synthetic\7_003.png"/>
    <x v="75"/>
    <x v="1"/>
    <n v="726.43855729999996"/>
    <n v="726.43855729999996"/>
    <n v="0.1757832"/>
    <n v="726.43855729999996"/>
    <n v="726.43855729999996"/>
    <s v="[0.2962962962962963]"/>
    <s v="[-0.17407407407407408]"/>
    <s v="[1]"/>
    <s v="[0]"/>
    <s v="[0]"/>
    <s v="[7.4766545000020415]"/>
    <s v="['images\\synthetic\\7_003.png']"/>
    <x v="75"/>
    <x v="2"/>
    <n v="7.4766545000000004"/>
    <n v="733.99762639999994"/>
    <n v="733.99762639999994"/>
    <n v="7.4318300000000004E-2"/>
    <n v="4"/>
    <s v="[0.2851851851851852, 0.014814814814814815]"/>
    <s v="[-0.3037037037037037, -0.38796296296296295]"/>
    <s v="[1, 1]"/>
    <s v="[0, 0]"/>
    <s v="[0, 0]"/>
    <s v="[4.478364899987355, 5.873187799938023]"/>
    <s v="['nextButton']"/>
    <x v="2"/>
    <n v="1"/>
    <s v="2023-06-07_01h01.29.122"/>
    <s v="scripted_test"/>
    <s v="2022.2.5"/>
    <n v="59.961061270000002"/>
  </r>
  <r>
    <n v="50"/>
    <n v="0"/>
    <n v="50"/>
    <n v="0"/>
    <m/>
    <m/>
    <m/>
    <x v="0"/>
    <x v="0"/>
    <s v="images\synthetic\3_005.jpg"/>
    <s v="images\real\3_005.jpeg"/>
    <x v="34"/>
    <x v="2"/>
    <n v="739.95872159999999"/>
    <n v="739.95872159999999"/>
    <n v="6.8443500000000004E-2"/>
    <n v="739.95872159999999"/>
    <n v="739.95872159999999"/>
    <s v="[-0.2712962962962963]"/>
    <s v="[-0.14166666666666666]"/>
    <s v="[1]"/>
    <s v="[0]"/>
    <s v="[0]"/>
    <s v="[4.6051070999819785]"/>
    <s v="['images\\synthetic\\3_005.jpg']"/>
    <x v="34"/>
    <x v="2"/>
    <n v="4.6051070999999997"/>
    <n v="744.59875169999998"/>
    <n v="744.59875169999998"/>
    <n v="1.9407299999999999E-2"/>
    <n v="3"/>
    <s v="[-0.028703703703703703, -0.016666666666666666, -0.016666666666666666, 0.17962962962962964, -0.014814814814814815]"/>
    <s v="[-0.3055555555555556, -0.35462962962962963, -0.35462962962962963, -0.14074074074074075, -0.39444444444444443]"/>
    <s v="[1, 1, 1, 1, 1]"/>
    <s v="[0, 0, 0, 0, 0]"/>
    <s v="[0, 0, 0, 0, 0]"/>
    <s v="[3.8889186000451446, 4.527750200009905, 5.060213400050998, 7.265458500012755, 8.194921000045724]"/>
    <s v="['nextButton']"/>
    <x v="2"/>
    <n v="1"/>
    <s v="2023-06-07_01h01.29.122"/>
    <s v="scripted_test"/>
    <s v="2022.2.5"/>
    <n v="59.961061270000002"/>
  </r>
  <r>
    <n v="51"/>
    <n v="0"/>
    <n v="51"/>
    <n v="0"/>
    <m/>
    <m/>
    <m/>
    <x v="0"/>
    <x v="0"/>
    <s v="images\synthetic\6_008.png"/>
    <s v="images\real\6_008.jpeg"/>
    <x v="48"/>
    <x v="4"/>
    <n v="752.93203689999996"/>
    <n v="752.93203689999996"/>
    <n v="0.1248513"/>
    <n v="752.93203689999996"/>
    <n v="752.93203689999996"/>
    <s v="[-0.17777777777777778]"/>
    <s v="[-0.1037037037037037]"/>
    <s v="[1]"/>
    <s v="[0]"/>
    <s v="[0]"/>
    <s v="[4.329255099990405]"/>
    <s v="['images\\synthetic\\6_008.png']"/>
    <x v="48"/>
    <x v="2"/>
    <n v="4.3292551000000001"/>
    <n v="757.37118310000005"/>
    <n v="757.37118310000005"/>
    <n v="0.1007895"/>
    <n v="4"/>
    <s v="[0.25925925925925924, -0.06851851851851852]"/>
    <s v="[-0.31666666666666665, -0.40555555555555556]"/>
    <s v="[1, 1]"/>
    <s v="[0, 0]"/>
    <s v="[0, 0]"/>
    <s v="[2.6030883999774233, 3.6196790999965742]"/>
    <s v="['nextButton']"/>
    <x v="2"/>
    <n v="1"/>
    <s v="2023-06-07_01h01.29.122"/>
    <s v="scripted_test"/>
    <s v="2022.2.5"/>
    <n v="59.961061270000002"/>
  </r>
  <r>
    <n v="52"/>
    <n v="0"/>
    <n v="52"/>
    <n v="0"/>
    <m/>
    <m/>
    <m/>
    <x v="0"/>
    <x v="0"/>
    <s v="images\real\8_001.jpeg"/>
    <s v="images\synthetic\8_001.png"/>
    <x v="4"/>
    <x v="3"/>
    <n v="761.1091437"/>
    <n v="761.1091437"/>
    <n v="0.1054725"/>
    <n v="761.1091437"/>
    <n v="761.1091437"/>
    <s v="[-0.025, 0.4981481481481482]"/>
    <s v="[-0.35462962962962963, -0.06759259259259259]"/>
    <s v="[1, 1]"/>
    <s v="[0, 0]"/>
    <s v="[0, 0]"/>
    <s v="[1.0858168000122532, 3.0837824000045657]"/>
    <s v="['images\\synthetic\\8_001.png']"/>
    <x v="4"/>
    <x v="2"/>
    <n v="1.0858167999999999"/>
    <n v="764.30209019999995"/>
    <n v="764.30209019999995"/>
    <n v="9.9079399999999998E-2"/>
    <n v="3"/>
    <s v="[0.011111111111111112, 0.05]"/>
    <s v="[-0.31203703703703706, -0.3925925925925926]"/>
    <s v="[1, 1]"/>
    <s v="[0, 0]"/>
    <s v="[0, 0]"/>
    <s v="[1.7357858000323176, 2.427120800013654]"/>
    <s v="['nextButton']"/>
    <x v="2"/>
    <n v="1"/>
    <s v="2023-06-07_01h01.29.122"/>
    <s v="scripted_test"/>
    <s v="2022.2.5"/>
    <n v="59.961061270000002"/>
  </r>
  <r>
    <n v="53"/>
    <n v="0"/>
    <n v="53"/>
    <n v="0"/>
    <m/>
    <m/>
    <m/>
    <x v="0"/>
    <x v="0"/>
    <s v="images\real\8_006.jpeg"/>
    <s v="images\synthetic\8_006.png"/>
    <x v="109"/>
    <x v="3"/>
    <n v="766.87360880000006"/>
    <n v="766.87360880000006"/>
    <n v="0.12522320000000001"/>
    <n v="766.87360880000006"/>
    <n v="766.87360880000006"/>
    <s v="[0.05, 0.2361111111111111]"/>
    <s v="[-0.3925925925925926, -0.0787037037037037]"/>
    <s v="[1, 1]"/>
    <s v="[0, 0]"/>
    <s v="[0, 0]"/>
    <s v="[0.7360597999067977, 13.55428529996425]"/>
    <s v="['images\\synthetic\\8_006.png']"/>
    <x v="137"/>
    <x v="2"/>
    <n v="0.73605980000000004"/>
    <n v="780.52581150000003"/>
    <n v="780.52581150000003"/>
    <n v="8.5614700000000002E-2"/>
    <n v="4"/>
    <s v="[0.25925925925925924, -0.030555555555555555]"/>
    <s v="[-0.28703703703703703, -0.39166666666666666]"/>
    <s v="[1, 1]"/>
    <s v="[0, 0]"/>
    <s v="[0, 0]"/>
    <s v="[2.012444299994968, 3.0489744000369683]"/>
    <s v="['nextButton']"/>
    <x v="2"/>
    <n v="1"/>
    <s v="2023-06-07_01h01.29.122"/>
    <s v="scripted_test"/>
    <s v="2022.2.5"/>
    <n v="59.961061270000002"/>
  </r>
  <r>
    <n v="54"/>
    <n v="0"/>
    <n v="54"/>
    <n v="0"/>
    <m/>
    <m/>
    <m/>
    <x v="0"/>
    <x v="0"/>
    <s v="images\real\3_011.png"/>
    <s v="images\synthetic\3_011.png"/>
    <x v="69"/>
    <x v="2"/>
    <n v="783.71633440000005"/>
    <n v="783.71633440000005"/>
    <n v="0.12379"/>
    <n v="783.71633440000005"/>
    <n v="783.71633440000005"/>
    <s v="[0.3296296296296296]"/>
    <s v="[-0.09259259259259259]"/>
    <s v="[1]"/>
    <s v="[0]"/>
    <s v="[0]"/>
    <s v="[7.457013700040989]"/>
    <s v="['images\\synthetic\\3_011.png']"/>
    <x v="69"/>
    <x v="2"/>
    <n v="7.4570137000000001"/>
    <n v="791.25487299999998"/>
    <n v="791.25487299999998"/>
    <n v="7.1028499999999994E-2"/>
    <n v="4"/>
    <s v="[0.2564814814814815, -0.004629629629629629]"/>
    <s v="[-0.2962962962962963, -0.41944444444444445]"/>
    <s v="[1, 1]"/>
    <s v="[0, 0]"/>
    <s v="[0, 0]"/>
    <s v="[2.187268799985759, 4.046675599995069]"/>
    <s v="['nextButton']"/>
    <x v="2"/>
    <n v="1"/>
    <s v="2023-06-07_01h01.29.122"/>
    <s v="scripted_test"/>
    <s v="2022.2.5"/>
    <n v="59.961061270000002"/>
  </r>
  <r>
    <n v="55"/>
    <n v="0"/>
    <n v="55"/>
    <n v="0"/>
    <m/>
    <m/>
    <m/>
    <x v="0"/>
    <x v="0"/>
    <s v="images\synthetic\5_008.jpg"/>
    <s v="images\real\5_008.jpeg"/>
    <x v="31"/>
    <x v="8"/>
    <n v="795.51226540000005"/>
    <n v="795.51226540000005"/>
    <n v="0.19140560000000001"/>
    <n v="795.51226540000005"/>
    <n v="795.51226540000005"/>
    <s v="[-0.35833333333333334]"/>
    <s v="[0.08981481481481482]"/>
    <s v="[1]"/>
    <s v="[0]"/>
    <s v="[0]"/>
    <s v="[2.7138233999721706]"/>
    <s v="['images\\synthetic\\5_008.jpg']"/>
    <x v="135"/>
    <x v="2"/>
    <n v="2.7138233999999999"/>
    <n v="798.30349539999997"/>
    <n v="798.30349539999997"/>
    <n v="6.8262199999999995E-2"/>
    <n v="3"/>
    <s v="[0.008333333333333333, 0.011111111111111112]"/>
    <s v="[-0.2935185185185185, -0.4074074074074074]"/>
    <s v="[1, 1]"/>
    <s v="[0, 0]"/>
    <s v="[0, 0]"/>
    <s v="[2.3972873999737203, 3.2889706999994814]"/>
    <s v="['nextButton']"/>
    <x v="2"/>
    <n v="1"/>
    <s v="2023-06-07_01h01.29.122"/>
    <s v="scripted_test"/>
    <s v="2022.2.5"/>
    <n v="59.961061270000002"/>
  </r>
  <r>
    <n v="56"/>
    <n v="0"/>
    <n v="56"/>
    <n v="0"/>
    <m/>
    <m/>
    <m/>
    <x v="0"/>
    <x v="0"/>
    <s v="images\real\5_005.jpeg"/>
    <s v="images\synthetic\5_005.jpg"/>
    <x v="27"/>
    <x v="8"/>
    <n v="801.73695569999995"/>
    <n v="801.73695569999995"/>
    <n v="0.12360110000000001"/>
    <n v="801.73695569999995"/>
    <n v="801.73695569999995"/>
    <s v="[0.6481481481481481]"/>
    <s v="[-0.1712962962962963]"/>
    <s v="[1]"/>
    <s v="[0]"/>
    <s v="[0]"/>
    <s v="[5.354266899987124]"/>
    <s v="['images\\synthetic\\5_005.jpg']"/>
    <x v="27"/>
    <x v="2"/>
    <n v="5.3542668999999998"/>
    <n v="807.13233490000005"/>
    <n v="807.13233490000005"/>
    <n v="2.0303700000000001E-2"/>
    <n v="2"/>
    <s v="[-0.23425925925925925, -0.009259259259259259]"/>
    <s v="[-0.3074074074074074, -0.40370370370370373]"/>
    <s v="[1, 1]"/>
    <s v="[0, 0]"/>
    <s v="[0, 0]"/>
    <s v="[1.839789399993606, 5.017576099955477]"/>
    <s v="['nextButton']"/>
    <x v="2"/>
    <n v="1"/>
    <s v="2023-06-07_01h01.29.122"/>
    <s v="scripted_test"/>
    <s v="2022.2.5"/>
    <n v="59.961061270000002"/>
  </r>
  <r>
    <n v="57"/>
    <n v="0"/>
    <n v="57"/>
    <n v="0"/>
    <m/>
    <m/>
    <m/>
    <x v="0"/>
    <x v="0"/>
    <s v="images\real\4_003.jpg"/>
    <s v="images\synthetic\4_003.png"/>
    <x v="99"/>
    <x v="7"/>
    <n v="812.34420809999995"/>
    <n v="812.34420809999995"/>
    <n v="0.18410499999999999"/>
    <n v="812.34420809999995"/>
    <n v="812.34420809999995"/>
    <s v="[0.487962962962963]"/>
    <s v="[-0.0824074074074074]"/>
    <s v="[1]"/>
    <s v="[0]"/>
    <s v="[0]"/>
    <s v="[3.380109600024298]"/>
    <s v="['images\\synthetic\\4_003.png']"/>
    <x v="99"/>
    <x v="2"/>
    <n v="3.3801095999999999"/>
    <n v="815.82204230000002"/>
    <n v="815.82204230000002"/>
    <n v="8.9903200000000003E-2"/>
    <n v="4"/>
    <s v="[0.2537037037037037, 0.018518518518518517]"/>
    <s v="[-0.28425925925925927, -0.37962962962962965]"/>
    <s v="[1, 1]"/>
    <s v="[0, 0]"/>
    <s v="[0, 0]"/>
    <s v="[1.364971400005743, 2.3085372999776155]"/>
    <s v="['nextButton']"/>
    <x v="2"/>
    <n v="1"/>
    <s v="2023-06-07_01h01.29.122"/>
    <s v="scripted_test"/>
    <s v="2022.2.5"/>
    <n v="59.961061270000002"/>
  </r>
  <r>
    <n v="58"/>
    <n v="0"/>
    <n v="58"/>
    <n v="0"/>
    <m/>
    <m/>
    <m/>
    <x v="0"/>
    <x v="0"/>
    <s v="images\synthetic\4_005.jpg"/>
    <s v="images\real\4_005.jpg"/>
    <x v="97"/>
    <x v="7"/>
    <n v="818.22297819999994"/>
    <n v="818.22297819999994"/>
    <n v="6.9279800000000002E-2"/>
    <n v="818.22297819999994"/>
    <n v="818.22297819999994"/>
    <s v="[-0.2212962962962963]"/>
    <s v="[-0.09814814814814815]"/>
    <s v="[1]"/>
    <s v="[0]"/>
    <s v="[0]"/>
    <s v="[4.747759800055064]"/>
    <s v="['images\\synthetic\\4_005.jpg']"/>
    <x v="157"/>
    <x v="2"/>
    <n v="4.7477597999999999"/>
    <n v="823.00846839999997"/>
    <n v="823.00846839999997"/>
    <n v="1.9870499999999999E-2"/>
    <n v="2"/>
    <s v="[-0.22777777777777777, -0.06944444444444445]"/>
    <s v="[-0.30277777777777776, -0.36666666666666664]"/>
    <s v="[1, 1]"/>
    <s v="[0, 0]"/>
    <s v="[0, 0]"/>
    <s v="[2.71777640003711, 3.5681336000561714]"/>
    <s v="['nextButton']"/>
    <x v="2"/>
    <n v="1"/>
    <s v="2023-06-07_01h01.29.122"/>
    <s v="scripted_test"/>
    <s v="2022.2.5"/>
    <n v="59.961061270000002"/>
  </r>
  <r>
    <n v="59"/>
    <n v="0"/>
    <n v="59"/>
    <n v="0"/>
    <m/>
    <m/>
    <m/>
    <x v="0"/>
    <x v="0"/>
    <s v="images\real\3_001.jpeg"/>
    <s v="images\synthetic\3_001.png"/>
    <x v="5"/>
    <x v="2"/>
    <n v="826.91246020000006"/>
    <n v="826.91246020000006"/>
    <n v="0.32160759999999999"/>
    <n v="826.91246020000006"/>
    <n v="826.91246020000006"/>
    <s v="[0.30185185185185187]"/>
    <s v="[-0.07777777777777778]"/>
    <s v="[1]"/>
    <s v="[0]"/>
    <s v="[0]"/>
    <s v="[13.094188899965957]"/>
    <s v="['images\\synthetic\\3_001.png']"/>
    <x v="148"/>
    <x v="2"/>
    <n v="13.094188900000001"/>
    <n v="840.28565809999998"/>
    <n v="840.28565809999998"/>
    <n v="0.26911459999999998"/>
    <n v="4"/>
    <s v="[0.22685185185185186, 0.2657407407407407, -0.030555555555555555]"/>
    <s v="[-0.26851851851851855, -0.3, -0.3888888888888889]"/>
    <s v="[1, 1, 1]"/>
    <s v="[0, 0, 0]"/>
    <s v="[0, 0, 0]"/>
    <s v="[1.400556500069797, 2.1504207000834867, 2.8505758000537753]"/>
    <s v="['nextButton']"/>
    <x v="2"/>
    <n v="1"/>
    <s v="2023-06-07_01h01.29.122"/>
    <s v="scripted_test"/>
    <s v="2022.2.5"/>
    <n v="59.961061270000002"/>
  </r>
  <r>
    <n v="60"/>
    <n v="0"/>
    <n v="60"/>
    <n v="0"/>
    <m/>
    <m/>
    <m/>
    <x v="0"/>
    <x v="0"/>
    <s v="images\real\8_003.jpeg"/>
    <s v="images\synthetic\8_003.png"/>
    <x v="57"/>
    <x v="3"/>
    <n v="843.2255596"/>
    <n v="843.2255596"/>
    <n v="8.53685E-2"/>
    <n v="843.2255596"/>
    <n v="843.2255596"/>
    <s v="[-0.2222222222222222]"/>
    <s v="[-0.14629629629629629]"/>
    <s v="[1]"/>
    <s v="[0]"/>
    <s v="[0]"/>
    <s v="[11.877036900026724]"/>
    <s v="['images\\real\\8_003.jpeg']"/>
    <x v="158"/>
    <x v="1"/>
    <n v="11.8770369"/>
    <n v="855.17665369999997"/>
    <n v="855.17665369999997"/>
    <n v="6.6440899999999997E-2"/>
    <n v="4"/>
    <s v="[0.25092592592592594, 0.03796296296296296]"/>
    <s v="[-0.3074074074074074, -0.4]"/>
    <s v="[1, 1]"/>
    <s v="[0, 0]"/>
    <s v="[0, 0]"/>
    <s v="[1.4936532999854535, 2.558794900076464]"/>
    <s v="['nextButton']"/>
    <x v="2"/>
    <n v="1"/>
    <s v="2023-06-07_01h01.29.122"/>
    <s v="scripted_test"/>
    <s v="2022.2.5"/>
    <n v="59.961061270000002"/>
  </r>
  <r>
    <n v="61"/>
    <n v="0"/>
    <n v="61"/>
    <n v="0"/>
    <m/>
    <m/>
    <m/>
    <x v="0"/>
    <x v="0"/>
    <s v="images\real\9_004.jpeg"/>
    <s v="images\synthetic\9_004.png"/>
    <x v="42"/>
    <x v="9"/>
    <n v="857.89436860000001"/>
    <n v="857.89436860000001"/>
    <n v="0.14108419999999999"/>
    <n v="857.89436860000001"/>
    <n v="857.89436860000001"/>
    <s v="[0.4722222222222222]"/>
    <s v="[-0.03888888888888889]"/>
    <s v="[1]"/>
    <s v="[0]"/>
    <s v="[0]"/>
    <s v="[4.274178100051358]"/>
    <s v="['images\\synthetic\\9_004.png']"/>
    <x v="42"/>
    <x v="2"/>
    <n v="4.2741781000000003"/>
    <n v="862.2530749"/>
    <n v="862.2530749"/>
    <n v="7.50107E-2"/>
    <n v="2"/>
    <s v="[-0.2324074074074074, 0.04259259259259259]"/>
    <s v="[-0.28425925925925927, -0.40185185185185185]"/>
    <s v="[1, 1]"/>
    <s v="[0, 0]"/>
    <s v="[0, 0]"/>
    <s v="[2.3777644000947475, 12.043122800067067]"/>
    <s v="['nextButton']"/>
    <x v="2"/>
    <n v="1"/>
    <s v="2023-06-07_01h01.29.122"/>
    <s v="scripted_test"/>
    <s v="2022.2.5"/>
    <n v="59.961061270000002"/>
  </r>
  <r>
    <n v="62"/>
    <n v="0"/>
    <n v="62"/>
    <n v="0"/>
    <m/>
    <m/>
    <m/>
    <x v="0"/>
    <x v="0"/>
    <s v="images\synthetic\2_008.jpg"/>
    <s v="images\real\2_008.jpg"/>
    <x v="38"/>
    <x v="5"/>
    <n v="874.32952420000004"/>
    <n v="874.32952420000004"/>
    <n v="2.57551E-2"/>
    <n v="874.32952420000004"/>
    <n v="874.32952420000004"/>
    <s v="[0.04259259259259259, -0.35555555555555557]"/>
    <s v="[-0.40185185185185185, -0.062037037037037036]"/>
    <s v="[1, 1]"/>
    <s v="[0, 0]"/>
    <s v="[0, 0]"/>
    <s v="[0.0002956000389531255, 5.101884600007907]"/>
    <s v="['images\\synthetic\\2_008.jpg']"/>
    <x v="38"/>
    <x v="2"/>
    <n v="2.9559999999999998E-4"/>
    <n v="879.46901390000005"/>
    <n v="879.46901390000005"/>
    <n v="1.7640099999999999E-2"/>
    <n v="2"/>
    <s v="[-0.27037037037037037, 0.0]"/>
    <s v="[-0.2953703703703704, -0.4046296296296296]"/>
    <s v="[1, 1]"/>
    <s v="[0, 0]"/>
    <s v="[0, 0]"/>
    <s v="[1.4862430000212044, 2.5348771000280976]"/>
    <s v="['nextButton']"/>
    <x v="2"/>
    <n v="1"/>
    <s v="2023-06-07_01h01.29.122"/>
    <s v="scripted_test"/>
    <s v="2022.2.5"/>
    <n v="59.961061270000002"/>
  </r>
  <r>
    <n v="63"/>
    <n v="0"/>
    <n v="63"/>
    <n v="0"/>
    <m/>
    <m/>
    <m/>
    <x v="0"/>
    <x v="0"/>
    <s v="images\synthetic\9_003.png"/>
    <s v="images\real\9_003.jpg"/>
    <x v="30"/>
    <x v="9"/>
    <n v="882.11475570000005"/>
    <n v="882.11475570000005"/>
    <n v="0.1002784"/>
    <n v="882.11475570000005"/>
    <n v="882.11475570000005"/>
    <s v="[-0.23055555555555557]"/>
    <s v="[-0.14814814814814814]"/>
    <s v="[1]"/>
    <s v="[0]"/>
    <s v="[0]"/>
    <s v="[1.9327428999822587]"/>
    <s v="['images\\synthetic\\9_003.png']"/>
    <x v="30"/>
    <x v="2"/>
    <n v="1.9327429"/>
    <n v="884.12788509999996"/>
    <n v="884.12788509999996"/>
    <n v="7.6027399999999995E-2"/>
    <n v="2"/>
    <s v="[-0.24259259259259258, 0.016666666666666666]"/>
    <s v="[-0.3074074074074074, -0.38796296296296295]"/>
    <s v="[1, 1]"/>
    <s v="[0, 0]"/>
    <s v="[0, 0]"/>
    <s v="[1.0519729999359697, 2.0504454999463633]"/>
    <s v="['nextButton']"/>
    <x v="2"/>
    <n v="1"/>
    <s v="2023-06-07_01h01.29.122"/>
    <s v="scripted_test"/>
    <s v="2022.2.5"/>
    <n v="59.961061270000002"/>
  </r>
  <r>
    <n v="64"/>
    <n v="0"/>
    <n v="64"/>
    <n v="0"/>
    <m/>
    <m/>
    <m/>
    <x v="0"/>
    <x v="0"/>
    <s v="images\synthetic\4_007.jpg"/>
    <s v="images\real\4_007.jpg"/>
    <x v="100"/>
    <x v="7"/>
    <n v="886.31451779999998"/>
    <n v="886.31451779999998"/>
    <n v="0.1278253"/>
    <n v="886.31451779999998"/>
    <n v="886.31451779999998"/>
    <s v="[-0.48703703703703705]"/>
    <s v="[0.020370370370370372]"/>
    <s v="[1]"/>
    <s v="[0]"/>
    <s v="[0]"/>
    <s v="[3.4336820000316948]"/>
    <s v="['images\\synthetic\\4_007.jpg']"/>
    <x v="100"/>
    <x v="2"/>
    <n v="3.4336820000000001"/>
    <n v="889.79522169999996"/>
    <n v="889.79522169999996"/>
    <n v="3.5992400000000001E-2"/>
    <n v="3"/>
    <s v="[-0.01574074074074074, -0.001851851851851852]"/>
    <s v="[-0.30277777777777776, -0.37777777777777777]"/>
    <s v="[1, 1]"/>
    <s v="[0, 0]"/>
    <s v="[0, 0]"/>
    <s v="[1.9910750000271946, 2.9925384999951348]"/>
    <s v="['nextButton']"/>
    <x v="2"/>
    <n v="1"/>
    <s v="2023-06-07_01h01.29.122"/>
    <s v="scripted_test"/>
    <s v="2022.2.5"/>
    <n v="59.961061270000002"/>
  </r>
  <r>
    <n v="65"/>
    <n v="0"/>
    <n v="65"/>
    <n v="0"/>
    <m/>
    <m/>
    <m/>
    <x v="0"/>
    <x v="0"/>
    <s v="images\synthetic\8_007.png"/>
    <s v="images\real\8_007.jpeg"/>
    <x v="51"/>
    <x v="3"/>
    <n v="892.93273280000005"/>
    <n v="892.93273280000005"/>
    <n v="0.1311205"/>
    <n v="892.93273280000005"/>
    <n v="892.93273280000005"/>
    <s v="[-0.42592592592592593]"/>
    <s v="[-0.1175925925925926]"/>
    <s v="[1]"/>
    <s v="[0]"/>
    <s v="[0]"/>
    <s v="[3.9320836999686435]"/>
    <s v="['images\\synthetic\\8_007.png']"/>
    <x v="51"/>
    <x v="2"/>
    <n v="3.9320837000000002"/>
    <n v="896.96404600000005"/>
    <n v="896.96404600000005"/>
    <n v="8.95561E-2"/>
    <n v="2"/>
    <s v="[-0.22870370370370371, -0.006481481481481481, -0.2675925925925926, -0.027777777777777776]"/>
    <s v="[-0.2972222222222222, -0.31296296296296294, -0.28055555555555556, -0.4111111111111111]"/>
    <s v="[1, 1, 1, 1]"/>
    <s v="[0, 0, 0, 0]"/>
    <s v="[0, 0, 0, 0]"/>
    <s v="[1.62388580001425, 6.2347458999138325, 7.719404799980111, 8.615477600018494]"/>
    <s v="['nextButton']"/>
    <x v="2"/>
    <n v="1"/>
    <s v="2023-06-07_01h01.29.122"/>
    <s v="scripted_test"/>
    <s v="2022.2.5"/>
    <n v="59.961061270000002"/>
  </r>
  <r>
    <n v="66"/>
    <n v="0"/>
    <n v="66"/>
    <n v="0"/>
    <m/>
    <m/>
    <m/>
    <x v="0"/>
    <x v="0"/>
    <s v="images\synthetic\6_002.png"/>
    <s v="images\real\6_002.jpeg"/>
    <x v="73"/>
    <x v="4"/>
    <n v="905.67582089999996"/>
    <n v="905.67582089999996"/>
    <n v="7.7814800000000003E-2"/>
    <n v="905.67582089999996"/>
    <n v="905.67582089999996"/>
    <s v="[-0.5962962962962963]"/>
    <s v="[0.07407407407407407]"/>
    <s v="[1]"/>
    <s v="[0]"/>
    <s v="[0]"/>
    <s v="[3.652160399942659]"/>
    <s v="['images\\synthetic\\6_002.png']"/>
    <x v="73"/>
    <x v="2"/>
    <n v="3.6521604000000001"/>
    <n v="909.38890060000006"/>
    <n v="909.38890060000006"/>
    <n v="4.7168399999999999E-2"/>
    <n v="3"/>
    <s v="[0.012962962962962963, 0.001851851851851852]"/>
    <s v="[-0.3194444444444444, -0.38796296296296295]"/>
    <s v="[1, 1]"/>
    <s v="[0, 0]"/>
    <s v="[0, 0]"/>
    <s v="[3.52469819993712, 8.484587699989788]"/>
    <s v="['nextButton']"/>
    <x v="2"/>
    <n v="1"/>
    <s v="2023-06-07_01h01.29.122"/>
    <s v="scripted_test"/>
    <s v="2022.2.5"/>
    <n v="59.961061270000002"/>
  </r>
  <r>
    <n v="67"/>
    <n v="0"/>
    <n v="67"/>
    <n v="0"/>
    <m/>
    <m/>
    <m/>
    <x v="0"/>
    <x v="0"/>
    <s v="images\synthetic\4_001.png"/>
    <s v="images\real\4_001.jpeg"/>
    <x v="26"/>
    <x v="7"/>
    <n v="918.01399389999995"/>
    <n v="918.01399389999995"/>
    <n v="0.1228366"/>
    <n v="918.01399389999995"/>
    <n v="918.01399389999995"/>
    <s v="[-0.22870370370370371]"/>
    <s v="[-0.13240740740740742]"/>
    <s v="[1]"/>
    <s v="[0]"/>
    <s v="[0]"/>
    <s v="[4.999230699962936]"/>
    <s v="['images\\synthetic\\4_001.png']"/>
    <x v="26"/>
    <x v="2"/>
    <n v="4.9992307"/>
    <n v="923.05021509999995"/>
    <n v="923.05021509999995"/>
    <n v="2.6408000000000001E-2"/>
    <n v="3"/>
    <s v="[-0.19444444444444445, 0.009259259259259259, -0.000925925925925926]"/>
    <s v="[-0.30648148148148147, -0.30185185185185187, -0.387037037037037]"/>
    <s v="[1, 1, 1]"/>
    <s v="[0, 0, 0]"/>
    <s v="[0, 0, 0]"/>
    <s v="[1.4146547999698669, 5.308279199991375, 7.1055245999014005]"/>
    <s v="['nextButton']"/>
    <x v="2"/>
    <n v="1"/>
    <s v="2023-06-07_01h01.29.122"/>
    <s v="scripted_test"/>
    <s v="2022.2.5"/>
    <n v="59.961061270000002"/>
  </r>
  <r>
    <n v="68"/>
    <n v="0"/>
    <n v="68"/>
    <n v="0"/>
    <m/>
    <m/>
    <m/>
    <x v="0"/>
    <x v="0"/>
    <s v="images\synthetic\10_008.png"/>
    <s v="images\real\10_008.jpeg"/>
    <x v="49"/>
    <x v="10"/>
    <n v="930.32540110000002"/>
    <n v="930.32540110000002"/>
    <n v="0.1561824"/>
    <n v="930.32540110000002"/>
    <n v="930.32540110000002"/>
    <s v="[-0.26851851851851855]"/>
    <s v="[-0.10740740740740741]"/>
    <s v="[1]"/>
    <s v="[0]"/>
    <s v="[0]"/>
    <s v="[8.483372800052166]"/>
    <s v="['images\\synthetic\\10_008.png']"/>
    <x v="49"/>
    <x v="2"/>
    <n v="8.4833727999999997"/>
    <n v="938.886977"/>
    <n v="938.886977"/>
    <n v="7.1682300000000004E-2"/>
    <n v="3"/>
    <s v="[-0.001851851851851852, 0.024074074074074074]"/>
    <s v="[-0.2972222222222222, -0.38796296296296295]"/>
    <s v="[1, 1]"/>
    <s v="[0, 0]"/>
    <s v="[0, 0]"/>
    <s v="[3.5434263000497594, 10.865762799978256]"/>
    <s v="['nextButton']"/>
    <x v="2"/>
    <n v="1"/>
    <s v="2023-06-07_01h01.29.122"/>
    <s v="scripted_test"/>
    <s v="2022.2.5"/>
    <n v="59.961061270000002"/>
  </r>
  <r>
    <n v="69"/>
    <n v="0"/>
    <n v="69"/>
    <n v="0"/>
    <m/>
    <m/>
    <m/>
    <x v="0"/>
    <x v="0"/>
    <s v="images\real\10_005.jpg"/>
    <s v="images\synthetic\10_005.png"/>
    <x v="89"/>
    <x v="10"/>
    <n v="949.91912509999997"/>
    <n v="949.91912509999997"/>
    <n v="0.14806259999999999"/>
    <n v="949.91912509999997"/>
    <n v="949.91912509999997"/>
    <s v="[0.2851851851851852]"/>
    <s v="[-0.16296296296296298]"/>
    <s v="[1]"/>
    <s v="[0]"/>
    <s v="[0]"/>
    <s v="[5.454306499916129]"/>
    <s v="['images\\synthetic\\10_005.png']"/>
    <x v="89"/>
    <x v="2"/>
    <n v="5.4543065000000004"/>
    <n v="955.45536570000002"/>
    <n v="955.45536570000002"/>
    <n v="7.4723899999999996E-2"/>
    <n v="4"/>
    <s v="[0.000925925925925926, 0.23148148148148148, 0.002777777777777778]"/>
    <s v="[-0.2935185185185185, -0.3037037037037037, -0.3814814814814815]"/>
    <s v="[1, 1, 1]"/>
    <s v="[0, 0, 0]"/>
    <s v="[0, 0, 0]"/>
    <s v="[3.8164400999667123, 12.881849700002931, 13.59876369999256]"/>
    <s v="['nextButton']"/>
    <x v="2"/>
    <n v="1"/>
    <s v="2023-06-07_01h01.29.122"/>
    <s v="scripted_test"/>
    <s v="2022.2.5"/>
    <n v="59.961061270000002"/>
  </r>
  <r>
    <n v="70"/>
    <n v="0"/>
    <n v="70"/>
    <n v="0"/>
    <m/>
    <m/>
    <m/>
    <x v="0"/>
    <x v="0"/>
    <s v="images\synthetic\7_009.png"/>
    <s v="images\real\7_009.jpg"/>
    <x v="88"/>
    <x v="1"/>
    <n v="969.15960040000004"/>
    <n v="969.15960040000004"/>
    <n v="9.7652000000000003E-2"/>
    <n v="969.15960040000004"/>
    <n v="969.15960040000004"/>
    <s v="[-0.33055555555555555]"/>
    <s v="[0.009259259259259259]"/>
    <s v="[1]"/>
    <s v="[0]"/>
    <s v="[0]"/>
    <s v="[9.596355799934827]"/>
    <s v="['images\\synthetic\\7_009.png']"/>
    <x v="88"/>
    <x v="2"/>
    <n v="9.5963557999999995"/>
    <n v="978.85489380000001"/>
    <n v="978.85489380000001"/>
    <n v="8.95262E-2"/>
    <n v="4"/>
    <s v="[0.24444444444444444, 0.028703703703703703]"/>
    <s v="[-0.3074074074074074, -0.40555555555555556]"/>
    <s v="[1, 1]"/>
    <s v="[0, 0]"/>
    <s v="[0, 0]"/>
    <s v="[3.054079700028524, 4.151496800011955]"/>
    <s v="['nextButton']"/>
    <x v="2"/>
    <n v="1"/>
    <s v="2023-06-07_01h01.29.122"/>
    <s v="scripted_test"/>
    <s v="2022.2.5"/>
    <n v="59.961061270000002"/>
  </r>
  <r>
    <n v="71"/>
    <n v="0"/>
    <n v="71"/>
    <n v="0"/>
    <m/>
    <m/>
    <m/>
    <x v="0"/>
    <x v="0"/>
    <s v="images\real\7_007.jpeg"/>
    <s v="images\synthetic\7_007.png"/>
    <x v="108"/>
    <x v="1"/>
    <n v="983.21498459999998"/>
    <n v="983.21498459999998"/>
    <n v="0.1885126"/>
    <n v="983.21498459999998"/>
    <n v="983.21498459999998"/>
    <s v="[0.36944444444444446]"/>
    <s v="[-0.11574074074074074]"/>
    <s v="[1]"/>
    <s v="[0]"/>
    <s v="[0]"/>
    <s v="[7.174969799933024]"/>
    <s v="['images\\synthetic\\7_007.png']"/>
    <x v="108"/>
    <x v="2"/>
    <n v="7.1749698000000004"/>
    <n v="990.48922660000005"/>
    <n v="990.48922660000005"/>
    <n v="9.2520900000000003E-2"/>
    <n v="4"/>
    <s v="[0.23055555555555557, 0.03425925925925926]"/>
    <s v="[-0.30092592592592593, -0.3925925925925926]"/>
    <s v="[1, 1]"/>
    <s v="[0, 0]"/>
    <s v="[0, 0]"/>
    <s v="[2.032749000005424, 2.764580700080842]"/>
    <s v="['nextButton']"/>
    <x v="2"/>
    <n v="1"/>
    <s v="2023-06-07_01h01.29.122"/>
    <s v="scripted_test"/>
    <s v="2022.2.5"/>
    <n v="59.961061270000002"/>
  </r>
  <r>
    <n v="72"/>
    <n v="0"/>
    <n v="72"/>
    <n v="0"/>
    <m/>
    <m/>
    <m/>
    <x v="0"/>
    <x v="0"/>
    <s v="images\real\3_004.jpeg"/>
    <s v="images\synthetic\3_004.jpg"/>
    <x v="63"/>
    <x v="2"/>
    <n v="993.31143659999998"/>
    <n v="993.31143659999998"/>
    <n v="4.4564800000000002E-2"/>
    <n v="993.31143659999998"/>
    <n v="993.31143659999998"/>
    <s v="[0.3824074074074074]"/>
    <s v="[-0.10555555555555556]"/>
    <s v="[1]"/>
    <s v="[0]"/>
    <s v="[0]"/>
    <s v="[1.8080942999804392]"/>
    <s v="['images\\synthetic\\3_004.jpg']"/>
    <x v="63"/>
    <x v="2"/>
    <n v="1.8080943"/>
    <n v="995.15620130000002"/>
    <n v="995.15620130000002"/>
    <n v="1.9878300000000002E-2"/>
    <n v="3"/>
    <s v="[0.002777777777777778, 0.03148148148148148]"/>
    <s v="[-0.29074074074074074, -0.38055555555555554]"/>
    <s v="[1, 1]"/>
    <s v="[0, 0]"/>
    <s v="[0, 0]"/>
    <s v="[2.359049499966204, 3.317257999908179]"/>
    <s v="['nextButton']"/>
    <x v="2"/>
    <n v="1"/>
    <s v="2023-06-07_01h01.29.122"/>
    <s v="scripted_test"/>
    <s v="2022.2.5"/>
    <n v="59.961061270000002"/>
  </r>
  <r>
    <n v="73"/>
    <n v="0"/>
    <n v="73"/>
    <n v="0"/>
    <m/>
    <m/>
    <m/>
    <x v="0"/>
    <x v="0"/>
    <s v="images\real\2_009.jpg"/>
    <s v="images\synthetic\2_009.png"/>
    <x v="104"/>
    <x v="5"/>
    <n v="998.56853169999999"/>
    <n v="998.56853169999999"/>
    <n v="8.0473199999999995E-2"/>
    <n v="998.56853169999999"/>
    <n v="998.56853169999999"/>
    <s v="[0.40925925925925927]"/>
    <s v="[-0.09537037037037037]"/>
    <s v="[1]"/>
    <s v="[0]"/>
    <s v="[0]"/>
    <s v="[6.087182900053449]"/>
    <s v="['images\\synthetic\\2_009.png']"/>
    <x v="104"/>
    <x v="2"/>
    <n v="6.0871829000000002"/>
    <n v="1004.711833"/>
    <n v="1004.711833"/>
    <n v="4.2116500000000001E-2"/>
    <n v="2"/>
    <s v="[-0.2611111111111111, -0.008333333333333333]"/>
    <s v="[-0.287962962962963, -0.41759259259259257]"/>
    <s v="[1, 1]"/>
    <s v="[0, 0]"/>
    <s v="[0, 0]"/>
    <s v="[2.8595495000481606, 3.8081012000329792]"/>
    <s v="['nextButton']"/>
    <x v="2"/>
    <n v="1"/>
    <s v="2023-06-07_01h01.29.122"/>
    <s v="scripted_test"/>
    <s v="2022.2.5"/>
    <n v="59.961061270000002"/>
  </r>
  <r>
    <n v="74"/>
    <n v="0"/>
    <n v="74"/>
    <n v="0"/>
    <m/>
    <m/>
    <m/>
    <x v="0"/>
    <x v="0"/>
    <s v="images\real\2_004.jpeg"/>
    <s v="images\synthetic\2_004.png"/>
    <x v="68"/>
    <x v="5"/>
    <n v="1008.587489"/>
    <n v="1008.587489"/>
    <n v="5.8874299999999997E-2"/>
    <n v="1008.587489"/>
    <n v="1008.587489"/>
    <s v="[-0.008333333333333333, 0.2601851851851852]"/>
    <s v="[-0.41759259259259257, 0.007407407407407408]"/>
    <s v="[1, 1]"/>
    <s v="[0, 0]"/>
    <s v="[0, 0]"/>
    <s v="[0.0003111000405624509, 3.513874200056307]"/>
    <s v="['images\\synthetic\\2_004.png']"/>
    <x v="68"/>
    <x v="2"/>
    <n v="3.1110000000000003E-4"/>
    <n v="1012.133549"/>
    <n v="1012.133549"/>
    <n v="2.4560100000000001E-2"/>
    <n v="2"/>
    <s v="[-0.23425925925925925, 0.021296296296296296]"/>
    <s v="[-0.2935185185185185, -0.40185185185185185]"/>
    <s v="[1, 1]"/>
    <s v="[0, 0]"/>
    <s v="[0, 0]"/>
    <s v="[8.201086500077508, 9.033574000000954]"/>
    <s v="['nextButton']"/>
    <x v="2"/>
    <n v="1"/>
    <s v="2023-06-07_01h01.29.122"/>
    <s v="scripted_test"/>
    <s v="2022.2.5"/>
    <n v="59.961061270000002"/>
  </r>
  <r>
    <n v="75"/>
    <n v="0"/>
    <n v="75"/>
    <n v="0"/>
    <m/>
    <m/>
    <m/>
    <x v="0"/>
    <x v="0"/>
    <s v="images\real\6_004.jpg"/>
    <s v="images\synthetic\6_004.png"/>
    <x v="6"/>
    <x v="4"/>
    <n v="1021.369892"/>
    <n v="1021.369892"/>
    <n v="0.1842847"/>
    <n v="1021.369892"/>
    <n v="1021.369892"/>
    <s v="[-0.35833333333333334]"/>
    <s v="[-0.037037037037037035]"/>
    <s v="[1]"/>
    <s v="[0]"/>
    <s v="[0]"/>
    <s v="[20.78103519999422]"/>
    <s v="['images\\real\\6_004.jpg']"/>
    <x v="6"/>
    <x v="1"/>
    <n v="20.781035200000002"/>
    <n v="1042.2908560000001"/>
    <n v="1042.2908560000001"/>
    <n v="0.1297671"/>
    <n v="4"/>
    <s v="[0.2388888888888889, 0.008333333333333333]"/>
    <s v="[-0.3037037037037037, -0.39351851851851855]"/>
    <s v="[1, 1]"/>
    <s v="[0, 0]"/>
    <s v="[0, 0]"/>
    <s v="[4.4730179000180215, 5.323479400016367]"/>
    <s v="['nextButton']"/>
    <x v="2"/>
    <n v="1"/>
    <s v="2023-06-07_01h01.29.122"/>
    <s v="scripted_test"/>
    <s v="2022.2.5"/>
    <n v="59.961061270000002"/>
  </r>
  <r>
    <n v="76"/>
    <n v="0"/>
    <n v="76"/>
    <n v="0"/>
    <m/>
    <m/>
    <m/>
    <x v="0"/>
    <x v="0"/>
    <s v="images\real\8_010.jpeg"/>
    <s v="images\synthetic\8_010.png"/>
    <x v="10"/>
    <x v="3"/>
    <n v="1047.77458"/>
    <n v="1047.77458"/>
    <n v="0.14943719999999999"/>
    <n v="1047.77458"/>
    <n v="1047.77458"/>
    <s v="[0.26944444444444443]"/>
    <s v="[-0.004629629629629629]"/>
    <s v="[1]"/>
    <s v="[0]"/>
    <s v="[0]"/>
    <s v="[22.040153299923986]"/>
    <s v="['images\\synthetic\\8_010.png']"/>
    <x v="159"/>
    <x v="2"/>
    <n v="22.0401533"/>
    <n v="1069.9013500000001"/>
    <n v="1069.9013500000001"/>
    <n v="7.9615699999999998E-2"/>
    <n v="3.7222222220000001"/>
    <s v="[0.2490740740740741, 0.010185185185185186]"/>
    <s v="[-0.29907407407407405, -0.4027777777777778]"/>
    <s v="[1, 1]"/>
    <s v="[0, 0]"/>
    <s v="[0, 0]"/>
    <s v="[3.621019799960777, 4.286707299994305]"/>
    <s v="['nextButton']"/>
    <x v="2"/>
    <n v="1"/>
    <s v="2023-06-07_01h01.29.122"/>
    <s v="scripted_test"/>
    <s v="2022.2.5"/>
    <n v="59.961061270000002"/>
  </r>
  <r>
    <n v="77"/>
    <n v="0"/>
    <n v="77"/>
    <n v="0"/>
    <m/>
    <m/>
    <m/>
    <x v="0"/>
    <x v="0"/>
    <s v="images\real\10_006.jpeg"/>
    <s v="images\synthetic\10_006.png"/>
    <x v="41"/>
    <x v="10"/>
    <n v="1074.365624"/>
    <n v="1074.365624"/>
    <n v="0.15709870000000001"/>
    <n v="1074.365624"/>
    <n v="1074.365624"/>
    <s v="[0.43148148148148147]"/>
    <s v="[0.013888888888888888]"/>
    <s v="[1]"/>
    <s v="[0]"/>
    <s v="[0]"/>
    <s v="[8.297618399956264]"/>
    <s v="['images\\synthetic\\10_006.png']"/>
    <x v="160"/>
    <x v="2"/>
    <n v="8.2976183999999993"/>
    <n v="1082.7423080000001"/>
    <n v="1082.7423080000001"/>
    <n v="7.1050799999999997E-2"/>
    <n v="4"/>
    <s v="[0.25555555555555554, 0.007407407407407408]"/>
    <s v="[-0.27870370370370373, -0.38055555555555554]"/>
    <s v="[1, 1]"/>
    <s v="[0, 0]"/>
    <s v="[0, 0]"/>
    <s v="[5.949165700003505, 6.552284999983385]"/>
    <s v="['nextButton']"/>
    <x v="2"/>
    <n v="1"/>
    <s v="2023-06-07_01h01.29.122"/>
    <s v="scripted_test"/>
    <s v="2022.2.5"/>
    <n v="59.961061270000002"/>
  </r>
  <r>
    <n v="78"/>
    <n v="0"/>
    <n v="78"/>
    <n v="0"/>
    <m/>
    <m/>
    <m/>
    <x v="0"/>
    <x v="0"/>
    <s v="images\real\5_004.jpeg"/>
    <s v="images\synthetic\5_004.jpg"/>
    <x v="21"/>
    <x v="8"/>
    <n v="1089.338295"/>
    <n v="1089.338295"/>
    <n v="3.6691500000000002E-2"/>
    <n v="1089.338295"/>
    <n v="1089.338295"/>
    <s v="[0.007407407407407408, 0.5611111111111111]"/>
    <s v="[-0.38055555555555554, 0.03148148148148148]"/>
    <s v="[1, 1]"/>
    <s v="[0, 0]"/>
    <s v="[0, 0]"/>
    <s v="[0.0003029999788850546, 6.53817319998052]"/>
    <s v="['images\\synthetic\\5_004.jpg']"/>
    <x v="161"/>
    <x v="2"/>
    <n v="3.0299999999999999E-4"/>
    <n v="1095.913556"/>
    <n v="1095.913556"/>
    <n v="1.8502000000000001E-2"/>
    <n v="3"/>
    <s v="[0.001851851851851852, 0.006481481481481481]"/>
    <s v="[-0.3148148148148148, -0.387037037037037]"/>
    <s v="[1, 1]"/>
    <s v="[0, 0]"/>
    <s v="[0, 0]"/>
    <s v="[1.2998668999643996, 4.522874799906276]"/>
    <s v="['nextButton']"/>
    <x v="2"/>
    <n v="1"/>
    <s v="2023-06-07_01h01.29.122"/>
    <s v="scripted_test"/>
    <s v="2022.2.5"/>
    <n v="59.961061270000002"/>
  </r>
  <r>
    <n v="79"/>
    <n v="0"/>
    <n v="79"/>
    <n v="0"/>
    <m/>
    <m/>
    <m/>
    <x v="0"/>
    <x v="0"/>
    <s v="images\real\6_006.jpeg"/>
    <s v="images\synthetic\6_006.png"/>
    <x v="82"/>
    <x v="4"/>
    <n v="1100.589023"/>
    <n v="1100.589023"/>
    <n v="0.14252110000000001"/>
    <n v="1100.589023"/>
    <n v="1100.589023"/>
    <s v="[0.5768518518518518]"/>
    <s v="[0.005555555555555556]"/>
    <s v="[1]"/>
    <s v="[0]"/>
    <s v="[0]"/>
    <s v="[41.81839520006906]"/>
    <s v="['images\\synthetic\\6_006.png']"/>
    <x v="82"/>
    <x v="2"/>
    <n v="41.818395199999998"/>
    <n v="1142.5037090000001"/>
    <n v="1142.5037090000001"/>
    <n v="8.8982500000000006E-2"/>
    <n v="4"/>
    <s v="[0.24537037037037038, -0.011111111111111112]"/>
    <s v="[-0.3055555555555556, -0.41388888888888886]"/>
    <s v="[1, 1]"/>
    <s v="[0, 0]"/>
    <s v="[0, 0]"/>
    <s v="[1.3484375999541953, 1.9267028999747708]"/>
    <s v="['nextButton']"/>
    <x v="2"/>
    <n v="1"/>
    <s v="2023-06-07_01h01.29.122"/>
    <s v="scripted_test"/>
    <s v="2022.2.5"/>
    <n v="59.961061270000002"/>
  </r>
  <r>
    <n v="80"/>
    <n v="0"/>
    <n v="80"/>
    <n v="0"/>
    <m/>
    <m/>
    <m/>
    <x v="0"/>
    <x v="0"/>
    <s v="images\real\9_009.jpg"/>
    <s v="images\synthetic\9_009.png"/>
    <x v="87"/>
    <x v="9"/>
    <n v="1144.5904720000001"/>
    <n v="1144.5904720000001"/>
    <n v="0.14092150000000001"/>
    <n v="1144.5904720000001"/>
    <n v="1144.5904720000001"/>
    <s v="[0.275]"/>
    <s v="[-0.05462962962962963]"/>
    <s v="[1]"/>
    <s v="[0]"/>
    <s v="[0]"/>
    <s v="[21.79647699999623]"/>
    <s v="['images\\synthetic\\9_009.png']"/>
    <x v="87"/>
    <x v="2"/>
    <n v="21.796476999999999"/>
    <n v="1166.4814349999999"/>
    <n v="1166.4814349999999"/>
    <n v="8.5190500000000002E-2"/>
    <n v="4"/>
    <s v="[0.24722222222222223, -0.019444444444444445]"/>
    <s v="[-0.2898148148148148, -0.39444444444444443]"/>
    <s v="[1, 1]"/>
    <s v="[0, 0]"/>
    <s v="[0, 0]"/>
    <s v="[1.9849363999674097, 3.0850287000648677]"/>
    <s v="['nextButton']"/>
    <x v="2"/>
    <n v="1"/>
    <s v="2023-06-07_01h01.29.122"/>
    <s v="scripted_test"/>
    <s v="2022.2.5"/>
    <n v="59.961061270000002"/>
  </r>
  <r>
    <n v="81"/>
    <n v="0"/>
    <n v="81"/>
    <n v="0"/>
    <m/>
    <m/>
    <m/>
    <x v="0"/>
    <x v="0"/>
    <s v="images\synthetic\9_011.png"/>
    <s v="images\real\9_011.jpeg"/>
    <x v="29"/>
    <x v="9"/>
    <n v="1169.727975"/>
    <n v="1169.727975"/>
    <n v="0.15148059999999999"/>
    <n v="1169.727975"/>
    <n v="1169.727975"/>
    <s v="[-0.3333333333333333]"/>
    <s v="[-0.021296296296296296]"/>
    <s v="[1]"/>
    <s v="[0]"/>
    <s v="[0]"/>
    <s v="[5.759658799972385]"/>
    <s v="['images\\synthetic\\9_011.png']"/>
    <x v="128"/>
    <x v="2"/>
    <n v="5.7596588000000004"/>
    <n v="1175.5986869999999"/>
    <n v="1175.5986869999999"/>
    <n v="0.10396420000000001"/>
    <n v="4"/>
    <s v="[0.24537037037037038, 0.05092592592592592]"/>
    <s v="[-0.3, -0.38333333333333336]"/>
    <s v="[1, 1]"/>
    <s v="[0, 0]"/>
    <s v="[0, 0]"/>
    <s v="[1.6778641999699175, 9.04025299998466]"/>
    <s v="['nextButton']"/>
    <x v="2"/>
    <n v="1"/>
    <s v="2023-06-07_01h01.29.122"/>
    <s v="scripted_test"/>
    <s v="2022.2.5"/>
    <n v="59.961061270000002"/>
  </r>
  <r>
    <n v="82"/>
    <n v="0"/>
    <n v="82"/>
    <n v="0"/>
    <m/>
    <m/>
    <m/>
    <x v="0"/>
    <x v="0"/>
    <s v="images\real\10_007.jpg"/>
    <s v="images\synthetic\10_007.png"/>
    <x v="54"/>
    <x v="10"/>
    <n v="1184.7612260000001"/>
    <n v="1184.7612260000001"/>
    <n v="0.1044698"/>
    <n v="1184.7612260000001"/>
    <n v="1184.7612260000001"/>
    <s v="[0.38333333333333336]"/>
    <s v="[-0.10740740740740741]"/>
    <s v="[1]"/>
    <s v="[0]"/>
    <s v="[0]"/>
    <s v="[5.291520999977365]"/>
    <s v="['images\\synthetic\\10_007.png']"/>
    <x v="54"/>
    <x v="2"/>
    <n v="5.2915210000000004"/>
    <n v="1190.1311109999999"/>
    <n v="1190.1311109999999"/>
    <n v="6.7718200000000006E-2"/>
    <n v="4"/>
    <s v="[0.26666666666666666, 0.027777777777777776]"/>
    <s v="[-0.3055555555555556, -0.3972222222222222]"/>
    <s v="[1, 1]"/>
    <s v="[0, 0]"/>
    <s v="[0, 0]"/>
    <s v="[3.1782872999319807, 4.449561399989761]"/>
    <s v="['nextButton']"/>
    <x v="2"/>
    <n v="1"/>
    <s v="2023-06-07_01h01.29.122"/>
    <s v="scripted_test"/>
    <s v="2022.2.5"/>
    <n v="59.961061270000002"/>
  </r>
  <r>
    <n v="83"/>
    <n v="0"/>
    <n v="83"/>
    <n v="0"/>
    <m/>
    <m/>
    <m/>
    <x v="0"/>
    <x v="0"/>
    <s v="images\synthetic\3_009.jpg"/>
    <s v="images\real\3_009.png"/>
    <x v="55"/>
    <x v="2"/>
    <n v="1194.76936"/>
    <n v="1194.76936"/>
    <n v="0.1689523"/>
    <n v="1194.76936"/>
    <n v="1194.76936"/>
    <s v="[-0.3592592592592593]"/>
    <s v="[0.08148148148148149]"/>
    <s v="[1]"/>
    <s v="[0]"/>
    <s v="[0]"/>
    <s v="[9.25150220002979]"/>
    <s v="['images\\synthetic\\3_009.jpg']"/>
    <x v="55"/>
    <x v="2"/>
    <n v="9.2515021999999991"/>
    <n v="1204.1057949999999"/>
    <n v="1204.1057949999999"/>
    <n v="6.2801800000000005E-2"/>
    <n v="3"/>
    <s v="[0.04259259259259259, -0.020370370370370372]"/>
    <s v="[-0.2972222222222222, -0.4111111111111111]"/>
    <s v="[1, 1]"/>
    <s v="[0, 0]"/>
    <s v="[0, 0]"/>
    <s v="[5.0626555000199005, 5.718145100050606]"/>
    <s v="['nextButton']"/>
    <x v="2"/>
    <n v="1"/>
    <s v="2023-06-07_01h01.29.122"/>
    <s v="scripted_test"/>
    <s v="2022.2.5"/>
    <n v="59.961061270000002"/>
  </r>
  <r>
    <n v="84"/>
    <n v="0"/>
    <n v="84"/>
    <n v="0"/>
    <m/>
    <m/>
    <m/>
    <x v="0"/>
    <x v="0"/>
    <s v="images\real\7_002.jpg"/>
    <s v="images\synthetic\7_002.png"/>
    <x v="1"/>
    <x v="1"/>
    <n v="1209.9074869999999"/>
    <n v="1209.9074869999999"/>
    <n v="8.3092299999999994E-2"/>
    <n v="1209.9074869999999"/>
    <n v="1209.9074869999999"/>
    <s v="[0.39351851851851855]"/>
    <s v="[0.14814814814814814]"/>
    <s v="[1]"/>
    <s v="[0]"/>
    <s v="[0]"/>
    <s v="[4.489859499968588]"/>
    <s v="['images\\synthetic\\7_002.png']"/>
    <x v="151"/>
    <x v="2"/>
    <n v="4.4898594999999997"/>
    <n v="1214.4422569999999"/>
    <n v="1214.4422569999999"/>
    <n v="3.8492499999999999E-2"/>
    <n v="4"/>
    <s v="[0.23425925925925925, 0.03981481481481482]"/>
    <s v="[-0.30925925925925923, -0.3962962962962963]"/>
    <s v="[1, 1]"/>
    <s v="[0, 0]"/>
    <s v="[0, 0]"/>
    <s v="[2.6856339999940246, 3.602147000026889]"/>
    <s v="['nextButton']"/>
    <x v="2"/>
    <n v="1"/>
    <s v="2023-06-07_01h01.29.122"/>
    <s v="scripted_test"/>
    <s v="2022.2.5"/>
    <n v="59.961061270000002"/>
  </r>
  <r>
    <n v="85"/>
    <n v="0"/>
    <n v="85"/>
    <n v="0"/>
    <m/>
    <m/>
    <m/>
    <x v="0"/>
    <x v="0"/>
    <s v="images\synthetic\3_006.jpg"/>
    <s v="images\real\3_006.jpeg"/>
    <x v="3"/>
    <x v="2"/>
    <n v="1218.1402069999999"/>
    <n v="1218.1402069999999"/>
    <n v="8.6156999999999997E-2"/>
    <n v="1218.1402069999999"/>
    <n v="1218.1402069999999"/>
    <s v="[-0.32407407407407407]"/>
    <s v="[-0.0962962962962963]"/>
    <s v="[1]"/>
    <s v="[0]"/>
    <s v="[0]"/>
    <s v="[7.607836900046095]"/>
    <s v="['images\\synthetic\\3_006.jpg']"/>
    <x v="162"/>
    <x v="2"/>
    <n v="7.6078368999999997"/>
    <n v="1225.790855"/>
    <n v="1225.790855"/>
    <n v="2.1949199999999999E-2"/>
    <n v="2"/>
    <s v="[-0.26851851851851855, -0.023148148148148147]"/>
    <s v="[-0.3037037037037037, -0.3990740740740741]"/>
    <s v="[1, 1]"/>
    <s v="[0, 0]"/>
    <s v="[0, 0]"/>
    <s v="[9.789439999964088, 10.396899100043811]"/>
    <s v="['nextButton']"/>
    <x v="2"/>
    <n v="1"/>
    <s v="2023-06-07_01h01.29.122"/>
    <s v="scripted_test"/>
    <s v="2022.2.5"/>
    <n v="59.961061270000002"/>
  </r>
  <r>
    <n v="86"/>
    <n v="0"/>
    <n v="86"/>
    <n v="0"/>
    <m/>
    <m/>
    <m/>
    <x v="0"/>
    <x v="0"/>
    <s v="images\synthetic\9_007.png"/>
    <s v="images\real\9_007.jpeg"/>
    <x v="72"/>
    <x v="9"/>
    <n v="1236.296255"/>
    <n v="1236.296255"/>
    <n v="0.1065069"/>
    <n v="1236.296255"/>
    <n v="1236.296255"/>
    <s v="[-0.49166666666666664]"/>
    <s v="[-0.22685185185185186]"/>
    <s v="[1]"/>
    <s v="[0]"/>
    <s v="[0]"/>
    <s v="[11.570568000082858]"/>
    <s v="['images\\synthetic\\9_007.png']"/>
    <x v="72"/>
    <x v="2"/>
    <n v="11.570568"/>
    <n v="1247.965504"/>
    <n v="1247.965504"/>
    <n v="8.8190299999999999E-2"/>
    <n v="3"/>
    <s v="[-0.10277777777777777, 0.002777777777777778, -0.001851851851851852, 0.027777777777777776]"/>
    <s v="[-0.12222222222222222, -0.2675925925925926, -0.3055555555555556, -0.39814814814814814]"/>
    <s v="[1, 1, 1, 1]"/>
    <s v="[0, 0, 0, 0]"/>
    <s v="[0, 0, 0, 0]"/>
    <s v="[4.625760899973102, 12.45853389997501, 13.174904000014067, 13.90780950000044]"/>
    <s v="['nextButton']"/>
    <x v="2"/>
    <n v="1"/>
    <s v="2023-06-07_01h01.29.122"/>
    <s v="scripted_test"/>
    <s v="2022.2.5"/>
    <n v="59.961061270000002"/>
  </r>
  <r>
    <n v="87"/>
    <n v="0"/>
    <n v="87"/>
    <n v="0"/>
    <m/>
    <m/>
    <m/>
    <x v="0"/>
    <x v="0"/>
    <s v="images\real\1_001.jpg"/>
    <s v="images\synthetic\1_001.png"/>
    <x v="56"/>
    <x v="6"/>
    <n v="1261.930789"/>
    <n v="1261.930789"/>
    <n v="4.5825600000000001E-2"/>
    <n v="1261.930789"/>
    <n v="1261.930789"/>
    <s v="[0.03148148148148148, 0.5416666666666666]"/>
    <s v="[-0.39814814814814814, 0.1259259259259259]"/>
    <s v="[1, 1]"/>
    <s v="[0, 0]"/>
    <s v="[0, 0]"/>
    <s v="[0.0011473000049591064, 31.115387700032443]"/>
    <s v="['images\\synthetic\\1_001.png']"/>
    <x v="56"/>
    <x v="2"/>
    <n v="1.1473E-3"/>
    <n v="1293.1211499999999"/>
    <n v="1293.1211499999999"/>
    <n v="6.8493600000000002E-2"/>
    <n v="4"/>
    <s v="[-0.23055555555555557, 0.26944444444444443, 0.24722222222222223, 0.017592592592592594]"/>
    <s v="[-0.29259259259259257, -0.33240740740740743, -0.31203703703703706, -0.3768518518518518]"/>
    <s v="[1, 1, 1, 1]"/>
    <s v="[0, 0, 0, 0]"/>
    <s v="[0, 0, 0, 0]"/>
    <s v="[9.847894600010477, 16.66298879997339, 17.229919599951245, 17.896332000033]"/>
    <s v="['nextButton']"/>
    <x v="2"/>
    <n v="1"/>
    <s v="2023-06-07_01h01.29.122"/>
    <s v="scripted_test"/>
    <s v="2022.2.5"/>
    <n v="59.961061270000002"/>
  </r>
  <r>
    <n v="88"/>
    <n v="0"/>
    <n v="88"/>
    <n v="0"/>
    <m/>
    <m/>
    <m/>
    <x v="0"/>
    <x v="0"/>
    <s v="images\synthetic\4_009.png"/>
    <s v="images\real\4_009.png"/>
    <x v="14"/>
    <x v="7"/>
    <n v="1311.110353"/>
    <n v="1311.110353"/>
    <n v="8.4470000000000003E-2"/>
    <n v="1311.110353"/>
    <n v="1311.110353"/>
    <s v="[-0.1648148148148148]"/>
    <s v="[-0.040740740740740744]"/>
    <s v="[1]"/>
    <s v="[0]"/>
    <s v="[0]"/>
    <s v="[9.194108000025153]"/>
    <s v="['images\\synthetic\\4_009.png']"/>
    <x v="14"/>
    <x v="2"/>
    <n v="9.1941079999999999"/>
    <n v="1320.38517"/>
    <n v="1320.38517"/>
    <n v="6.8007499999999999E-2"/>
    <n v="4"/>
    <s v="[0.21388888888888888, -0.06574074074074074]"/>
    <s v="[-0.32314814814814813, -0.38981481481481484]"/>
    <s v="[1, 1]"/>
    <s v="[0, 0]"/>
    <s v="[0, 0]"/>
    <s v="[1.2503017999697477, 2.0165686999680474]"/>
    <s v="['nextButton']"/>
    <x v="2"/>
    <n v="1"/>
    <s v="2023-06-07_01h01.29.122"/>
    <s v="scripted_test"/>
    <s v="2022.2.5"/>
    <n v="59.961061270000002"/>
  </r>
  <r>
    <n v="89"/>
    <n v="0"/>
    <n v="89"/>
    <n v="0"/>
    <m/>
    <m/>
    <m/>
    <x v="0"/>
    <x v="0"/>
    <s v="images\synthetic\2_002.png"/>
    <s v="images\real\2_002.jpg"/>
    <x v="35"/>
    <x v="5"/>
    <n v="1322.487654"/>
    <n v="1322.487654"/>
    <n v="7.9866400000000004E-2"/>
    <n v="1322.487654"/>
    <n v="1322.487654"/>
    <s v="[-0.06574074074074074, -0.24722222222222223]"/>
    <s v="[-0.38981481481481484, 0.012037037037037037]"/>
    <s v="[1, 1]"/>
    <s v="[0, 0]"/>
    <s v="[0, 0]"/>
    <s v="[0.0002579999854788184, 7.497851299936883]"/>
    <s v="['images\\synthetic\\2_002.png']"/>
    <x v="35"/>
    <x v="2"/>
    <n v="2.5799999999999998E-4"/>
    <n v="1330.0545139999999"/>
    <n v="1330.0545139999999"/>
    <n v="6.2132300000000001E-2"/>
    <n v="3"/>
    <s v="[0.020370370370370372, 0.007407407407407408]"/>
    <s v="[-0.2962962962962963, -0.39537037037037037]"/>
    <s v="[1, 1]"/>
    <s v="[0, 0]"/>
    <s v="[0, 0]"/>
    <s v="[1.495526099926792, 2.462285100016743]"/>
    <s v="['nextButton']"/>
    <x v="2"/>
    <n v="1"/>
    <s v="2023-06-07_01h01.29.122"/>
    <s v="scripted_test"/>
    <s v="2022.2.5"/>
    <n v="59.961061270000002"/>
  </r>
  <r>
    <n v="90"/>
    <n v="0"/>
    <n v="90"/>
    <n v="0"/>
    <m/>
    <m/>
    <m/>
    <x v="0"/>
    <x v="0"/>
    <s v="images\synthetic\5_007.jpg"/>
    <s v="images\real\5_007.jpeg"/>
    <x v="37"/>
    <x v="8"/>
    <n v="1332.5973939999999"/>
    <n v="1332.5973939999999"/>
    <n v="7.24601E-2"/>
    <n v="1332.5973939999999"/>
    <n v="1332.5973939999999"/>
    <s v="[0.007407407407407408, -0.20833333333333334]"/>
    <s v="[-0.39537037037037037, -0.18888888888888888]"/>
    <s v="[1, 1]"/>
    <s v="[0, 0]"/>
    <s v="[0, 0]"/>
    <s v="[0.00029500003438442945, 5.522874500020407]"/>
    <s v="['images\\synthetic\\5_007.jpg']"/>
    <x v="37"/>
    <x v="2"/>
    <n v="2.9500000000000001E-4"/>
    <n v="1338.1840810000001"/>
    <n v="1338.1840810000001"/>
    <n v="5.0291599999999999E-2"/>
    <n v="3"/>
    <s v="[0.006481481481481481, -0.007407407407407408]"/>
    <s v="[-0.30925925925925923, -0.387037037037037]"/>
    <s v="[1, 1]"/>
    <s v="[0, 0]"/>
    <s v="[0, 0]"/>
    <s v="[2.0038419000338763, 2.936114100040868]"/>
    <s v="['nextButton']"/>
    <x v="2"/>
    <n v="1"/>
    <s v="2023-06-07_01h01.29.122"/>
    <s v="scripted_test"/>
    <s v="2022.2.5"/>
    <n v="59.961061270000002"/>
  </r>
  <r>
    <n v="91"/>
    <n v="0"/>
    <n v="91"/>
    <n v="0"/>
    <m/>
    <m/>
    <m/>
    <x v="0"/>
    <x v="0"/>
    <s v="images\synthetic\5_009.jpg"/>
    <s v="images\real\5_009.jpeg"/>
    <x v="24"/>
    <x v="8"/>
    <n v="1341.2565790000001"/>
    <n v="1341.2565790000001"/>
    <n v="0.12864880000000001"/>
    <n v="1341.2565790000001"/>
    <n v="1341.2565790000001"/>
    <s v="[-0.1648148148148148]"/>
    <s v="[-0.10185185185185185]"/>
    <s v="[1]"/>
    <s v="[0]"/>
    <s v="[0]"/>
    <s v="[2.595453800051473]"/>
    <s v="['images\\synthetic\\5_009.jpg']"/>
    <x v="24"/>
    <x v="2"/>
    <n v="2.5954538"/>
    <n v="1343.8850480000001"/>
    <n v="1343.8850480000001"/>
    <n v="2.8153399999999999E-2"/>
    <n v="2"/>
    <s v="[-0.2351851851851852, -0.05462962962962963]"/>
    <s v="[-0.30833333333333335, -0.40185185185185185]"/>
    <s v="[1, 1]"/>
    <s v="[0, 0]"/>
    <s v="[0, 0]"/>
    <s v="[4.046394899953157, 5.569818199961446]"/>
    <s v="['nextButton']"/>
    <x v="2"/>
    <n v="1"/>
    <s v="2023-06-07_01h01.29.122"/>
    <s v="scripted_test"/>
    <s v="2022.2.5"/>
    <n v="59.961061270000002"/>
  </r>
  <r>
    <n v="92"/>
    <n v="0"/>
    <n v="92"/>
    <n v="0"/>
    <m/>
    <m/>
    <m/>
    <x v="0"/>
    <x v="0"/>
    <s v="images\real\5_003.jpeg"/>
    <s v="images\synthetic\5_003.jpg"/>
    <x v="78"/>
    <x v="8"/>
    <n v="1349.540589"/>
    <n v="1349.540589"/>
    <n v="6.60168E-2"/>
    <n v="1349.540589"/>
    <n v="1349.540589"/>
    <s v="[0.2833333333333333]"/>
    <s v="[0.003703703703703704]"/>
    <s v="[1]"/>
    <s v="[0]"/>
    <s v="[0]"/>
    <s v="[8.194815599941649]"/>
    <s v="['images\\synthetic\\5_003.jpg']"/>
    <x v="163"/>
    <x v="2"/>
    <n v="8.1948156000000001"/>
    <n v="1357.7695430000001"/>
    <n v="1357.7695430000001"/>
    <n v="1.9702999999999998E-2"/>
    <n v="3"/>
    <s v="[-0.022222222222222223, -0.022222222222222223]"/>
    <s v="[-0.30462962962962964, -0.3907407407407407]"/>
    <s v="[1, 1]"/>
    <s v="[0, 0]"/>
    <s v="[0, 0]"/>
    <s v="[3.2845985000021756, 3.9578597999643534]"/>
    <s v="['nextButton']"/>
    <x v="2"/>
    <n v="1"/>
    <s v="2023-06-07_01h01.29.122"/>
    <s v="scripted_test"/>
    <s v="2022.2.5"/>
    <n v="59.961061270000002"/>
  </r>
  <r>
    <n v="93"/>
    <n v="0"/>
    <n v="93"/>
    <n v="0"/>
    <m/>
    <m/>
    <m/>
    <x v="0"/>
    <x v="0"/>
    <s v="images\synthetic\4_002.png"/>
    <s v="images\real\4_002.jpg"/>
    <x v="33"/>
    <x v="7"/>
    <n v="1361.9197320000001"/>
    <n v="1361.9197320000001"/>
    <n v="0.17705779999999999"/>
    <n v="1361.9197320000001"/>
    <n v="1361.9197320000001"/>
    <s v="[0.36574074074074076]"/>
    <s v="[-0.15555555555555556]"/>
    <s v="[1]"/>
    <s v="[0]"/>
    <s v="[0]"/>
    <s v="[5.029814400011674]"/>
    <s v="['images\\real\\4_002.jpg']"/>
    <x v="164"/>
    <x v="1"/>
    <n v="5.0298144000000002"/>
    <n v="1367.0402859999999"/>
    <n v="1367.0402859999999"/>
    <n v="7.8304799999999994E-2"/>
    <n v="4"/>
    <s v="[0.23981481481481481, -0.005555555555555556]"/>
    <s v="[-0.29259259259259257, -0.3861111111111111]"/>
    <s v="[1, 1]"/>
    <s v="[0, 0]"/>
    <s v="[0, 0]"/>
    <s v="[3.1139570999657735, 6.350245199981146]"/>
    <s v="['nextButton']"/>
    <x v="2"/>
    <n v="1"/>
    <s v="2023-06-07_01h01.29.122"/>
    <s v="scripted_test"/>
    <s v="2022.2.5"/>
    <n v="59.961061270000002"/>
  </r>
  <r>
    <n v="94"/>
    <n v="0"/>
    <n v="94"/>
    <n v="0"/>
    <m/>
    <m/>
    <m/>
    <x v="0"/>
    <x v="0"/>
    <s v="images\real\2_001.jpg"/>
    <s v="images\synthetic\2_001.png"/>
    <x v="7"/>
    <x v="5"/>
    <n v="1373.487946"/>
    <n v="1373.487946"/>
    <n v="8.0993099999999998E-2"/>
    <n v="1373.487946"/>
    <n v="1373.487946"/>
    <s v="[0.3351851851851852]"/>
    <s v="[-0.15]"/>
    <s v="[1]"/>
    <s v="[0]"/>
    <s v="[0]"/>
    <s v="[5.992943899938837]"/>
    <s v="['images\\synthetic\\2_001.png']"/>
    <x v="133"/>
    <x v="2"/>
    <n v="5.9929439000000002"/>
    <n v="1379.5617649999999"/>
    <n v="1379.5617649999999"/>
    <n v="6.9136199999999995E-2"/>
    <n v="4"/>
    <s v="[0.2222222222222222, 0.11574074074074074, 0.041666666666666664]"/>
    <s v="[-0.2962962962962963, -0.38425925925925924, -0.39166666666666666]"/>
    <s v="[1, 1, 1]"/>
    <s v="[0, 0, 0]"/>
    <s v="[0, 0, 0]"/>
    <s v="[5.3327457999112085, 5.866339199943468, 10.37744529999327]"/>
    <s v="['nextButton']"/>
    <x v="2"/>
    <n v="1"/>
    <s v="2023-06-07_01h01.29.122"/>
    <s v="scripted_test"/>
    <s v="2022.2.5"/>
    <n v="59.961061270000002"/>
  </r>
  <r>
    <n v="95"/>
    <n v="0"/>
    <n v="95"/>
    <n v="0"/>
    <m/>
    <m/>
    <m/>
    <x v="0"/>
    <x v="0"/>
    <s v="images\real\2_003.png"/>
    <s v="images\synthetic\2_003.png"/>
    <x v="67"/>
    <x v="5"/>
    <n v="1390.0177020000001"/>
    <n v="1390.0177020000001"/>
    <n v="6.3964599999999996E-2"/>
    <n v="1390.0177020000001"/>
    <n v="1390.0177020000001"/>
    <s v="[0.3]"/>
    <s v="[-0.18611111111111112]"/>
    <s v="[1]"/>
    <s v="[0]"/>
    <s v="[0]"/>
    <s v="[3.5289770000381395]"/>
    <s v="['images\\synthetic\\2_003.png']"/>
    <x v="67"/>
    <x v="2"/>
    <n v="3.5289769999999998"/>
    <n v="1393.5951399999999"/>
    <n v="1393.5951399999999"/>
    <n v="3.4681400000000001E-2"/>
    <n v="1"/>
    <s v="[-0.5027777777777778, -0.26666666666666666, -0.05092592592592592]"/>
    <s v="[-0.28888888888888886, -0.36574074074074076, -0.3888888888888889]"/>
    <s v="[1, 1, 1]"/>
    <s v="[0, 0, 0]"/>
    <s v="[0, 0, 0]"/>
    <s v="[1.6182499000569806, 2.1343203000724316, 5.5005959999980405]"/>
    <s v="['nextButton']"/>
    <x v="2"/>
    <n v="1"/>
    <s v="2023-06-07_01h01.29.122"/>
    <s v="scripted_test"/>
    <s v="2022.2.5"/>
    <n v="59.961061270000002"/>
  </r>
  <r>
    <n v="96"/>
    <n v="0"/>
    <n v="96"/>
    <n v="0"/>
    <m/>
    <m/>
    <m/>
    <x v="0"/>
    <x v="0"/>
    <s v="images\synthetic\9_012.png"/>
    <s v="images\real\9_012.jpeg"/>
    <x v="74"/>
    <x v="9"/>
    <n v="1399.1976970000001"/>
    <n v="1399.1976970000001"/>
    <n v="9.5044199999999995E-2"/>
    <n v="1399.1976970000001"/>
    <n v="1399.1976970000001"/>
    <s v="[-0.2]"/>
    <s v="[-0.026851851851851852]"/>
    <s v="[1]"/>
    <s v="[0]"/>
    <s v="[0]"/>
    <s v="[4.563537699985318]"/>
    <s v="['images\\synthetic\\9_012.png']"/>
    <x v="74"/>
    <x v="2"/>
    <n v="4.5635377000000004"/>
    <n v="1403.8716549999999"/>
    <n v="1403.8716549999999"/>
    <n v="0.10373549999999999"/>
    <n v="4"/>
    <s v="[0.275, -0.03981481481481482]"/>
    <s v="[-0.32407407407407407, -0.38981481481481484]"/>
    <s v="[1, 1]"/>
    <s v="[0, 0]"/>
    <s v="[0, 0]"/>
    <s v="[1.7308143000118434, 2.676766899996437]"/>
    <s v="['nextButton']"/>
    <x v="2"/>
    <n v="1"/>
    <s v="2023-06-07_01h01.29.122"/>
    <s v="scripted_test"/>
    <s v="2022.2.5"/>
    <n v="59.961061270000002"/>
  </r>
  <r>
    <n v="97"/>
    <n v="0"/>
    <n v="97"/>
    <n v="0"/>
    <m/>
    <m/>
    <m/>
    <x v="0"/>
    <x v="0"/>
    <s v="images\synthetic\9_005.png"/>
    <s v="images\real\9_005.jpg"/>
    <x v="84"/>
    <x v="9"/>
    <n v="1406.713469"/>
    <n v="1406.713469"/>
    <n v="0.14391490000000001"/>
    <n v="1406.713469"/>
    <n v="1406.713469"/>
    <s v="[-0.29814814814814816]"/>
    <s v="[-0.1537037037037037]"/>
    <s v="[1]"/>
    <s v="[0]"/>
    <s v="[0]"/>
    <s v="[7.165174299967475]"/>
    <s v="['images\\synthetic\\9_005.png']"/>
    <x v="84"/>
    <x v="2"/>
    <n v="7.1651743000000003"/>
    <n v="1413.9549930000001"/>
    <n v="1413.9549930000001"/>
    <n v="6.5009200000000003E-2"/>
    <n v="4"/>
    <s v="[0.24259259259259258, -0.037037037037037035]"/>
    <s v="[-0.30092592592592593, -0.4]"/>
    <s v="[1, 1]"/>
    <s v="[0, 0]"/>
    <s v="[0, 0]"/>
    <s v="[1.853780800011009, 2.9708157000131905]"/>
    <s v="['nextButton']"/>
    <x v="2"/>
    <n v="1"/>
    <s v="2023-06-07_01h01.29.122"/>
    <s v="scripted_test"/>
    <s v="2022.2.5"/>
    <n v="59.961061270000002"/>
  </r>
  <r>
    <n v="98"/>
    <n v="0"/>
    <n v="98"/>
    <n v="0"/>
    <m/>
    <m/>
    <m/>
    <x v="0"/>
    <x v="0"/>
    <s v="images\synthetic\10_003.jpg"/>
    <s v="images\real\10_003.jpg"/>
    <x v="83"/>
    <x v="10"/>
    <n v="1416.977435"/>
    <n v="1416.977435"/>
    <n v="4.5652600000000002E-2"/>
    <n v="1416.977435"/>
    <n v="1416.977435"/>
    <s v="[-0.037037037037037035, -0.4759259259259259]"/>
    <s v="[-0.4, -0.06388888888888888]"/>
    <s v="[1, 1]"/>
    <s v="[0, 0]"/>
    <s v="[0, 0]"/>
    <s v="[0.00027520000003278255, 7.482724700006656]"/>
    <s v="['images\\synthetic\\10_003.jpg']"/>
    <x v="83"/>
    <x v="2"/>
    <n v="2.7520000000000002E-4"/>
    <n v="1424.5037870000001"/>
    <n v="1424.5037870000001"/>
    <n v="2.1476700000000001E-2"/>
    <n v="3"/>
    <s v="[0.003703703703703704, 0.012037037037037037, -0.012962962962962963]"/>
    <s v="[-0.25462962962962965, -0.27685185185185185, -0.4009259259259259]"/>
    <s v="[1, 1, 1]"/>
    <s v="[0, 0, 0]"/>
    <s v="[0, 0, 0]"/>
    <s v="[1.8386426999932155, 2.6910264999605715, 3.398812099942006]"/>
    <s v="['nextButton']"/>
    <x v="2"/>
    <n v="1"/>
    <s v="2023-06-07_01h01.29.122"/>
    <s v="scripted_test"/>
    <s v="2022.2.5"/>
    <n v="59.961061270000002"/>
  </r>
  <r>
    <n v="99"/>
    <n v="0"/>
    <n v="99"/>
    <n v="0"/>
    <m/>
    <m/>
    <m/>
    <x v="0"/>
    <x v="0"/>
    <s v="images\synthetic\2_014.png"/>
    <s v="images\real\2_014.jpg"/>
    <x v="62"/>
    <x v="5"/>
    <n v="1428.1036670000001"/>
    <n v="1428.1036670000001"/>
    <n v="0.19047559999999999"/>
    <n v="1428.1036670000001"/>
    <n v="1428.1036670000001"/>
    <s v="[-0.012962962962962963, -0.14722222222222223]"/>
    <s v="[-0.4009259259259259, -0.175]"/>
    <s v="[1, 1]"/>
    <s v="[0, 0]"/>
    <s v="[0, 0]"/>
    <s v="[1.257326600025408, 19.739263199968264]"/>
    <s v="['images\\synthetic\\2_014.png']"/>
    <x v="144"/>
    <x v="2"/>
    <n v="1.2573266000000001"/>
    <n v="1447.922853"/>
    <n v="1447.922853"/>
    <n v="7.0910799999999996E-2"/>
    <n v="5"/>
    <s v="[0.4759259259259259, -0.023148148148148147]"/>
    <s v="[-0.29814814814814816, -0.39537037037037037]"/>
    <s v="[1, 1]"/>
    <s v="[0, 0]"/>
    <s v="[0, 0]"/>
    <s v="[2.001224600011483, 4.14224810001906]"/>
    <s v="['nextButton']"/>
    <x v="2"/>
    <n v="1"/>
    <s v="2023-06-07_01h01.29.122"/>
    <s v="scripted_test"/>
    <s v="2022.2.5"/>
    <n v="59.961061270000002"/>
  </r>
  <r>
    <n v="100"/>
    <n v="0"/>
    <n v="100"/>
    <n v="0"/>
    <m/>
    <m/>
    <m/>
    <x v="0"/>
    <x v="0"/>
    <s v="images\synthetic\6_001.png"/>
    <s v="images\real\6_001.jpeg"/>
    <x v="101"/>
    <x v="4"/>
    <n v="1452.2140959999999"/>
    <n v="1452.2140959999999"/>
    <n v="0.13007260000000001"/>
    <n v="1452.2140959999999"/>
    <n v="1452.2140959999999"/>
    <s v="[-0.29814814814814816]"/>
    <s v="[-0.12037037037037036]"/>
    <s v="[1]"/>
    <s v="[0]"/>
    <s v="[0]"/>
    <s v="[3.2266070999903604]"/>
    <s v="['images\\synthetic\\6_001.png']"/>
    <x v="101"/>
    <x v="2"/>
    <n v="3.2266070999999998"/>
    <n v="1455.545451"/>
    <n v="1455.545451"/>
    <n v="9.5384700000000003E-2"/>
    <n v="4"/>
    <s v="[0.25925925925925924, 0.026851851851851852]"/>
    <s v="[-0.2953703703703704, -0.3851851851851852]"/>
    <s v="[1, 1]"/>
    <s v="[0, 0]"/>
    <s v="[0, 0]"/>
    <s v="[3.064696400077082, 5.547626900020987]"/>
    <s v="['nextButton']"/>
    <x v="2"/>
    <n v="1"/>
    <s v="2023-06-07_01h01.29.122"/>
    <s v="scripted_test"/>
    <s v="2022.2.5"/>
    <n v="59.961061270000002"/>
  </r>
  <r>
    <n v="101"/>
    <n v="0"/>
    <n v="101"/>
    <n v="0"/>
    <m/>
    <m/>
    <m/>
    <x v="0"/>
    <x v="0"/>
    <s v="images\real\5_002.jpg"/>
    <s v="images\synthetic\5_002.png"/>
    <x v="45"/>
    <x v="8"/>
    <n v="1461.2512710000001"/>
    <n v="1461.2512710000001"/>
    <n v="0.13834930000000001"/>
    <n v="1461.2512710000001"/>
    <n v="1461.2512710000001"/>
    <s v="[0.35185185185185186]"/>
    <s v="[0.0]"/>
    <s v="[1]"/>
    <s v="[0]"/>
    <s v="[0]"/>
    <s v="[4.121734900050797]"/>
    <s v="['images\\synthetic\\5_002.png']"/>
    <x v="45"/>
    <x v="2"/>
    <n v="4.1217348999999999"/>
    <n v="1465.481401"/>
    <n v="1465.481401"/>
    <n v="9.9209400000000003E-2"/>
    <n v="4"/>
    <s v="[0.23796296296296296, 0.04351851851851852]"/>
    <s v="[-0.3037037037037037, -0.41203703703703703]"/>
    <s v="[1, 1]"/>
    <s v="[0, 0]"/>
    <s v="[0, 0]"/>
    <s v="[1.914971699938178, 2.758879099972546]"/>
    <s v="['nextButton']"/>
    <x v="2"/>
    <n v="1"/>
    <s v="2023-06-07_01h01.29.122"/>
    <s v="scripted_test"/>
    <s v="2022.2.5"/>
    <n v="59.961061270000002"/>
  </r>
  <r>
    <n v="102"/>
    <n v="0"/>
    <n v="102"/>
    <n v="0"/>
    <m/>
    <m/>
    <m/>
    <x v="0"/>
    <x v="0"/>
    <s v="images\real\9_006.jpeg"/>
    <s v="images\synthetic\9_006.png"/>
    <x v="53"/>
    <x v="9"/>
    <n v="1468.388927"/>
    <n v="1468.388927"/>
    <n v="0.13060189999999999"/>
    <n v="1468.388927"/>
    <n v="1468.388927"/>
    <s v="[0.26944444444444443]"/>
    <s v="[-0.14351851851851852]"/>
    <s v="[1]"/>
    <s v="[0]"/>
    <s v="[0]"/>
    <s v="[6.333020400023088]"/>
    <s v="['images\\synthetic\\9_006.png']"/>
    <x v="53"/>
    <x v="2"/>
    <n v="6.3330203999999997"/>
    <n v="1474.795523"/>
    <n v="1474.795523"/>
    <n v="6.2765799999999997E-2"/>
    <n v="3"/>
    <s v="[0.002777777777777778, -0.011111111111111112]"/>
    <s v="[-0.2898148148148148, -0.38425925925925924]"/>
    <s v="[1, 1]"/>
    <s v="[0, 0]"/>
    <s v="[0, 0]"/>
    <s v="[0.995447100023739, 1.7509105999488384]"/>
    <s v="['nextButton']"/>
    <x v="2"/>
    <n v="1"/>
    <s v="2023-06-07_01h01.29.122"/>
    <s v="scripted_test"/>
    <s v="2022.2.5"/>
    <n v="59.961061270000002"/>
  </r>
  <r>
    <n v="103"/>
    <n v="0"/>
    <n v="103"/>
    <n v="0"/>
    <m/>
    <m/>
    <m/>
    <x v="0"/>
    <x v="0"/>
    <s v="images\real\2_012.jpeg"/>
    <s v="images\synthetic\2_012.png"/>
    <x v="52"/>
    <x v="5"/>
    <n v="1476.6743959999999"/>
    <n v="1476.6743959999999"/>
    <n v="0.110887"/>
    <n v="1476.6743959999999"/>
    <n v="1476.6743959999999"/>
    <s v="[0.387037037037037]"/>
    <s v="[0.06481481481481481]"/>
    <s v="[1]"/>
    <s v="[0]"/>
    <s v="[0]"/>
    <s v="[12.346771699958481]"/>
    <s v="['images\\synthetic\\2_012.png']"/>
    <x v="52"/>
    <x v="2"/>
    <n v="12.3467717"/>
    <n v="1489.111928"/>
    <n v="1489.111928"/>
    <n v="7.9467200000000002E-2"/>
    <n v="4"/>
    <s v="[0.2490740740740741, -0.046296296296296294]"/>
    <s v="[-0.30648148148148147, -0.40370370370370373]"/>
    <s v="[1, 1]"/>
    <s v="[0, 0]"/>
    <s v="[0, 0]"/>
    <s v="[2.0148928000126034, 2.756172699970193]"/>
    <s v="['nextButton']"/>
    <x v="2"/>
    <n v="1"/>
    <s v="2023-06-07_01h01.29.122"/>
    <s v="scripted_test"/>
    <s v="2022.2.5"/>
    <n v="59.961061270000002"/>
  </r>
  <r>
    <n v="104"/>
    <n v="0"/>
    <n v="104"/>
    <n v="0"/>
    <m/>
    <m/>
    <m/>
    <x v="0"/>
    <x v="0"/>
    <s v="images\real\1_007.jpg"/>
    <s v="images\synthetic\1_007.png"/>
    <x v="94"/>
    <x v="6"/>
    <n v="1491.9571430000001"/>
    <n v="1491.9571430000001"/>
    <n v="7.8079200000000001E-2"/>
    <n v="1491.9571430000001"/>
    <n v="1491.9571430000001"/>
    <s v="[0.5083333333333333]"/>
    <s v="[-0.14629629629629629]"/>
    <s v="[1]"/>
    <s v="[0]"/>
    <s v="[0]"/>
    <s v="[6.0947399999713525]"/>
    <s v="['images\\synthetic\\1_007.png']"/>
    <x v="94"/>
    <x v="2"/>
    <n v="6.0947399999999998"/>
    <n v="1498.1323809999999"/>
    <n v="1498.1323809999999"/>
    <n v="7.0013699999999998E-2"/>
    <n v="4"/>
    <s v="[0.2638888888888889, 0.053703703703703705]"/>
    <s v="[-0.31574074074074077, -0.3814814814814815]"/>
    <s v="[1, 1]"/>
    <s v="[0, 0]"/>
    <s v="[0, 0]"/>
    <s v="[1.3318817999679595, 2.8960015999618918]"/>
    <s v="['nextButton']"/>
    <x v="2"/>
    <n v="1"/>
    <s v="2023-06-07_01h01.29.122"/>
    <s v="scripted_test"/>
    <s v="2022.2.5"/>
    <n v="59.961061270000002"/>
  </r>
  <r>
    <n v="105"/>
    <n v="0"/>
    <n v="105"/>
    <n v="0"/>
    <m/>
    <m/>
    <m/>
    <x v="0"/>
    <x v="0"/>
    <s v="images\synthetic\4_008.jpg"/>
    <s v="images\real\4_008.png"/>
    <x v="95"/>
    <x v="7"/>
    <n v="1501.255701"/>
    <n v="1501.255701"/>
    <n v="0.20631269999999999"/>
    <n v="1501.255701"/>
    <n v="1501.255701"/>
    <s v="[-0.29907407407407405]"/>
    <s v="[-0.11018518518518519]"/>
    <s v="[1]"/>
    <s v="[0]"/>
    <s v="[0]"/>
    <s v="[3.8797093000030145]"/>
    <s v="['images\\synthetic\\4_008.jpg']"/>
    <x v="95"/>
    <x v="2"/>
    <n v="3.8797093"/>
    <n v="1505.1858540000001"/>
    <n v="1505.1858540000001"/>
    <n v="4.0119000000000002E-2"/>
    <n v="3"/>
    <s v="[-0.06018518518518518, 0.041666666666666664, -0.04259259259259259, 0.05, 0.004629629629629629]"/>
    <s v="[-0.12407407407407407, -0.2351851851851852, -0.33425925925925926, -0.15462962962962962, -0.40555555555555556]"/>
    <s v="[1, 1, 1, 1, 1]"/>
    <s v="[0, 0, 0, 0, 0]"/>
    <s v="[0, 0, 0, 0, 0]"/>
    <s v="[9.715261499979533, 11.465390600031242, 12.915635999990627, 13.614870400051586, 18.84838880004827]"/>
    <s v="['nextButton']"/>
    <x v="2"/>
    <n v="1"/>
    <s v="2023-06-07_01h01.29.122"/>
    <s v="scripted_test"/>
    <s v="2022.2.5"/>
    <n v="59.961061270000002"/>
  </r>
  <r>
    <n v="106"/>
    <n v="0"/>
    <n v="106"/>
    <n v="0"/>
    <m/>
    <m/>
    <m/>
    <x v="0"/>
    <x v="0"/>
    <s v="images\synthetic\6_009.png"/>
    <s v="images\real\6_009.jpeg"/>
    <x v="61"/>
    <x v="4"/>
    <n v="1524.2038130000001"/>
    <n v="1524.2038130000001"/>
    <n v="0.16227249999999999"/>
    <n v="1524.2038130000001"/>
    <n v="1524.2038130000001"/>
    <s v="[-0.16111111111111112]"/>
    <s v="[-0.1175925925925926]"/>
    <s v="[1]"/>
    <s v="[0]"/>
    <s v="[0]"/>
    <s v="[3.0009711999446154]"/>
    <s v="['images\\synthetic\\6_009.png']"/>
    <x v="61"/>
    <x v="2"/>
    <n v="3.0009711999999999"/>
    <n v="1527.3238980000001"/>
    <n v="1527.3238980000001"/>
    <n v="0.1102466"/>
    <n v="3"/>
    <s v="[0.005555555555555556, 0.000925925925925926]"/>
    <s v="[-0.29074074074074074, -0.3962962962962963]"/>
    <s v="[1, 1]"/>
    <s v="[0, 0]"/>
    <s v="[0, 0]"/>
    <s v="[1.4751128000207245, 2.1949667000444606]"/>
    <s v="['nextButton']"/>
    <x v="2"/>
    <n v="1"/>
    <s v="2023-06-07_01h01.29.122"/>
    <s v="scripted_test"/>
    <s v="2022.2.5"/>
    <n v="59.961061270000002"/>
  </r>
  <r>
    <n v="107"/>
    <n v="0"/>
    <n v="107"/>
    <n v="0"/>
    <m/>
    <m/>
    <m/>
    <x v="0"/>
    <x v="0"/>
    <s v="images\real\7_012.jpg"/>
    <s v="images\synthetic\7_012.png"/>
    <x v="12"/>
    <x v="1"/>
    <n v="1529.6827450000001"/>
    <n v="1529.6827450000001"/>
    <n v="0.13881299999999999"/>
    <n v="1529.6827450000001"/>
    <n v="1529.6827450000001"/>
    <s v="[0.18425925925925926]"/>
    <s v="[-0.08888888888888889]"/>
    <s v="[1]"/>
    <s v="[0]"/>
    <s v="[0]"/>
    <s v="[4.359659800073132]"/>
    <s v="['images\\synthetic\\7_012.png']"/>
    <x v="12"/>
    <x v="2"/>
    <n v="4.3596598000000002"/>
    <n v="1534.1286050000001"/>
    <n v="1534.1286050000001"/>
    <n v="8.14748E-2"/>
    <n v="4"/>
    <s v="[0.25462962962962965, 0.2101851851851852, 0.003703703703703704]"/>
    <s v="[-0.3111111111111111, -0.31203703703703706, -0.4027777777777778]"/>
    <s v="[1, 1, 1]"/>
    <s v="[0, 0, 0]"/>
    <s v="[0, 0, 0]"/>
    <s v="[6.377940300037153, 8.120334799983539, 8.786141699994914]"/>
    <s v="['nextButton']"/>
    <x v="2"/>
    <n v="1"/>
    <s v="2023-06-07_01h01.29.122"/>
    <s v="scripted_test"/>
    <s v="2022.2.5"/>
    <n v="59.961061270000002"/>
  </r>
  <r>
    <n v="108"/>
    <n v="0"/>
    <n v="108"/>
    <n v="0"/>
    <m/>
    <m/>
    <m/>
    <x v="0"/>
    <x v="0"/>
    <s v="images\real\9_002.jpg"/>
    <s v="images\synthetic\9_002.png"/>
    <x v="112"/>
    <x v="9"/>
    <n v="1543.064672"/>
    <n v="1543.064672"/>
    <n v="0.13062660000000001"/>
    <n v="1543.064672"/>
    <n v="1543.064672"/>
    <s v="[0.3490740740740741]"/>
    <s v="[-0.1111111111111111]"/>
    <s v="[1]"/>
    <s v="[0]"/>
    <s v="[0]"/>
    <s v="[5.08032400009688]"/>
    <s v="['images\\synthetic\\9_002.png']"/>
    <x v="112"/>
    <x v="2"/>
    <n v="5.0803240000000001"/>
    <n v="1548.231577"/>
    <n v="1548.231577"/>
    <n v="7.8456300000000007E-2"/>
    <n v="3"/>
    <s v="[0.002777777777777778, -0.005555555555555556]"/>
    <s v="[-0.2851851851851852, -0.412962962962963]"/>
    <s v="[1, 1]"/>
    <s v="[0, 0]"/>
    <s v="[0, 0]"/>
    <s v="[10.990680000046268, 11.776244699954987]"/>
    <s v="['nextButton']"/>
    <x v="2"/>
    <n v="1"/>
    <s v="2023-06-07_01h01.29.122"/>
    <s v="scripted_test"/>
    <s v="2022.2.5"/>
    <n v="59.961061270000002"/>
  </r>
  <r>
    <n v="109"/>
    <n v="0"/>
    <n v="109"/>
    <n v="0"/>
    <m/>
    <m/>
    <m/>
    <x v="0"/>
    <x v="0"/>
    <s v="images\synthetic\1_006.png"/>
    <s v="images\real\1_006.jpg"/>
    <x v="92"/>
    <x v="6"/>
    <n v="1560.118244"/>
    <n v="1560.118244"/>
    <n v="9.2990900000000001E-2"/>
    <n v="1560.118244"/>
    <n v="1560.118244"/>
    <s v="[-0.005555555555555556, -0.18425925925925926]"/>
    <s v="[-0.412962962962963, -0.2037037037037037]"/>
    <s v="[1, 1]"/>
    <s v="[0, 0]"/>
    <s v="[0, 0]"/>
    <s v="[0.00028490007389336824, 5.676555300015025]"/>
    <s v="['images\\synthetic\\1_006.png']"/>
    <x v="92"/>
    <x v="2"/>
    <n v="2.8489999999999999E-4"/>
    <n v="1565.883509"/>
    <n v="1565.883509"/>
    <n v="7.8264799999999995E-2"/>
    <n v="4"/>
    <s v="[0.2351851851851852, 0.04722222222222222]"/>
    <s v="[-0.3101851851851852, -0.40370370370370373]"/>
    <s v="[1, 1]"/>
    <s v="[0, 0]"/>
    <s v="[0, 0]"/>
    <s v="[1.294255799963139, 1.887803699937649]"/>
    <s v="['nextButton']"/>
    <x v="2"/>
    <n v="1"/>
    <s v="2023-06-07_01h01.29.122"/>
    <s v="scripted_test"/>
    <s v="2022.2.5"/>
    <n v="59.961061270000002"/>
  </r>
  <r>
    <n v="110"/>
    <n v="0"/>
    <n v="110"/>
    <n v="0"/>
    <m/>
    <m/>
    <m/>
    <x v="0"/>
    <x v="0"/>
    <s v="images\real\2_016.jpg"/>
    <s v="images\synthetic\2_016.png"/>
    <x v="44"/>
    <x v="5"/>
    <n v="1567.9330540000001"/>
    <n v="1567.9330540000001"/>
    <n v="0.14803240000000001"/>
    <n v="1567.9330540000001"/>
    <n v="1567.9330540000001"/>
    <s v="[0.4398148148148148]"/>
    <s v="[-0.019444444444444445]"/>
    <s v="[1]"/>
    <s v="[0]"/>
    <s v="[0]"/>
    <s v="[3.728745099972002]"/>
    <s v="['images\\synthetic\\2_016.png']"/>
    <x v="44"/>
    <x v="2"/>
    <n v="3.7287450999999998"/>
    <n v="1571.7538730000001"/>
    <n v="1571.7538730000001"/>
    <n v="8.5625599999999996E-2"/>
    <n v="4"/>
    <s v="[0.2638888888888889, 0.03518518518518519]"/>
    <s v="[-0.31296296296296294, -0.37962962962962965]"/>
    <s v="[1, 1]"/>
    <s v="[0, 0]"/>
    <s v="[0, 0]"/>
    <s v="[4.42261679994408, 5.215812399983406]"/>
    <s v="['nextButton']"/>
    <x v="2"/>
    <n v="1"/>
    <s v="2023-06-07_01h01.29.122"/>
    <s v="scripted_test"/>
    <s v="2022.2.5"/>
    <n v="59.961061270000002"/>
  </r>
  <r>
    <n v="111"/>
    <n v="0"/>
    <n v="111"/>
    <n v="0"/>
    <m/>
    <m/>
    <m/>
    <x v="0"/>
    <x v="0"/>
    <s v="images\synthetic\10_012.png"/>
    <s v="images\real\10_012.jpg"/>
    <x v="103"/>
    <x v="10"/>
    <n v="1577.1022760000001"/>
    <n v="1577.1022760000001"/>
    <n v="0.1128171"/>
    <n v="1577.1022760000001"/>
    <n v="1577.1022760000001"/>
    <s v="[-0.20277777777777778]"/>
    <s v="[-0.15462962962962962]"/>
    <s v="[1]"/>
    <s v="[0]"/>
    <s v="[0]"/>
    <s v="[7.33144030009862]"/>
    <s v="['images\\synthetic\\10_012.png']"/>
    <x v="103"/>
    <x v="2"/>
    <n v="7.3314402999999997"/>
    <n v="1584.5274260000001"/>
    <n v="1584.5274260000001"/>
    <n v="8.3758299999999994E-2"/>
    <n v="4"/>
    <s v="[0.23148148148148148, -0.018518518518518517]"/>
    <s v="[-0.30462962962962964, -0.41203703703703703]"/>
    <s v="[1, 1]"/>
    <s v="[0, 0]"/>
    <s v="[0, 0]"/>
    <s v="[1.9425929998978972, 3.488892199937254]"/>
    <s v="['nextButton']"/>
    <x v="2"/>
    <n v="1"/>
    <s v="2023-06-07_01h01.29.122"/>
    <s v="scripted_test"/>
    <s v="2022.2.5"/>
    <n v="59.961061270000002"/>
  </r>
  <r>
    <n v="112"/>
    <n v="0"/>
    <n v="112"/>
    <n v="0"/>
    <m/>
    <m/>
    <m/>
    <x v="0"/>
    <x v="0"/>
    <s v="images\real\6_010.jpeg"/>
    <s v="images\synthetic\6_010.png"/>
    <x v="18"/>
    <x v="4"/>
    <n v="1588.1463570000001"/>
    <n v="1588.1463570000001"/>
    <n v="0.1117862"/>
    <n v="1588.1463570000001"/>
    <n v="1588.1463570000001"/>
    <s v="[-0.018518518518518517, 0.2574074074074074]"/>
    <s v="[-0.41203703703703703, -0.1685185185185185]"/>
    <s v="[1, 1]"/>
    <s v="[0, 0]"/>
    <s v="[0, 0]"/>
    <s v="[0.00026489992160350084, 5.261749499943107]"/>
    <s v="['images\\synthetic\\6_010.png']"/>
    <x v="18"/>
    <x v="2"/>
    <n v="2.6489999999999999E-4"/>
    <n v="1593.4913160000001"/>
    <n v="1593.4913160000001"/>
    <n v="7.4264999999999998E-2"/>
    <n v="5"/>
    <s v="[0.5111111111111111, 0.025925925925925925]"/>
    <s v="[-0.3, -0.39444444444444443]"/>
    <s v="[1, 1]"/>
    <s v="[0, 0]"/>
    <s v="[0, 0]"/>
    <s v="[2.098040399956517, 2.8975494999904186]"/>
    <s v="['nextButton']"/>
    <x v="2"/>
    <n v="1"/>
    <s v="2023-06-07_01h01.29.122"/>
    <s v="scripted_test"/>
    <s v="2022.2.5"/>
    <n v="59.961061270000002"/>
  </r>
  <r>
    <n v="113"/>
    <n v="0"/>
    <n v="113"/>
    <n v="0"/>
    <m/>
    <m/>
    <m/>
    <x v="0"/>
    <x v="0"/>
    <s v="images\synthetic\5_006.jpg"/>
    <s v="images\real\5_006.jpg"/>
    <x v="71"/>
    <x v="8"/>
    <n v="1596.4396300000001"/>
    <n v="1596.4396300000001"/>
    <n v="4.2829100000000002E-2"/>
    <n v="1596.4396300000001"/>
    <n v="1596.4396300000001"/>
    <s v="[0.025925925925925925, -0.27314814814814814]"/>
    <s v="[-0.39444444444444443, -0.12685185185185185]"/>
    <s v="[1, 1]"/>
    <s v="[0, 0]"/>
    <s v="[0, 0]"/>
    <s v="[0.00031849998049438, 9.018544799997471]"/>
    <s v="['images\\synthetic\\5_006.jpg']"/>
    <x v="142"/>
    <x v="2"/>
    <n v="3.1849999999999999E-4"/>
    <n v="1605.5094309999999"/>
    <n v="1605.5094309999999"/>
    <n v="1.8794999999999999E-2"/>
    <n v="4"/>
    <s v="[0.23981481481481481, 0.06944444444444445]"/>
    <s v="[-0.2916666666666667, -0.37037037037037035]"/>
    <s v="[1, 1]"/>
    <s v="[0, 0]"/>
    <s v="[0, 0]"/>
    <s v="[2.170310700079426, 8.603299500071444]"/>
    <s v="['nextButton']"/>
    <x v="2"/>
    <n v="1"/>
    <s v="2023-06-07_01h01.29.122"/>
    <s v="scripted_test"/>
    <s v="2022.2.5"/>
    <n v="59.961061270000002"/>
  </r>
  <r>
    <n v="114"/>
    <n v="0"/>
    <n v="114"/>
    <n v="0"/>
    <m/>
    <m/>
    <m/>
    <x v="0"/>
    <x v="0"/>
    <s v="images\synthetic\8_008.png"/>
    <s v="images\real\8_008.jpeg"/>
    <x v="8"/>
    <x v="3"/>
    <n v="1614.3091489999999"/>
    <n v="1614.3091489999999"/>
    <n v="0.1831923"/>
    <n v="1614.3091489999999"/>
    <n v="1614.3091489999999"/>
    <s v="[-0.18888888888888888]"/>
    <s v="[-0.125]"/>
    <s v="[1]"/>
    <s v="[0]"/>
    <s v="[0]"/>
    <s v="[3.198753000004217]"/>
    <s v="['images\\synthetic\\8_008.png']"/>
    <x v="8"/>
    <x v="2"/>
    <n v="3.198753"/>
    <n v="1617.572046"/>
    <n v="1617.572046"/>
    <n v="6.2443499999999999E-2"/>
    <n v="4"/>
    <s v="[0.24444444444444444, 0.004629629629629629]"/>
    <s v="[-0.28055555555555556, -0.38981481481481484]"/>
    <s v="[1, 1]"/>
    <s v="[0, 0]"/>
    <s v="[0, 0]"/>
    <s v="[0.8820222000358626, 1.6321252000052482]"/>
    <s v="['nextButton']"/>
    <x v="2"/>
    <n v="1"/>
    <s v="2023-06-07_01h01.29.122"/>
    <s v="scripted_test"/>
    <s v="2022.2.5"/>
    <n v="59.961061270000002"/>
  </r>
  <r>
    <n v="115"/>
    <n v="0"/>
    <n v="115"/>
    <n v="0"/>
    <m/>
    <m/>
    <m/>
    <x v="0"/>
    <x v="0"/>
    <s v="images\synthetic\2_007.jpg"/>
    <s v="images\real\2_007.jpg"/>
    <x v="11"/>
    <x v="5"/>
    <n v="1619.2249179999999"/>
    <n v="1619.2249179999999"/>
    <n v="1.3613399999999999E-2"/>
    <n v="1619.2249179999999"/>
    <n v="1619.2249179999999"/>
    <s v="[0.004629629629629629, -0.32314814814814813]"/>
    <s v="[-0.38981481481481484, -0.1111111111111111]"/>
    <s v="[1, 1]"/>
    <s v="[0, 0]"/>
    <s v="[0, 0]"/>
    <s v="[0.00041500001680105925, 6.280460100038908]"/>
    <s v="['images\\synthetic\\2_007.jpg']"/>
    <x v="11"/>
    <x v="2"/>
    <n v="4.15E-4"/>
    <n v="1625.539426"/>
    <n v="1625.539426"/>
    <n v="1.6643399999999999E-2"/>
    <n v="4"/>
    <s v="[0.25092592592592594, 0.05092592592592592]"/>
    <s v="[-0.3037037037037037, -0.38055555555555554]"/>
    <s v="[1, 1]"/>
    <s v="[0, 0]"/>
    <s v="[0, 0]"/>
    <s v="[1.5053011999698356, 2.32830809999723]"/>
    <s v="['nextButton']"/>
    <x v="2"/>
    <n v="1"/>
    <s v="2023-06-07_01h01.29.122"/>
    <s v="scripted_test"/>
    <s v="2022.2.5"/>
    <n v="59.96106127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"/>
    <n v="1"/>
    <s v="2023-06-07_01h01.29.122"/>
    <s v="scripted_test"/>
    <s v="2022.2.5"/>
    <n v="59.961061270000002"/>
  </r>
  <r>
    <m/>
    <m/>
    <m/>
    <m/>
    <n v="12.79800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m/>
    <m/>
    <m/>
    <m/>
    <m/>
    <n v="13.964147199999999"/>
    <s v="Miguel Capitao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n v="0"/>
    <n v="0"/>
    <n v="0"/>
    <n v="0"/>
    <m/>
    <m/>
    <m/>
    <x v="0"/>
    <x v="0"/>
    <s v="images\synthetic\2_006.png"/>
    <s v="images\real\2_006.jpg"/>
    <x v="59"/>
    <x v="5"/>
    <n v="34.339411800000001"/>
    <n v="34.339411800000001"/>
    <n v="3.1416899999999998E-2"/>
    <n v="34.339411800000001"/>
    <n v="34.339411800000001"/>
    <s v="[-0.21944444444444444]"/>
    <s v="[-0.14444444444444443]"/>
    <s v="[1]"/>
    <s v="[0]"/>
    <s v="[0]"/>
    <s v="[1.7991180999997596]"/>
    <s v="['images\\synthetic\\2_006.png']"/>
    <x v="59"/>
    <x v="2"/>
    <n v="1.7991181000000001"/>
    <n v="36.1491489"/>
    <n v="36.1491489"/>
    <n v="9.8729000000000004E-3"/>
    <n v="4"/>
    <s v="[0.23796296296296296, 0.010185185185185186]"/>
    <s v="[-0.28703703703703703, -0.3712962962962963]"/>
    <s v="[1, 1]"/>
    <s v="[0, 0]"/>
    <s v="[0, 0]"/>
    <s v="[1.0845212000003812, 1.8175592999996297]"/>
    <s v="['nextButton']"/>
    <x v="3"/>
    <n v="1"/>
    <s v="2023-06-06_16h40.42.726"/>
    <s v="scripted_test"/>
    <s v="2022.2.5"/>
    <n v="60.183934139999998"/>
  </r>
  <r>
    <n v="1"/>
    <n v="0"/>
    <n v="1"/>
    <n v="0"/>
    <m/>
    <m/>
    <m/>
    <x v="0"/>
    <x v="0"/>
    <s v="images\real\5_005.jpeg"/>
    <s v="images\synthetic\5_005.jpg"/>
    <x v="27"/>
    <x v="8"/>
    <n v="38.035696600000001"/>
    <n v="38.035696600000001"/>
    <n v="6.3171000000000005E-2"/>
    <n v="38.035696600000001"/>
    <n v="38.035696600000001"/>
    <s v="[-0.29444444444444445]"/>
    <s v="[-0.037037037037037035]"/>
    <s v="[1]"/>
    <s v="[0]"/>
    <s v="[0]"/>
    <s v="[5.622620399999505]"/>
    <s v="['images\\real\\5_005.jpeg']"/>
    <x v="139"/>
    <x v="1"/>
    <n v="5.6226203999999997"/>
    <n v="43.7021953"/>
    <n v="43.7021953"/>
    <n v="4.0311E-2"/>
    <n v="5"/>
    <s v="[0.5111111111111111, -0.023148148148148147]"/>
    <s v="[-0.2916666666666667, -0.39166666666666666]"/>
    <s v="[1, 1]"/>
    <s v="[0, 0]"/>
    <s v="[0, 0]"/>
    <s v="[2.131385599999703, 3.031529099999716]"/>
    <s v="['nextButton']"/>
    <x v="3"/>
    <n v="1"/>
    <s v="2023-06-06_16h40.42.726"/>
    <s v="scripted_test"/>
    <s v="2022.2.5"/>
    <n v="60.183934139999998"/>
  </r>
  <r>
    <n v="2"/>
    <n v="0"/>
    <n v="2"/>
    <n v="0"/>
    <m/>
    <m/>
    <m/>
    <x v="0"/>
    <x v="0"/>
    <s v="images\real\2_008.jpg"/>
    <s v="images\synthetic\2_008.jpg"/>
    <x v="38"/>
    <x v="5"/>
    <n v="46.759831400000003"/>
    <n v="46.759831400000003"/>
    <n v="2.5147099999999999E-2"/>
    <n v="46.759831400000003"/>
    <n v="46.759831400000003"/>
    <s v="[-0.023148148148148147, 0.38796296296296295]"/>
    <s v="[-0.39166666666666666, -0.18333333333333332]"/>
    <s v="[1, 1]"/>
    <s v="[0, 0]"/>
    <s v="[0, 0]"/>
    <s v="[0.0002660000000105356, 2.058370799999466]"/>
    <s v="['images\\synthetic\\2_008.jpg']"/>
    <x v="38"/>
    <x v="2"/>
    <n v="2.6600000000000001E-4"/>
    <n v="48.8382668"/>
    <n v="48.8382668"/>
    <n v="1.6218300000000001E-2"/>
    <n v="4"/>
    <s v="[0.262037037037037, 0.022222222222222223]"/>
    <s v="[-0.2898148148148148, -0.3907407407407407]"/>
    <s v="[1, 1]"/>
    <s v="[0, 0]"/>
    <s v="[0, 0]"/>
    <s v="[0.7088146000005509, 1.3088772000000972]"/>
    <s v="['nextButton']"/>
    <x v="3"/>
    <n v="1"/>
    <s v="2023-06-06_16h40.42.726"/>
    <s v="scripted_test"/>
    <s v="2022.2.5"/>
    <n v="60.183934139999998"/>
  </r>
  <r>
    <n v="3"/>
    <n v="0"/>
    <n v="3"/>
    <n v="0"/>
    <m/>
    <m/>
    <m/>
    <x v="0"/>
    <x v="0"/>
    <s v="images\real\7_010.jpg"/>
    <s v="images\synthetic\7_010.png"/>
    <x v="2"/>
    <x v="1"/>
    <n v="50.246371600000003"/>
    <n v="50.246371600000003"/>
    <n v="9.1390799999999994E-2"/>
    <n v="50.246371600000003"/>
    <n v="50.246371600000003"/>
    <s v="[-0.35185185185185186]"/>
    <s v="[0.03611111111111111]"/>
    <s v="[1]"/>
    <s v="[0]"/>
    <s v="[0]"/>
    <s v="[2.8200296000004528]"/>
    <s v="['images\\real\\7_010.jpg']"/>
    <x v="2"/>
    <x v="1"/>
    <n v="2.8200295999999998"/>
    <n v="53.085297199999999"/>
    <n v="53.085297199999999"/>
    <n v="1.67888E-2"/>
    <n v="4"/>
    <s v="[0.25555555555555554, 0.06481481481481481]"/>
    <s v="[-0.30648148148148147, -0.3925925925925926]"/>
    <s v="[1, 1]"/>
    <s v="[0, 0]"/>
    <s v="[0, 0]"/>
    <s v="[2.2782059000001027, 2.976760900000045]"/>
    <s v="['nextButton']"/>
    <x v="3"/>
    <n v="1"/>
    <s v="2023-06-06_16h40.42.726"/>
    <s v="scripted_test"/>
    <s v="2022.2.5"/>
    <n v="60.183934139999998"/>
  </r>
  <r>
    <n v="4"/>
    <n v="0"/>
    <n v="4"/>
    <n v="0"/>
    <m/>
    <m/>
    <m/>
    <x v="0"/>
    <x v="0"/>
    <s v="images\synthetic\5_010.jpg"/>
    <s v="images\real\5_010.jpeg"/>
    <x v="76"/>
    <x v="8"/>
    <n v="56.110774900000003"/>
    <n v="56.110774900000003"/>
    <n v="3.9982400000000001E-2"/>
    <n v="56.110774900000003"/>
    <n v="56.110774900000003"/>
    <s v="[0.06481481481481481, -0.25555555555555554]"/>
    <s v="[-0.3925925925925926, -0.11203703703703703]"/>
    <s v="[1, 1]"/>
    <s v="[0, 0]"/>
    <s v="[0, 0]"/>
    <s v="[0.0004397000002427376, 8.498470999999881]"/>
    <s v="['images\\synthetic\\5_010.jpg']"/>
    <x v="76"/>
    <x v="2"/>
    <n v="4.3970000000000001E-4"/>
    <n v="64.633889699999997"/>
    <n v="64.633889699999997"/>
    <n v="2.51796E-2"/>
    <n v="5"/>
    <s v="[0.4787037037037037, 0.010185185185185186]"/>
    <s v="[-0.30185185185185187, -0.37407407407407406]"/>
    <s v="[1, 1]"/>
    <s v="[0, 0]"/>
    <s v="[0, 0]"/>
    <s v="[1.929215799999838, 2.8640070000001288]"/>
    <s v="['nextButton']"/>
    <x v="3"/>
    <n v="1"/>
    <s v="2023-06-06_16h40.42.726"/>
    <s v="scripted_test"/>
    <s v="2022.2.5"/>
    <n v="60.183934139999998"/>
  </r>
  <r>
    <n v="5"/>
    <n v="0"/>
    <n v="5"/>
    <n v="0"/>
    <m/>
    <m/>
    <m/>
    <x v="0"/>
    <x v="0"/>
    <s v="images\synthetic\10_011.png"/>
    <s v="images\real\10_011.jpeg"/>
    <x v="66"/>
    <x v="10"/>
    <n v="67.665280300000006"/>
    <n v="67.665280300000006"/>
    <n v="0.16064639999999999"/>
    <n v="67.665280300000006"/>
    <n v="67.665280300000006"/>
    <s v="[-0.29814814814814816]"/>
    <s v="[-0.14444444444444443]"/>
    <s v="[1]"/>
    <s v="[0]"/>
    <s v="[0]"/>
    <s v="[2.608584599999631]"/>
    <s v="['images\\synthetic\\10_011.png']"/>
    <x v="66"/>
    <x v="2"/>
    <n v="2.6085845999999999"/>
    <n v="70.309811999999994"/>
    <n v="70.309811999999994"/>
    <n v="3.5715499999999997E-2"/>
    <n v="4"/>
    <s v="[0.2564814814814815, 0.022222222222222223]"/>
    <s v="[-0.3, -0.40185185185185185]"/>
    <s v="[1, 1]"/>
    <s v="[0, 0]"/>
    <s v="[0, 0]"/>
    <s v="[1.1030946000000768, 1.984664900000098]"/>
    <s v="['nextButton']"/>
    <x v="3"/>
    <n v="1"/>
    <s v="2023-06-06_16h40.42.726"/>
    <s v="scripted_test"/>
    <s v="2022.2.5"/>
    <n v="60.183934139999998"/>
  </r>
  <r>
    <n v="6"/>
    <n v="0"/>
    <n v="6"/>
    <n v="0"/>
    <m/>
    <m/>
    <m/>
    <x v="0"/>
    <x v="0"/>
    <s v="images\synthetic\4_002.png"/>
    <s v="images\real\4_002.jpg"/>
    <x v="33"/>
    <x v="7"/>
    <n v="72.395475500000003"/>
    <n v="72.395475500000003"/>
    <n v="9.0836399999999998E-2"/>
    <n v="72.395475500000003"/>
    <n v="72.395475500000003"/>
    <s v="[-0.23333333333333334]"/>
    <s v="[-0.11851851851851852]"/>
    <s v="[1]"/>
    <s v="[0]"/>
    <s v="[0]"/>
    <s v="[3.759519899999759]"/>
    <s v="['images\\synthetic\\4_002.png']"/>
    <x v="33"/>
    <x v="2"/>
    <n v="3.7595198999999999"/>
    <n v="76.188173899999995"/>
    <n v="76.188173899999995"/>
    <n v="3.6543399999999997E-2"/>
    <n v="5"/>
    <s v="[0.5148148148148148, 0.025]"/>
    <s v="[-0.2972222222222222, -0.3861111111111111]"/>
    <s v="[1, 1]"/>
    <s v="[0, 0]"/>
    <s v="[0, 0]"/>
    <s v="[1.6388137000003553, 2.622921199999837]"/>
    <s v="['nextButton']"/>
    <x v="3"/>
    <n v="1"/>
    <s v="2023-06-06_16h40.42.726"/>
    <s v="scripted_test"/>
    <s v="2022.2.5"/>
    <n v="60.183934139999998"/>
  </r>
  <r>
    <n v="7"/>
    <n v="0"/>
    <n v="7"/>
    <n v="0"/>
    <m/>
    <m/>
    <m/>
    <x v="0"/>
    <x v="0"/>
    <s v="images\real\6_004.jpg"/>
    <s v="images\synthetic\6_004.png"/>
    <x v="6"/>
    <x v="4"/>
    <n v="78.914466899999994"/>
    <n v="78.914466899999994"/>
    <n v="9.2188400000000004E-2"/>
    <n v="78.914466899999994"/>
    <n v="78.914466899999994"/>
    <s v="[0.4648148148148148]"/>
    <s v="[-0.027777777777777776]"/>
    <s v="[1]"/>
    <s v="[0]"/>
    <s v="[0]"/>
    <s v="[3.6538398000002417]"/>
    <s v="['images\\synthetic\\6_004.png']"/>
    <x v="152"/>
    <x v="2"/>
    <n v="3.6538398000000001"/>
    <n v="82.613309200000003"/>
    <n v="82.613309200000003"/>
    <n v="4.8549700000000001E-2"/>
    <n v="5"/>
    <s v="[0.48055555555555557, 0.03981481481481482]"/>
    <s v="[-0.28425925925925927, -0.4064814814814815]"/>
    <s v="[1, 1]"/>
    <s v="[0, 0]"/>
    <s v="[0, 0]"/>
    <s v="[2.096731599999657, 2.914190800000142]"/>
    <s v="['nextButton']"/>
    <x v="3"/>
    <n v="1"/>
    <s v="2023-06-06_16h40.42.726"/>
    <s v="scripted_test"/>
    <s v="2022.2.5"/>
    <n v="60.183934139999998"/>
  </r>
  <r>
    <n v="8"/>
    <n v="0"/>
    <n v="8"/>
    <n v="0"/>
    <m/>
    <m/>
    <m/>
    <x v="0"/>
    <x v="0"/>
    <s v="images\real\7_009.jpg"/>
    <s v="images\synthetic\7_009.png"/>
    <x v="88"/>
    <x v="1"/>
    <n v="85.609114000000005"/>
    <n v="85.609114000000005"/>
    <n v="7.44591E-2"/>
    <n v="85.609114000000005"/>
    <n v="85.609114000000005"/>
    <s v="[-0.3435185185185185]"/>
    <s v="[-0.04259259259259259]"/>
    <s v="[1]"/>
    <s v="[0]"/>
    <s v="[0]"/>
    <s v="[5.724018100000649]"/>
    <s v="['images\\real\\7_009.jpg']"/>
    <x v="118"/>
    <x v="1"/>
    <n v="5.7240181000000003"/>
    <n v="91.356236800000005"/>
    <n v="91.356236800000005"/>
    <n v="2.3487899999999999E-2"/>
    <n v="4"/>
    <s v="[0.2601851851851852, 0.03333333333333333]"/>
    <s v="[-0.3148148148148148, -0.3712962962962963]"/>
    <s v="[1, 1]"/>
    <s v="[0, 0]"/>
    <s v="[0, 0]"/>
    <s v="[1.4527562000002945, 2.4526448000005985]"/>
    <s v="['nextButton']"/>
    <x v="3"/>
    <n v="1"/>
    <s v="2023-06-06_16h40.42.726"/>
    <s v="scripted_test"/>
    <s v="2022.2.5"/>
    <n v="60.183934139999998"/>
  </r>
  <r>
    <n v="9"/>
    <n v="0"/>
    <n v="9"/>
    <n v="0"/>
    <m/>
    <m/>
    <m/>
    <x v="0"/>
    <x v="0"/>
    <s v="images\synthetic\6_002.png"/>
    <s v="images\real\6_002.jpeg"/>
    <x v="73"/>
    <x v="4"/>
    <n v="93.877714600000004"/>
    <n v="93.877714600000004"/>
    <n v="6.1212200000000001E-2"/>
    <n v="93.877714600000004"/>
    <n v="93.877714600000004"/>
    <s v="[0.24259259259259258]"/>
    <s v="[-0.13055555555555556]"/>
    <s v="[1]"/>
    <s v="[0]"/>
    <s v="[0]"/>
    <s v="[7.93603179999991]"/>
    <s v="['images\\real\\6_002.jpeg']"/>
    <x v="165"/>
    <x v="1"/>
    <n v="7.9360318000000003"/>
    <n v="101.8371549"/>
    <n v="101.8371549"/>
    <n v="1.9207200000000001E-2"/>
    <n v="5"/>
    <s v="[0.5064814814814815, -0.021296296296296296]"/>
    <s v="[-0.3055555555555556, -0.37407407407407406]"/>
    <s v="[1, 1]"/>
    <s v="[0, 0]"/>
    <s v="[0, 0]"/>
    <s v="[1.955600900000718, 2.6395839000006163]"/>
    <s v="['nextButton']"/>
    <x v="3"/>
    <n v="1"/>
    <s v="2023-06-06_16h40.42.726"/>
    <s v="scripted_test"/>
    <s v="2022.2.5"/>
    <n v="60.183934139999998"/>
  </r>
  <r>
    <n v="10"/>
    <n v="0"/>
    <n v="10"/>
    <n v="0"/>
    <m/>
    <m/>
    <m/>
    <x v="0"/>
    <x v="0"/>
    <s v="images\real\4_011.png"/>
    <s v="images\synthetic\4_011.png"/>
    <x v="15"/>
    <x v="7"/>
    <n v="104.562658"/>
    <n v="104.562658"/>
    <n v="8.2045000000000007E-2"/>
    <n v="104.562658"/>
    <n v="104.562658"/>
    <s v="[-0.021296296296296296, -0.287962962962963]"/>
    <s v="[-0.37407407407407406, -0.18518518518518517]"/>
    <s v="[1, 1]"/>
    <s v="[0, 0]"/>
    <s v="[0, 0]"/>
    <s v="[1.3330341999999291, 6.6831928999999946]"/>
    <s v="['images\\real\\4_011.png']"/>
    <x v="153"/>
    <x v="1"/>
    <n v="1.3330341999999999"/>
    <n v="111.28280839999999"/>
    <n v="111.28280839999999"/>
    <n v="3.4675299999999999E-2"/>
    <n v="5"/>
    <s v="[0.49444444444444446, 0.007407407407407408]"/>
    <s v="[-0.28425925925925927, -0.39351851851851855]"/>
    <s v="[1, 1]"/>
    <s v="[0, 0]"/>
    <s v="[0, 0]"/>
    <s v="[1.6407939000000624, 2.8578012999996645]"/>
    <s v="['nextButton']"/>
    <x v="3"/>
    <n v="1"/>
    <s v="2023-06-06_16h40.42.726"/>
    <s v="scripted_test"/>
    <s v="2022.2.5"/>
    <n v="60.183934139999998"/>
  </r>
  <r>
    <n v="11"/>
    <n v="0"/>
    <n v="11"/>
    <n v="0"/>
    <m/>
    <m/>
    <m/>
    <x v="0"/>
    <x v="0"/>
    <s v="images\real\3_007.jpeg"/>
    <s v="images\synthetic\3_007.jpg"/>
    <x v="80"/>
    <x v="2"/>
    <n v="114.2038319"/>
    <n v="114.2038319"/>
    <n v="5.6856700000000003E-2"/>
    <n v="114.2038319"/>
    <n v="114.2038319"/>
    <s v="[0.47685185185185186]"/>
    <s v="[-0.03333333333333333]"/>
    <s v="[1]"/>
    <s v="[0]"/>
    <s v="[0]"/>
    <s v="[1.8901634000003469]"/>
    <s v="['images\\synthetic\\3_007.jpg']"/>
    <x v="80"/>
    <x v="2"/>
    <n v="1.8901634"/>
    <n v="116.1177556"/>
    <n v="116.1177556"/>
    <n v="2.2437200000000001E-2"/>
    <n v="4"/>
    <s v="[0.23981481481481481, 0.02962962962962963]"/>
    <s v="[-0.2898148148148148, -0.3888888888888889]"/>
    <s v="[1, 1]"/>
    <s v="[0, 0]"/>
    <s v="[0, 0]"/>
    <s v="[0.8074948000003133, 1.4083502000003136]"/>
    <s v="['nextButton']"/>
    <x v="3"/>
    <n v="1"/>
    <s v="2023-06-06_16h40.42.726"/>
    <s v="scripted_test"/>
    <s v="2022.2.5"/>
    <n v="60.183934139999998"/>
  </r>
  <r>
    <n v="12"/>
    <n v="0"/>
    <n v="12"/>
    <n v="0"/>
    <m/>
    <m/>
    <m/>
    <x v="0"/>
    <x v="0"/>
    <s v="images\real\6_006.jpeg"/>
    <s v="images\synthetic\6_006.png"/>
    <x v="82"/>
    <x v="4"/>
    <n v="117.5923427"/>
    <n v="117.5923427"/>
    <n v="6.1294700000000001E-2"/>
    <n v="117.5923427"/>
    <n v="117.5923427"/>
    <s v="[0.3398148148148148]"/>
    <s v="[-0.01574074074074074]"/>
    <s v="[1]"/>
    <s v="[0]"/>
    <s v="[0]"/>
    <s v="[8.665116099999977]"/>
    <s v="['images\\synthetic\\6_006.png']"/>
    <x v="82"/>
    <x v="2"/>
    <n v="8.6651161000000005"/>
    <n v="126.31563060000001"/>
    <n v="126.31563060000001"/>
    <n v="5.2882600000000002E-2"/>
    <n v="5"/>
    <s v="[0.4935185185185185, 0.006481481481481481]"/>
    <s v="[-0.2935185185185185, -0.3712962962962963]"/>
    <s v="[1, 1]"/>
    <s v="[0, 0]"/>
    <s v="[0, 0]"/>
    <s v="[1.656401299999743, 2.504434200000105]"/>
    <s v="['nextButton']"/>
    <x v="3"/>
    <n v="1"/>
    <s v="2023-06-06_16h40.42.726"/>
    <s v="scripted_test"/>
    <s v="2022.2.5"/>
    <n v="60.183934139999998"/>
  </r>
  <r>
    <n v="13"/>
    <n v="0"/>
    <n v="13"/>
    <n v="0"/>
    <m/>
    <m/>
    <m/>
    <x v="0"/>
    <x v="0"/>
    <s v="images\real\8_005.jpeg"/>
    <s v="images\synthetic\8_005.png"/>
    <x v="111"/>
    <x v="3"/>
    <n v="128.943882"/>
    <n v="128.943882"/>
    <n v="0.1200184"/>
    <n v="128.943882"/>
    <n v="128.943882"/>
    <s v="[0.3638888888888889]"/>
    <s v="[-0.11666666666666667]"/>
    <s v="[1]"/>
    <s v="[0]"/>
    <s v="[0]"/>
    <s v="[2.612706299999445]"/>
    <s v="['images\\synthetic\\8_005.png']"/>
    <x v="111"/>
    <x v="2"/>
    <n v="2.6127063000000001"/>
    <n v="131.57401820000001"/>
    <n v="131.57401820000001"/>
    <n v="1.50969E-2"/>
    <n v="4"/>
    <s v="[0.2324074074074074, -0.028703703703703703]"/>
    <s v="[-0.3111111111111111, -0.4222222222222222]"/>
    <s v="[1, 1]"/>
    <s v="[0, 0]"/>
    <s v="[0, 0]"/>
    <s v="[0.7618411000003107, 1.4292034000000058]"/>
    <s v="['nextButton']"/>
    <x v="3"/>
    <n v="1"/>
    <s v="2023-06-06_16h40.42.726"/>
    <s v="scripted_test"/>
    <s v="2022.2.5"/>
    <n v="60.183934139999998"/>
  </r>
  <r>
    <n v="14"/>
    <n v="0"/>
    <n v="14"/>
    <n v="0"/>
    <m/>
    <m/>
    <m/>
    <x v="0"/>
    <x v="0"/>
    <s v="images\real\10_007.jpg"/>
    <s v="images\synthetic\10_007.png"/>
    <x v="54"/>
    <x v="10"/>
    <n v="133.09394990000001"/>
    <n v="133.09394990000001"/>
    <n v="8.1715399999999994E-2"/>
    <n v="133.09394990000001"/>
    <n v="133.09394990000001"/>
    <s v="[0.01574074074074074, 0.44814814814814813]"/>
    <s v="[-0.3972222222222222, -0.022222222222222223]"/>
    <s v="[1, 1]"/>
    <s v="[0, 0]"/>
    <s v="[0, 0]"/>
    <s v="[0.2856772000004639, 3.651475399999981]"/>
    <s v="['images\\synthetic\\10_007.png']"/>
    <x v="54"/>
    <x v="2"/>
    <n v="0.28567720000000002"/>
    <n v="136.7817933"/>
    <n v="136.7817933"/>
    <n v="3.6731E-2"/>
    <n v="4"/>
    <s v="[0.2537037037037037, 0.022222222222222223]"/>
    <s v="[-0.29814814814814816, -0.38055555555555554]"/>
    <s v="[1, 1]"/>
    <s v="[0, 0]"/>
    <s v="[0, 0]"/>
    <s v="[0.8369891000002099, 1.6367221000000427]"/>
    <s v="['nextButton']"/>
    <x v="3"/>
    <n v="1"/>
    <s v="2023-06-06_16h40.42.726"/>
    <s v="scripted_test"/>
    <s v="2022.2.5"/>
    <n v="60.183934139999998"/>
  </r>
  <r>
    <n v="15"/>
    <n v="0"/>
    <n v="15"/>
    <n v="0"/>
    <m/>
    <m/>
    <m/>
    <x v="0"/>
    <x v="0"/>
    <s v="images\synthetic\5_012.png"/>
    <s v="images\real\5_012.jpg"/>
    <x v="19"/>
    <x v="8"/>
    <n v="138.46923699999999"/>
    <n v="138.46923699999999"/>
    <n v="4.2795699999999999E-2"/>
    <n v="138.46923699999999"/>
    <n v="138.46923699999999"/>
    <s v="[-0.27314814814814814]"/>
    <s v="[-0.04259259259259259]"/>
    <s v="[1]"/>
    <s v="[0]"/>
    <s v="[0]"/>
    <s v="[4.125127500000417]"/>
    <s v="['images\\synthetic\\5_012.png']"/>
    <x v="19"/>
    <x v="2"/>
    <n v="4.1251274999999996"/>
    <n v="142.62298150000001"/>
    <n v="142.62298150000001"/>
    <n v="2.9241400000000001E-2"/>
    <n v="4"/>
    <s v="[0.25833333333333336, -0.03148148148148148]"/>
    <s v="[-0.29444444444444445, -0.37592592592592594]"/>
    <s v="[1, 1]"/>
    <s v="[0, 0]"/>
    <s v="[0, 0]"/>
    <s v="[1.2956947000002401, 2.1289946999995664]"/>
    <s v="['nextButton']"/>
    <x v="3"/>
    <n v="1"/>
    <s v="2023-06-06_16h40.42.726"/>
    <s v="scripted_test"/>
    <s v="2022.2.5"/>
    <n v="60.183934139999998"/>
  </r>
  <r>
    <n v="16"/>
    <n v="0"/>
    <n v="16"/>
    <n v="0"/>
    <m/>
    <m/>
    <m/>
    <x v="0"/>
    <x v="0"/>
    <s v="images\real\5_001.jpg"/>
    <s v="images\synthetic\5_001.png"/>
    <x v="106"/>
    <x v="8"/>
    <n v="144.8408493"/>
    <n v="144.8408493"/>
    <n v="8.0720700000000006E-2"/>
    <n v="144.8408493"/>
    <n v="144.8408493"/>
    <s v="[0.4212962962962963]"/>
    <s v="[-0.1638888888888889]"/>
    <s v="[1]"/>
    <s v="[0]"/>
    <s v="[0]"/>
    <s v="[7.420716999999968]"/>
    <s v="['images\\synthetic\\5_001.png']"/>
    <x v="126"/>
    <x v="2"/>
    <n v="7.4207169999999998"/>
    <n v="152.27218149999999"/>
    <n v="152.27218149999999"/>
    <n v="1.1457E-2"/>
    <n v="5"/>
    <s v="[0.5259259259259259, -0.017592592592592594]"/>
    <s v="[-0.3037037037037037, -0.39444444444444443]"/>
    <s v="[1, 1]"/>
    <s v="[0, 0]"/>
    <s v="[0, 0]"/>
    <s v="[1.8790571999998065, 2.6458590000002005]"/>
    <s v="['nextButton']"/>
    <x v="3"/>
    <n v="1"/>
    <s v="2023-06-06_16h40.42.726"/>
    <s v="scripted_test"/>
    <s v="2022.2.5"/>
    <n v="60.183934139999998"/>
  </r>
  <r>
    <n v="17"/>
    <n v="0"/>
    <n v="17"/>
    <n v="0"/>
    <m/>
    <m/>
    <m/>
    <x v="0"/>
    <x v="0"/>
    <s v="images\real\9_011.jpeg"/>
    <s v="images\synthetic\9_011.png"/>
    <x v="29"/>
    <x v="9"/>
    <n v="155.035314"/>
    <n v="155.035314"/>
    <n v="0.1050097"/>
    <n v="155.035314"/>
    <n v="155.035314"/>
    <s v="[0.41944444444444445]"/>
    <s v="[-0.05277777777777778]"/>
    <s v="[1]"/>
    <s v="[0]"/>
    <s v="[0]"/>
    <s v="[4.826406700000007]"/>
    <s v="['images\\synthetic\\9_011.png']"/>
    <x v="128"/>
    <x v="2"/>
    <n v="4.8264066999999997"/>
    <n v="159.91621430000001"/>
    <n v="159.91621430000001"/>
    <n v="5.8329400000000003E-2"/>
    <n v="5"/>
    <s v="[0.5037037037037037, -0.026851851851851852]"/>
    <s v="[-0.32314814814814813, -0.39537037037037037]"/>
    <s v="[1, 1]"/>
    <s v="[0, 0]"/>
    <s v="[0, 0]"/>
    <s v="[1.0660594999999375, 1.800538299999971]"/>
    <s v="['nextButton']"/>
    <x v="3"/>
    <n v="1"/>
    <s v="2023-06-06_16h40.42.726"/>
    <s v="scripted_test"/>
    <s v="2022.2.5"/>
    <n v="60.183934139999998"/>
  </r>
  <r>
    <n v="18"/>
    <n v="0"/>
    <n v="18"/>
    <n v="0"/>
    <m/>
    <m/>
    <m/>
    <x v="0"/>
    <x v="0"/>
    <s v="images\synthetic\10_009.png"/>
    <s v="images\real\10_009.jpeg"/>
    <x v="107"/>
    <x v="10"/>
    <n v="161.85069050000001"/>
    <n v="161.85069050000001"/>
    <n v="0.12187580000000001"/>
    <n v="161.85069050000001"/>
    <n v="161.85069050000001"/>
    <s v="[-0.026851851851851852, 0.33611111111111114]"/>
    <s v="[-0.39537037037037037, -0.010185185185185186]"/>
    <s v="[1, 1]"/>
    <s v="[0, 0]"/>
    <s v="[0, 0]"/>
    <s v="[0.0003617999991547549, 7.409347699999671]"/>
    <s v="['images\\real\\10_009.jpeg']"/>
    <x v="124"/>
    <x v="1"/>
    <n v="3.6180000000000001E-4"/>
    <n v="169.3108661"/>
    <n v="169.3108661"/>
    <n v="5.2958400000000003E-2"/>
    <n v="5"/>
    <s v="[0.5037037037037037, 0.025925925925925925]"/>
    <s v="[-0.31574074074074077, -0.4027777777777778]"/>
    <s v="[1, 1]"/>
    <s v="[0, 0]"/>
    <s v="[0, 0]"/>
    <s v="[0.8570957000001727, 1.909093400000529]"/>
    <s v="['nextButton']"/>
    <x v="3"/>
    <n v="1"/>
    <s v="2023-06-06_16h40.42.726"/>
    <s v="scripted_test"/>
    <s v="2022.2.5"/>
    <n v="60.183934139999998"/>
  </r>
  <r>
    <n v="19"/>
    <n v="0"/>
    <n v="19"/>
    <n v="0"/>
    <m/>
    <m/>
    <m/>
    <x v="0"/>
    <x v="0"/>
    <s v="images\synthetic\1_007.png"/>
    <s v="images\real\1_007.jpg"/>
    <x v="94"/>
    <x v="6"/>
    <n v="171.3237048"/>
    <n v="171.3237048"/>
    <n v="9.6236799999999997E-2"/>
    <n v="171.3237048"/>
    <n v="171.3237048"/>
    <s v="[-0.2574074074074074]"/>
    <s v="[-0.11851851851851852]"/>
    <s v="[1]"/>
    <s v="[0]"/>
    <s v="[0]"/>
    <s v="[1.9828990000005433]"/>
    <s v="['images\\synthetic\\1_007.png']"/>
    <x v="94"/>
    <x v="2"/>
    <n v="1.982899"/>
    <n v="173.36361830000001"/>
    <n v="173.36361830000001"/>
    <n v="5.2514699999999997E-2"/>
    <n v="4"/>
    <s v="[0.23148148148148148, 0.024074074074074074]"/>
    <s v="[-0.2916666666666667, -0.38796296296296295]"/>
    <s v="[1, 1]"/>
    <s v="[0, 0]"/>
    <s v="[0, 0]"/>
    <s v="[0.9564053000003696, 1.6723291999996945]"/>
    <s v="['nextButton']"/>
    <x v="3"/>
    <n v="1"/>
    <s v="2023-06-06_16h40.42.726"/>
    <s v="scripted_test"/>
    <s v="2022.2.5"/>
    <n v="60.183934139999998"/>
  </r>
  <r>
    <n v="20"/>
    <n v="0"/>
    <n v="20"/>
    <n v="0"/>
    <m/>
    <m/>
    <m/>
    <x v="0"/>
    <x v="0"/>
    <s v="images\synthetic\9_005.png"/>
    <s v="images\real\9_005.jpg"/>
    <x v="84"/>
    <x v="9"/>
    <n v="175.1508949"/>
    <n v="175.1508949"/>
    <n v="0.1118059"/>
    <n v="175.1508949"/>
    <n v="175.1508949"/>
    <s v="[-0.30833333333333335]"/>
    <s v="[-0.13148148148148148]"/>
    <s v="[1]"/>
    <s v="[0]"/>
    <s v="[0]"/>
    <s v="[4.735409200000504]"/>
    <s v="['images\\synthetic\\9_005.png']"/>
    <x v="84"/>
    <x v="2"/>
    <n v="4.7354092000000003"/>
    <n v="179.91319820000001"/>
    <n v="179.91319820000001"/>
    <n v="2.5663700000000001E-2"/>
    <n v="5"/>
    <s v="[0.4638888888888889, 0.008333333333333333]"/>
    <s v="[-0.2824074074074074, -0.4083333333333333]"/>
    <s v="[1, 1]"/>
    <s v="[0, 0]"/>
    <s v="[0, 0]"/>
    <s v="[2.149887600000511, 2.9015920000001643]"/>
    <s v="['nextButton']"/>
    <x v="3"/>
    <n v="1"/>
    <s v="2023-06-06_16h40.42.726"/>
    <s v="scripted_test"/>
    <s v="2022.2.5"/>
    <n v="60.183934139999998"/>
  </r>
  <r>
    <n v="21"/>
    <n v="0"/>
    <n v="21"/>
    <n v="0"/>
    <m/>
    <m/>
    <m/>
    <x v="0"/>
    <x v="0"/>
    <s v="images\real\4_009.png"/>
    <s v="images\synthetic\4_009.png"/>
    <x v="14"/>
    <x v="7"/>
    <n v="182.90070489999999"/>
    <n v="182.90070489999999"/>
    <n v="7.6475000000000001E-2"/>
    <n v="182.90070489999999"/>
    <n v="182.90070489999999"/>
    <s v="[0.4564814814814815]"/>
    <s v="[-0.14814814814814814]"/>
    <s v="[1]"/>
    <s v="[0]"/>
    <s v="[0]"/>
    <s v="[7.520301200000176]"/>
    <s v="['images\\synthetic\\4_009.png']"/>
    <x v="14"/>
    <x v="2"/>
    <n v="7.5203011999999996"/>
    <n v="190.442554"/>
    <n v="190.442554"/>
    <n v="2.4088999999999999E-2"/>
    <n v="5"/>
    <s v="[0.5138888888888888, 0.5175925925925926, -0.04814814814814815]"/>
    <s v="[-0.27037037037037037, -0.3074074074074074, -0.4064814814814815]"/>
    <s v="[1, 1, 1]"/>
    <s v="[0, 0, 0]"/>
    <s v="[0, 0, 0]"/>
    <s v="[1.0714515999998184, 1.9527735000001485, 2.8534214999999676]"/>
    <s v="['nextButton']"/>
    <x v="3"/>
    <n v="1"/>
    <s v="2023-06-06_16h40.42.726"/>
    <s v="scripted_test"/>
    <s v="2022.2.5"/>
    <n v="60.183934139999998"/>
  </r>
  <r>
    <n v="22"/>
    <n v="0"/>
    <n v="22"/>
    <n v="0"/>
    <m/>
    <m/>
    <m/>
    <x v="0"/>
    <x v="0"/>
    <s v="images\real\6_008.jpeg"/>
    <s v="images\synthetic\6_008.png"/>
    <x v="48"/>
    <x v="4"/>
    <n v="193.38213300000001"/>
    <n v="193.38213300000001"/>
    <n v="7.9177800000000007E-2"/>
    <n v="193.38213300000001"/>
    <n v="193.38213300000001"/>
    <s v="[0.5157407407407407]"/>
    <s v="[-0.07222222222222222]"/>
    <s v="[1]"/>
    <s v="[0]"/>
    <s v="[0]"/>
    <s v="[7.534930499999973]"/>
    <s v="['images\\synthetic\\6_008.png']"/>
    <x v="48"/>
    <x v="2"/>
    <n v="7.5349304999999998"/>
    <n v="200.95330659999999"/>
    <n v="200.95330659999999"/>
    <n v="3.46862E-2"/>
    <n v="4"/>
    <s v="[0.26296296296296295, -0.028703703703703703]"/>
    <s v="[-0.3037037037037037, -0.3990740740740741]"/>
    <s v="[1, 1]"/>
    <s v="[0, 0]"/>
    <s v="[0, 0]"/>
    <s v="[1.5415295000002516, 2.3920425000005707]"/>
    <s v="['nextButton']"/>
    <x v="3"/>
    <n v="1"/>
    <s v="2023-06-06_16h40.42.726"/>
    <s v="scripted_test"/>
    <s v="2022.2.5"/>
    <n v="60.183934139999998"/>
  </r>
  <r>
    <n v="23"/>
    <n v="0"/>
    <n v="23"/>
    <n v="0"/>
    <m/>
    <m/>
    <m/>
    <x v="0"/>
    <x v="0"/>
    <s v="images\real\2_011.jpeg"/>
    <s v="images\synthetic\2_011.png"/>
    <x v="85"/>
    <x v="5"/>
    <n v="203.45882109999999"/>
    <n v="203.45882109999999"/>
    <n v="0.1051156"/>
    <n v="203.45882109999999"/>
    <n v="203.45882109999999"/>
    <s v="[0.3537037037037037]"/>
    <s v="[-0.025]"/>
    <s v="[1]"/>
    <s v="[0]"/>
    <s v="[0]"/>
    <s v="[1.9775279000004957]"/>
    <s v="['images\\synthetic\\2_011.png']"/>
    <x v="85"/>
    <x v="2"/>
    <n v="1.9775278999999999"/>
    <n v="205.48033079999999"/>
    <n v="205.48033079999999"/>
    <n v="4.2574099999999997E-2"/>
    <n v="4"/>
    <s v="[0.25925925925925924, 0.005555555555555556]"/>
    <s v="[-0.3074074074074074, -0.4027777777777778]"/>
    <s v="[1, 1]"/>
    <s v="[0, 0]"/>
    <s v="[0, 0]"/>
    <s v="[0.9962292000000161, 1.5701951999999437]"/>
    <s v="['nextButton']"/>
    <x v="3"/>
    <n v="1"/>
    <s v="2023-06-06_16h40.42.726"/>
    <s v="scripted_test"/>
    <s v="2022.2.5"/>
    <n v="60.183934139999998"/>
  </r>
  <r>
    <n v="24"/>
    <n v="0"/>
    <n v="24"/>
    <n v="0"/>
    <m/>
    <m/>
    <m/>
    <x v="0"/>
    <x v="0"/>
    <s v="images\synthetic\7_002.png"/>
    <s v="images\real\7_002.jpg"/>
    <x v="1"/>
    <x v="1"/>
    <n v="207.10987789999999"/>
    <n v="207.10987789999999"/>
    <n v="5.1061200000000001E-2"/>
    <n v="207.10987789999999"/>
    <n v="207.10987789999999"/>
    <s v="[0.005555555555555556, -0.1935185185185185]"/>
    <s v="[-0.4027777777777778, -0.11666666666666667]"/>
    <s v="[1, 1]"/>
    <s v="[0, 0]"/>
    <s v="[0, 0]"/>
    <s v="[0.0003448000006756047, 5.289327800000137]"/>
    <s v="['images\\synthetic\\7_002.png']"/>
    <x v="151"/>
    <x v="2"/>
    <n v="3.4479999999999998E-4"/>
    <n v="212.4302648"/>
    <n v="212.4302648"/>
    <n v="3.1877200000000001E-2"/>
    <n v="4"/>
    <s v="[0.26481481481481484, 0.03333333333333333]"/>
    <s v="[-0.29444444444444445, -0.38796296296296295]"/>
    <s v="[1, 1]"/>
    <s v="[0, 0]"/>
    <s v="[0, 0]"/>
    <s v="[0.9285859999999957, 1.5622236999997767]"/>
    <s v="['nextButton']"/>
    <x v="3"/>
    <n v="1"/>
    <s v="2023-06-06_16h40.42.726"/>
    <s v="scripted_test"/>
    <s v="2022.2.5"/>
    <n v="60.183934139999998"/>
  </r>
  <r>
    <n v="25"/>
    <n v="0"/>
    <n v="25"/>
    <n v="0"/>
    <m/>
    <m/>
    <m/>
    <x v="0"/>
    <x v="0"/>
    <s v="images\synthetic\6_003.png"/>
    <s v="images\real\6_003.jpg"/>
    <x v="116"/>
    <x v="4"/>
    <n v="214.13107600000001"/>
    <n v="214.13107600000001"/>
    <n v="0.12871540000000001"/>
    <n v="214.13107600000001"/>
    <n v="214.13107600000001"/>
    <s v="[-0.21574074074074073]"/>
    <s v="[-0.0787037037037037]"/>
    <s v="[1]"/>
    <s v="[0]"/>
    <s v="[0]"/>
    <s v="[3.319633099999919]"/>
    <s v="['images\\synthetic\\6_003.png']"/>
    <x v="116"/>
    <x v="2"/>
    <n v="3.3196330999999999"/>
    <n v="217.49142810000001"/>
    <n v="217.49142810000001"/>
    <n v="4.3478500000000003E-2"/>
    <n v="4"/>
    <s v="[0.24722222222222223, 0.01574074074074074]"/>
    <s v="[-0.3037037037037037, -0.39814814814814814]"/>
    <s v="[1, 1]"/>
    <s v="[0, 0]"/>
    <s v="[0, 0]"/>
    <s v="[1.1005200999998124, 1.668026700000155]"/>
    <s v="['nextButton']"/>
    <x v="3"/>
    <n v="1"/>
    <s v="2023-06-06_16h40.42.726"/>
    <s v="scripted_test"/>
    <s v="2022.2.5"/>
    <n v="60.183934139999998"/>
  </r>
  <r>
    <n v="26"/>
    <n v="0"/>
    <n v="26"/>
    <n v="0"/>
    <m/>
    <m/>
    <m/>
    <x v="0"/>
    <x v="0"/>
    <s v="images\synthetic\4_012.png"/>
    <s v="images\real\4_012.jpeg"/>
    <x v="28"/>
    <x v="7"/>
    <n v="219.2802724"/>
    <n v="219.2802724"/>
    <n v="0.10932269999999999"/>
    <n v="219.2802724"/>
    <n v="219.2802724"/>
    <s v="[-0.20185185185185187]"/>
    <s v="[-0.10462962962962963]"/>
    <s v="[1]"/>
    <s v="[0]"/>
    <s v="[0]"/>
    <s v="[2.3256844999996247]"/>
    <s v="['images\\synthetic\\4_012.png']"/>
    <x v="28"/>
    <x v="2"/>
    <n v="2.3256844999999999"/>
    <n v="221.64987410000001"/>
    <n v="221.64987410000001"/>
    <n v="4.8545999999999999E-2"/>
    <n v="3"/>
    <s v="[0.017592592592592594, 0.03888888888888889]"/>
    <s v="[-0.28425925925925927, -0.4074074074074074]"/>
    <s v="[1, 1]"/>
    <s v="[0, 0]"/>
    <s v="[0, 0]"/>
    <s v="[2.690240200000517, 3.5747131000007357]"/>
    <s v="['nextButton']"/>
    <x v="3"/>
    <n v="1"/>
    <s v="2023-06-06_16h40.42.726"/>
    <s v="scripted_test"/>
    <s v="2022.2.5"/>
    <n v="60.183934139999998"/>
  </r>
  <r>
    <n v="27"/>
    <n v="0"/>
    <n v="27"/>
    <n v="0"/>
    <m/>
    <m/>
    <m/>
    <x v="0"/>
    <x v="0"/>
    <s v="images\real\7_003.jpg"/>
    <s v="images\synthetic\7_003.png"/>
    <x v="75"/>
    <x v="1"/>
    <n v="225.34542500000001"/>
    <n v="225.34542500000001"/>
    <n v="0.11026320000000001"/>
    <n v="225.34542500000001"/>
    <n v="225.34542500000001"/>
    <s v="[-0.2657407407407407]"/>
    <s v="[-0.1527777777777778]"/>
    <s v="[1]"/>
    <s v="[0]"/>
    <s v="[0]"/>
    <s v="[3.65413400000034]"/>
    <s v="['images\\real\\7_003.jpg']"/>
    <x v="166"/>
    <x v="1"/>
    <n v="3.654134"/>
    <n v="229.05283349999999"/>
    <n v="229.05283349999999"/>
    <n v="5.3174600000000002E-2"/>
    <n v="4"/>
    <s v="[0.22314814814814815, 0.022222222222222223]"/>
    <s v="[-0.29259259259259257, -0.4027777777777778]"/>
    <s v="[1, 1]"/>
    <s v="[0, 0]"/>
    <s v="[0, 0]"/>
    <s v="[0.7903728999999657, 1.5070577999995294]"/>
    <s v="['nextButton']"/>
    <x v="3"/>
    <n v="1"/>
    <s v="2023-06-06_16h40.42.726"/>
    <s v="scripted_test"/>
    <s v="2022.2.5"/>
    <n v="60.183934139999998"/>
  </r>
  <r>
    <n v="28"/>
    <n v="0"/>
    <n v="28"/>
    <n v="0"/>
    <m/>
    <m/>
    <m/>
    <x v="0"/>
    <x v="0"/>
    <s v="images\synthetic\1_003.png"/>
    <s v="images\real\1_003.jpg"/>
    <x v="58"/>
    <x v="6"/>
    <n v="230.6975343"/>
    <n v="230.6975343"/>
    <n v="0.1279729"/>
    <n v="230.6975343"/>
    <n v="230.6975343"/>
    <s v="[-0.2222222222222222]"/>
    <s v="[-0.021296296296296296]"/>
    <s v="[1]"/>
    <s v="[0]"/>
    <s v="[0]"/>
    <s v="[2.752895200000239]"/>
    <s v="['images\\synthetic\\1_003.png']"/>
    <x v="58"/>
    <x v="2"/>
    <n v="2.7528952000000002"/>
    <n v="233.5213511"/>
    <n v="233.5213511"/>
    <n v="7.25248E-2"/>
    <n v="5"/>
    <s v="[0.4925925925925926, 0.027777777777777776]"/>
    <s v="[-0.29444444444444445, -0.38796296296296295]"/>
    <s v="[1, 1]"/>
    <s v="[0, 0]"/>
    <s v="[0, 0]"/>
    <s v="[6.105746599999293, 6.743828900000153]"/>
    <s v="['nextButton']"/>
    <x v="3"/>
    <n v="1"/>
    <s v="2023-06-06_16h40.42.726"/>
    <s v="scripted_test"/>
    <s v="2022.2.5"/>
    <n v="60.183934139999998"/>
  </r>
  <r>
    <n v="29"/>
    <n v="0"/>
    <n v="29"/>
    <n v="0"/>
    <m/>
    <m/>
    <m/>
    <x v="0"/>
    <x v="0"/>
    <s v="images\real\1_002.jpg"/>
    <s v="images\synthetic\1_002.png"/>
    <x v="32"/>
    <x v="6"/>
    <n v="240.2989662"/>
    <n v="240.2989662"/>
    <n v="2.8232899999999998E-2"/>
    <n v="240.2989662"/>
    <n v="240.2989662"/>
    <s v="[0.027777777777777776, 0.3314814814814815]"/>
    <s v="[-0.38796296296296295, -0.11666666666666667]"/>
    <s v="[1, 1]"/>
    <s v="[0, 0]"/>
    <s v="[0, 0]"/>
    <s v="[0.00028369999927235767, 7.580224499999531]"/>
    <s v="['images\\synthetic\\1_002.png']"/>
    <x v="32"/>
    <x v="2"/>
    <n v="2.8370000000000001E-4"/>
    <n v="247.9036357"/>
    <n v="247.9036357"/>
    <n v="2.3244299999999999E-2"/>
    <n v="5"/>
    <s v="[0.4888888888888889, 0.020370370370370372]"/>
    <s v="[-0.30277777777777776, -0.38333333333333336]"/>
    <s v="[1, 1]"/>
    <s v="[0, 0]"/>
    <s v="[0, 0]"/>
    <s v="[1.2384390999995958, 1.9189237999999023]"/>
    <s v="['nextButton']"/>
    <x v="3"/>
    <n v="1"/>
    <s v="2023-06-06_16h40.42.726"/>
    <s v="scripted_test"/>
    <s v="2022.2.5"/>
    <n v="60.183934139999998"/>
  </r>
  <r>
    <n v="30"/>
    <n v="0"/>
    <n v="30"/>
    <n v="0"/>
    <m/>
    <m/>
    <m/>
    <x v="0"/>
    <x v="0"/>
    <s v="images\real\2_015.jpg"/>
    <s v="images\synthetic\2_015.png"/>
    <x v="16"/>
    <x v="5"/>
    <n v="249.89634380000001"/>
    <n v="249.89634380000001"/>
    <n v="6.9159899999999996E-2"/>
    <n v="249.89634380000001"/>
    <n v="249.89634380000001"/>
    <s v="[0.3787037037037037]"/>
    <s v="[-0.03425925925925926]"/>
    <s v="[1]"/>
    <s v="[0]"/>
    <s v="[0]"/>
    <s v="[1.8135983000001943]"/>
    <s v="['images\\synthetic\\2_015.png']"/>
    <x v="16"/>
    <x v="2"/>
    <n v="1.8135983"/>
    <n v="251.7595925"/>
    <n v="251.7595925"/>
    <n v="4.6279000000000001E-2"/>
    <n v="4"/>
    <s v="[0.24351851851851852, 0.05]"/>
    <s v="[-0.29444444444444445, -0.4]"/>
    <s v="[1, 1]"/>
    <s v="[0, 0]"/>
    <s v="[0, 0]"/>
    <s v="[1.2618178000002445, 2.2467979000002742]"/>
    <s v="['nextButton']"/>
    <x v="3"/>
    <n v="1"/>
    <s v="2023-06-06_16h40.42.726"/>
    <s v="scripted_test"/>
    <s v="2022.2.5"/>
    <n v="60.183934139999998"/>
  </r>
  <r>
    <n v="31"/>
    <n v="0"/>
    <n v="31"/>
    <n v="0"/>
    <m/>
    <m/>
    <m/>
    <x v="0"/>
    <x v="0"/>
    <s v="images\synthetic\9_008.png"/>
    <s v="images\real\9_008.jpeg"/>
    <x v="70"/>
    <x v="9"/>
    <n v="254.07236900000001"/>
    <n v="254.07236900000001"/>
    <n v="6.0462000000000002E-2"/>
    <n v="254.07236900000001"/>
    <n v="254.07236900000001"/>
    <s v="[-0.24537037037037038]"/>
    <s v="[-0.09259259259259259]"/>
    <s v="[1]"/>
    <s v="[0]"/>
    <s v="[0]"/>
    <s v="[2.1055740000001606]"/>
    <s v="['images\\synthetic\\9_008.png']"/>
    <x v="70"/>
    <x v="2"/>
    <n v="2.1055739999999998"/>
    <n v="256.22436379999999"/>
    <n v="256.22436379999999"/>
    <n v="4.4303500000000003E-2"/>
    <n v="4"/>
    <s v="[0.24259259259259258, 0.03425925925925926]"/>
    <s v="[-0.2898148148148148, -0.4]"/>
    <s v="[1, 1]"/>
    <s v="[0, 0]"/>
    <s v="[0, 0]"/>
    <s v="[1.6496884000007412, 2.296263600000202]"/>
    <s v="['nextButton']"/>
    <x v="3"/>
    <n v="1"/>
    <s v="2023-06-06_16h40.42.726"/>
    <s v="scripted_test"/>
    <s v="2022.2.5"/>
    <n v="60.183934139999998"/>
  </r>
  <r>
    <n v="32"/>
    <n v="0"/>
    <n v="32"/>
    <n v="0"/>
    <m/>
    <m/>
    <m/>
    <x v="0"/>
    <x v="0"/>
    <s v="images\real\8_008.jpeg"/>
    <s v="images\synthetic\8_008.png"/>
    <x v="8"/>
    <x v="3"/>
    <n v="258.65559309999998"/>
    <n v="258.65559309999998"/>
    <n v="0.1264739"/>
    <n v="258.65559309999998"/>
    <n v="258.65559309999998"/>
    <s v="[0.36574074074074076]"/>
    <s v="[-0.0824074074074074]"/>
    <s v="[1]"/>
    <s v="[0]"/>
    <s v="[0]"/>
    <s v="[3.9067400000003545]"/>
    <s v="['images\\synthetic\\8_008.png']"/>
    <x v="8"/>
    <x v="2"/>
    <n v="3.9067400000000001"/>
    <n v="262.61046279999999"/>
    <n v="262.61046279999999"/>
    <n v="4.9552400000000003E-2"/>
    <n v="5"/>
    <s v="[0.5138888888888888, -0.012962962962962963]"/>
    <s v="[-0.30925925925925923, -0.38796296296296295]"/>
    <s v="[1, 1]"/>
    <s v="[0, 0]"/>
    <s v="[0, 0]"/>
    <s v="[0.8422315999996499, 1.6110906999992949]"/>
    <s v="['nextButton']"/>
    <x v="3"/>
    <n v="1"/>
    <s v="2023-06-06_16h40.42.726"/>
    <s v="scripted_test"/>
    <s v="2022.2.5"/>
    <n v="60.183934139999998"/>
  </r>
  <r>
    <n v="33"/>
    <n v="0"/>
    <n v="33"/>
    <n v="0"/>
    <m/>
    <m/>
    <m/>
    <x v="0"/>
    <x v="0"/>
    <s v="images\synthetic\8_002.png"/>
    <s v="images\real\8_002.jpeg"/>
    <x v="23"/>
    <x v="3"/>
    <n v="264.31483509999998"/>
    <n v="264.31483509999998"/>
    <n v="8.1823199999999999E-2"/>
    <n v="264.31483509999998"/>
    <n v="264.31483509999998"/>
    <s v="[-0.22685185185185186]"/>
    <s v="[-0.06018518518518518]"/>
    <s v="[1]"/>
    <s v="[0]"/>
    <s v="[0]"/>
    <s v="[8.197671099999752]"/>
    <s v="['images\\synthetic\\8_002.png']"/>
    <x v="132"/>
    <x v="2"/>
    <n v="8.1976711000000009"/>
    <n v="272.55140820000003"/>
    <n v="272.55140820000003"/>
    <n v="4.1727599999999997E-2"/>
    <n v="5"/>
    <s v="[0.5074074074074074, 0.03518518518518519]"/>
    <s v="[-0.31203703703703706, -0.39166666666666666]"/>
    <s v="[1, 1]"/>
    <s v="[0, 0]"/>
    <s v="[0, 0]"/>
    <s v="[1.7009944999999789, 2.406467800000428]"/>
    <s v="['nextButton']"/>
    <x v="3"/>
    <n v="1"/>
    <s v="2023-06-06_16h40.42.726"/>
    <s v="scripted_test"/>
    <s v="2022.2.5"/>
    <n v="60.183934139999998"/>
  </r>
  <r>
    <n v="34"/>
    <n v="0"/>
    <n v="34"/>
    <n v="0"/>
    <m/>
    <m/>
    <m/>
    <x v="0"/>
    <x v="0"/>
    <s v="images\synthetic\3_005.jpg"/>
    <s v="images\real\3_005.jpeg"/>
    <x v="34"/>
    <x v="2"/>
    <n v="275.00264010000001"/>
    <n v="275.00264010000001"/>
    <n v="3.74214E-2"/>
    <n v="275.00264010000001"/>
    <n v="275.00264010000001"/>
    <s v="[0.03518518518518519, -0.22962962962962963]"/>
    <s v="[-0.39166666666666666, -0.075]"/>
    <s v="[1, 1]"/>
    <s v="[0, 0]"/>
    <s v="[0, 0]"/>
    <s v="[0.0003446000000622007, 3.605723100000432]"/>
    <s v="['images\\synthetic\\3_005.jpg']"/>
    <x v="34"/>
    <x v="2"/>
    <n v="3.4459999999999997E-4"/>
    <n v="278.613584"/>
    <n v="278.613584"/>
    <n v="6.2405000000000004E-3"/>
    <n v="5"/>
    <s v="[0.4675925925925926, 0.026851851851851852]"/>
    <s v="[-0.2962962962962963, -0.3907407407407407]"/>
    <s v="[1, 1]"/>
    <s v="[0, 0]"/>
    <s v="[0, 0]"/>
    <s v="[1.3532894999998462, 2.1212012000005416]"/>
    <s v="['nextButton']"/>
    <x v="3"/>
    <n v="1"/>
    <s v="2023-06-06_16h40.42.726"/>
    <s v="scripted_test"/>
    <s v="2022.2.5"/>
    <n v="60.183934139999998"/>
  </r>
  <r>
    <n v="35"/>
    <n v="0"/>
    <n v="35"/>
    <n v="0"/>
    <m/>
    <m/>
    <m/>
    <x v="0"/>
    <x v="0"/>
    <s v="images\real\1_001.jpg"/>
    <s v="images\synthetic\1_001.png"/>
    <x v="56"/>
    <x v="6"/>
    <n v="280.76323359999998"/>
    <n v="280.76323359999998"/>
    <n v="2.3712299999999999E-2"/>
    <n v="280.76323359999998"/>
    <n v="280.76323359999998"/>
    <s v="[0.026851851851851852, 0.32314814814814813]"/>
    <s v="[-0.3907407407407407, 0.007407407407407408]"/>
    <s v="[1, 1]"/>
    <s v="[0, 0]"/>
    <s v="[0, 0]"/>
    <s v="[0.00026509999952395447, 2.1572329000000536]"/>
    <s v="['images\\synthetic\\1_001.png']"/>
    <x v="56"/>
    <x v="2"/>
    <n v="2.6509999999999999E-4"/>
    <n v="282.95075120000001"/>
    <n v="282.95075120000001"/>
    <n v="2.7064100000000001E-2"/>
    <n v="4"/>
    <s v="[0.2537037037037037, -0.005555555555555556]"/>
    <s v="[-0.2916666666666667, -0.38981481481481484]"/>
    <s v="[1, 1]"/>
    <s v="[0, 0]"/>
    <s v="[0, 0]"/>
    <s v="[5.149181600000702, 5.865590200000042]"/>
    <s v="['nextButton']"/>
    <x v="3"/>
    <n v="1"/>
    <s v="2023-06-06_16h40.42.726"/>
    <s v="scripted_test"/>
    <s v="2022.2.5"/>
    <n v="60.183934139999998"/>
  </r>
  <r>
    <n v="36"/>
    <n v="0"/>
    <n v="36"/>
    <n v="0"/>
    <m/>
    <m/>
    <m/>
    <x v="0"/>
    <x v="0"/>
    <s v="images\synthetic\10_006.png"/>
    <s v="images\real\10_006.jpeg"/>
    <x v="41"/>
    <x v="10"/>
    <n v="288.95903279999999"/>
    <n v="288.95903279999999"/>
    <n v="0.134099"/>
    <n v="288.95903279999999"/>
    <n v="288.95903279999999"/>
    <s v="[0.2324074074074074]"/>
    <s v="[-0.1361111111111111]"/>
    <s v="[1]"/>
    <s v="[0]"/>
    <s v="[0]"/>
    <s v="[8.334007999999812]"/>
    <s v="['images\\real\\10_006.jpeg']"/>
    <x v="41"/>
    <x v="1"/>
    <n v="8.3340080000000007"/>
    <n v="297.3460834"/>
    <n v="297.3460834"/>
    <n v="5.2212700000000001E-2"/>
    <n v="5"/>
    <s v="[0.4935185185185185, 0.020370370370370372]"/>
    <s v="[-0.29259259259259257, -0.3787037037037037]"/>
    <s v="[1, 1]"/>
    <s v="[0, 0]"/>
    <s v="[0, 0]"/>
    <s v="[1.7928862999997364, 2.4584566999992603]"/>
    <s v="['nextButton']"/>
    <x v="3"/>
    <n v="1"/>
    <s v="2023-06-06_16h40.42.726"/>
    <s v="scripted_test"/>
    <s v="2022.2.5"/>
    <n v="60.183934139999998"/>
  </r>
  <r>
    <n v="37"/>
    <n v="0"/>
    <n v="37"/>
    <n v="0"/>
    <m/>
    <m/>
    <m/>
    <x v="0"/>
    <x v="0"/>
    <s v="images\real\6_012.jpg"/>
    <s v="images\synthetic\6_012.png"/>
    <x v="46"/>
    <x v="4"/>
    <n v="299.95576399999999"/>
    <n v="299.95576399999999"/>
    <n v="0.1427175"/>
    <n v="299.95576399999999"/>
    <n v="299.95576399999999"/>
    <s v="[0.3333333333333333]"/>
    <s v="[-0.02962962962962963]"/>
    <s v="[1]"/>
    <s v="[0]"/>
    <s v="[0]"/>
    <s v="[5.948913000000175]"/>
    <s v="['images\\synthetic\\6_012.png']"/>
    <x v="134"/>
    <x v="2"/>
    <n v="5.9489130000000001"/>
    <n v="305.9565589"/>
    <n v="305.9565589"/>
    <n v="5.2098100000000001E-2"/>
    <n v="4"/>
    <s v="[0.2361111111111111, 0.024074074074074074]"/>
    <s v="[-0.32222222222222224, -0.3907407407407407]"/>
    <s v="[1, 1]"/>
    <s v="[0, 0]"/>
    <s v="[0, 0]"/>
    <s v="[0.9274090999997497, 1.6421971999998277]"/>
    <s v="['nextButton']"/>
    <x v="3"/>
    <n v="1"/>
    <s v="2023-06-06_16h40.42.726"/>
    <s v="scripted_test"/>
    <s v="2022.2.5"/>
    <n v="60.183934139999998"/>
  </r>
  <r>
    <n v="38"/>
    <n v="0"/>
    <n v="38"/>
    <n v="0"/>
    <m/>
    <m/>
    <m/>
    <x v="0"/>
    <x v="0"/>
    <s v="images\real\4_001.jpeg"/>
    <s v="images\synthetic\4_001.png"/>
    <x v="26"/>
    <x v="7"/>
    <n v="307.65408819999999"/>
    <n v="307.65408819999999"/>
    <n v="4.67792E-2"/>
    <n v="307.65408819999999"/>
    <n v="307.65408819999999"/>
    <s v="[0.4824074074074074]"/>
    <s v="[-0.023148148148148147]"/>
    <s v="[1]"/>
    <s v="[0]"/>
    <s v="[0]"/>
    <s v="[1.851651099999799]"/>
    <s v="['images\\synthetic\\4_001.png']"/>
    <x v="26"/>
    <x v="2"/>
    <n v="1.8516511"/>
    <n v="309.51817610000001"/>
    <n v="309.51817610000001"/>
    <n v="1.3738800000000001E-2"/>
    <n v="3"/>
    <s v="[0.011111111111111112, 0.03425925925925926]"/>
    <s v="[-0.2962962962962963, -0.38796296296296295]"/>
    <s v="[1, 1]"/>
    <s v="[0, 0]"/>
    <s v="[0, 0]"/>
    <s v="[2.812785299999632, 3.345325199999934]"/>
    <s v="['nextButton']"/>
    <x v="3"/>
    <n v="1"/>
    <s v="2023-06-06_16h40.42.726"/>
    <s v="scripted_test"/>
    <s v="2022.2.5"/>
    <n v="60.183934139999998"/>
  </r>
  <r>
    <n v="39"/>
    <n v="0"/>
    <n v="39"/>
    <n v="0"/>
    <m/>
    <m/>
    <m/>
    <x v="0"/>
    <x v="0"/>
    <s v="images\synthetic\9_010.png"/>
    <s v="images\real\9_010.jpg"/>
    <x v="91"/>
    <x v="9"/>
    <n v="312.97541289999998"/>
    <n v="312.97541289999998"/>
    <n v="0.1040056"/>
    <n v="312.97541289999998"/>
    <n v="312.97541289999998"/>
    <s v="[-0.2]"/>
    <s v="[-0.13425925925925927]"/>
    <s v="[1]"/>
    <s v="[0]"/>
    <s v="[0]"/>
    <s v="[4.91489890000048]"/>
    <s v="['images\\synthetic\\9_010.png']"/>
    <x v="91"/>
    <x v="2"/>
    <n v="4.9148988999999998"/>
    <n v="317.94728259999999"/>
    <n v="317.94728259999999"/>
    <n v="5.48808E-2"/>
    <n v="5"/>
    <s v="[0.487962962962963, -0.005555555555555556]"/>
    <s v="[-0.27685185185185185, -0.38425925925925924]"/>
    <s v="[1, 1]"/>
    <s v="[0, 0]"/>
    <s v="[0, 0]"/>
    <s v="[1.50119100000029, 2.315863800000443]"/>
    <s v="['nextButton']"/>
    <x v="3"/>
    <n v="1"/>
    <s v="2023-06-06_16h40.42.726"/>
    <s v="scripted_test"/>
    <s v="2022.2.5"/>
    <n v="60.183934139999998"/>
  </r>
  <r>
    <n v="40"/>
    <n v="0"/>
    <n v="40"/>
    <n v="0"/>
    <m/>
    <m/>
    <m/>
    <x v="0"/>
    <x v="0"/>
    <s v="images\real\6_001.jpeg"/>
    <s v="images\synthetic\6_001.png"/>
    <x v="101"/>
    <x v="4"/>
    <n v="320.3535258"/>
    <n v="320.3535258"/>
    <n v="8.1911600000000001E-2"/>
    <n v="320.3535258"/>
    <n v="320.3535258"/>
    <s v="[0.3851851851851852]"/>
    <s v="[-0.11296296296296296]"/>
    <s v="[1]"/>
    <s v="[0]"/>
    <s v="[0]"/>
    <s v="[4.183958399999938]"/>
    <s v="['images\\synthetic\\6_001.png']"/>
    <x v="101"/>
    <x v="2"/>
    <n v="4.1839583999999999"/>
    <n v="324.58356479999998"/>
    <n v="324.58356479999998"/>
    <n v="4.91691E-2"/>
    <n v="4"/>
    <s v="[0.2462962962962963, 0.000925925925925926]"/>
    <s v="[-0.3055555555555556, -0.3925925925925926]"/>
    <s v="[1, 1]"/>
    <s v="[0, 0]"/>
    <s v="[0, 0]"/>
    <s v="[0.9277660999996442, 1.7444219999997586]"/>
    <s v="['nextButton']"/>
    <x v="3"/>
    <n v="1"/>
    <s v="2023-06-06_16h40.42.726"/>
    <s v="scripted_test"/>
    <s v="2022.2.5"/>
    <n v="60.183934139999998"/>
  </r>
  <r>
    <n v="41"/>
    <n v="0"/>
    <n v="41"/>
    <n v="0"/>
    <m/>
    <m/>
    <m/>
    <x v="0"/>
    <x v="0"/>
    <s v="images\synthetic\7_005.png"/>
    <s v="images\real\7_005.jpg"/>
    <x v="20"/>
    <x v="1"/>
    <n v="326.36891539999999"/>
    <n v="326.36891539999999"/>
    <n v="3.3592700000000003E-2"/>
    <n v="326.36891539999999"/>
    <n v="326.36891539999999"/>
    <s v="[0.375]"/>
    <s v="[-0.05740740740740741]"/>
    <s v="[1]"/>
    <s v="[0]"/>
    <s v="[0]"/>
    <s v="[7.662649599999895]"/>
    <s v="['images\\real\\7_005.jpg']"/>
    <x v="120"/>
    <x v="1"/>
    <n v="7.6626495999999999"/>
    <n v="334.05850859999998"/>
    <n v="334.05850859999998"/>
    <n v="2.5713099999999999E-2"/>
    <n v="4"/>
    <s v="[0.25925925925925924, 0.028703703703703703]"/>
    <s v="[-0.29444444444444445, -0.4027777777777778]"/>
    <s v="[1, 1]"/>
    <s v="[0, 0]"/>
    <s v="[0, 0]"/>
    <s v="[1.8873353999997562, 3.034529100000327]"/>
    <s v="['nextButton']"/>
    <x v="3"/>
    <n v="1"/>
    <s v="2023-06-06_16h40.42.726"/>
    <s v="scripted_test"/>
    <s v="2022.2.5"/>
    <n v="60.183934139999998"/>
  </r>
  <r>
    <n v="42"/>
    <n v="0"/>
    <n v="42"/>
    <n v="0"/>
    <m/>
    <m/>
    <m/>
    <x v="0"/>
    <x v="0"/>
    <s v="images\real\5_006.jpg"/>
    <s v="images\synthetic\5_006.jpg"/>
    <x v="71"/>
    <x v="8"/>
    <n v="337.13248909999999"/>
    <n v="337.13248909999999"/>
    <n v="3.27934E-2"/>
    <n v="337.13248909999999"/>
    <n v="337.13248909999999"/>
    <s v="[0.3101851851851852]"/>
    <s v="[-0.17314814814814813]"/>
    <s v="[1]"/>
    <s v="[0]"/>
    <s v="[0]"/>
    <s v="[4.96319080000012]"/>
    <s v="['images\\synthetic\\5_006.jpg']"/>
    <x v="142"/>
    <x v="2"/>
    <n v="4.9631907999999996"/>
    <n v="342.11071859999998"/>
    <n v="342.11071859999998"/>
    <n v="9.3113999999999992E-3"/>
    <n v="5"/>
    <s v="[0.4824074074074074, 0.003703703703703704]"/>
    <s v="[-0.2953703703703704, -0.3990740740740741]"/>
    <s v="[1, 1]"/>
    <s v="[0, 0]"/>
    <s v="[0, 0]"/>
    <s v="[1.3546066999997493, 6.183591300000444]"/>
    <s v="['nextButton']"/>
    <x v="3"/>
    <n v="1"/>
    <s v="2023-06-06_16h40.42.726"/>
    <s v="scripted_test"/>
    <s v="2022.2.5"/>
    <n v="60.183934139999998"/>
  </r>
  <r>
    <n v="43"/>
    <n v="0"/>
    <n v="43"/>
    <n v="0"/>
    <m/>
    <m/>
    <m/>
    <x v="0"/>
    <x v="0"/>
    <s v="images\synthetic\9_006.png"/>
    <s v="images\real\9_006.jpeg"/>
    <x v="53"/>
    <x v="9"/>
    <n v="348.3709455"/>
    <n v="348.3709455"/>
    <n v="7.0315799999999998E-2"/>
    <n v="348.3709455"/>
    <n v="348.3709455"/>
    <s v="[-0.1712962962962963]"/>
    <s v="[-0.1388888888888889]"/>
    <s v="[1]"/>
    <s v="[0]"/>
    <s v="[0]"/>
    <s v="[2.4429918000005273]"/>
    <s v="['images\\synthetic\\9_006.png']"/>
    <x v="53"/>
    <x v="2"/>
    <n v="2.4429918000000002"/>
    <n v="350.84197740000002"/>
    <n v="350.84197740000002"/>
    <n v="2.89885E-2"/>
    <n v="4"/>
    <s v="[0.24351851851851852, 0.2462962962962963, 0.046296296296296294]"/>
    <s v="[-0.2712962962962963, -0.3055555555555556, -0.38333333333333336]"/>
    <s v="[1, 1, 1]"/>
    <s v="[0, 0, 0]"/>
    <s v="[0, 0, 0]"/>
    <s v="[1.348567500000172, 2.1490011000005325, 2.865632099999857]"/>
    <s v="['nextButton']"/>
    <x v="3"/>
    <n v="1"/>
    <s v="2023-06-06_16h40.42.726"/>
    <s v="scripted_test"/>
    <s v="2022.2.5"/>
    <n v="60.183934139999998"/>
  </r>
  <r>
    <n v="44"/>
    <n v="0"/>
    <n v="44"/>
    <n v="0"/>
    <m/>
    <m/>
    <m/>
    <x v="0"/>
    <x v="0"/>
    <s v="images\synthetic\4_010.png"/>
    <s v="images\real\4_010.png"/>
    <x v="17"/>
    <x v="7"/>
    <n v="353.86630159999999"/>
    <n v="353.86630159999999"/>
    <n v="0.1481729"/>
    <n v="353.86630159999999"/>
    <n v="353.86630159999999"/>
    <s v="[0.5407407407407407]"/>
    <s v="[-0.05462962962962963]"/>
    <s v="[1]"/>
    <s v="[0]"/>
    <s v="[0]"/>
    <s v="[6.414252000000488]"/>
    <s v="['images\\real\\4_010.png']"/>
    <x v="17"/>
    <x v="1"/>
    <n v="6.4142520000000003"/>
    <n v="360.35960610000001"/>
    <n v="360.35960610000001"/>
    <n v="7.9494499999999996E-2"/>
    <n v="4"/>
    <s v="[0.5027777777777778, 0.26666666666666666, 0.23703703703703705, 0.05277777777777778]"/>
    <s v="[-0.30185185185185187, -0.26851851851851855, -0.3, -0.37777777777777777]"/>
    <s v="[1, 1, 1, 1]"/>
    <s v="[0, 0, 0, 0]"/>
    <s v="[0, 0, 0, 0]"/>
    <s v="[1.2979427000000214, 2.217216600000029, 2.815461399999549, 3.648673499999859]"/>
    <s v="['nextButton']"/>
    <x v="3"/>
    <n v="1"/>
    <s v="2023-06-06_16h40.42.726"/>
    <s v="scripted_test"/>
    <s v="2022.2.5"/>
    <n v="60.183934139999998"/>
  </r>
  <r>
    <n v="45"/>
    <n v="0"/>
    <n v="45"/>
    <n v="0"/>
    <m/>
    <m/>
    <m/>
    <x v="0"/>
    <x v="0"/>
    <s v="images\synthetic\4_007.jpg"/>
    <s v="images\real\4_007.jpg"/>
    <x v="100"/>
    <x v="7"/>
    <n v="364.09501619999998"/>
    <n v="364.09501619999998"/>
    <n v="7.8936800000000001E-2"/>
    <n v="364.09501619999998"/>
    <n v="364.09501619999998"/>
    <s v="[-0.13333333333333333]"/>
    <s v="[-0.07685185185185185]"/>
    <s v="[1]"/>
    <s v="[0]"/>
    <s v="[0]"/>
    <s v="[7.569933499999934]"/>
    <s v="['images\\synthetic\\4_007.jpg']"/>
    <x v="100"/>
    <x v="2"/>
    <n v="7.5699335000000003"/>
    <n v="371.6933669"/>
    <n v="371.6933669"/>
    <n v="2.4014199999999999E-2"/>
    <n v="5"/>
    <s v="[0.4898148148148148, 0.040740740740740744]"/>
    <s v="[-0.3074074074074074, -0.387037037037037]"/>
    <s v="[1, 1]"/>
    <s v="[0, 0]"/>
    <s v="[0, 0]"/>
    <s v="[1.4679213999997955, 2.1668791000001875]"/>
    <s v="['nextButton']"/>
    <x v="3"/>
    <n v="1"/>
    <s v="2023-06-06_16h40.42.726"/>
    <s v="scripted_test"/>
    <s v="2022.2.5"/>
    <n v="60.183934139999998"/>
  </r>
  <r>
    <n v="46"/>
    <n v="0"/>
    <n v="46"/>
    <n v="0"/>
    <m/>
    <m/>
    <m/>
    <x v="0"/>
    <x v="0"/>
    <s v="images\real\2_003.png"/>
    <s v="images\synthetic\2_003.png"/>
    <x v="67"/>
    <x v="5"/>
    <n v="373.87746909999998"/>
    <n v="373.87746909999998"/>
    <n v="1.74244E-2"/>
    <n v="373.87746909999998"/>
    <n v="373.87746909999998"/>
    <s v="[0.040740740740740744, 0.30648148148148147]"/>
    <s v="[-0.387037037037037, -0.09351851851851851]"/>
    <s v="[1, 1]"/>
    <s v="[0, 0]"/>
    <s v="[0, 0]"/>
    <s v="[0.00030950000018492574, 1.7317628999999215]"/>
    <s v="['images\\synthetic\\2_003.png']"/>
    <x v="67"/>
    <x v="2"/>
    <n v="3.0949999999999999E-4"/>
    <n v="375.62064400000003"/>
    <n v="375.62064400000003"/>
    <n v="9.9941000000000006E-3"/>
    <n v="2"/>
    <s v="[-0.24074074074074073, 0.028703703703703703]"/>
    <s v="[-0.28425925925925927, -0.37962962962962965]"/>
    <s v="[1, 1]"/>
    <s v="[0, 0]"/>
    <s v="[0, 0]"/>
    <s v="[2.6863413999999466, 3.6509280000000217]"/>
    <s v="['nextButton']"/>
    <x v="3"/>
    <n v="1"/>
    <s v="2023-06-06_16h40.42.726"/>
    <s v="scripted_test"/>
    <s v="2022.2.5"/>
    <n v="60.183934139999998"/>
  </r>
  <r>
    <n v="47"/>
    <n v="0"/>
    <n v="47"/>
    <n v="0"/>
    <m/>
    <m/>
    <m/>
    <x v="0"/>
    <x v="0"/>
    <s v="images\synthetic\1_006.png"/>
    <s v="images\real\1_006.jpg"/>
    <x v="92"/>
    <x v="6"/>
    <n v="379.32478659999998"/>
    <n v="379.32478659999998"/>
    <n v="4.8616600000000003E-2"/>
    <n v="379.32478659999998"/>
    <n v="379.32478659999998"/>
    <s v="[-0.22777777777777777]"/>
    <s v="[-0.10833333333333334]"/>
    <s v="[1]"/>
    <s v="[0]"/>
    <s v="[0]"/>
    <s v="[1.7185756999997466]"/>
    <s v="['images\\synthetic\\1_006.png']"/>
    <x v="92"/>
    <x v="2"/>
    <n v="1.7185756999999999"/>
    <n v="381.08412820000001"/>
    <n v="381.08412820000001"/>
    <n v="3.7433599999999997E-2"/>
    <n v="4"/>
    <s v="[0.2574074074074074, 0.000925925925925926]"/>
    <s v="[-0.3074074074074074, -0.3814814814814815]"/>
    <s v="[1, 1]"/>
    <s v="[0, 0]"/>
    <s v="[0, 0]"/>
    <s v="[0.8535713999999643, 1.4381609000001845]"/>
    <s v="['nextButton']"/>
    <x v="3"/>
    <n v="1"/>
    <s v="2023-06-06_16h40.42.726"/>
    <s v="scripted_test"/>
    <s v="2022.2.5"/>
    <n v="60.183934139999998"/>
  </r>
  <r>
    <n v="48"/>
    <n v="0"/>
    <n v="48"/>
    <n v="0"/>
    <m/>
    <m/>
    <m/>
    <x v="0"/>
    <x v="0"/>
    <s v="images\real\8_009.jpeg"/>
    <s v="images\synthetic\8_009.png"/>
    <x v="113"/>
    <x v="3"/>
    <n v="382.58692789999998"/>
    <n v="382.58692789999998"/>
    <n v="5.8669399999999997E-2"/>
    <n v="382.58692789999998"/>
    <n v="382.58692789999998"/>
    <s v="[-0.20833333333333334]"/>
    <s v="[-0.10740740740740741]"/>
    <s v="[1]"/>
    <s v="[0]"/>
    <s v="[0]"/>
    <s v="[5.95331299999998]"/>
    <s v="['images\\real\\8_009.jpeg']"/>
    <x v="113"/>
    <x v="1"/>
    <n v="5.9533129999999996"/>
    <n v="388.56084770000001"/>
    <n v="388.56084770000001"/>
    <n v="1.95438E-2"/>
    <n v="5"/>
    <s v="[0.5018518518518519, 0.018518518518518517]"/>
    <s v="[-0.30092592592592593, -0.3814814814814815]"/>
    <s v="[1, 1]"/>
    <s v="[0, 0]"/>
    <s v="[0, 0]"/>
    <s v="[1.513290799999595, 2.393016400000306]"/>
    <s v="['nextButton']"/>
    <x v="3"/>
    <n v="1"/>
    <s v="2023-06-06_16h40.42.726"/>
    <s v="scripted_test"/>
    <s v="2022.2.5"/>
    <n v="60.183934139999998"/>
  </r>
  <r>
    <n v="49"/>
    <n v="0"/>
    <n v="49"/>
    <n v="0"/>
    <m/>
    <m/>
    <m/>
    <x v="0"/>
    <x v="0"/>
    <s v="images\synthetic\7_011.png"/>
    <s v="images\real\7_011.jpg"/>
    <x v="93"/>
    <x v="1"/>
    <n v="391.04936900000001"/>
    <n v="391.04936900000001"/>
    <n v="8.6614099999999999E-2"/>
    <n v="391.04936900000001"/>
    <n v="391.04936900000001"/>
    <s v="[-0.14537037037037037]"/>
    <s v="[-0.1675925925925926]"/>
    <s v="[1]"/>
    <s v="[0]"/>
    <s v="[0]"/>
    <s v="[6.5576391999993575]"/>
    <s v="['images\\synthetic\\7_011.png']"/>
    <x v="93"/>
    <x v="2"/>
    <n v="6.5576391999999997"/>
    <n v="397.65107169999999"/>
    <n v="397.65107169999999"/>
    <n v="4.4051100000000003E-2"/>
    <n v="4"/>
    <s v="[0.2722222222222222, -0.001851851851851852]"/>
    <s v="[-0.2898148148148148, -0.39351851851851855]"/>
    <s v="[1, 1]"/>
    <s v="[0, 0]"/>
    <s v="[0, 0]"/>
    <s v="[1.334228599999733, 2.017359600000418]"/>
    <s v="['nextButton']"/>
    <x v="3"/>
    <n v="1"/>
    <s v="2023-06-06_16h40.42.726"/>
    <s v="scripted_test"/>
    <s v="2022.2.5"/>
    <n v="60.183934139999998"/>
  </r>
  <r>
    <n v="50"/>
    <n v="0"/>
    <n v="50"/>
    <n v="0"/>
    <m/>
    <m/>
    <m/>
    <x v="0"/>
    <x v="0"/>
    <s v="images\real\4_003.jpg"/>
    <s v="images\synthetic\4_003.png"/>
    <x v="99"/>
    <x v="7"/>
    <n v="399.82178140000002"/>
    <n v="399.82178140000002"/>
    <n v="0.14395160000000001"/>
    <n v="399.82178140000002"/>
    <n v="399.82178140000002"/>
    <s v="[-0.25462962962962965]"/>
    <s v="[-0.17407407407407408]"/>
    <s v="[1]"/>
    <s v="[0]"/>
    <s v="[0]"/>
    <s v="[3.742964999999458]"/>
    <s v="['images\\real\\4_003.jpg']"/>
    <x v="167"/>
    <x v="1"/>
    <n v="3.7429649999999999"/>
    <n v="403.62741899999997"/>
    <n v="403.62741899999997"/>
    <n v="6.2074400000000002E-2"/>
    <n v="5"/>
    <s v="[0.48055555555555557, 0.05462962962962963]"/>
    <s v="[-0.287962962962963, -0.3787037037037037]"/>
    <s v="[1, 1]"/>
    <s v="[0, 0]"/>
    <s v="[0, 0]"/>
    <s v="[2.5459187999995265, 3.2928162999996857]"/>
    <s v="['nextButton']"/>
    <x v="3"/>
    <n v="1"/>
    <s v="2023-06-06_16h40.42.726"/>
    <s v="scripted_test"/>
    <s v="2022.2.5"/>
    <n v="60.183934139999998"/>
  </r>
  <r>
    <n v="51"/>
    <n v="0"/>
    <n v="51"/>
    <n v="0"/>
    <m/>
    <m/>
    <m/>
    <x v="0"/>
    <x v="0"/>
    <s v="images\real\10_003.jpg"/>
    <s v="images\synthetic\10_003.jpg"/>
    <x v="83"/>
    <x v="10"/>
    <n v="406.95693080000001"/>
    <n v="406.95693080000001"/>
    <n v="3.0981100000000001E-2"/>
    <n v="406.95693080000001"/>
    <n v="406.95693080000001"/>
    <s v="[0.05462962962962963, -0.31296296296296294]"/>
    <s v="[-0.3787037037037037, -0.16111111111111112]"/>
    <s v="[1, 1]"/>
    <s v="[0, 0]"/>
    <s v="[0, 0]"/>
    <s v="[0.00035120000029564835, 7.153772499999832]"/>
    <s v="['images\\real\\10_003.jpg']"/>
    <x v="168"/>
    <x v="1"/>
    <n v="3.5120000000000003E-4"/>
    <n v="414.1342295"/>
    <n v="414.1342295"/>
    <n v="2.34656E-2"/>
    <n v="4"/>
    <s v="[0.25462962962962965, -0.022222222222222223]"/>
    <s v="[-0.2953703703703704, -0.38055555555555554]"/>
    <s v="[1, 1]"/>
    <s v="[0, 0]"/>
    <s v="[0, 0]"/>
    <s v="[1.5676293999995323, 2.1846487000002526]"/>
    <s v="['nextButton']"/>
    <x v="3"/>
    <n v="1"/>
    <s v="2023-06-06_16h40.42.726"/>
    <s v="scripted_test"/>
    <s v="2022.2.5"/>
    <n v="60.183934139999998"/>
  </r>
  <r>
    <n v="52"/>
    <n v="0"/>
    <n v="52"/>
    <n v="0"/>
    <m/>
    <m/>
    <m/>
    <x v="0"/>
    <x v="0"/>
    <s v="images\real\7_007.jpeg"/>
    <s v="images\synthetic\7_007.png"/>
    <x v="108"/>
    <x v="1"/>
    <n v="416.47199660000001"/>
    <n v="416.47199660000001"/>
    <n v="0.1474278"/>
    <n v="416.47199660000001"/>
    <n v="416.47199660000001"/>
    <s v="[0.49907407407407406]"/>
    <s v="[0.09259259259259259]"/>
    <s v="[1]"/>
    <s v="[0]"/>
    <s v="[0]"/>
    <s v="[2.4996209000000817]"/>
    <s v="['images\\synthetic\\7_007.png']"/>
    <x v="108"/>
    <x v="2"/>
    <n v="2.4996209"/>
    <n v="419.01262129999998"/>
    <n v="419.01262129999998"/>
    <n v="4.0086999999999998E-2"/>
    <n v="4"/>
    <s v="[0.25277777777777777, -0.000925925925925926]"/>
    <s v="[-0.29814814814814816, -0.42592592592592593]"/>
    <s v="[1, 1]"/>
    <s v="[0, 0]"/>
    <s v="[0, 0]"/>
    <s v="[1.086275999999998, 1.6534399999991365]"/>
    <s v="['nextButton']"/>
    <x v="3"/>
    <n v="1"/>
    <s v="2023-06-06_16h40.42.726"/>
    <s v="scripted_test"/>
    <s v="2022.2.5"/>
    <n v="60.183934139999998"/>
  </r>
  <r>
    <n v="53"/>
    <n v="0"/>
    <n v="53"/>
    <n v="0"/>
    <m/>
    <m/>
    <m/>
    <x v="0"/>
    <x v="0"/>
    <s v="images\synthetic\9_004.png"/>
    <s v="images\real\9_004.jpeg"/>
    <x v="42"/>
    <x v="9"/>
    <n v="420.74355600000001"/>
    <n v="420.74355600000001"/>
    <n v="6.8697800000000003E-2"/>
    <n v="420.74355600000001"/>
    <n v="420.74355600000001"/>
    <s v="[-0.000925925925925926, -0.053703703703703705, -0.15648148148148147]"/>
    <s v="[-0.42592592592592593, 0.0, -0.013888888888888888]"/>
    <s v="[0, 1, 1]"/>
    <s v="[0, 0, 0]"/>
    <s v="[0, 0, 0]"/>
    <s v="[0.0006442999992941623, 4.683101300000089, 5.148514900000009]"/>
    <s v="['images\\synthetic\\9_004.png']"/>
    <x v="42"/>
    <x v="2"/>
    <n v="6.4429999999999999E-4"/>
    <n v="425.93547510000002"/>
    <n v="425.93547510000002"/>
    <n v="4.41181E-2"/>
    <n v="3"/>
    <s v="[-0.004629629629629629, 0.028703703703703703]"/>
    <s v="[-0.2898148148148148, -0.375]"/>
    <s v="[1, 1]"/>
    <s v="[0, 0]"/>
    <s v="[0, 0]"/>
    <s v="[1.2148407000004227, 1.8500141000004078]"/>
    <s v="['nextButton']"/>
    <x v="3"/>
    <n v="1"/>
    <s v="2023-06-06_16h40.42.726"/>
    <s v="scripted_test"/>
    <s v="2022.2.5"/>
    <n v="60.183934139999998"/>
  </r>
  <r>
    <n v="54"/>
    <n v="0"/>
    <n v="54"/>
    <n v="0"/>
    <m/>
    <m/>
    <m/>
    <x v="0"/>
    <x v="0"/>
    <s v="images\synthetic\1_008.png"/>
    <s v="images\real\1_008.jpg"/>
    <x v="13"/>
    <x v="6"/>
    <n v="427.82782470000001"/>
    <n v="427.82782470000001"/>
    <n v="3.4177100000000002E-2"/>
    <n v="427.82782470000001"/>
    <n v="427.82782470000001"/>
    <s v="[0.028703703703703703, -0.2675925925925926]"/>
    <s v="[-0.375, -0.12222222222222222]"/>
    <s v="[0, 1]"/>
    <s v="[0, 0]"/>
    <s v="[0, 0]"/>
    <s v="[0.0013584000007540453, 1.612347100000079]"/>
    <s v="['images\\synthetic\\1_008.png']"/>
    <x v="13"/>
    <x v="2"/>
    <n v="1.3584000000000001E-3"/>
    <n v="429.46263260000001"/>
    <n v="429.46263260000001"/>
    <n v="2.40608E-2"/>
    <n v="4"/>
    <s v="[0.26666666666666666, 0.022222222222222223]"/>
    <s v="[-0.30185185185185187, -0.38796296296296295]"/>
    <s v="[1, 1]"/>
    <s v="[0, 0]"/>
    <s v="[0, 0]"/>
    <s v="[0.9008766999995714, 1.6017557999994096]"/>
    <s v="['nextButton']"/>
    <x v="3"/>
    <n v="1"/>
    <s v="2023-06-06_16h40.42.726"/>
    <s v="scripted_test"/>
    <s v="2022.2.5"/>
    <n v="60.183934139999998"/>
  </r>
  <r>
    <n v="55"/>
    <n v="0"/>
    <n v="55"/>
    <n v="0"/>
    <m/>
    <m/>
    <m/>
    <x v="0"/>
    <x v="0"/>
    <s v="images\real\10_012.jpg"/>
    <s v="images\synthetic\10_012.png"/>
    <x v="103"/>
    <x v="10"/>
    <n v="431.15889800000002"/>
    <n v="431.15889800000002"/>
    <n v="8.7973499999999996E-2"/>
    <n v="431.15889800000002"/>
    <n v="431.15889800000002"/>
    <s v="[0.3296296296296296]"/>
    <s v="[-0.09722222222222222]"/>
    <s v="[1]"/>
    <s v="[0]"/>
    <s v="[0]"/>
    <s v="[2.06090309999945]"/>
    <s v="['images\\synthetic\\10_012.png']"/>
    <x v="103"/>
    <x v="2"/>
    <n v="2.0609031"/>
    <n v="433.25822349999999"/>
    <n v="433.25822349999999"/>
    <n v="3.6127199999999998E-2"/>
    <n v="3"/>
    <s v="[-0.001851851851851852, 0.04814814814814815]"/>
    <s v="[-0.2916666666666667, -0.4166666666666667]"/>
    <s v="[1, 1]"/>
    <s v="[0, 0]"/>
    <s v="[0, 0]"/>
    <s v="[1.390286500000002, 2.0236769000002823]"/>
    <s v="['nextButton']"/>
    <x v="3"/>
    <n v="1"/>
    <s v="2023-06-06_16h40.42.726"/>
    <s v="scripted_test"/>
    <s v="2022.2.5"/>
    <n v="60.183934139999998"/>
  </r>
  <r>
    <n v="56"/>
    <n v="0"/>
    <n v="56"/>
    <n v="0"/>
    <m/>
    <m/>
    <m/>
    <x v="0"/>
    <x v="0"/>
    <s v="images\real\10_004.jpeg"/>
    <s v="images\synthetic\10_004.png"/>
    <x v="110"/>
    <x v="10"/>
    <n v="435.3319123"/>
    <n v="435.3319123"/>
    <n v="4.4251100000000002E-2"/>
    <n v="435.3319123"/>
    <n v="435.3319123"/>
    <s v="[0.04814814814814815, 0.5231481481481481]"/>
    <s v="[-0.4166666666666667, -0.011111111111111112]"/>
    <s v="[1, 1]"/>
    <s v="[0, 0]"/>
    <s v="[0, 0]"/>
    <s v="[0.0002703000000110478, 1.6388325999996596]"/>
    <s v="['images\\synthetic\\10_004.png']"/>
    <x v="110"/>
    <x v="2"/>
    <n v="2.7030000000000001E-4"/>
    <n v="437.00017559999998"/>
    <n v="437.00017559999998"/>
    <n v="2.57083E-2"/>
    <n v="4"/>
    <s v="[0.24537037037037038, 0.001851851851851852]"/>
    <s v="[-0.30092592592592593, -0.4111111111111111]"/>
    <s v="[1, 1]"/>
    <s v="[0, 0]"/>
    <s v="[0, 0]"/>
    <s v="[0.6998207999995429, 1.5839712999995754]"/>
    <s v="['nextButton']"/>
    <x v="3"/>
    <n v="1"/>
    <s v="2023-06-06_16h40.42.726"/>
    <s v="scripted_test"/>
    <s v="2022.2.5"/>
    <n v="60.183934139999998"/>
  </r>
  <r>
    <n v="57"/>
    <n v="0"/>
    <n v="57"/>
    <n v="0"/>
    <m/>
    <m/>
    <m/>
    <x v="0"/>
    <x v="0"/>
    <s v="images\real\3_002.png"/>
    <s v="images\synthetic\3_002.jpg"/>
    <x v="60"/>
    <x v="2"/>
    <n v="438.70512150000002"/>
    <n v="438.70512150000002"/>
    <n v="0.1131683"/>
    <n v="438.70512150000002"/>
    <n v="438.70512150000002"/>
    <s v="[0.37222222222222223]"/>
    <s v="[-0.05925925925925926]"/>
    <s v="[1]"/>
    <s v="[0]"/>
    <s v="[0]"/>
    <s v="[4.664445899999919]"/>
    <s v="['images\\synthetic\\3_002.jpg']"/>
    <x v="117"/>
    <x v="2"/>
    <n v="4.6644458999999996"/>
    <n v="443.3774391"/>
    <n v="443.3774391"/>
    <n v="7.5640000000000004E-3"/>
    <n v="5"/>
    <s v="[0.49074074074074076, 0.025]"/>
    <s v="[-0.2953703703703704, -0.3824074074074074]"/>
    <s v="[1, 1]"/>
    <s v="[0, 0]"/>
    <s v="[0, 0]"/>
    <s v="[1.290112699999554, 2.3018168999997215]"/>
    <s v="['nextButton']"/>
    <x v="3"/>
    <n v="1"/>
    <s v="2023-06-06_16h40.42.726"/>
    <s v="scripted_test"/>
    <s v="2022.2.5"/>
    <n v="60.183934139999998"/>
  </r>
  <r>
    <n v="58"/>
    <n v="0"/>
    <n v="58"/>
    <n v="0"/>
    <m/>
    <m/>
    <m/>
    <x v="0"/>
    <x v="0"/>
    <s v="images\real\5_003.jpeg"/>
    <s v="images\synthetic\5_003.jpg"/>
    <x v="78"/>
    <x v="8"/>
    <n v="445.72021539999997"/>
    <n v="445.72021539999997"/>
    <n v="3.3725699999999997E-2"/>
    <n v="445.72021539999997"/>
    <n v="445.72021539999997"/>
    <s v="[0.025, 0.31851851851851853]"/>
    <s v="[-0.3824074074074074, -0.053703703703703705]"/>
    <s v="[1, 1]"/>
    <s v="[0, 0]"/>
    <s v="[0, 0]"/>
    <s v="[0.00031630000012228265, 7.196398400000362]"/>
    <s v="['images\\synthetic\\5_003.jpg']"/>
    <x v="163"/>
    <x v="2"/>
    <n v="3.1629999999999999E-4"/>
    <n v="452.92140990000001"/>
    <n v="452.92140990000001"/>
    <n v="5.7730000000000004E-3"/>
    <n v="4"/>
    <s v="[0.22870370370370371, 0.041666666666666664]"/>
    <s v="[-0.29259259259259257, -0.39537037037037037]"/>
    <s v="[1, 1]"/>
    <s v="[0, 0]"/>
    <s v="[0, 0]"/>
    <s v="[0.6387557000007291, 1.2083370999998806]"/>
    <s v="['nextButton']"/>
    <x v="3"/>
    <n v="1"/>
    <s v="2023-06-06_16h40.42.726"/>
    <s v="scripted_test"/>
    <s v="2022.2.5"/>
    <n v="60.183934139999998"/>
  </r>
  <r>
    <n v="59"/>
    <n v="0"/>
    <n v="59"/>
    <n v="0"/>
    <m/>
    <m/>
    <m/>
    <x v="0"/>
    <x v="0"/>
    <s v="images\synthetic\2_002.png"/>
    <s v="images\real\2_002.jpg"/>
    <x v="35"/>
    <x v="5"/>
    <n v="454.18636220000002"/>
    <n v="454.18636220000002"/>
    <n v="4.98392E-2"/>
    <n v="454.18636220000002"/>
    <n v="454.18636220000002"/>
    <s v="[-0.32314814814814813]"/>
    <s v="[-0.040740740740740744]"/>
    <s v="[1]"/>
    <s v="[0]"/>
    <s v="[0]"/>
    <s v="[2.2624910000004093]"/>
    <s v="['images\\synthetic\\2_002.png']"/>
    <x v="35"/>
    <x v="2"/>
    <n v="2.2624909999999998"/>
    <n v="456.47794010000001"/>
    <n v="456.47794010000001"/>
    <n v="2.82349E-2"/>
    <n v="4"/>
    <s v="[0.2675925925925926, 0.032407407407407406]"/>
    <s v="[-0.2777777777777778, -0.38333333333333336]"/>
    <s v="[1, 1]"/>
    <s v="[0, 0]"/>
    <s v="[0, 0]"/>
    <s v="[1.365838900000199, 2.0993967000003977]"/>
    <s v="['nextButton']"/>
    <x v="3"/>
    <n v="1"/>
    <s v="2023-06-06_16h40.42.726"/>
    <s v="scripted_test"/>
    <s v="2022.2.5"/>
    <n v="60.183934139999998"/>
  </r>
  <r>
    <n v="60"/>
    <n v="0"/>
    <n v="60"/>
    <n v="0"/>
    <m/>
    <m/>
    <m/>
    <x v="0"/>
    <x v="0"/>
    <s v="images\real\10_002.jpeg"/>
    <s v="images\synthetic\10_002.jpg"/>
    <x v="47"/>
    <x v="10"/>
    <n v="458.69311579999999"/>
    <n v="458.69311579999999"/>
    <n v="0.1068057"/>
    <n v="458.69311579999999"/>
    <n v="458.69311579999999"/>
    <s v="[0.32314814814814813]"/>
    <s v="[-0.11296296296296296]"/>
    <s v="[1]"/>
    <s v="[0]"/>
    <s v="[0]"/>
    <s v="[4.2584115999998176]"/>
    <s v="['images\\synthetic\\10_002.jpg']"/>
    <x v="47"/>
    <x v="2"/>
    <n v="4.2584115999999996"/>
    <n v="462.97226069999999"/>
    <n v="462.97226069999999"/>
    <n v="2.05948E-2"/>
    <n v="3"/>
    <s v="[-0.017592592592592594, 0.04722222222222222]"/>
    <s v="[-0.2962962962962963, -0.4009259259259259]"/>
    <s v="[1, 1]"/>
    <s v="[0, 0]"/>
    <s v="[0, 0]"/>
    <s v="[0.8908028000005288, 1.639241700000639]"/>
    <s v="['nextButton']"/>
    <x v="3"/>
    <n v="1"/>
    <s v="2023-06-06_16h40.42.726"/>
    <s v="scripted_test"/>
    <s v="2022.2.5"/>
    <n v="60.183934139999998"/>
  </r>
  <r>
    <n v="61"/>
    <n v="0"/>
    <n v="61"/>
    <n v="0"/>
    <m/>
    <m/>
    <m/>
    <x v="0"/>
    <x v="0"/>
    <s v="images\real\6_009.jpeg"/>
    <s v="images\synthetic\6_009.png"/>
    <x v="61"/>
    <x v="4"/>
    <n v="464.75229460000003"/>
    <n v="464.75229460000003"/>
    <n v="0.1329023"/>
    <n v="464.75229460000003"/>
    <n v="464.75229460000003"/>
    <s v="[0.3888888888888889]"/>
    <s v="[-0.1638888888888889]"/>
    <s v="[1]"/>
    <s v="[0]"/>
    <s v="[0]"/>
    <s v="[3.7132791000003635]"/>
    <s v="['images\\synthetic\\6_009.png']"/>
    <x v="61"/>
    <x v="2"/>
    <n v="3.7132790999999998"/>
    <n v="468.5138432"/>
    <n v="468.5138432"/>
    <n v="4.9981200000000003E-2"/>
    <n v="4"/>
    <s v="[0.2490740740740741, 0.023148148148148147]"/>
    <s v="[-0.28888888888888886, -0.39351851851851855]"/>
    <s v="[1, 1]"/>
    <s v="[0, 0]"/>
    <s v="[0, 0]"/>
    <s v="[0.8119026000003942, 1.6446786000005886]"/>
    <s v="['nextButton']"/>
    <x v="3"/>
    <n v="1"/>
    <s v="2023-06-06_16h40.42.726"/>
    <s v="scripted_test"/>
    <s v="2022.2.5"/>
    <n v="60.183934139999998"/>
  </r>
  <r>
    <n v="62"/>
    <n v="0"/>
    <n v="62"/>
    <n v="0"/>
    <m/>
    <m/>
    <m/>
    <x v="0"/>
    <x v="0"/>
    <s v="images\real\8_004.jpeg"/>
    <s v="images\synthetic\8_004.png"/>
    <x v="50"/>
    <x v="3"/>
    <n v="470.22784360000003"/>
    <n v="470.22784360000003"/>
    <n v="6.1580700000000002E-2"/>
    <n v="470.22784360000003"/>
    <n v="470.22784360000003"/>
    <s v="[0.23148148148148148]"/>
    <s v="[-0.20925925925925926]"/>
    <s v="[1]"/>
    <s v="[0]"/>
    <s v="[0]"/>
    <s v="[4.9540422000000035]"/>
    <s v="['images\\synthetic\\8_004.png']"/>
    <x v="122"/>
    <x v="2"/>
    <n v="4.9540422"/>
    <n v="475.22076800000002"/>
    <n v="475.22076800000002"/>
    <n v="3.9130900000000003E-2"/>
    <n v="4"/>
    <s v="[0.24814814814814815, 0.03518518518518519]"/>
    <s v="[-0.30277777777777776, -0.38425925925925924]"/>
    <s v="[1, 1]"/>
    <s v="[0, 0]"/>
    <s v="[0, 0]"/>
    <s v="[2.052854500000649, 2.703972500000418]"/>
    <s v="['nextButton']"/>
    <x v="3"/>
    <n v="1"/>
    <s v="2023-06-06_16h40.42.726"/>
    <s v="scripted_test"/>
    <s v="2022.2.5"/>
    <n v="60.183934139999998"/>
  </r>
  <r>
    <n v="63"/>
    <n v="0"/>
    <n v="63"/>
    <n v="0"/>
    <m/>
    <m/>
    <m/>
    <x v="0"/>
    <x v="0"/>
    <s v="images\real\7_012.jpg"/>
    <s v="images\synthetic\7_012.png"/>
    <x v="12"/>
    <x v="1"/>
    <n v="478.05604770000002"/>
    <n v="478.05604770000002"/>
    <n v="0.1240647"/>
    <n v="478.05604770000002"/>
    <n v="478.05604770000002"/>
    <s v="[0.38055555555555554]"/>
    <s v="[-0.1527777777777778]"/>
    <s v="[1]"/>
    <s v="[0]"/>
    <s v="[0]"/>
    <s v="[3.2771857000007003]"/>
    <s v="['images\\synthetic\\7_012.png']"/>
    <x v="12"/>
    <x v="2"/>
    <n v="3.2771857"/>
    <n v="481.37403060000003"/>
    <n v="481.37403060000003"/>
    <n v="4.0924000000000002E-2"/>
    <n v="4"/>
    <s v="[0.25462962962962965, 0.018518518518518517]"/>
    <s v="[-0.287962962962963, -0.3925925925925926]"/>
    <s v="[1, 1]"/>
    <s v="[0, 0]"/>
    <s v="[0, 0]"/>
    <s v="[1.9330031999998027, 3.8995314999992843]"/>
    <s v="['nextButton']"/>
    <x v="3"/>
    <n v="1"/>
    <s v="2023-06-06_16h40.42.726"/>
    <s v="scripted_test"/>
    <s v="2022.2.5"/>
    <n v="60.183934139999998"/>
  </r>
  <r>
    <n v="64"/>
    <n v="0"/>
    <n v="64"/>
    <n v="0"/>
    <m/>
    <m/>
    <m/>
    <x v="0"/>
    <x v="0"/>
    <s v="images\real\2_009.jpg"/>
    <s v="images\synthetic\2_009.png"/>
    <x v="104"/>
    <x v="5"/>
    <n v="485.3293812"/>
    <n v="485.3293812"/>
    <n v="4.7293500000000002E-2"/>
    <n v="485.3293812"/>
    <n v="485.3293812"/>
    <s v="[0.37222222222222223]"/>
    <s v="[-0.06111111111111111]"/>
    <s v="[1]"/>
    <s v="[0]"/>
    <s v="[0]"/>
    <s v="[2.7189863000003243]"/>
    <s v="['images\\synthetic\\2_009.png']"/>
    <x v="104"/>
    <x v="2"/>
    <n v="2.7189863000000001"/>
    <n v="488.0599211"/>
    <n v="488.0599211"/>
    <n v="1.23497E-2"/>
    <n v="4"/>
    <s v="[0.2490740740740741, 0.026851851851851852]"/>
    <s v="[-0.30648148148148147, -0.40555555555555556]"/>
    <s v="[1, 1]"/>
    <s v="[0, 0]"/>
    <s v="[0, 0]"/>
    <s v="[0.7808428999996977, 1.430370899999616]"/>
    <s v="['nextButton']"/>
    <x v="3"/>
    <n v="1"/>
    <s v="2023-06-06_16h40.42.726"/>
    <s v="scripted_test"/>
    <s v="2022.2.5"/>
    <n v="60.183934139999998"/>
  </r>
  <r>
    <n v="65"/>
    <n v="0"/>
    <n v="65"/>
    <n v="0"/>
    <m/>
    <m/>
    <m/>
    <x v="0"/>
    <x v="0"/>
    <s v="images\synthetic\5_007.jpg"/>
    <s v="images\real\5_007.jpeg"/>
    <x v="37"/>
    <x v="8"/>
    <n v="489.56478800000002"/>
    <n v="489.56478800000002"/>
    <n v="6.6357700000000006E-2"/>
    <n v="489.56478800000002"/>
    <n v="489.56478800000002"/>
    <s v="[-0.21481481481481482]"/>
    <s v="[-0.1527777777777778]"/>
    <s v="[1]"/>
    <s v="[0]"/>
    <s v="[0]"/>
    <s v="[7.5818218999993405]"/>
    <s v="['images\\synthetic\\5_007.jpg']"/>
    <x v="37"/>
    <x v="2"/>
    <n v="7.5818218999999996"/>
    <n v="497.17169999999999"/>
    <n v="497.17169999999999"/>
    <n v="2.38967E-2"/>
    <n v="4"/>
    <s v="[0.2657407407407407, 0.05185185185185185]"/>
    <s v="[-0.31296296296296294, -0.3861111111111111]"/>
    <s v="[1, 1]"/>
    <s v="[0, 0]"/>
    <s v="[0, 0]"/>
    <s v="[1.5684086999999636, 2.223868900000525]"/>
    <s v="['nextButton']"/>
    <x v="3"/>
    <n v="1"/>
    <s v="2023-06-06_16h40.42.726"/>
    <s v="scripted_test"/>
    <s v="2022.2.5"/>
    <n v="60.183934139999998"/>
  </r>
  <r>
    <n v="66"/>
    <n v="0"/>
    <n v="66"/>
    <n v="0"/>
    <m/>
    <m/>
    <m/>
    <x v="0"/>
    <x v="0"/>
    <s v="images\synthetic\9_001.png"/>
    <s v="images\real\9_001.jpg"/>
    <x v="39"/>
    <x v="9"/>
    <n v="499.46685730000002"/>
    <n v="499.46685730000002"/>
    <n v="6.6184400000000004E-2"/>
    <n v="499.46685730000002"/>
    <n v="499.46685730000002"/>
    <s v="[-0.275]"/>
    <s v="[-0.15555555555555556]"/>
    <s v="[1]"/>
    <s v="[0]"/>
    <s v="[0]"/>
    <s v="[4.810991000000286]"/>
    <s v="['images\\synthetic\\9_001.png']"/>
    <x v="39"/>
    <x v="2"/>
    <n v="4.8109909999999996"/>
    <n v="504.32796009999998"/>
    <n v="504.32796009999998"/>
    <n v="4.8270300000000002E-2"/>
    <n v="5"/>
    <s v="[0.48148148148148145, 0.03796296296296296]"/>
    <s v="[-0.2962962962962963, -0.3861111111111111]"/>
    <s v="[1, 1]"/>
    <s v="[0, 0]"/>
    <s v="[0, 0]"/>
    <s v="[1.497283900000184, 2.2094938999998703]"/>
    <s v="['nextButton']"/>
    <x v="3"/>
    <n v="1"/>
    <s v="2023-06-06_16h40.42.726"/>
    <s v="scripted_test"/>
    <s v="2022.2.5"/>
    <n v="60.183934139999998"/>
  </r>
  <r>
    <n v="67"/>
    <n v="0"/>
    <n v="67"/>
    <n v="0"/>
    <m/>
    <m/>
    <m/>
    <x v="0"/>
    <x v="0"/>
    <s v="images\real\9_012.jpeg"/>
    <s v="images\synthetic\9_012.png"/>
    <x v="74"/>
    <x v="9"/>
    <n v="506.63311729999998"/>
    <n v="506.63311729999998"/>
    <n v="8.9118000000000003E-2"/>
    <n v="506.63311729999998"/>
    <n v="506.63311729999998"/>
    <s v="[0.462037037037037]"/>
    <s v="[-0.08703703703703704]"/>
    <s v="[1]"/>
    <s v="[0]"/>
    <s v="[0]"/>
    <s v="[2.729170000000522]"/>
    <s v="['images\\synthetic\\9_012.png']"/>
    <x v="74"/>
    <x v="2"/>
    <n v="2.7291699999999999"/>
    <n v="509.41352089999998"/>
    <n v="509.41352089999998"/>
    <n v="5.1248099999999998E-2"/>
    <n v="4"/>
    <s v="[0.24444444444444444, 0.001851851851851852]"/>
    <s v="[-0.28888888888888886, -0.387037037037037]"/>
    <s v="[1, 1]"/>
    <s v="[0, 0]"/>
    <s v="[0, 0]"/>
    <s v="[0.7573069000000032, 1.5098702000004778]"/>
    <s v="['nextButton']"/>
    <x v="3"/>
    <n v="1"/>
    <s v="2023-06-06_16h40.42.726"/>
    <s v="scripted_test"/>
    <s v="2022.2.5"/>
    <n v="60.183934139999998"/>
  </r>
  <r>
    <n v="68"/>
    <n v="0"/>
    <n v="68"/>
    <n v="0"/>
    <m/>
    <m/>
    <m/>
    <x v="0"/>
    <x v="0"/>
    <s v="images\real\1_004.jpg"/>
    <s v="images\synthetic\1_004.png"/>
    <x v="114"/>
    <x v="6"/>
    <n v="510.97219910000001"/>
    <n v="510.97219910000001"/>
    <n v="4.00743E-2"/>
    <n v="510.97219910000001"/>
    <n v="510.97219910000001"/>
    <s v="[0.33796296296296297]"/>
    <s v="[-0.09351851851851851]"/>
    <s v="[1]"/>
    <s v="[0]"/>
    <s v="[0]"/>
    <s v="[7.004627700000128]"/>
    <s v="['images\\synthetic\\1_004.png']"/>
    <x v="114"/>
    <x v="2"/>
    <n v="7.0046277000000003"/>
    <n v="518.00388229999999"/>
    <n v="518.00388229999999"/>
    <n v="2.79639E-2"/>
    <n v="5"/>
    <s v="[0.48055555555555557, 0.5064814814814815, 0.008333333333333333]"/>
    <s v="[-0.2712962962962963, -0.3074074074074074, -0.3888888888888889]"/>
    <s v="[1, 1, 1]"/>
    <s v="[0, 0, 0]"/>
    <s v="[0, 0, 0]"/>
    <s v="[1.515257300000485, 2.0993005000000267, 2.8813547999998264]"/>
    <s v="['nextButton']"/>
    <x v="3"/>
    <n v="1"/>
    <s v="2023-06-06_16h40.42.726"/>
    <s v="scripted_test"/>
    <s v="2022.2.5"/>
    <n v="60.183934139999998"/>
  </r>
  <r>
    <n v="69"/>
    <n v="0"/>
    <n v="69"/>
    <n v="0"/>
    <m/>
    <m/>
    <m/>
    <x v="0"/>
    <x v="0"/>
    <s v="images\synthetic\4_005.jpg"/>
    <s v="images\real\4_005.jpg"/>
    <x v="97"/>
    <x v="7"/>
    <n v="520.94129539999994"/>
    <n v="520.94129539999994"/>
    <n v="4.6458199999999998E-2"/>
    <n v="520.94129539999994"/>
    <n v="520.94129539999994"/>
    <s v="[0.4148148148148148]"/>
    <s v="[-0.11944444444444445]"/>
    <s v="[1]"/>
    <s v="[0]"/>
    <s v="[0]"/>
    <s v="[7.418419300000096]"/>
    <s v="['images\\real\\4_005.jpg']"/>
    <x v="97"/>
    <x v="1"/>
    <n v="7.4184193"/>
    <n v="528.39096089999998"/>
    <n v="528.39096089999998"/>
    <n v="3.2994700000000002E-2"/>
    <n v="4"/>
    <s v="[0.24537037037037038, 0.008333333333333333]"/>
    <s v="[-0.2916666666666667, -0.4009259259259259]"/>
    <s v="[1, 1]"/>
    <s v="[0, 0]"/>
    <s v="[0, 0]"/>
    <s v="[1.0597294999997757, 1.711984599999596]"/>
    <s v="['nextButton']"/>
    <x v="3"/>
    <n v="1"/>
    <s v="2023-06-06_16h40.42.726"/>
    <s v="scripted_test"/>
    <s v="2022.2.5"/>
    <n v="60.183934139999998"/>
  </r>
  <r>
    <n v="70"/>
    <n v="0"/>
    <n v="70"/>
    <n v="0"/>
    <m/>
    <m/>
    <m/>
    <x v="0"/>
    <x v="0"/>
    <s v="images\synthetic\3_001.png"/>
    <s v="images\real\3_001.jpeg"/>
    <x v="5"/>
    <x v="2"/>
    <n v="530.35742119999998"/>
    <n v="530.35742119999998"/>
    <n v="0.2430583"/>
    <n v="530.35742119999998"/>
    <n v="530.35742119999998"/>
    <s v="[-0.24537037037037038]"/>
    <s v="[-0.04351851851851852]"/>
    <s v="[1]"/>
    <s v="[0]"/>
    <s v="[0]"/>
    <s v="[4.535629100000733]"/>
    <s v="['images\\synthetic\\3_001.png']"/>
    <x v="148"/>
    <x v="2"/>
    <n v="4.5356291000000004"/>
    <n v="535.07594949999998"/>
    <n v="535.07594949999998"/>
    <n v="0.1807058"/>
    <n v="5"/>
    <s v="[0.5138888888888888, -0.024074074074074074]"/>
    <s v="[-0.287962962962963, -0.4]"/>
    <s v="[1, 1]"/>
    <s v="[0, 0]"/>
    <s v="[0, 0]"/>
    <s v="[1.730908200000158, 2.678507399999944]"/>
    <s v="['nextButton']"/>
    <x v="3"/>
    <n v="1"/>
    <s v="2023-06-06_16h40.42.726"/>
    <s v="scripted_test"/>
    <s v="2022.2.5"/>
    <n v="60.183934139999998"/>
  </r>
  <r>
    <n v="71"/>
    <n v="0"/>
    <n v="71"/>
    <n v="0"/>
    <m/>
    <m/>
    <m/>
    <x v="0"/>
    <x v="0"/>
    <s v="images\synthetic\1_009.png"/>
    <s v="images\real\1_009.jpg"/>
    <x v="43"/>
    <x v="6"/>
    <n v="537.82826179999995"/>
    <n v="537.82826179999995"/>
    <n v="7.3272299999999999E-2"/>
    <n v="537.82826179999995"/>
    <n v="537.82826179999995"/>
    <s v="[-0.20462962962962963]"/>
    <s v="[0.000925925925925926]"/>
    <s v="[1]"/>
    <s v="[0]"/>
    <s v="[0]"/>
    <s v="[7.591995800000404]"/>
    <s v="['images\\synthetic\\1_009.png']"/>
    <x v="150"/>
    <x v="2"/>
    <n v="7.5919958000000003"/>
    <n v="545.47663509999995"/>
    <n v="545.47663509999995"/>
    <n v="5.3438100000000002E-2"/>
    <n v="4"/>
    <s v="[0.26851851851851855, 0.01574074074074074]"/>
    <s v="[-0.2962962962962963, -0.3851851851851852]"/>
    <s v="[1, 1]"/>
    <s v="[0, 0]"/>
    <s v="[0, 0]"/>
    <s v="[1.4588002000000415, 2.2048696000001655]"/>
    <s v="['nextButton']"/>
    <x v="3"/>
    <n v="1"/>
    <s v="2023-06-06_16h40.42.726"/>
    <s v="scripted_test"/>
    <s v="2022.2.5"/>
    <n v="60.183934139999998"/>
  </r>
  <r>
    <n v="72"/>
    <n v="0"/>
    <n v="72"/>
    <n v="0"/>
    <m/>
    <m/>
    <m/>
    <x v="0"/>
    <x v="0"/>
    <s v="images\real\8_006.jpeg"/>
    <s v="images\synthetic\8_006.png"/>
    <x v="109"/>
    <x v="3"/>
    <n v="547.77335849999997"/>
    <n v="547.77335849999997"/>
    <n v="8.4010699999999994E-2"/>
    <n v="547.77335849999997"/>
    <n v="547.77335849999997"/>
    <s v="[0.31574074074074077]"/>
    <s v="[-0.06388888888888888]"/>
    <s v="[1]"/>
    <s v="[0]"/>
    <s v="[0]"/>
    <s v="[2.367469400000118]"/>
    <s v="['images\\synthetic\\8_006.png']"/>
    <x v="137"/>
    <x v="2"/>
    <n v="2.3674694000000001"/>
    <n v="550.18132270000001"/>
    <n v="550.18132270000001"/>
    <n v="3.6093899999999998E-2"/>
    <n v="4"/>
    <s v="[0.24537037037037038, 0.021296296296296296]"/>
    <s v="[-0.30277777777777776, -0.3907407407407407]"/>
    <s v="[1, 1]"/>
    <s v="[0, 0]"/>
    <s v="[0, 0]"/>
    <s v="[0.9060283999997409, 1.5412261000001308]"/>
    <s v="['nextButton']"/>
    <x v="3"/>
    <n v="1"/>
    <s v="2023-06-06_16h40.42.726"/>
    <s v="scripted_test"/>
    <s v="2022.2.5"/>
    <n v="60.183934139999998"/>
  </r>
  <r>
    <n v="73"/>
    <n v="0"/>
    <n v="73"/>
    <n v="0"/>
    <m/>
    <m/>
    <m/>
    <x v="0"/>
    <x v="0"/>
    <s v="images\real\5_011.jpeg"/>
    <s v="images\synthetic\5_011.png"/>
    <x v="96"/>
    <x v="8"/>
    <n v="551.9019965"/>
    <n v="551.9019965"/>
    <n v="0.17150319999999999"/>
    <n v="551.9019965"/>
    <n v="551.9019965"/>
    <s v="[0.021296296296296296, 0.31296296296296294]"/>
    <s v="[-0.3907407407407407, -0.1527777777777778]"/>
    <s v="[1, 1]"/>
    <s v="[0, 0]"/>
    <s v="[0, 0]"/>
    <s v="[0.47382290000041394, 3.124928799999907]"/>
    <s v="['images\\synthetic\\5_011.png']"/>
    <x v="138"/>
    <x v="2"/>
    <n v="0.47382289999999999"/>
    <n v="555.09659750000003"/>
    <n v="555.09659750000003"/>
    <n v="7.1563699999999994E-2"/>
    <n v="4"/>
    <s v="[0.275, -0.010185185185185186]"/>
    <s v="[-0.30092592592592593, -0.40925925925925927]"/>
    <s v="[1, 1]"/>
    <s v="[0, 0]"/>
    <s v="[0, 0]"/>
    <s v="[1.1687023000004046, 1.9189661000000342]"/>
    <s v="['nextButton']"/>
    <x v="3"/>
    <n v="1"/>
    <s v="2023-06-06_16h40.42.726"/>
    <s v="scripted_test"/>
    <s v="2022.2.5"/>
    <n v="60.183934139999998"/>
  </r>
  <r>
    <n v="74"/>
    <n v="0"/>
    <n v="74"/>
    <n v="0"/>
    <m/>
    <m/>
    <m/>
    <x v="0"/>
    <x v="0"/>
    <s v="images\real\9_002.jpg"/>
    <s v="images\synthetic\9_002.png"/>
    <x v="112"/>
    <x v="9"/>
    <n v="557.10425399999997"/>
    <n v="557.10425399999997"/>
    <n v="7.6533199999999996E-2"/>
    <n v="557.10425399999997"/>
    <n v="557.10425399999997"/>
    <s v="[0.337037037037037]"/>
    <s v="[-0.011111111111111112]"/>
    <s v="[1]"/>
    <s v="[0]"/>
    <s v="[0]"/>
    <s v="[2.6218127000001914]"/>
    <s v="['images\\synthetic\\9_002.png']"/>
    <x v="112"/>
    <x v="2"/>
    <n v="2.6218127"/>
    <n v="559.77240610000001"/>
    <n v="559.77240610000001"/>
    <n v="5.0509999999999999E-2"/>
    <n v="4"/>
    <s v="[0.2351851851851852, -0.012037037037037037]"/>
    <s v="[-0.30925925925925923, -0.39814814814814814]"/>
    <s v="[1, 1]"/>
    <s v="[0, 0]"/>
    <s v="[0, 0]"/>
    <s v="[0.5798138000000108, 1.10938890000034]"/>
    <s v="['nextButton']"/>
    <x v="3"/>
    <n v="1"/>
    <s v="2023-06-06_16h40.42.726"/>
    <s v="scripted_test"/>
    <s v="2022.2.5"/>
    <n v="60.183934139999998"/>
  </r>
  <r>
    <n v="75"/>
    <n v="0"/>
    <n v="75"/>
    <n v="0"/>
    <m/>
    <m/>
    <m/>
    <x v="0"/>
    <x v="0"/>
    <s v="images\synthetic\8_001.png"/>
    <s v="images\real\8_001.jpeg"/>
    <x v="4"/>
    <x v="3"/>
    <n v="560.96545719999995"/>
    <n v="560.96545719999995"/>
    <n v="7.7177499999999996E-2"/>
    <n v="560.96545719999995"/>
    <n v="560.96545719999995"/>
    <s v="[-0.2324074074074074]"/>
    <s v="[-0.06111111111111111]"/>
    <s v="[1]"/>
    <s v="[0]"/>
    <s v="[0]"/>
    <s v="[2.3743620999994164]"/>
    <s v="['images\\synthetic\\8_001.png']"/>
    <x v="4"/>
    <x v="2"/>
    <n v="2.3743620999999999"/>
    <n v="563.39625330000001"/>
    <n v="563.39625330000001"/>
    <n v="5.5939799999999998E-2"/>
    <n v="3"/>
    <s v="[0.008333333333333333, 0.05185185185185185]"/>
    <s v="[-0.29444444444444445, -0.3907407407407407]"/>
    <s v="[1, 1]"/>
    <s v="[0, 0]"/>
    <s v="[0, 0]"/>
    <s v="[1.0196136000004117, 1.787648900000022]"/>
    <s v="['nextButton']"/>
    <x v="3"/>
    <n v="1"/>
    <s v="2023-06-06_16h40.42.726"/>
    <s v="scripted_test"/>
    <s v="2022.2.5"/>
    <n v="60.183934139999998"/>
  </r>
  <r>
    <n v="76"/>
    <n v="0"/>
    <n v="76"/>
    <n v="0"/>
    <m/>
    <m/>
    <m/>
    <x v="0"/>
    <x v="0"/>
    <s v="images\synthetic\7_006.png"/>
    <s v="images\real\7_006.jpg"/>
    <x v="102"/>
    <x v="1"/>
    <n v="565.26773990000004"/>
    <n v="565.26773990000004"/>
    <n v="7.3675599999999994E-2"/>
    <n v="565.26773990000004"/>
    <n v="565.26773990000004"/>
    <s v="[-0.35185185185185186]"/>
    <s v="[-0.1287037037037037]"/>
    <s v="[1]"/>
    <s v="[0]"/>
    <s v="[0]"/>
    <s v="[2.2101905999998053]"/>
    <s v="['images\\synthetic\\7_006.png']"/>
    <x v="102"/>
    <x v="2"/>
    <n v="2.2101905999999998"/>
    <n v="567.51585950000003"/>
    <n v="567.51585950000003"/>
    <n v="4.0495700000000003E-2"/>
    <n v="4"/>
    <s v="[0.25277777777777777, 0.017592592592592594]"/>
    <s v="[-0.3148148148148148, -0.38981481481481484]"/>
    <s v="[1, 1]"/>
    <s v="[0, 0]"/>
    <s v="[0, 0]"/>
    <s v="[1.0640149999999267, 1.7991392000003543]"/>
    <s v="['nextButton']"/>
    <x v="3"/>
    <n v="1"/>
    <s v="2023-06-06_16h40.42.726"/>
    <s v="scripted_test"/>
    <s v="2022.2.5"/>
    <n v="60.183934139999998"/>
  </r>
  <r>
    <n v="77"/>
    <n v="0"/>
    <n v="77"/>
    <n v="0"/>
    <m/>
    <m/>
    <m/>
    <x v="0"/>
    <x v="0"/>
    <s v="images\synthetic\5_002.png"/>
    <s v="images\real\5_002.jpg"/>
    <x v="45"/>
    <x v="8"/>
    <n v="569.39559770000005"/>
    <n v="569.39559770000005"/>
    <n v="7.3847399999999994E-2"/>
    <n v="569.39559770000005"/>
    <n v="569.39559770000005"/>
    <s v="[-0.3435185185185185]"/>
    <s v="[-0.18518518518518517]"/>
    <s v="[1]"/>
    <s v="[0]"/>
    <s v="[0]"/>
    <s v="[3.6579438999997365]"/>
    <s v="['images\\synthetic\\5_002.png']"/>
    <x v="45"/>
    <x v="2"/>
    <n v="3.6579438999999998"/>
    <n v="573.08320279999998"/>
    <n v="573.08320279999998"/>
    <n v="2.9554E-2"/>
    <n v="5"/>
    <s v="[0.5055555555555555, 0.012037037037037037]"/>
    <s v="[-0.2972222222222222, -0.3972222222222222]"/>
    <s v="[1, 1]"/>
    <s v="[0, 0]"/>
    <s v="[0, 0]"/>
    <s v="[2.877456600000187, 3.678111500000341]"/>
    <s v="['nextButton']"/>
    <x v="3"/>
    <n v="1"/>
    <s v="2023-06-06_16h40.42.726"/>
    <s v="scripted_test"/>
    <s v="2022.2.5"/>
    <n v="60.183934139999998"/>
  </r>
  <r>
    <n v="78"/>
    <n v="0"/>
    <n v="78"/>
    <n v="0"/>
    <m/>
    <m/>
    <m/>
    <x v="0"/>
    <x v="0"/>
    <s v="images\synthetic\2_001.png"/>
    <s v="images\real\2_001.jpg"/>
    <x v="7"/>
    <x v="5"/>
    <n v="576.80885869999997"/>
    <n v="576.80885869999997"/>
    <n v="3.7442299999999998E-2"/>
    <n v="576.80885869999997"/>
    <n v="576.80885869999997"/>
    <s v="[0.012037037037037037, -0.19814814814814816]"/>
    <s v="[-0.3972222222222222, -0.14814814814814814]"/>
    <s v="[1, 1]"/>
    <s v="[0, 0]"/>
    <s v="[0, 0]"/>
    <s v="[0.0003485000006548944, 5.176649600000019]"/>
    <s v="['images\\synthetic\\2_001.png']"/>
    <x v="133"/>
    <x v="2"/>
    <n v="3.4850000000000001E-4"/>
    <n v="582.00743910000006"/>
    <n v="582.00743910000006"/>
    <n v="2.2112199999999999E-2"/>
    <n v="4"/>
    <s v="[0.27037037037037037, 0.03425925925925926]"/>
    <s v="[-0.30462962962962964, -0.37962962962962965]"/>
    <s v="[1, 1]"/>
    <s v="[0, 0]"/>
    <s v="[0, 0]"/>
    <s v="[1.8213684000002104, 2.5373436999998376]"/>
    <s v="['nextButton']"/>
    <x v="3"/>
    <n v="1"/>
    <s v="2023-06-06_16h40.42.726"/>
    <s v="scripted_test"/>
    <s v="2022.2.5"/>
    <n v="60.183934139999998"/>
  </r>
  <r>
    <n v="79"/>
    <n v="0"/>
    <n v="79"/>
    <n v="0"/>
    <m/>
    <m/>
    <m/>
    <x v="0"/>
    <x v="0"/>
    <s v="images\real\2_004.jpeg"/>
    <s v="images\synthetic\2_004.png"/>
    <x v="68"/>
    <x v="5"/>
    <n v="584.5854392"/>
    <n v="584.5854392"/>
    <n v="3.5378800000000002E-2"/>
    <n v="584.5854392"/>
    <n v="584.5854392"/>
    <s v="[0.03425925925925926, 0.3398148148148148]"/>
    <s v="[-0.37962962962962965, -0.125]"/>
    <s v="[1, 1]"/>
    <s v="[0, 0]"/>
    <s v="[0, 0]"/>
    <s v="[0.00028390000079525635, 2.0810817999999927]"/>
    <s v="['images\\synthetic\\2_004.png']"/>
    <x v="68"/>
    <x v="2"/>
    <n v="2.8390000000000002E-4"/>
    <n v="586.67923269999994"/>
    <n v="586.67923269999994"/>
    <n v="1.18587E-2"/>
    <n v="3"/>
    <s v="[0.000925925925925926, 0.044444444444444446]"/>
    <s v="[-0.30185185185185187, -0.4009259259259259]"/>
    <s v="[1, 1]"/>
    <s v="[0, 0]"/>
    <s v="[0, 0]"/>
    <s v="[0.780059099999562, 4.763515799999368]"/>
    <s v="['nextButton']"/>
    <x v="3"/>
    <n v="1"/>
    <s v="2023-06-06_16h40.42.726"/>
    <s v="scripted_test"/>
    <s v="2022.2.5"/>
    <n v="60.183934139999998"/>
  </r>
  <r>
    <n v="80"/>
    <n v="0"/>
    <n v="80"/>
    <n v="0"/>
    <m/>
    <m/>
    <m/>
    <x v="0"/>
    <x v="0"/>
    <s v="images\real\8_007.jpeg"/>
    <s v="images\synthetic\8_007.png"/>
    <x v="51"/>
    <x v="3"/>
    <n v="591.52663959999995"/>
    <n v="591.52663959999995"/>
    <n v="7.7081399999999994E-2"/>
    <n v="591.52663959999995"/>
    <n v="591.52663959999995"/>
    <s v="[0.47962962962962963]"/>
    <s v="[-0.012962962962962963]"/>
    <s v="[1]"/>
    <s v="[0]"/>
    <s v="[0]"/>
    <s v="[3.1536236000001736]"/>
    <s v="['images\\synthetic\\8_007.png']"/>
    <x v="51"/>
    <x v="2"/>
    <n v="3.1536236"/>
    <n v="594.72281350000003"/>
    <n v="594.72281350000003"/>
    <n v="3.98588E-2"/>
    <n v="3"/>
    <s v="[0.003703703703703704, 0.046296296296296294]"/>
    <s v="[-0.3055555555555556, -0.41574074074074074]"/>
    <s v="[1, 1]"/>
    <s v="[0, 0]"/>
    <s v="[0, 0]"/>
    <s v="[0.9364968999998382, 1.6859125000000859]"/>
    <s v="['nextButton']"/>
    <x v="3"/>
    <n v="1"/>
    <s v="2023-06-06_16h40.42.726"/>
    <s v="scripted_test"/>
    <s v="2022.2.5"/>
    <n v="60.183934139999998"/>
  </r>
  <r>
    <n v="81"/>
    <n v="0"/>
    <n v="81"/>
    <n v="0"/>
    <m/>
    <m/>
    <m/>
    <x v="0"/>
    <x v="0"/>
    <s v="images\synthetic\7_001.png"/>
    <s v="images\real\7_001.jpg"/>
    <x v="98"/>
    <x v="1"/>
    <n v="596.50805820000005"/>
    <n v="596.50805820000005"/>
    <n v="9.0732400000000005E-2"/>
    <n v="596.50805820000005"/>
    <n v="596.50805820000005"/>
    <s v="[-0.24166666666666667]"/>
    <s v="[-0.1361111111111111]"/>
    <s v="[1]"/>
    <s v="[0]"/>
    <s v="[0]"/>
    <s v="[5.5899655000002895]"/>
    <s v="['images\\synthetic\\7_001.png']"/>
    <x v="131"/>
    <x v="2"/>
    <n v="5.5899654999999999"/>
    <n v="602.16269209999996"/>
    <n v="602.16269209999996"/>
    <n v="6.3423300000000002E-2"/>
    <n v="3"/>
    <s v="[0.004629629629629629, 0.040740740740740744, 0.046296296296296294]"/>
    <s v="[-0.2861111111111111, -0.35833333333333334, -0.3851851851851852]"/>
    <s v="[1, 1, 1]"/>
    <s v="[0, 0, 0]"/>
    <s v="[0, 0, 0]"/>
    <s v="[0.7158239999998841, 1.413669700000355, 1.8811757000003126]"/>
    <s v="['nextButton']"/>
    <x v="3"/>
    <n v="1"/>
    <s v="2023-06-06_16h40.42.726"/>
    <s v="scripted_test"/>
    <s v="2022.2.5"/>
    <n v="60.183934139999998"/>
  </r>
  <r>
    <n v="82"/>
    <n v="0"/>
    <n v="82"/>
    <n v="0"/>
    <m/>
    <m/>
    <m/>
    <x v="0"/>
    <x v="0"/>
    <s v="images\real\4_006.jpg"/>
    <s v="images\synthetic\4_006.jpg"/>
    <x v="36"/>
    <x v="7"/>
    <n v="604.11271750000003"/>
    <n v="604.11271750000003"/>
    <n v="6.2619900000000006E-2"/>
    <n v="604.11271750000003"/>
    <n v="604.11271750000003"/>
    <s v="[-0.15925925925925927]"/>
    <s v="[-0.19907407407407407]"/>
    <s v="[1]"/>
    <s v="[0]"/>
    <s v="[0]"/>
    <s v="[7.769073500000559]"/>
    <s v="['images\\real\\4_006.jpg']"/>
    <x v="36"/>
    <x v="1"/>
    <n v="7.7690735000000002"/>
    <n v="611.91464099999996"/>
    <n v="611.91464099999996"/>
    <n v="3.1751500000000002E-2"/>
    <n v="5"/>
    <s v="[0.5064814814814815, 0.026851851851851852]"/>
    <s v="[-0.29814814814814816, -0.3888888888888889]"/>
    <s v="[1, 1]"/>
    <s v="[0, 0]"/>
    <s v="[0, 0]"/>
    <s v="[3.77699819999998, 4.560280200000307]"/>
    <s v="['nextButton']"/>
    <x v="3"/>
    <n v="1"/>
    <s v="2023-06-06_16h40.42.726"/>
    <s v="scripted_test"/>
    <s v="2022.2.5"/>
    <n v="60.183934139999998"/>
  </r>
  <r>
    <n v="83"/>
    <n v="0"/>
    <n v="83"/>
    <n v="0"/>
    <m/>
    <m/>
    <m/>
    <x v="0"/>
    <x v="0"/>
    <s v="images\real\3_011.png"/>
    <s v="images\synthetic\3_011.png"/>
    <x v="69"/>
    <x v="2"/>
    <n v="616.55357040000001"/>
    <n v="616.55357040000001"/>
    <n v="7.2063500000000003E-2"/>
    <n v="616.55357040000001"/>
    <n v="616.55357040000001"/>
    <s v="[0.425]"/>
    <s v="[-0.09351851851851851]"/>
    <s v="[1]"/>
    <s v="[0]"/>
    <s v="[0]"/>
    <s v="[1.8448312000000442]"/>
    <s v="['images\\synthetic\\3_011.png']"/>
    <x v="69"/>
    <x v="2"/>
    <n v="1.8448312"/>
    <n v="618.43562689999999"/>
    <n v="618.43562689999999"/>
    <n v="3.4604099999999999E-2"/>
    <n v="4"/>
    <s v="[0.22870370370370371, 0.028703703703703703]"/>
    <s v="[-0.2898148148148148, -0.39444444444444443]"/>
    <s v="[1, 1]"/>
    <s v="[0, 0]"/>
    <s v="[0, 0]"/>
    <s v="[0.6220407999999225, 1.1882885000004535]"/>
    <s v="['nextButton']"/>
    <x v="3"/>
    <n v="1"/>
    <s v="2023-06-06_16h40.42.726"/>
    <s v="scripted_test"/>
    <s v="2022.2.5"/>
    <n v="60.183934139999998"/>
  </r>
  <r>
    <n v="84"/>
    <n v="0"/>
    <n v="84"/>
    <n v="0"/>
    <m/>
    <m/>
    <m/>
    <x v="0"/>
    <x v="0"/>
    <s v="images\real\4_008.png"/>
    <s v="images\synthetic\4_008.jpg"/>
    <x v="95"/>
    <x v="7"/>
    <n v="619.76500290000001"/>
    <n v="619.76500290000001"/>
    <n v="0.1340635"/>
    <n v="619.76500290000001"/>
    <n v="619.76500290000001"/>
    <s v="[-0.2916666666666667]"/>
    <s v="[-0.10833333333333334]"/>
    <s v="[1]"/>
    <s v="[0]"/>
    <s v="[0]"/>
    <s v="[11.248752700000296]"/>
    <s v="['images\\real\\4_008.png']"/>
    <x v="169"/>
    <x v="1"/>
    <n v="11.248752700000001"/>
    <n v="631.11834720000002"/>
    <n v="631.11834720000002"/>
    <n v="0.104628"/>
    <n v="5"/>
    <s v="[0.5203703703703704, 0.021296296296296296]"/>
    <s v="[-0.30833333333333335, -0.3768518518518518]"/>
    <s v="[1, 1]"/>
    <s v="[0, 0]"/>
    <s v="[0, 0]"/>
    <s v="[18.30850929999997, 20.933946599999217]"/>
    <s v="['nextButton']"/>
    <x v="3"/>
    <n v="1"/>
    <s v="2023-06-06_16h40.42.726"/>
    <s v="scripted_test"/>
    <s v="2022.2.5"/>
    <n v="60.183934139999998"/>
  </r>
  <r>
    <n v="85"/>
    <n v="0"/>
    <n v="85"/>
    <n v="0"/>
    <m/>
    <m/>
    <m/>
    <x v="0"/>
    <x v="0"/>
    <s v="images\real\6_011.jpeg"/>
    <s v="images\synthetic\6_011.png"/>
    <x v="9"/>
    <x v="4"/>
    <n v="652.14716420000002"/>
    <n v="652.14716420000002"/>
    <n v="8.6074399999999995E-2"/>
    <n v="652.14716420000002"/>
    <n v="652.14716420000002"/>
    <s v="[0.18425925925925926]"/>
    <s v="[-0.18611111111111112]"/>
    <s v="[1]"/>
    <s v="[0]"/>
    <s v="[0]"/>
    <s v="[9.315155200000845]"/>
    <s v="['images\\synthetic\\6_011.png']"/>
    <x v="9"/>
    <x v="2"/>
    <n v="9.3151551999999995"/>
    <n v="661.49612460000003"/>
    <n v="661.49612460000003"/>
    <n v="3.15188E-2"/>
    <n v="4"/>
    <s v="[0.27314814814814814, -0.022222222222222223]"/>
    <s v="[-0.28425925925925927, -0.3814814814814815]"/>
    <s v="[1, 1]"/>
    <s v="[0, 0]"/>
    <s v="[0, 0]"/>
    <s v="[14.273256700000275, 14.97389800000019]"/>
    <s v="['nextButton']"/>
    <x v="3"/>
    <n v="1"/>
    <s v="2023-06-06_16h40.42.726"/>
    <s v="scripted_test"/>
    <s v="2022.2.5"/>
    <n v="60.183934139999998"/>
  </r>
  <r>
    <n v="86"/>
    <n v="0"/>
    <n v="86"/>
    <n v="0"/>
    <m/>
    <m/>
    <m/>
    <x v="0"/>
    <x v="0"/>
    <s v="images\real\9_009.jpg"/>
    <s v="images\synthetic\9_009.png"/>
    <x v="87"/>
    <x v="9"/>
    <n v="676.55442559999995"/>
    <n v="676.55442559999995"/>
    <n v="8.0380099999999996E-2"/>
    <n v="676.55442559999995"/>
    <n v="676.55442559999995"/>
    <s v="[0.49907407407407406]"/>
    <s v="[-0.09166666666666666]"/>
    <s v="[1]"/>
    <s v="[0]"/>
    <s v="[0]"/>
    <s v="[1.182291800000712]"/>
    <s v="['images\\synthetic\\9_009.png']"/>
    <x v="87"/>
    <x v="2"/>
    <n v="1.1822918"/>
    <n v="677.78235570000004"/>
    <n v="677.78235570000004"/>
    <n v="4.3556600000000001E-2"/>
    <n v="4"/>
    <s v="[0.25462962962962965, 0.01574074074074074]"/>
    <s v="[-0.28888888888888886, -0.412962962962963]"/>
    <s v="[1, 1]"/>
    <s v="[0, 0]"/>
    <s v="[0, 0]"/>
    <s v="[1.1689083999999639, 1.7016219000006458]"/>
    <s v="['nextButton']"/>
    <x v="3"/>
    <n v="1"/>
    <s v="2023-06-06_16h40.42.726"/>
    <s v="scripted_test"/>
    <s v="2022.2.5"/>
    <n v="60.183934139999998"/>
  </r>
  <r>
    <n v="87"/>
    <n v="0"/>
    <n v="87"/>
    <n v="0"/>
    <m/>
    <m/>
    <m/>
    <x v="0"/>
    <x v="0"/>
    <s v="images\synthetic\2_013.png"/>
    <s v="images\real\2_013.jpeg"/>
    <x v="64"/>
    <x v="5"/>
    <n v="679.61605410000004"/>
    <n v="679.61605410000004"/>
    <n v="0.1233153"/>
    <n v="679.61605410000004"/>
    <n v="679.61605410000004"/>
    <s v="[-0.14351851851851852]"/>
    <s v="[-0.17592592592592593]"/>
    <s v="[1]"/>
    <s v="[0]"/>
    <s v="[0]"/>
    <s v="[3.1620044999999664]"/>
    <s v="['images\\synthetic\\2_013.png']"/>
    <x v="64"/>
    <x v="2"/>
    <n v="3.1620045000000001"/>
    <n v="682.81310440000004"/>
    <n v="682.81310440000004"/>
    <n v="3.8900400000000002E-2"/>
    <n v="3"/>
    <s v="[0.011111111111111112, 0.03981481481481482]"/>
    <s v="[-0.29444444444444445, -0.4027777777777778]"/>
    <s v="[1, 1]"/>
    <s v="[0, 0]"/>
    <s v="[0, 0]"/>
    <s v="[1.0195117000002938, 1.5342603999997664]"/>
    <s v="['nextButton']"/>
    <x v="3"/>
    <n v="1"/>
    <s v="2023-06-06_16h40.42.726"/>
    <s v="scripted_test"/>
    <s v="2022.2.5"/>
    <n v="60.183934139999998"/>
  </r>
  <r>
    <n v="88"/>
    <n v="0"/>
    <n v="88"/>
    <n v="0"/>
    <m/>
    <m/>
    <m/>
    <x v="0"/>
    <x v="0"/>
    <s v="images\real\2_005.jpg"/>
    <s v="images\synthetic\2_005.png"/>
    <x v="90"/>
    <x v="5"/>
    <n v="684.37336900000003"/>
    <n v="684.37336900000003"/>
    <n v="1.6852499999999999E-2"/>
    <n v="684.37336900000003"/>
    <n v="684.37336900000003"/>
    <s v="[0.03981481481481482, 0.3888888888888889]"/>
    <s v="[-0.4027777777777778, -0.18611111111111112]"/>
    <s v="[1, 1]"/>
    <s v="[0, 0]"/>
    <s v="[0, 0]"/>
    <s v="[0.00029880000056436984, 3.61810560000049]"/>
    <s v="['images\\synthetic\\2_005.png']"/>
    <x v="90"/>
    <x v="2"/>
    <n v="2.988E-4"/>
    <n v="688.00515459999997"/>
    <n v="688.00515459999997"/>
    <n v="1.31503E-2"/>
    <n v="4"/>
    <s v="[0.26481481481481484, -0.044444444444444446]"/>
    <s v="[-0.29814814814814816, -0.42407407407407405]"/>
    <s v="[1, 1]"/>
    <s v="[0, 0]"/>
    <s v="[0, 0]"/>
    <s v="[0.7084891999993488, 1.2932737999999517]"/>
    <s v="['nextButton']"/>
    <x v="3"/>
    <n v="1"/>
    <s v="2023-06-06_16h40.42.726"/>
    <s v="scripted_test"/>
    <s v="2022.2.5"/>
    <n v="60.183934139999998"/>
  </r>
  <r>
    <n v="89"/>
    <n v="0"/>
    <n v="89"/>
    <n v="0"/>
    <m/>
    <m/>
    <m/>
    <x v="0"/>
    <x v="0"/>
    <s v="images\synthetic\6_010.png"/>
    <s v="images\real\6_010.jpeg"/>
    <x v="18"/>
    <x v="4"/>
    <n v="689.34755519999999"/>
    <n v="689.34755519999999"/>
    <n v="4.5932500000000001E-2"/>
    <n v="689.34755519999999"/>
    <n v="689.34755519999999"/>
    <s v="[-0.20092592592592592]"/>
    <s v="[-0.18703703703703703]"/>
    <s v="[1]"/>
    <s v="[0]"/>
    <s v="[0]"/>
    <s v="[6.567531300000155]"/>
    <s v="['images\\synthetic\\6_010.png']"/>
    <x v="18"/>
    <x v="2"/>
    <n v="6.5675312999999997"/>
    <n v="695.96073430000001"/>
    <n v="695.96073430000001"/>
    <n v="4.2890699999999997E-2"/>
    <n v="5"/>
    <s v="[0.49166666666666664, 0.03611111111111111]"/>
    <s v="[-0.28425925925925927, -0.37777777777777777]"/>
    <s v="[1, 1]"/>
    <s v="[0, 0]"/>
    <s v="[0, 0]"/>
    <s v="[1.8680769999991753, 2.5339252999992823]"/>
    <s v="['nextButton']"/>
    <x v="3"/>
    <n v="1"/>
    <s v="2023-06-06_16h40.42.726"/>
    <s v="scripted_test"/>
    <s v="2022.2.5"/>
    <n v="60.183934139999998"/>
  </r>
  <r>
    <n v="90"/>
    <n v="0"/>
    <n v="90"/>
    <n v="0"/>
    <m/>
    <m/>
    <m/>
    <x v="0"/>
    <x v="0"/>
    <s v="images\real\10_008.jpeg"/>
    <s v="images\synthetic\10_008.png"/>
    <x v="49"/>
    <x v="10"/>
    <n v="698.5758932"/>
    <n v="698.5758932"/>
    <n v="7.0805000000000007E-2"/>
    <n v="698.5758932"/>
    <n v="698.5758932"/>
    <s v="[0.3277777777777778]"/>
    <s v="[-0.07314814814814814]"/>
    <s v="[1]"/>
    <s v="[0]"/>
    <s v="[0]"/>
    <s v="[4.778470700000071]"/>
    <s v="['images\\synthetic\\10_008.png']"/>
    <x v="49"/>
    <x v="2"/>
    <n v="4.7784706999999997"/>
    <n v="703.39725829999998"/>
    <n v="703.39725829999998"/>
    <n v="4.5352099999999999E-2"/>
    <n v="5"/>
    <s v="[0.23148148148148148, 0.48518518518518516, 0.009259259259259259]"/>
    <s v="[-0.3055555555555556, -0.27870370370370373, -0.40555555555555556]"/>
    <s v="[1, 1, 1]"/>
    <s v="[0, 0, 0]"/>
    <s v="[0, 0, 0]"/>
    <s v="[1.0972031999999672, 1.7804630999999063, 2.48126719999982]"/>
    <s v="['nextButton']"/>
    <x v="3"/>
    <n v="1"/>
    <s v="2023-06-06_16h40.42.726"/>
    <s v="scripted_test"/>
    <s v="2022.2.5"/>
    <n v="60.183934139999998"/>
  </r>
  <r>
    <n v="91"/>
    <n v="0"/>
    <n v="91"/>
    <n v="0"/>
    <m/>
    <m/>
    <m/>
    <x v="0"/>
    <x v="0"/>
    <s v="images\synthetic\7_004.png"/>
    <s v="images\real\7_004.jpg"/>
    <x v="79"/>
    <x v="1"/>
    <n v="705.93969230000005"/>
    <n v="705.93969230000005"/>
    <n v="5.0327400000000001E-2"/>
    <n v="705.93969230000005"/>
    <n v="705.93969230000005"/>
    <s v="[0.41388888888888886]"/>
    <s v="[-0.175]"/>
    <s v="[1]"/>
    <s v="[0]"/>
    <s v="[0]"/>
    <s v="[8.041901999999936]"/>
    <s v="['images\\real\\7_004.jpg']"/>
    <x v="79"/>
    <x v="1"/>
    <n v="8.0419020000000003"/>
    <n v="714.00146819999998"/>
    <n v="714.00146819999998"/>
    <n v="1.8342199999999999E-2"/>
    <n v="4"/>
    <s v="[0.24166666666666667, -0.001851851851851852]"/>
    <s v="[-0.30462962962962964, -0.4064814814814815]"/>
    <s v="[1, 1]"/>
    <s v="[0, 0]"/>
    <s v="[0, 0]"/>
    <s v="[1.092954099999588, 1.7606790999998339]"/>
    <s v="['nextButton']"/>
    <x v="3"/>
    <n v="1"/>
    <s v="2023-06-06_16h40.42.726"/>
    <s v="scripted_test"/>
    <s v="2022.2.5"/>
    <n v="60.183934139999998"/>
  </r>
  <r>
    <n v="92"/>
    <n v="0"/>
    <n v="92"/>
    <n v="0"/>
    <m/>
    <m/>
    <m/>
    <x v="0"/>
    <x v="0"/>
    <s v="images\synthetic\5_004.jpg"/>
    <s v="images\real\5_004.jpeg"/>
    <x v="21"/>
    <x v="8"/>
    <n v="715.81243940000002"/>
    <n v="715.81243940000002"/>
    <n v="4.4491900000000001E-2"/>
    <n v="715.81243940000002"/>
    <n v="715.81243940000002"/>
    <s v="[-0.001851851851851852, -0.1527777777777778]"/>
    <s v="[-0.4064814814814815, -0.1425925925925926]"/>
    <s v="[1, 1]"/>
    <s v="[0, 0]"/>
    <s v="[0, 0]"/>
    <s v="[0.00035649999972520163, 2.456950400000096]"/>
    <s v="['images\\synthetic\\5_004.jpg']"/>
    <x v="161"/>
    <x v="2"/>
    <n v="3.5649999999999999E-4"/>
    <n v="718.27645910000001"/>
    <n v="718.27645910000001"/>
    <n v="5.9455999999999997E-3"/>
    <n v="3"/>
    <s v="[0.020370370370370372, 0.05092592592592592]"/>
    <s v="[-0.30833333333333335, -0.3861111111111111]"/>
    <s v="[1, 1]"/>
    <s v="[0, 0]"/>
    <s v="[0, 0]"/>
    <s v="[0.7827960000004168, 1.415689200000088]"/>
    <s v="['nextButton']"/>
    <x v="3"/>
    <n v="1"/>
    <s v="2023-06-06_16h40.42.726"/>
    <s v="scripted_test"/>
    <s v="2022.2.5"/>
    <n v="60.183934139999998"/>
  </r>
  <r>
    <n v="93"/>
    <n v="0"/>
    <n v="93"/>
    <n v="0"/>
    <m/>
    <m/>
    <m/>
    <x v="0"/>
    <x v="0"/>
    <s v="images\real\3_009.png"/>
    <s v="images\synthetic\3_009.jpg"/>
    <x v="55"/>
    <x v="2"/>
    <n v="719.84870009999997"/>
    <n v="719.84870009999997"/>
    <n v="0.14597280000000001"/>
    <n v="719.84870009999997"/>
    <n v="719.84870009999997"/>
    <s v="[0.05092592592592592, 0.32222222222222224]"/>
    <s v="[-0.3861111111111111, -0.15462962962962962]"/>
    <s v="[1, 1]"/>
    <s v="[0, 0]"/>
    <s v="[0, 0]"/>
    <s v="[0.7202564999997776, 5.705359800000224]"/>
    <s v="['images\\synthetic\\3_009.jpg']"/>
    <x v="55"/>
    <x v="2"/>
    <n v="0.72025649999999997"/>
    <n v="725.56998109999995"/>
    <n v="725.56998109999995"/>
    <n v="1.8914199999999999E-2"/>
    <n v="5"/>
    <s v="[0.4962962962962963, 0.006481481481481481]"/>
    <s v="[-0.3037037037037037, -0.387037037037037]"/>
    <s v="[1, 1]"/>
    <s v="[0, 0]"/>
    <s v="[0, 0]"/>
    <s v="[1.9218379000003551, 2.8706357999999454]"/>
    <s v="['nextButton']"/>
    <x v="3"/>
    <n v="1"/>
    <s v="2023-06-06_16h40.42.726"/>
    <s v="scripted_test"/>
    <s v="2022.2.5"/>
    <n v="60.183934139999998"/>
  </r>
  <r>
    <n v="94"/>
    <n v="0"/>
    <n v="94"/>
    <n v="0"/>
    <m/>
    <m/>
    <m/>
    <x v="0"/>
    <x v="0"/>
    <s v="images\synthetic\5_008.jpg"/>
    <s v="images\real\5_008.jpeg"/>
    <x v="31"/>
    <x v="8"/>
    <n v="728.56401559999995"/>
    <n v="728.56401559999995"/>
    <n v="0.11189010000000001"/>
    <n v="728.56401559999995"/>
    <n v="728.56401559999995"/>
    <s v="[-0.25092592592592594]"/>
    <s v="[-0.20092592592592592]"/>
    <s v="[1]"/>
    <s v="[0]"/>
    <s v="[0]"/>
    <s v="[5.720138300000144]"/>
    <s v="['images\\synthetic\\5_008.jpg']"/>
    <x v="135"/>
    <x v="2"/>
    <n v="5.7201383000000003"/>
    <n v="734.30055800000002"/>
    <n v="734.30055800000002"/>
    <n v="1.8787399999999999E-2"/>
    <n v="5"/>
    <s v="[0.49907407407407406, -0.012962962962962963]"/>
    <s v="[-0.2898148148148148, -0.4009259259259259]"/>
    <s v="[1, 1]"/>
    <s v="[0, 0]"/>
    <s v="[0, 0]"/>
    <s v="[1.541582500000004, 2.258551500000067]"/>
    <s v="['nextButton']"/>
    <x v="3"/>
    <n v="1"/>
    <s v="2023-06-06_16h40.42.726"/>
    <s v="scripted_test"/>
    <s v="2022.2.5"/>
    <n v="60.183934139999998"/>
  </r>
  <r>
    <n v="95"/>
    <n v="0"/>
    <n v="95"/>
    <n v="0"/>
    <m/>
    <m/>
    <m/>
    <x v="0"/>
    <x v="0"/>
    <s v="images\synthetic\7_008.png"/>
    <s v="images\real\7_008.jpg"/>
    <x v="115"/>
    <x v="1"/>
    <n v="736.64743299999998"/>
    <n v="736.64743299999998"/>
    <n v="8.4977200000000003E-2"/>
    <n v="736.64743299999998"/>
    <n v="736.64743299999998"/>
    <s v="[-0.3527777777777778]"/>
    <s v="[-0.1527777777777778]"/>
    <s v="[1]"/>
    <s v="[0]"/>
    <s v="[0]"/>
    <s v="[6.695561999999882]"/>
    <s v="['images\\synthetic\\7_008.png']"/>
    <x v="115"/>
    <x v="2"/>
    <n v="6.6955619999999998"/>
    <n v="743.38207609999995"/>
    <n v="743.38207609999995"/>
    <n v="3.6840499999999998E-2"/>
    <n v="5"/>
    <s v="[0.5074074074074074, 0.011111111111111112]"/>
    <s v="[-0.30833333333333335, -0.3962962962962963]"/>
    <s v="[1, 1]"/>
    <s v="[0, 0]"/>
    <s v="[0, 0]"/>
    <s v="[1.2741894999999204, 2.0400958000000173]"/>
    <s v="['nextButton']"/>
    <x v="3"/>
    <n v="1"/>
    <s v="2023-06-06_16h40.42.726"/>
    <s v="scripted_test"/>
    <s v="2022.2.5"/>
    <n v="60.183934139999998"/>
  </r>
  <r>
    <n v="96"/>
    <n v="0"/>
    <n v="96"/>
    <n v="0"/>
    <m/>
    <m/>
    <m/>
    <x v="0"/>
    <x v="0"/>
    <s v="images\real\3_004.jpeg"/>
    <s v="images\synthetic\3_004.jpg"/>
    <x v="63"/>
    <x v="2"/>
    <n v="745.46241729999997"/>
    <n v="745.46241729999997"/>
    <n v="2.92923E-2"/>
    <n v="745.46241729999997"/>
    <n v="745.46241729999997"/>
    <s v="[0.011111111111111112, -0.2]"/>
    <s v="[-0.3962962962962963, -0.13240740740740742]"/>
    <s v="[1, 1]"/>
    <s v="[0, 0]"/>
    <s v="[0, 0]"/>
    <s v="[0.0002722999997786246, 5.2024608000001535]"/>
    <s v="['images\\real\\3_004.jpeg']"/>
    <x v="143"/>
    <x v="1"/>
    <n v="2.7230000000000001E-4"/>
    <n v="750.68510979999996"/>
    <n v="750.68510979999996"/>
    <n v="2.1657699999999998E-2"/>
    <n v="4"/>
    <s v="[0.2490740740740741, -0.013888888888888888]"/>
    <s v="[-0.30462962962962964, -0.4101851851851852]"/>
    <s v="[1, 1]"/>
    <s v="[0, 0]"/>
    <s v="[0, 0]"/>
    <s v="[0.7549636000003375, 1.4372911999998905]"/>
    <s v="['nextButton']"/>
    <x v="3"/>
    <n v="1"/>
    <s v="2023-06-06_16h40.42.726"/>
    <s v="scripted_test"/>
    <s v="2022.2.5"/>
    <n v="60.183934139999998"/>
  </r>
  <r>
    <n v="97"/>
    <n v="0"/>
    <n v="97"/>
    <n v="0"/>
    <m/>
    <m/>
    <m/>
    <x v="0"/>
    <x v="0"/>
    <s v="images\synthetic\3_012.png"/>
    <s v="images\real\3_012.jpeg"/>
    <x v="40"/>
    <x v="2"/>
    <n v="752.18651469999998"/>
    <n v="752.18651469999998"/>
    <n v="5.7220199999999999E-2"/>
    <n v="752.18651469999998"/>
    <n v="752.18651469999998"/>
    <s v="[-0.013888888888888888, -0.26296296296296295]"/>
    <s v="[-0.4101851851851852, -0.18981481481481483]"/>
    <s v="[1, 1]"/>
    <s v="[0, 0]"/>
    <s v="[0, 0]"/>
    <s v="[0.00028250000013940735, 5.310837199999696]"/>
    <s v="['images\\synthetic\\3_012.png']"/>
    <x v="40"/>
    <x v="2"/>
    <n v="2.8249999999999998E-4"/>
    <n v="757.53025739999998"/>
    <n v="757.53025739999998"/>
    <n v="3.2198600000000001E-2"/>
    <n v="4"/>
    <s v="[0.26481481481481484, -0.004629629629629629]"/>
    <s v="[-0.2851851851851852, -0.40925925925925927]"/>
    <s v="[1, 1]"/>
    <s v="[0, 0]"/>
    <s v="[0, 0]"/>
    <s v="[1.3921501000004355, 1.9933969000003344]"/>
    <s v="['nextButton']"/>
    <x v="3"/>
    <n v="1"/>
    <s v="2023-06-06_16h40.42.726"/>
    <s v="scripted_test"/>
    <s v="2022.2.5"/>
    <n v="60.183934139999998"/>
  </r>
  <r>
    <n v="98"/>
    <n v="0"/>
    <n v="98"/>
    <n v="0"/>
    <m/>
    <m/>
    <m/>
    <x v="0"/>
    <x v="0"/>
    <s v="images\synthetic\6_005.png"/>
    <s v="images\real\6_005.jpg"/>
    <x v="105"/>
    <x v="4"/>
    <n v="759.65510540000002"/>
    <n v="759.65510540000002"/>
    <n v="0.12506429999999999"/>
    <n v="759.65510540000002"/>
    <n v="759.65510540000002"/>
    <s v="[-0.2657407407407407]"/>
    <s v="[-0.13703703703703704]"/>
    <s v="[1]"/>
    <s v="[0]"/>
    <s v="[0]"/>
    <s v="[2.973221999999623]"/>
    <s v="['images\\synthetic\\6_005.png']"/>
    <x v="105"/>
    <x v="2"/>
    <n v="2.9732219999999998"/>
    <n v="762.68116940000004"/>
    <n v="762.68116940000004"/>
    <n v="5.2334899999999997E-2"/>
    <n v="4"/>
    <s v="[0.2212962962962963, 0.04351851851851852]"/>
    <s v="[-0.2953703703703704, -0.387037037037037]"/>
    <s v="[1, 1]"/>
    <s v="[0, 0]"/>
    <s v="[0, 0]"/>
    <s v="[1.1268952000000354, 1.7567649000002348]"/>
    <s v="['nextButton']"/>
    <x v="3"/>
    <n v="1"/>
    <s v="2023-06-06_16h40.42.726"/>
    <s v="scripted_test"/>
    <s v="2022.2.5"/>
    <n v="60.183934139999998"/>
  </r>
  <r>
    <n v="99"/>
    <n v="0"/>
    <n v="99"/>
    <n v="0"/>
    <m/>
    <m/>
    <m/>
    <x v="0"/>
    <x v="0"/>
    <s v="images\real\2_012.jpeg"/>
    <s v="images\synthetic\2_012.png"/>
    <x v="52"/>
    <x v="5"/>
    <n v="764.51505510000004"/>
    <n v="764.51505510000004"/>
    <n v="6.7368600000000001E-2"/>
    <n v="764.51505510000004"/>
    <n v="764.51505510000004"/>
    <s v="[-0.32407407407407407]"/>
    <s v="[-0.075]"/>
    <s v="[1]"/>
    <s v="[0]"/>
    <s v="[0]"/>
    <s v="[1.7133796999996775]"/>
    <s v="['images\\real\\2_012.jpeg']"/>
    <x v="129"/>
    <x v="1"/>
    <n v="1.7133796999999999"/>
    <n v="766.26607349999995"/>
    <n v="766.26607349999995"/>
    <n v="3.9877599999999999E-2"/>
    <n v="5"/>
    <s v="[0.3138888888888889, 0.49166666666666664, 0.028703703703703703]"/>
    <s v="[-0.29814814814814816, -0.2861111111111111, -0.3888888888888889]"/>
    <s v="[1, 1, 1]"/>
    <s v="[0, 0, 0]"/>
    <s v="[0, 0, 0]"/>
    <s v="[11.703050500000245, 12.386854100000164, 13.070865400000002]"/>
    <s v="['nextButton']"/>
    <x v="3"/>
    <n v="1"/>
    <s v="2023-06-06_16h40.42.726"/>
    <s v="scripted_test"/>
    <s v="2022.2.5"/>
    <n v="60.183934139999998"/>
  </r>
  <r>
    <n v="100"/>
    <n v="0"/>
    <n v="100"/>
    <n v="0"/>
    <m/>
    <m/>
    <m/>
    <x v="0"/>
    <x v="0"/>
    <s v="images\synthetic\2_014.png"/>
    <s v="images\real\2_014.jpg"/>
    <x v="62"/>
    <x v="5"/>
    <n v="779.45426750000001"/>
    <n v="779.45426750000001"/>
    <n v="0.1047568"/>
    <n v="779.45426750000001"/>
    <n v="779.45426750000001"/>
    <s v="[0.33796296296296297]"/>
    <s v="[-0.1259259259259259]"/>
    <s v="[1]"/>
    <s v="[0]"/>
    <s v="[0]"/>
    <s v="[6.359667599999739]"/>
    <s v="['images\\real\\2_014.jpg']"/>
    <x v="62"/>
    <x v="1"/>
    <n v="6.3596675999999999"/>
    <n v="785.86138110000002"/>
    <n v="785.86138110000002"/>
    <n v="4.7426000000000003E-2"/>
    <n v="4"/>
    <s v="[0.24259259259259258, 0.05092592592592592]"/>
    <s v="[-0.29259259259259257, -0.3824074074074074]"/>
    <s v="[1, 1]"/>
    <s v="[0, 0]"/>
    <s v="[0, 0]"/>
    <s v="[2.1790829000001395, 2.677209700000276]"/>
    <s v="['nextButton']"/>
    <x v="3"/>
    <n v="1"/>
    <s v="2023-06-06_16h40.42.726"/>
    <s v="scripted_test"/>
    <s v="2022.2.5"/>
    <n v="60.183934139999998"/>
  </r>
  <r>
    <n v="101"/>
    <n v="0"/>
    <n v="101"/>
    <n v="0"/>
    <m/>
    <m/>
    <m/>
    <x v="0"/>
    <x v="0"/>
    <s v="images\synthetic\3_006.jpg"/>
    <s v="images\real\3_006.jpeg"/>
    <x v="3"/>
    <x v="2"/>
    <n v="788.65491770000006"/>
    <n v="788.65491770000006"/>
    <n v="0.1088287"/>
    <n v="788.65491770000006"/>
    <n v="788.65491770000006"/>
    <s v="[-0.3675925925925926]"/>
    <s v="[-0.17314814814814813]"/>
    <s v="[1]"/>
    <s v="[0]"/>
    <s v="[0]"/>
    <s v="[4.026549999999588]"/>
    <s v="['images\\synthetic\\3_006.jpg']"/>
    <x v="162"/>
    <x v="2"/>
    <n v="4.0265500000000003"/>
    <n v="792.692904"/>
    <n v="792.692904"/>
    <n v="7.0273999999999996E-3"/>
    <n v="3"/>
    <s v="[0.000925925925925926, 0.03518518518518519]"/>
    <s v="[-0.29814814814814816, -0.37962962962962965]"/>
    <s v="[1, 1]"/>
    <s v="[0, 0]"/>
    <s v="[0, 0]"/>
    <s v="[0.8098369999997885, 1.5439507999999478]"/>
    <s v="['nextButton']"/>
    <x v="3"/>
    <n v="1"/>
    <s v="2023-06-06_16h40.42.726"/>
    <s v="scripted_test"/>
    <s v="2022.2.5"/>
    <n v="60.183934139999998"/>
  </r>
  <r>
    <n v="102"/>
    <n v="0"/>
    <n v="102"/>
    <n v="0"/>
    <m/>
    <m/>
    <m/>
    <x v="0"/>
    <x v="0"/>
    <s v="images\synthetic\2_016.png"/>
    <s v="images\real\2_016.jpg"/>
    <x v="44"/>
    <x v="5"/>
    <n v="794.32136849999995"/>
    <n v="794.32136849999995"/>
    <n v="7.6173199999999996E-2"/>
    <n v="794.32136849999995"/>
    <n v="794.32136849999995"/>
    <s v="[0.2537037037037037]"/>
    <s v="[-0.23333333333333334]"/>
    <s v="[1]"/>
    <s v="[0]"/>
    <s v="[0]"/>
    <s v="[7.902021599999898]"/>
    <s v="['images\\real\\2_016.jpg']"/>
    <x v="170"/>
    <x v="1"/>
    <n v="7.9020216000000003"/>
    <n v="802.2767996"/>
    <n v="802.2767996"/>
    <n v="5.18437E-2"/>
    <n v="4"/>
    <s v="[0.22962962962962963, 0.014814814814814815]"/>
    <s v="[-0.3055555555555556, -0.4166666666666667]"/>
    <s v="[1, 1]"/>
    <s v="[0, 0]"/>
    <s v="[0, 0]"/>
    <s v="[0.877153499999622, 1.6425682999997662]"/>
    <s v="['nextButton']"/>
    <x v="3"/>
    <n v="1"/>
    <s v="2023-06-06_16h40.42.726"/>
    <s v="scripted_test"/>
    <s v="2022.2.5"/>
    <n v="60.183934139999998"/>
  </r>
  <r>
    <n v="103"/>
    <n v="0"/>
    <n v="103"/>
    <n v="0"/>
    <m/>
    <m/>
    <m/>
    <x v="0"/>
    <x v="0"/>
    <s v="images\synthetic\2_007.jpg"/>
    <s v="images\real\2_007.jpg"/>
    <x v="11"/>
    <x v="5"/>
    <n v="803.93850450000002"/>
    <n v="803.93850450000002"/>
    <n v="1.3192000000000001E-2"/>
    <n v="803.93850450000002"/>
    <n v="803.93850450000002"/>
    <s v="[0.014814814814814815, -0.1935185185185185]"/>
    <s v="[-0.4166666666666667, -0.16666666666666666]"/>
    <s v="[1, 1]"/>
    <s v="[0, 0]"/>
    <s v="[0, 0]"/>
    <s v="[0.00026949999937642133, 1.2026912000001175]"/>
    <s v="['images\\synthetic\\2_007.jpg']"/>
    <x v="11"/>
    <x v="2"/>
    <n v="2.6949999999999999E-4"/>
    <n v="805.14791779999996"/>
    <n v="805.14791779999996"/>
    <n v="5.1878000000000002E-3"/>
    <n v="4"/>
    <s v="[0.23981481481481481, -0.006481481481481481]"/>
    <s v="[-0.29074074074074074, -0.37777777777777777]"/>
    <s v="[1, 1]"/>
    <s v="[0, 0]"/>
    <s v="[0, 0]"/>
    <s v="[11.25051429999985, 11.936579699999129]"/>
    <s v="['nextButton']"/>
    <x v="3"/>
    <n v="1"/>
    <s v="2023-06-06_16h40.42.726"/>
    <s v="scripted_test"/>
    <s v="2022.2.5"/>
    <n v="60.183934139999998"/>
  </r>
  <r>
    <n v="104"/>
    <n v="0"/>
    <n v="104"/>
    <n v="0"/>
    <m/>
    <m/>
    <m/>
    <x v="0"/>
    <x v="0"/>
    <s v="images\real\10_005.jpg"/>
    <s v="images\synthetic\10_005.png"/>
    <x v="89"/>
    <x v="10"/>
    <n v="817.16082840000001"/>
    <n v="817.16082840000001"/>
    <n v="7.34123E-2"/>
    <n v="817.16082840000001"/>
    <n v="817.16082840000001"/>
    <s v="[0.35185185185185186]"/>
    <s v="[-0.19907407407407407]"/>
    <s v="[1]"/>
    <s v="[0]"/>
    <s v="[0]"/>
    <s v="[6.141081800000393]"/>
    <s v="['images\\synthetic\\10_005.png']"/>
    <x v="89"/>
    <x v="2"/>
    <n v="6.1410818000000003"/>
    <n v="823.34758169999998"/>
    <n v="823.34758169999998"/>
    <n v="4.2672300000000003E-2"/>
    <n v="4"/>
    <s v="[0.23333333333333334, 0.003703703703703704]"/>
    <s v="[-0.2777777777777778, -0.3712962962962963]"/>
    <s v="[1, 1]"/>
    <s v="[0, 0]"/>
    <s v="[0, 0]"/>
    <s v="[24.995836500000223, 28.477870799999437]"/>
    <s v="['nextButton']"/>
    <x v="3"/>
    <n v="1"/>
    <s v="2023-06-06_16h40.42.726"/>
    <s v="scripted_test"/>
    <s v="2022.2.5"/>
    <n v="60.183934139999998"/>
  </r>
  <r>
    <n v="105"/>
    <n v="0"/>
    <n v="105"/>
    <n v="0"/>
    <m/>
    <m/>
    <m/>
    <x v="0"/>
    <x v="0"/>
    <s v="images\real\1_005.jpeg"/>
    <s v="images\synthetic\1_005.png"/>
    <x v="81"/>
    <x v="6"/>
    <n v="851.97190069999999"/>
    <n v="851.97190069999999"/>
    <n v="0.13905919999999999"/>
    <n v="851.97190069999999"/>
    <n v="851.97190069999999"/>
    <s v="[0.3314814814814815]"/>
    <s v="[-0.21388888888888888]"/>
    <s v="[1]"/>
    <s v="[0]"/>
    <s v="[0]"/>
    <s v="[4.091834299999391]"/>
    <s v="['images\\synthetic\\1_005.png']"/>
    <x v="81"/>
    <x v="2"/>
    <n v="4.0918343000000004"/>
    <n v="856.10766779999994"/>
    <n v="856.10766779999994"/>
    <n v="4.0878299999999999E-2"/>
    <n v="5"/>
    <s v="[0.47685185185185186, 0.049074074074074076]"/>
    <s v="[-0.29907407407407405, -0.3685185185185185]"/>
    <s v="[1, 1]"/>
    <s v="[0, 0]"/>
    <s v="[0, 0]"/>
    <s v="[9.584965600000032, 10.319434299999557]"/>
    <s v="['nextButton']"/>
    <x v="3"/>
    <n v="1"/>
    <s v="2023-06-06_16h40.42.726"/>
    <s v="scripted_test"/>
    <s v="2022.2.5"/>
    <n v="60.183934139999998"/>
  </r>
  <r>
    <n v="106"/>
    <n v="0"/>
    <n v="106"/>
    <n v="0"/>
    <m/>
    <m/>
    <m/>
    <x v="0"/>
    <x v="0"/>
    <s v="images\real\3_003.jpeg"/>
    <s v="images\synthetic\3_003.jpg"/>
    <x v="65"/>
    <x v="2"/>
    <n v="866.49154959999998"/>
    <n v="866.49154959999998"/>
    <n v="5.8087899999999998E-2"/>
    <n v="866.49154959999998"/>
    <n v="866.49154959999998"/>
    <s v="[0.3277777777777778]"/>
    <s v="[-0.15]"/>
    <s v="[1]"/>
    <s v="[0]"/>
    <s v="[0]"/>
    <s v="[4.391383000000133]"/>
    <s v="['images\\synthetic\\3_003.jpg']"/>
    <x v="65"/>
    <x v="2"/>
    <n v="4.3913830000000003"/>
    <n v="870.88693120000005"/>
    <n v="870.88693120000005"/>
    <n v="5.7080999999999998E-3"/>
    <n v="3"/>
    <s v="[0.021296296296296296, 0.041666666666666664]"/>
    <s v="[-0.32222222222222224, -0.39814814814814814]"/>
    <s v="[1, 1]"/>
    <s v="[0, 0]"/>
    <s v="[0, 0]"/>
    <s v="[0.7377823000006174, 1.268755400000373]"/>
    <s v="['nextButton']"/>
    <x v="3"/>
    <n v="1"/>
    <s v="2023-06-06_16h40.42.726"/>
    <s v="scripted_test"/>
    <s v="2022.2.5"/>
    <n v="60.183934139999998"/>
  </r>
  <r>
    <n v="107"/>
    <n v="0"/>
    <n v="107"/>
    <n v="0"/>
    <m/>
    <m/>
    <m/>
    <x v="0"/>
    <x v="0"/>
    <s v="images\synthetic\4_004.jpg"/>
    <s v="images\real\4_004.jpg"/>
    <x v="22"/>
    <x v="7"/>
    <n v="872.18785370000001"/>
    <n v="872.18785370000001"/>
    <n v="2.4710699999999999E-2"/>
    <n v="872.18785370000001"/>
    <n v="872.18785370000001"/>
    <s v="[0.041666666666666664, 0.3574074074074074]"/>
    <s v="[-0.39814814814814814, -0.13333333333333333]"/>
    <s v="[1, 1]"/>
    <s v="[0, 0]"/>
    <s v="[0, 0]"/>
    <s v="[0.0003027000002475688, 10.292089300000043]"/>
    <s v="['images\\real\\4_004.jpg']"/>
    <x v="171"/>
    <x v="1"/>
    <n v="3.0269999999999999E-4"/>
    <n v="882.50096570000005"/>
    <n v="882.50096570000005"/>
    <n v="2.0583899999999999E-2"/>
    <n v="4"/>
    <s v="[0.24814814814814815, 0.06111111111111111]"/>
    <s v="[-0.28888888888888886, -0.3787037037037037]"/>
    <s v="[1, 1]"/>
    <s v="[0, 0]"/>
    <s v="[0, 0]"/>
    <s v="[0.7712038999998185, 1.458909500000118]"/>
    <s v="['nextButton']"/>
    <x v="3"/>
    <n v="1"/>
    <s v="2023-06-06_16h40.42.726"/>
    <s v="scripted_test"/>
    <s v="2022.2.5"/>
    <n v="60.183934139999998"/>
  </r>
  <r>
    <n v="108"/>
    <n v="0"/>
    <n v="108"/>
    <n v="0"/>
    <m/>
    <m/>
    <m/>
    <x v="0"/>
    <x v="0"/>
    <s v="images\synthetic\8_003.png"/>
    <s v="images\real\8_003.jpeg"/>
    <x v="57"/>
    <x v="3"/>
    <n v="884.00897380000004"/>
    <n v="884.00897380000004"/>
    <n v="4.32851E-2"/>
    <n v="884.00897380000004"/>
    <n v="884.00897380000004"/>
    <s v="[-0.35]"/>
    <s v="[-0.06944444444444445]"/>
    <s v="[1]"/>
    <s v="[0]"/>
    <s v="[0]"/>
    <s v="[2.034358400000201]"/>
    <s v="['images\\synthetic\\8_003.png']"/>
    <x v="57"/>
    <x v="2"/>
    <n v="2.0343583999999999"/>
    <n v="886.06066339999995"/>
    <n v="886.06066339999995"/>
    <n v="1.39851E-2"/>
    <n v="3"/>
    <s v="[-0.006481481481481481, 0.05925925925925926]"/>
    <s v="[-0.3055555555555556, -0.38981481481481484]"/>
    <s v="[1, 1]"/>
    <s v="[0, 0]"/>
    <s v="[0, 0]"/>
    <s v="[1.4763348000005863, 2.361973200000648]"/>
    <s v="['nextButton']"/>
    <x v="3"/>
    <n v="1"/>
    <s v="2023-06-06_16h40.42.726"/>
    <s v="scripted_test"/>
    <s v="2022.2.5"/>
    <n v="60.183934139999998"/>
  </r>
  <r>
    <n v="109"/>
    <n v="0"/>
    <n v="109"/>
    <n v="0"/>
    <m/>
    <m/>
    <m/>
    <x v="0"/>
    <x v="0"/>
    <s v="images\real\9_003.jpg"/>
    <s v="images\synthetic\9_003.png"/>
    <x v="30"/>
    <x v="9"/>
    <n v="888.49289290000002"/>
    <n v="888.49289290000002"/>
    <n v="6.3480200000000001E-2"/>
    <n v="888.49289290000002"/>
    <n v="888.49289290000002"/>
    <s v="[0.20925925925925926]"/>
    <s v="[-0.07314814814814814]"/>
    <s v="[1]"/>
    <s v="[0]"/>
    <s v="[0]"/>
    <s v="[5.33716110000023]"/>
    <s v="['images\\synthetic\\9_003.png']"/>
    <x v="30"/>
    <x v="2"/>
    <n v="5.3371611000000003"/>
    <n v="893.87058109999998"/>
    <n v="893.87058109999998"/>
    <n v="3.9681899999999999E-2"/>
    <n v="4"/>
    <s v="[0.26296296296296295, 0.03888888888888889]"/>
    <s v="[-0.2935185185185185, -0.37962962962962965]"/>
    <s v="[1, 1]"/>
    <s v="[0, 0]"/>
    <s v="[0, 0]"/>
    <s v="[0.8326901000000362, 19.747007299999495]"/>
    <s v="['nextButton']"/>
    <x v="3"/>
    <n v="1"/>
    <s v="2023-06-06_16h40.42.726"/>
    <s v="scripted_test"/>
    <s v="2022.2.5"/>
    <n v="60.183934139999998"/>
  </r>
  <r>
    <n v="110"/>
    <n v="0"/>
    <n v="110"/>
    <n v="0"/>
    <m/>
    <m/>
    <m/>
    <x v="0"/>
    <x v="0"/>
    <s v="images\real\9_007.jpeg"/>
    <s v="images\synthetic\9_007.png"/>
    <x v="72"/>
    <x v="9"/>
    <n v="913.71297670000001"/>
    <n v="913.71297670000001"/>
    <n v="8.6949700000000005E-2"/>
    <n v="913.71297670000001"/>
    <n v="913.71297670000001"/>
    <s v="[0.30462962962962964]"/>
    <s v="[-0.03333333333333333]"/>
    <s v="[1]"/>
    <s v="[0]"/>
    <s v="[0]"/>
    <s v="[1.7788290999997116]"/>
    <s v="['images\\synthetic\\9_007.png']"/>
    <x v="72"/>
    <x v="2"/>
    <n v="1.7788291000000001"/>
    <n v="915.52915949999999"/>
    <n v="915.52915949999999"/>
    <n v="3.7184300000000003E-2"/>
    <n v="5"/>
    <s v="[0.4935185185185185, 0.037037037037037035]"/>
    <s v="[-0.29444444444444445, -0.3861111111111111]"/>
    <s v="[1, 1]"/>
    <s v="[0, 0]"/>
    <s v="[0, 0]"/>
    <s v="[1.3932441999995717, 2.104813599999943]"/>
    <s v="['nextButton']"/>
    <x v="3"/>
    <n v="1"/>
    <s v="2023-06-06_16h40.42.726"/>
    <s v="scripted_test"/>
    <s v="2022.2.5"/>
    <n v="60.183934139999998"/>
  </r>
  <r>
    <n v="111"/>
    <n v="0"/>
    <n v="111"/>
    <n v="0"/>
    <m/>
    <m/>
    <m/>
    <x v="0"/>
    <x v="0"/>
    <s v="images\real\3_008.jpeg"/>
    <s v="images\synthetic\3_008.jpg"/>
    <x v="77"/>
    <x v="2"/>
    <n v="917.69885099999999"/>
    <n v="917.69885099999999"/>
    <n v="5.80431E-2"/>
    <n v="917.69885099999999"/>
    <n v="917.69885099999999"/>
    <s v="[0.47962962962962963]"/>
    <s v="[-0.14074074074074075]"/>
    <s v="[1]"/>
    <s v="[0]"/>
    <s v="[0]"/>
    <s v="[4.723720399999365]"/>
    <s v="['images\\synthetic\\3_008.jpg']"/>
    <x v="77"/>
    <x v="2"/>
    <n v="4.7237204000000004"/>
    <n v="922.43896600000005"/>
    <n v="922.43896600000005"/>
    <n v="1.4715600000000001E-2"/>
    <n v="4"/>
    <s v="[0.2712962962962963, -0.016666666666666666]"/>
    <s v="[-0.2833333333333333, -0.4083333333333333]"/>
    <s v="[1, 1]"/>
    <s v="[0, 0]"/>
    <s v="[0, 0]"/>
    <s v="[0.7940977999996903, 1.5447879000003013]"/>
    <s v="['nextButton']"/>
    <x v="3"/>
    <n v="1"/>
    <s v="2023-06-06_16h40.42.726"/>
    <s v="scripted_test"/>
    <s v="2022.2.5"/>
    <n v="60.183934139999998"/>
  </r>
  <r>
    <n v="112"/>
    <n v="0"/>
    <n v="112"/>
    <n v="0"/>
    <m/>
    <m/>
    <m/>
    <x v="0"/>
    <x v="0"/>
    <s v="images\synthetic\2_010.png"/>
    <s v="images\real\2_010.jpeg"/>
    <x v="86"/>
    <x v="5"/>
    <n v="924.10139360000005"/>
    <n v="924.10139360000005"/>
    <n v="0.10924689999999999"/>
    <n v="924.10139360000005"/>
    <n v="924.10139360000005"/>
    <s v="[0.33055555555555555]"/>
    <s v="[-0.12222222222222222]"/>
    <s v="[1]"/>
    <s v="[0]"/>
    <s v="[0]"/>
    <s v="[3.839114499999596]"/>
    <s v="['images\\real\\2_010.jpeg']"/>
    <x v="86"/>
    <x v="1"/>
    <n v="3.8391145"/>
    <n v="927.99159589999999"/>
    <n v="927.99159589999999"/>
    <n v="5.0596599999999999E-2"/>
    <n v="5"/>
    <s v="[0.4925925925925926, 0.04537037037037037]"/>
    <s v="[-0.3111111111111111, -0.3787037037037037]"/>
    <s v="[1, 1]"/>
    <s v="[0, 0]"/>
    <s v="[0, 0]"/>
    <s v="[0.8121878000001743, 1.475202999999965]"/>
    <s v="['nextButton']"/>
    <x v="3"/>
    <n v="1"/>
    <s v="2023-06-06_16h40.42.726"/>
    <s v="scripted_test"/>
    <s v="2022.2.5"/>
    <n v="60.183934139999998"/>
  </r>
  <r>
    <n v="113"/>
    <n v="0"/>
    <n v="113"/>
    <n v="0"/>
    <m/>
    <m/>
    <m/>
    <x v="0"/>
    <x v="0"/>
    <s v="images\real\5_009.jpeg"/>
    <s v="images\synthetic\5_009.jpg"/>
    <x v="24"/>
    <x v="8"/>
    <n v="929.58193830000005"/>
    <n v="929.58193830000005"/>
    <n v="0.1074977"/>
    <n v="929.58193830000005"/>
    <n v="929.58193830000005"/>
    <s v="[0.4703703703703704]"/>
    <s v="[-0.07777777777777778]"/>
    <s v="[1]"/>
    <s v="[0]"/>
    <s v="[0]"/>
    <s v="[5.224353099999462]"/>
    <s v="['images\\synthetic\\5_009.jpg']"/>
    <x v="24"/>
    <x v="2"/>
    <n v="5.2243531000000001"/>
    <n v="934.83240499999999"/>
    <n v="934.83240499999999"/>
    <n v="2.6625099999999999E-2"/>
    <n v="3"/>
    <s v="[0.262037037037037, 0.023148148148148147, 0.049074074074074076]"/>
    <s v="[-0.2972222222222222, -0.3055555555555556, -0.39166666666666666]"/>
    <s v="[1, 1, 1]"/>
    <s v="[0, 0, 0]"/>
    <s v="[0, 0, 0]"/>
    <s v="[0.8366679999999178, 1.351093999999648, 1.8350144999994882]"/>
    <s v="['nextButton']"/>
    <x v="3"/>
    <n v="1"/>
    <s v="2023-06-06_16h40.42.726"/>
    <s v="scripted_test"/>
    <s v="2022.2.5"/>
    <n v="60.183934139999998"/>
  </r>
  <r>
    <n v="114"/>
    <n v="0"/>
    <n v="114"/>
    <n v="0"/>
    <m/>
    <m/>
    <m/>
    <x v="0"/>
    <x v="0"/>
    <s v="images\real\8_010.jpeg"/>
    <s v="images\synthetic\8_010.png"/>
    <x v="10"/>
    <x v="3"/>
    <n v="936.79018299999996"/>
    <n v="936.79018299999996"/>
    <n v="0.1122957"/>
    <n v="936.79018299999996"/>
    <n v="936.79018299999996"/>
    <s v="[-0.35462962962962963]"/>
    <s v="[-0.003703703703703704]"/>
    <s v="[1]"/>
    <s v="[0]"/>
    <s v="[0]"/>
    <s v="[6.083167900000262]"/>
    <s v="['images\\real\\8_010.jpeg']"/>
    <x v="10"/>
    <x v="1"/>
    <n v="6.0831679000000003"/>
    <n v="942.92591149999998"/>
    <n v="942.92591149999998"/>
    <n v="5.4243699999999999E-2"/>
    <n v="4"/>
    <s v="[0.2824074074074074, 0.046296296296296294, 0.026851851851851852]"/>
    <s v="[-0.287962962962963, -0.36203703703703705, -0.3851851851851852]"/>
    <s v="[1, 1, 1]"/>
    <s v="[0, 0, 0]"/>
    <s v="[0, 0, 0]"/>
    <s v="[4.456098000000566, 5.1405061000004935, 5.839138299999831]"/>
    <s v="['nextButton']"/>
    <x v="3"/>
    <n v="1"/>
    <s v="2023-06-06_16h40.42.726"/>
    <s v="scripted_test"/>
    <s v="2022.2.5"/>
    <n v="60.183934139999998"/>
  </r>
  <r>
    <n v="115"/>
    <n v="0"/>
    <n v="115"/>
    <n v="0"/>
    <m/>
    <m/>
    <m/>
    <x v="0"/>
    <x v="0"/>
    <s v="images\real\6_007.jpg"/>
    <s v="images\synthetic\6_007.png"/>
    <x v="25"/>
    <x v="4"/>
    <n v="948.85216590000005"/>
    <n v="948.85216590000005"/>
    <n v="8.1925300000000006E-2"/>
    <n v="948.85216590000005"/>
    <n v="948.85216590000005"/>
    <s v="[-0.4777777777777778]"/>
    <s v="[0.014814814814814815]"/>
    <s v="[1]"/>
    <s v="[0]"/>
    <s v="[0]"/>
    <s v="[8.766477199999827]"/>
    <s v="['images\\real\\6_007.jpg']"/>
    <x v="25"/>
    <x v="1"/>
    <n v="8.7664772000000006"/>
    <n v="957.69342989999996"/>
    <n v="957.69342989999996"/>
    <n v="7.1928500000000006E-2"/>
    <n v="4"/>
    <s v="[0.22685185185185186, -0.03981481481481482]"/>
    <s v="[-0.2935185185185185, -0.4166666666666667]"/>
    <s v="[1, 1]"/>
    <s v="[0, 0]"/>
    <s v="[0, 0]"/>
    <s v="[7.575760200000332, 11.152908900000511]"/>
    <s v="['nextButton']"/>
    <x v="3"/>
    <n v="1"/>
    <s v="2023-06-06_16h40.42.726"/>
    <s v="scripted_test"/>
    <s v="2022.2.5"/>
    <n v="60.1839341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3"/>
    <n v="1"/>
    <s v="2023-06-06_16h40.42.726"/>
    <s v="scripted_test"/>
    <s v="2022.2.5"/>
    <n v="60.183934139999998"/>
  </r>
  <r>
    <m/>
    <m/>
    <m/>
    <m/>
    <n v="180.3898422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m/>
    <m/>
    <m/>
    <m/>
    <m/>
    <n v="192.38947880000001"/>
    <s v="Daniel Costa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n v="0"/>
    <n v="0"/>
    <n v="0"/>
    <n v="0"/>
    <m/>
    <m/>
    <m/>
    <x v="0"/>
    <x v="0"/>
    <s v="images\synthetic\8_008.png"/>
    <s v="images\real\8_008.jpeg"/>
    <x v="8"/>
    <x v="3"/>
    <n v="213.73463190000001"/>
    <n v="213.73463190000001"/>
    <n v="0.20648469999999999"/>
    <n v="213.73463190000001"/>
    <n v="213.73463190000001"/>
    <s v="[-0.3033854166666667]"/>
    <s v="[-0.11197916666666667]"/>
    <s v="[1]"/>
    <s v="[0]"/>
    <s v="[0]"/>
    <s v="[6.933860399999958]"/>
    <s v="['images\\synthetic\\8_008.png']"/>
    <x v="8"/>
    <x v="2"/>
    <n v="6.9338604000000004"/>
    <n v="220.7524875"/>
    <n v="220.7524875"/>
    <n v="7.2860400000000006E-2"/>
    <n v="3"/>
    <s v="[-0.009114583333333334, -0.00390625]"/>
    <s v="[-0.2981770833333333, -0.3984375]"/>
    <s v="[1, 1]"/>
    <s v="[0, 0]"/>
    <s v="[0, 0]"/>
    <s v="[3.041853799999899, 8.692193100000168]"/>
    <s v="['nextButton']"/>
    <x v="4"/>
    <n v="1"/>
    <s v="2023-06-23_16h27.48.898"/>
    <s v="scripted_test"/>
    <s v="2022.2.5"/>
    <n v="60.062621290000003"/>
  </r>
  <r>
    <n v="1"/>
    <n v="0"/>
    <n v="1"/>
    <n v="0"/>
    <m/>
    <m/>
    <m/>
    <x v="0"/>
    <x v="0"/>
    <s v="images\real\7_004.jpg"/>
    <s v="images\synthetic\7_004.png"/>
    <x v="79"/>
    <x v="1"/>
    <n v="229.61102159999999"/>
    <n v="229.61102159999999"/>
    <n v="0.16004650000000001"/>
    <n v="229.61102159999999"/>
    <n v="229.61102159999999"/>
    <s v="[0.1953125]"/>
    <s v="[-0.18489583333333334]"/>
    <s v="[1]"/>
    <s v="[0]"/>
    <s v="[0]"/>
    <s v="[7.1240780000002815]"/>
    <s v="['images\\synthetic\\7_004.png']"/>
    <x v="172"/>
    <x v="2"/>
    <n v="7.1240779999999999"/>
    <n v="236.7799976"/>
    <n v="236.7799976"/>
    <n v="3.8264899999999998E-2"/>
    <n v="4"/>
    <s v="[0.24479166666666666, 0.013020833333333334]"/>
    <s v="[-0.296875, -0.3997395833333333]"/>
    <s v="[1, 1]"/>
    <s v="[0, 0]"/>
    <s v="[0, 0]"/>
    <s v="[2.7796346999998605, 3.7491469000001416]"/>
    <s v="['nextButton']"/>
    <x v="4"/>
    <n v="1"/>
    <s v="2023-06-23_16h27.48.898"/>
    <s v="scripted_test"/>
    <s v="2022.2.5"/>
    <n v="60.062621290000003"/>
  </r>
  <r>
    <n v="2"/>
    <n v="0"/>
    <n v="2"/>
    <n v="0"/>
    <m/>
    <m/>
    <m/>
    <x v="0"/>
    <x v="0"/>
    <s v="images\synthetic\2_003.png"/>
    <s v="images\real\2_003.png"/>
    <x v="67"/>
    <x v="5"/>
    <n v="240.61920720000001"/>
    <n v="240.61920720000001"/>
    <n v="8.3001000000000005E-2"/>
    <n v="240.61920720000001"/>
    <n v="240.61920720000001"/>
    <s v="[0.013020833333333334, -0.3997395833333333]"/>
    <s v="[-0.3997395833333333, -0.08203125]"/>
    <s v="[1, 1]"/>
    <s v="[0, 0]"/>
    <s v="[0, 0]"/>
    <s v="[0.00058309999985795, 1.7650418999996873]"/>
    <s v="['images\\synthetic\\2_003.png']"/>
    <x v="67"/>
    <x v="2"/>
    <n v="5.8310000000000002E-4"/>
    <n v="242.40687080000001"/>
    <n v="242.40687080000001"/>
    <n v="1.6386999999999999E-2"/>
    <n v="2"/>
    <s v="[-0.4947916666666667, -0.24348958333333334, -0.052083333333333336]"/>
    <s v="[-0.2890625, -0.29296875, -0.4036458333333333]"/>
    <s v="[1, 1, 1]"/>
    <s v="[0, 0, 0]"/>
    <s v="[0, 0, 0]"/>
    <s v="[1.3345014000001356, 2.6912720999998783, 7.532282600000144]"/>
    <s v="['nextButton']"/>
    <x v="4"/>
    <n v="1"/>
    <s v="2023-06-23_16h27.48.898"/>
    <s v="scripted_test"/>
    <s v="2022.2.5"/>
    <n v="60.062621290000003"/>
  </r>
  <r>
    <n v="3"/>
    <n v="0"/>
    <n v="3"/>
    <n v="0"/>
    <m/>
    <m/>
    <m/>
    <x v="0"/>
    <x v="0"/>
    <s v="images\real\8_009.jpeg"/>
    <s v="images\synthetic\8_009.png"/>
    <x v="113"/>
    <x v="3"/>
    <n v="250.05866950000001"/>
    <n v="250.05866950000001"/>
    <n v="0.1077299"/>
    <n v="250.05866950000001"/>
    <n v="250.05866950000001"/>
    <s v="[-0.052083333333333336, -0.3580729166666667]"/>
    <s v="[-0.4036458333333333, -0.09765625]"/>
    <s v="[1, 1]"/>
    <s v="[0, 0]"/>
    <s v="[0, 0]"/>
    <s v="[0.00045910000017101993, 2.4168391000002885]"/>
    <s v="['images\\real\\8_009.jpeg']"/>
    <x v="113"/>
    <x v="1"/>
    <n v="4.5909999999999999E-4"/>
    <n v="252.52231879999999"/>
    <n v="252.52231879999999"/>
    <n v="3.5764900000000002E-2"/>
    <n v="3"/>
    <s v="[0.00390625, -0.016927083333333332]"/>
    <s v="[-0.2838541666666667, -0.3984375]"/>
    <s v="[1, 1]"/>
    <s v="[0, 0]"/>
    <s v="[0, 0]"/>
    <s v="[1.7017645000000812, 3.034095200000138]"/>
    <s v="['nextButton']"/>
    <x v="4"/>
    <n v="1"/>
    <s v="2023-06-23_16h27.48.898"/>
    <s v="scripted_test"/>
    <s v="2022.2.5"/>
    <n v="60.062621290000003"/>
  </r>
  <r>
    <n v="4"/>
    <n v="0"/>
    <n v="4"/>
    <n v="0"/>
    <m/>
    <m/>
    <m/>
    <x v="0"/>
    <x v="0"/>
    <s v="images\real\2_006.jpg"/>
    <s v="images\synthetic\2_006.png"/>
    <x v="59"/>
    <x v="5"/>
    <n v="255.64316030000001"/>
    <n v="255.64316030000001"/>
    <n v="8.1706100000000004E-2"/>
    <n v="255.64316030000001"/>
    <n v="255.64316030000001"/>
    <s v="[-0.016927083333333332, 0.3411458333333333]"/>
    <s v="[-0.3984375, 0.0546875]"/>
    <s v="[1, 1]"/>
    <s v="[0, 0]"/>
    <s v="[0, 0]"/>
    <s v="[0.0004902000000583939, 4.325562900000023]"/>
    <s v="['images\\synthetic\\2_006.png']"/>
    <x v="59"/>
    <x v="2"/>
    <n v="4.9019999999999999E-4"/>
    <n v="259.98991699999999"/>
    <n v="259.98991699999999"/>
    <n v="1.5357900000000001E-2"/>
    <n v="2"/>
    <s v="[-0.23958333333333334, -0.028645833333333332]"/>
    <s v="[-0.29296875, -0.3854166666666667]"/>
    <s v="[1, 1]"/>
    <s v="[0, 0]"/>
    <s v="[0, 0]"/>
    <s v="[1.295361199999661, 2.1865656999998464]"/>
    <s v="['nextButton']"/>
    <x v="4"/>
    <n v="1"/>
    <s v="2023-06-23_16h27.48.898"/>
    <s v="scripted_test"/>
    <s v="2022.2.5"/>
    <n v="60.062621290000003"/>
  </r>
  <r>
    <n v="5"/>
    <n v="0"/>
    <n v="5"/>
    <n v="0"/>
    <m/>
    <m/>
    <m/>
    <x v="0"/>
    <x v="0"/>
    <s v="images\synthetic\10_005.png"/>
    <s v="images\real\10_005.jpg"/>
    <x v="89"/>
    <x v="10"/>
    <n v="262.41094870000001"/>
    <n v="262.41094870000001"/>
    <n v="0.2138428"/>
    <n v="262.41094870000001"/>
    <n v="262.41094870000001"/>
    <s v="[-0.22005208333333334]"/>
    <s v="[-0.06510416666666667]"/>
    <s v="[1]"/>
    <s v="[0]"/>
    <s v="[0]"/>
    <s v="[5.457158600000184]"/>
    <s v="['images\\synthetic\\10_005.png']"/>
    <x v="89"/>
    <x v="2"/>
    <n v="5.4571585999999996"/>
    <n v="267.95173360000001"/>
    <n v="267.95173360000001"/>
    <n v="8.0379099999999995E-2"/>
    <n v="4"/>
    <s v="[-0.2526041666666667, 0.2552083333333333, 0.040364583333333336]"/>
    <s v="[-0.2643229166666667, -0.2942708333333333, -0.38671875]"/>
    <s v="[1, 1, 1]"/>
    <s v="[0, 0, 0]"/>
    <s v="[0, 0, 0]"/>
    <s v="[0.9821084999998675, 3.733744199999819, 4.703574899999694]"/>
    <s v="['nextButton']"/>
    <x v="4"/>
    <n v="1"/>
    <s v="2023-06-23_16h27.48.898"/>
    <s v="scripted_test"/>
    <s v="2022.2.5"/>
    <n v="60.062621290000003"/>
  </r>
  <r>
    <n v="6"/>
    <n v="0"/>
    <n v="6"/>
    <n v="0"/>
    <m/>
    <m/>
    <m/>
    <x v="0"/>
    <x v="0"/>
    <s v="images\synthetic\4_001.png"/>
    <s v="images\real\4_001.jpeg"/>
    <x v="26"/>
    <x v="7"/>
    <n v="272.78462569999999"/>
    <n v="272.78462569999999"/>
    <n v="0.12216730000000001"/>
    <n v="272.78462569999999"/>
    <n v="272.78462569999999"/>
    <s v="[0.040364583333333336, -0.19791666666666666]"/>
    <s v="[-0.38671875, -0.16536458333333334]"/>
    <s v="[1, 1]"/>
    <s v="[0, 0]"/>
    <s v="[0, 0]"/>
    <s v="[0.0005112000003464345, 2.4776858000000175]"/>
    <s v="['images\\synthetic\\4_001.png']"/>
    <x v="26"/>
    <x v="2"/>
    <n v="5.1119999999999996E-4"/>
    <n v="275.28960560000002"/>
    <n v="275.28960560000002"/>
    <n v="2.4035000000000001E-2"/>
    <n v="4"/>
    <s v="[0.22916666666666666, 0.053385416666666664]"/>
    <s v="[-0.2916666666666667, -0.3854166666666667]"/>
    <s v="[1, 1]"/>
    <s v="[0, 0]"/>
    <s v="[0, 0]"/>
    <s v="[1.8470954999997957, 2.7326395000000048]"/>
    <s v="['nextButton']"/>
    <x v="4"/>
    <n v="1"/>
    <s v="2023-06-23_16h27.48.898"/>
    <s v="scripted_test"/>
    <s v="2022.2.5"/>
    <n v="60.062621290000003"/>
  </r>
  <r>
    <n v="7"/>
    <n v="0"/>
    <n v="7"/>
    <n v="0"/>
    <m/>
    <m/>
    <m/>
    <x v="0"/>
    <x v="0"/>
    <s v="images\synthetic\2_007.jpg"/>
    <s v="images\real\2_007.jpg"/>
    <x v="11"/>
    <x v="5"/>
    <n v="278.08328289999997"/>
    <n v="278.08328289999997"/>
    <n v="5.2580300000000003E-2"/>
    <n v="278.08328289999997"/>
    <n v="278.08328289999997"/>
    <s v="[0.053385416666666664, 0.3190104166666667]"/>
    <s v="[-0.3854166666666667, -0.02734375]"/>
    <s v="[1, 1]"/>
    <s v="[0, 0]"/>
    <s v="[0, 0]"/>
    <s v="[0.0008247999999184685, 2.047130399999787]"/>
    <s v="['images\\real\\2_007.jpg']"/>
    <x v="173"/>
    <x v="1"/>
    <n v="8.2479999999999999E-4"/>
    <n v="280.14286390000001"/>
    <n v="280.14286390000001"/>
    <n v="6.0257000000000002E-3"/>
    <n v="2"/>
    <s v="[-0.24088541666666666, -0.022135416666666668]"/>
    <s v="[-0.29296875, -0.3802083333333333]"/>
    <s v="[1, 1]"/>
    <s v="[0, 0]"/>
    <s v="[0, 0]"/>
    <s v="[1.5691713999999592, 5.07993899999974]"/>
    <s v="['nextButton']"/>
    <x v="4"/>
    <n v="1"/>
    <s v="2023-06-23_16h27.48.898"/>
    <s v="scripted_test"/>
    <s v="2022.2.5"/>
    <n v="60.062621290000003"/>
  </r>
  <r>
    <n v="8"/>
    <n v="0"/>
    <n v="8"/>
    <n v="0"/>
    <m/>
    <m/>
    <m/>
    <x v="0"/>
    <x v="0"/>
    <s v="images\real\9_009.jpg"/>
    <s v="images\synthetic\9_009.png"/>
    <x v="87"/>
    <x v="9"/>
    <n v="285.43024910000003"/>
    <n v="285.43024910000003"/>
    <n v="0.18759390000000001"/>
    <n v="285.43024910000003"/>
    <n v="285.43024910000003"/>
    <s v="[0.1171875]"/>
    <s v="[-0.13151041666666666]"/>
    <s v="[1]"/>
    <s v="[0]"/>
    <s v="[0]"/>
    <s v="[3.5664025000000947]"/>
    <s v="['images\\synthetic\\9_009.png']"/>
    <x v="87"/>
    <x v="2"/>
    <n v="3.5664025000000001"/>
    <n v="289.08684190000002"/>
    <n v="289.08684190000002"/>
    <n v="8.1707199999999994E-2"/>
    <n v="4"/>
    <s v="[0.24739583333333334, 0.022135416666666668]"/>
    <s v="[-0.2942708333333333, -0.4127604166666667]"/>
    <s v="[1, 1]"/>
    <s v="[0, 0]"/>
    <s v="[0, 0]"/>
    <s v="[1.4520422000000508, 2.313291599999957]"/>
    <s v="['nextButton']"/>
    <x v="4"/>
    <n v="1"/>
    <s v="2023-06-23_16h27.48.898"/>
    <s v="scripted_test"/>
    <s v="2022.2.5"/>
    <n v="60.062621290000003"/>
  </r>
  <r>
    <n v="9"/>
    <n v="0"/>
    <n v="9"/>
    <n v="0"/>
    <m/>
    <m/>
    <m/>
    <x v="0"/>
    <x v="0"/>
    <s v="images\synthetic\2_016.png"/>
    <s v="images\real\2_016.jpg"/>
    <x v="44"/>
    <x v="5"/>
    <n v="291.63258150000001"/>
    <n v="291.63258150000001"/>
    <n v="0.21921740000000001"/>
    <n v="291.63258150000001"/>
    <n v="291.63258150000001"/>
    <s v="[-0.14192708333333334]"/>
    <s v="[-0.041666666666666664]"/>
    <s v="[1]"/>
    <s v="[0]"/>
    <s v="[0]"/>
    <s v="[7.142787600000247]"/>
    <s v="['images\\synthetic\\2_016.png']"/>
    <x v="44"/>
    <x v="2"/>
    <n v="7.1427876000000001"/>
    <n v="298.85199840000001"/>
    <n v="298.85199840000001"/>
    <n v="6.8546200000000002E-2"/>
    <n v="4"/>
    <s v="[0.265625, 0.029947916666666668]"/>
    <s v="[-0.2786458333333333, -0.4010416666666667]"/>
    <s v="[1, 1]"/>
    <s v="[0, 0]"/>
    <s v="[0, 0]"/>
    <s v="[2.2979193000001032, 4.648227799999859]"/>
    <s v="['nextButton']"/>
    <x v="4"/>
    <n v="1"/>
    <s v="2023-06-23_16h27.48.898"/>
    <s v="scripted_test"/>
    <s v="2022.2.5"/>
    <n v="60.062621290000003"/>
  </r>
  <r>
    <n v="10"/>
    <n v="0"/>
    <n v="10"/>
    <n v="0"/>
    <m/>
    <m/>
    <m/>
    <x v="0"/>
    <x v="0"/>
    <s v="images\synthetic\5_001.png"/>
    <s v="images\real\5_001.jpg"/>
    <x v="106"/>
    <x v="8"/>
    <n v="303.65079100000003"/>
    <n v="303.65079100000003"/>
    <n v="0.1421116"/>
    <n v="303.65079100000003"/>
    <n v="303.65079100000003"/>
    <s v="[-0.2682291666666667]"/>
    <s v="[-0.09114583333333333]"/>
    <s v="[1]"/>
    <s v="[0]"/>
    <s v="[0]"/>
    <s v="[2.3145787999997083]"/>
    <s v="['images\\synthetic\\5_001.png']"/>
    <x v="126"/>
    <x v="2"/>
    <n v="2.3145788"/>
    <n v="305.99147690000001"/>
    <n v="305.99147690000001"/>
    <n v="2.1263199999999999E-2"/>
    <n v="4"/>
    <s v="[0.24348958333333334, -0.020833333333333332]"/>
    <s v="[-0.2994791666666667, -0.3984375]"/>
    <s v="[1, 1]"/>
    <s v="[0, 0]"/>
    <s v="[0, 0]"/>
    <s v="[2.067637999999988, 3.0654707000003327]"/>
    <s v="['nextButton']"/>
    <x v="4"/>
    <n v="1"/>
    <s v="2023-06-23_16h27.48.898"/>
    <s v="scripted_test"/>
    <s v="2022.2.5"/>
    <n v="60.062621290000003"/>
  </r>
  <r>
    <n v="11"/>
    <n v="0"/>
    <n v="11"/>
    <n v="0"/>
    <m/>
    <m/>
    <m/>
    <x v="0"/>
    <x v="0"/>
    <s v="images\real\5_004.jpeg"/>
    <s v="images\synthetic\5_004.jpg"/>
    <x v="21"/>
    <x v="8"/>
    <n v="309.14952890000001"/>
    <n v="309.14952890000001"/>
    <n v="8.6382799999999996E-2"/>
    <n v="309.14952890000001"/>
    <n v="309.14952890000001"/>
    <s v="[-0.020833333333333332, -0.20833333333333334]"/>
    <s v="[-0.3984375, -0.23828125]"/>
    <s v="[1, 1]"/>
    <s v="[0, 0]"/>
    <s v="[0, 0]"/>
    <s v="[0.00044089999983043526, 3.1431249000002026]"/>
    <s v="['images\\real\\5_004.jpeg']"/>
    <x v="21"/>
    <x v="1"/>
    <n v="4.4089999999999998E-4"/>
    <n v="312.333122"/>
    <n v="312.333122"/>
    <n v="3.2683900000000002E-2"/>
    <n v="3"/>
    <s v="[0.009114583333333334, 0.020833333333333332]"/>
    <s v="[-0.2786458333333333, -0.3658854166666667]"/>
    <s v="[1, 1]"/>
    <s v="[0, 0]"/>
    <s v="[0, 0]"/>
    <s v="[1.0912991000000147, 2.5443061999999372]"/>
    <s v="['nextButton']"/>
    <x v="4"/>
    <n v="1"/>
    <s v="2023-06-23_16h27.48.898"/>
    <s v="scripted_test"/>
    <s v="2022.2.5"/>
    <n v="60.062621290000003"/>
  </r>
  <r>
    <n v="12"/>
    <n v="0"/>
    <n v="12"/>
    <n v="0"/>
    <m/>
    <m/>
    <m/>
    <x v="0"/>
    <x v="0"/>
    <s v="images\synthetic\10_006.png"/>
    <s v="images\real\10_006.jpeg"/>
    <x v="41"/>
    <x v="10"/>
    <n v="315.0955788"/>
    <n v="315.0955788"/>
    <n v="0.20566880000000001"/>
    <n v="315.0955788"/>
    <n v="315.0955788"/>
    <s v="[0.33984375]"/>
    <s v="[-0.17838541666666666]"/>
    <s v="[1]"/>
    <s v="[0]"/>
    <s v="[0]"/>
    <s v="[2.0429956000002676]"/>
    <s v="['images\\real\\10_006.jpeg']"/>
    <x v="41"/>
    <x v="1"/>
    <n v="2.0429955999999998"/>
    <n v="317.25335100000001"/>
    <n v="317.25335100000001"/>
    <n v="0.1085554"/>
    <n v="3"/>
    <s v="[0.00390625, 0.041666666666666664]"/>
    <s v="[-0.2799479166666667, -0.40234375]"/>
    <s v="[1, 1]"/>
    <s v="[0, 0]"/>
    <s v="[0, 0]"/>
    <s v="[1.7277692999996361, 3.8234105999999883]"/>
    <s v="['nextButton']"/>
    <x v="4"/>
    <n v="1"/>
    <s v="2023-06-23_16h27.48.898"/>
    <s v="scripted_test"/>
    <s v="2022.2.5"/>
    <n v="60.062621290000003"/>
  </r>
  <r>
    <n v="13"/>
    <n v="0"/>
    <n v="13"/>
    <n v="0"/>
    <m/>
    <m/>
    <m/>
    <x v="0"/>
    <x v="0"/>
    <s v="images\real\6_003.jpg"/>
    <s v="images\synthetic\6_003.png"/>
    <x v="116"/>
    <x v="4"/>
    <n v="321.28343940000002"/>
    <n v="321.28343940000002"/>
    <n v="0.198162"/>
    <n v="321.28343940000002"/>
    <n v="321.28343940000002"/>
    <s v="[-0.2643229166666667]"/>
    <s v="[-0.09114583333333333]"/>
    <s v="[1]"/>
    <s v="[0]"/>
    <s v="[0]"/>
    <s v="[4.926130400000147]"/>
    <s v="['images\\real\\6_003.jpg']"/>
    <x v="174"/>
    <x v="1"/>
    <n v="4.9261303999999999"/>
    <n v="326.29577970000003"/>
    <n v="326.29577970000003"/>
    <n v="7.9658499999999993E-2"/>
    <n v="4"/>
    <s v="[0.24739583333333334, -0.006510416666666667]"/>
    <s v="[-0.3020833333333333, -0.375]"/>
    <s v="[1, 1]"/>
    <s v="[0, 0]"/>
    <s v="[0, 0]"/>
    <s v="[1.1567799999997987, 1.7948194000000512]"/>
    <s v="['nextButton']"/>
    <x v="4"/>
    <n v="1"/>
    <s v="2023-06-23_16h27.48.898"/>
    <s v="scripted_test"/>
    <s v="2022.2.5"/>
    <n v="60.062621290000003"/>
  </r>
  <r>
    <n v="14"/>
    <n v="0"/>
    <n v="14"/>
    <n v="0"/>
    <m/>
    <m/>
    <m/>
    <x v="0"/>
    <x v="0"/>
    <s v="images\real\6_002.jpeg"/>
    <s v="images\synthetic\6_002.png"/>
    <x v="73"/>
    <x v="4"/>
    <n v="328.2032949"/>
    <n v="328.2032949"/>
    <n v="0.1073114"/>
    <n v="328.2032949"/>
    <n v="328.2032949"/>
    <s v="[-0.22005208333333334]"/>
    <s v="[-0.15104166666666666]"/>
    <s v="[1]"/>
    <s v="[0]"/>
    <s v="[0]"/>
    <s v="[6.627088599999752]"/>
    <s v="['images\\real\\6_002.jpeg']"/>
    <x v="165"/>
    <x v="1"/>
    <n v="6.6270886000000004"/>
    <n v="334.87008880000002"/>
    <n v="334.87008880000002"/>
    <n v="3.3365400000000003E-2"/>
    <n v="3"/>
    <s v="[-0.0078125, 0.0013020833333333333]"/>
    <s v="[-0.2825520833333333, -0.375]"/>
    <s v="[1, 1]"/>
    <s v="[0, 0]"/>
    <s v="[0, 0]"/>
    <s v="[0.7630748999999923, 1.459153299999798]"/>
    <s v="['nextButton']"/>
    <x v="4"/>
    <n v="1"/>
    <s v="2023-06-23_16h27.48.898"/>
    <s v="scripted_test"/>
    <s v="2022.2.5"/>
    <n v="60.062621290000003"/>
  </r>
  <r>
    <n v="15"/>
    <n v="0"/>
    <n v="15"/>
    <n v="0"/>
    <m/>
    <m/>
    <m/>
    <x v="0"/>
    <x v="0"/>
    <s v="images\real\6_008.jpeg"/>
    <s v="images\synthetic\6_008.png"/>
    <x v="48"/>
    <x v="4"/>
    <n v="336.4845148"/>
    <n v="336.4845148"/>
    <n v="0.1456249"/>
    <n v="336.4845148"/>
    <n v="336.4845148"/>
    <s v="[-0.27734375]"/>
    <s v="[-0.2513020833333333]"/>
    <s v="[1]"/>
    <s v="[0]"/>
    <s v="[0]"/>
    <s v="[3.1506090000002587]"/>
    <s v="['images\\real\\6_008.jpeg']"/>
    <x v="175"/>
    <x v="1"/>
    <n v="3.1506090000000002"/>
    <n v="339.67260629999998"/>
    <n v="339.67260629999998"/>
    <n v="3.0932999999999999E-2"/>
    <n v="4"/>
    <s v="[0.2109375, 0.0013020833333333333]"/>
    <s v="[-0.30078125, -0.3776041666666667]"/>
    <s v="[1, 1]"/>
    <s v="[0, 0]"/>
    <s v="[0, 0]"/>
    <s v="[1.095291399999951, 1.7518721999999798]"/>
    <s v="['nextButton']"/>
    <x v="4"/>
    <n v="1"/>
    <s v="2023-06-23_16h27.48.898"/>
    <s v="scripted_test"/>
    <s v="2022.2.5"/>
    <n v="60.062621290000003"/>
  </r>
  <r>
    <n v="16"/>
    <n v="0"/>
    <n v="16"/>
    <n v="0"/>
    <m/>
    <m/>
    <m/>
    <x v="0"/>
    <x v="0"/>
    <s v="images\synthetic\5_012.png"/>
    <s v="images\real\5_012.jpg"/>
    <x v="19"/>
    <x v="8"/>
    <n v="341.54164530000003"/>
    <n v="341.54164530000003"/>
    <n v="0.1074044"/>
    <n v="341.54164530000003"/>
    <n v="341.54164530000003"/>
    <s v="[-0.2669270833333333]"/>
    <s v="[-0.06510416666666667]"/>
    <s v="[1]"/>
    <s v="[0]"/>
    <s v="[0]"/>
    <s v="[3.980539200000294]"/>
    <s v="['images\\synthetic\\5_012.png']"/>
    <x v="19"/>
    <x v="2"/>
    <n v="3.9805391999999999"/>
    <n v="345.56747630000001"/>
    <n v="345.56747630000001"/>
    <n v="3.5671099999999997E-2"/>
    <n v="3"/>
    <s v="[-0.0013020833333333333, 0.013020833333333334]"/>
    <s v="[-0.2786458333333333, -0.3919270833333333]"/>
    <s v="[1, 1]"/>
    <s v="[0, 0]"/>
    <s v="[0, 0]"/>
    <s v="[1.0363506000003326, 3.198041000000103]"/>
    <s v="['nextButton']"/>
    <x v="4"/>
    <n v="1"/>
    <s v="2023-06-23_16h27.48.898"/>
    <s v="scripted_test"/>
    <s v="2022.2.5"/>
    <n v="60.062621290000003"/>
  </r>
  <r>
    <n v="17"/>
    <n v="0"/>
    <n v="17"/>
    <n v="0"/>
    <m/>
    <m/>
    <m/>
    <x v="0"/>
    <x v="0"/>
    <s v="images\real\4_009.png"/>
    <s v="images\synthetic\4_009.png"/>
    <x v="14"/>
    <x v="7"/>
    <n v="348.92724079999999"/>
    <n v="348.92724079999999"/>
    <n v="0.1296697"/>
    <n v="348.92724079999999"/>
    <n v="348.92724079999999"/>
    <s v="[-0.13932291666666666]"/>
    <s v="[-0.24739583333333334]"/>
    <s v="[1]"/>
    <s v="[0]"/>
    <s v="[0]"/>
    <s v="[4.089616600000227]"/>
    <s v="['images\\real\\4_009.png']"/>
    <x v="176"/>
    <x v="1"/>
    <n v="4.0896166000000003"/>
    <n v="353.06667950000002"/>
    <n v="353.06667950000002"/>
    <n v="4.3064900000000003E-2"/>
    <n v="5"/>
    <s v="[0.0, 0.45703125, -0.02734375]"/>
    <s v="[-0.3046875, -0.3046875, -0.4088541666666667]"/>
    <s v="[1, 1, 1]"/>
    <s v="[0, 0, 0]"/>
    <s v="[0, 0, 0]"/>
    <s v="[1.4677772000000004, 3.346567099999902, 4.491136099999949]"/>
    <s v="['nextButton']"/>
    <x v="4"/>
    <n v="1"/>
    <s v="2023-06-23_16h27.48.898"/>
    <s v="scripted_test"/>
    <s v="2022.2.5"/>
    <n v="60.062621290000003"/>
  </r>
  <r>
    <n v="18"/>
    <n v="0"/>
    <n v="18"/>
    <n v="0"/>
    <m/>
    <m/>
    <m/>
    <x v="0"/>
    <x v="0"/>
    <s v="images\synthetic\7_001.png"/>
    <s v="images\real\7_001.jpg"/>
    <x v="98"/>
    <x v="1"/>
    <n v="357.76834689999998"/>
    <n v="357.76834689999998"/>
    <n v="0.19721440000000001"/>
    <n v="357.76834689999998"/>
    <n v="357.76834689999998"/>
    <s v="[-0.19661458333333334]"/>
    <s v="[-0.06901041666666667]"/>
    <s v="[1]"/>
    <s v="[0]"/>
    <s v="[0]"/>
    <s v="[5.286729299999934]"/>
    <s v="['images\\synthetic\\7_001.png']"/>
    <x v="131"/>
    <x v="2"/>
    <n v="5.2867293000000002"/>
    <n v="363.12844280000002"/>
    <n v="363.12844280000002"/>
    <n v="6.8320199999999998E-2"/>
    <n v="4"/>
    <s v="[0.2513020833333333, -0.037760416666666664]"/>
    <s v="[-0.2981770833333333, -0.3854166666666667]"/>
    <s v="[1, 1]"/>
    <s v="[0, 0]"/>
    <s v="[0, 0]"/>
    <s v="[1.569618300000002, 2.417118500000015]"/>
    <s v="['nextButton']"/>
    <x v="4"/>
    <n v="1"/>
    <s v="2023-06-23_16h27.48.898"/>
    <s v="scripted_test"/>
    <s v="2022.2.5"/>
    <n v="60.062621290000003"/>
  </r>
  <r>
    <n v="19"/>
    <n v="0"/>
    <n v="19"/>
    <n v="0"/>
    <m/>
    <m/>
    <m/>
    <x v="0"/>
    <x v="0"/>
    <s v="images\synthetic\3_004.jpg"/>
    <s v="images\real\3_004.jpeg"/>
    <x v="63"/>
    <x v="2"/>
    <n v="365.65406669999999"/>
    <n v="365.65406669999999"/>
    <n v="9.9282499999999996E-2"/>
    <n v="365.65406669999999"/>
    <n v="365.65406669999999"/>
    <s v="[-0.23828125]"/>
    <s v="[-0.11067708333333333]"/>
    <s v="[1]"/>
    <s v="[0]"/>
    <s v="[0]"/>
    <s v="[4.681940899999972]"/>
    <s v="['images\\synthetic\\3_004.jpg']"/>
    <x v="63"/>
    <x v="2"/>
    <n v="4.6819408999999998"/>
    <n v="370.34932889999999"/>
    <n v="370.34932889999999"/>
    <n v="1.07895E-2"/>
    <n v="3"/>
    <s v="[0.0, 0.0234375]"/>
    <s v="[-0.29296875, -0.4036458333333333]"/>
    <s v="[1, 1]"/>
    <s v="[0, 0]"/>
    <s v="[0, 0]"/>
    <s v="[2.081790799999908, 5.183245700000043]"/>
    <s v="['nextButton']"/>
    <x v="4"/>
    <n v="1"/>
    <s v="2023-06-23_16h27.48.898"/>
    <s v="scripted_test"/>
    <s v="2022.2.5"/>
    <n v="60.062621290000003"/>
  </r>
  <r>
    <n v="20"/>
    <n v="0"/>
    <n v="20"/>
    <n v="0"/>
    <m/>
    <m/>
    <m/>
    <x v="0"/>
    <x v="0"/>
    <s v="images\real\6_007.jpg"/>
    <s v="images\synthetic\6_007.png"/>
    <x v="25"/>
    <x v="4"/>
    <n v="375.76515089999998"/>
    <n v="375.76515089999998"/>
    <n v="0.20865220000000001"/>
    <n v="375.76515089999998"/>
    <n v="375.76515089999998"/>
    <s v="[0.16927083333333334]"/>
    <s v="[-0.01171875]"/>
    <s v="[1]"/>
    <s v="[0]"/>
    <s v="[0]"/>
    <s v="[7.1385645999998815]"/>
    <s v="['images\\synthetic\\6_007.png']"/>
    <x v="149"/>
    <x v="2"/>
    <n v="7.1385645999999996"/>
    <n v="382.94533760000002"/>
    <n v="382.94533760000002"/>
    <n v="3.87804E-2"/>
    <n v="4"/>
    <s v="[-0.018229166666666668, 0.2604166666666667, -0.014322916666666666]"/>
    <s v="[-0.2903645833333333, -0.3020833333333333, -0.4075520833333333]"/>
    <s v="[1, 1, 1]"/>
    <s v="[0, 0, 0]"/>
    <s v="[0, 0, 0]"/>
    <s v="[0.9845172000000275, 1.9153059000000212, 4.957381300000179]"/>
    <s v="['nextButton']"/>
    <x v="4"/>
    <n v="1"/>
    <s v="2023-06-23_16h27.48.898"/>
    <s v="scripted_test"/>
    <s v="2022.2.5"/>
    <n v="60.062621290000003"/>
  </r>
  <r>
    <n v="21"/>
    <n v="0"/>
    <n v="21"/>
    <n v="0"/>
    <m/>
    <m/>
    <m/>
    <x v="0"/>
    <x v="0"/>
    <s v="images\real\6_001.jpeg"/>
    <s v="images\synthetic\6_001.png"/>
    <x v="101"/>
    <x v="4"/>
    <n v="388.07654589999999"/>
    <n v="388.07654589999999"/>
    <n v="0.1617807"/>
    <n v="388.07654589999999"/>
    <n v="388.07654589999999"/>
    <s v="[-0.13151041666666666]"/>
    <s v="[-0.045572916666666664]"/>
    <s v="[1]"/>
    <s v="[0]"/>
    <s v="[0]"/>
    <s v="[8.121355400000084]"/>
    <s v="['images\\real\\6_001.jpeg']"/>
    <x v="177"/>
    <x v="1"/>
    <n v="8.1213554000000006"/>
    <n v="396.24279569999999"/>
    <n v="396.24279569999999"/>
    <n v="3.0858099999999999E-2"/>
    <n v="4"/>
    <s v="[-0.0026041666666666665, 0.2604166666666667, 0.06770833333333333]"/>
    <s v="[-0.3072916666666667, -0.2942708333333333, -0.3958333333333333]"/>
    <s v="[1, 1, 1]"/>
    <s v="[0, 0, 0]"/>
    <s v="[0, 0, 0]"/>
    <s v="[0.8356080999997175, 2.4346763999997165, 5.8758490000000165]"/>
    <s v="['nextButton']"/>
    <x v="4"/>
    <n v="1"/>
    <s v="2023-06-23_16h27.48.898"/>
    <s v="scripted_test"/>
    <s v="2022.2.5"/>
    <n v="60.062621290000003"/>
  </r>
  <r>
    <n v="22"/>
    <n v="0"/>
    <n v="22"/>
    <n v="0"/>
    <m/>
    <m/>
    <m/>
    <x v="0"/>
    <x v="0"/>
    <s v="images\real\4_002.jpg"/>
    <s v="images\synthetic\4_002.png"/>
    <x v="33"/>
    <x v="7"/>
    <n v="402.31435119999998"/>
    <n v="402.31435119999998"/>
    <n v="0.19335620000000001"/>
    <n v="402.31435119999998"/>
    <n v="402.31435119999998"/>
    <s v="[0.41015625]"/>
    <s v="[-0.09244791666666667]"/>
    <s v="[1]"/>
    <s v="[0]"/>
    <s v="[0]"/>
    <s v="[12.783512999999857]"/>
    <s v="['images\\synthetic\\4_002.png']"/>
    <x v="33"/>
    <x v="2"/>
    <n v="12.783512999999999"/>
    <n v="415.16758470000002"/>
    <n v="415.16758470000002"/>
    <n v="6.6055600000000006E-2"/>
    <n v="3"/>
    <s v="[0.00390625, 0.01953125]"/>
    <s v="[-0.30078125, -0.4049479166666667]"/>
    <s v="[1, 1]"/>
    <s v="[0, 0]"/>
    <s v="[0, 0]"/>
    <s v="[1.0620248000000174, 4.005374500000016]"/>
    <s v="['nextButton']"/>
    <x v="4"/>
    <n v="1"/>
    <s v="2023-06-23_16h27.48.898"/>
    <s v="scripted_test"/>
    <s v="2022.2.5"/>
    <n v="60.062621290000003"/>
  </r>
  <r>
    <n v="23"/>
    <n v="0"/>
    <n v="23"/>
    <n v="0"/>
    <m/>
    <m/>
    <m/>
    <x v="0"/>
    <x v="0"/>
    <s v="images\synthetic\8_010.png"/>
    <s v="images\real\8_010.jpeg"/>
    <x v="10"/>
    <x v="3"/>
    <n v="419.39701889999998"/>
    <n v="419.39701889999998"/>
    <n v="0.20935409999999999"/>
    <n v="419.39701889999998"/>
    <n v="419.39701889999998"/>
    <s v="[-0.19921875]"/>
    <s v="[-0.08854166666666667]"/>
    <s v="[1]"/>
    <s v="[0]"/>
    <s v="[0]"/>
    <s v="[22.831868100000065]"/>
    <s v="['images\\synthetic\\8_010.png']"/>
    <x v="159"/>
    <x v="2"/>
    <n v="22.831868100000001"/>
    <n v="442.29280419999998"/>
    <n v="442.29280419999998"/>
    <n v="6.3571299999999997E-2"/>
    <n v="3.7222222220000001"/>
    <s v="[0.265625, 0.026041666666666668]"/>
    <s v="[-0.2864583333333333, -0.3828125]"/>
    <s v="[1, 1]"/>
    <s v="[0, 0]"/>
    <s v="[0, 0]"/>
    <s v="[1.7396594000001642, 2.475603500000034]"/>
    <s v="['nextButton']"/>
    <x v="4"/>
    <n v="1"/>
    <s v="2023-06-23_16h27.48.898"/>
    <s v="scripted_test"/>
    <s v="2022.2.5"/>
    <n v="60.062621290000003"/>
  </r>
  <r>
    <n v="24"/>
    <n v="0"/>
    <n v="24"/>
    <n v="0"/>
    <m/>
    <m/>
    <m/>
    <x v="0"/>
    <x v="0"/>
    <s v="images\real\1_002.jpg"/>
    <s v="images\synthetic\1_002.png"/>
    <x v="32"/>
    <x v="6"/>
    <n v="444.86704609999998"/>
    <n v="444.86704609999998"/>
    <n v="9.0647500000000006E-2"/>
    <n v="444.86704609999998"/>
    <n v="444.86704609999998"/>
    <s v="[0.026041666666666668, 0.26953125]"/>
    <s v="[-0.3828125, -0.21744791666666666]"/>
    <s v="[1, 1]"/>
    <s v="[0, 0]"/>
    <s v="[0, 0]"/>
    <s v="[0.00042869999970207573, 1.8736427999997431]"/>
    <s v="['images\\synthetic\\1_002.png']"/>
    <x v="32"/>
    <x v="2"/>
    <n v="4.2870000000000001E-4"/>
    <n v="446.78599559999998"/>
    <n v="446.78599559999998"/>
    <n v="3.60498E-2"/>
    <n v="4"/>
    <s v="[0.0026041666666666665, 0.2513020833333333, 0.0026041666666666665]"/>
    <s v="[-0.3020833333333333, -0.2877604166666667, -0.37890625]"/>
    <s v="[1, 1, 1]"/>
    <s v="[0, 0, 0]"/>
    <s v="[0, 0, 0]"/>
    <s v="[1.3041505999999572, 2.424669499999709, 4.031751999999869]"/>
    <s v="['nextButton']"/>
    <x v="4"/>
    <n v="1"/>
    <s v="2023-06-23_16h27.48.898"/>
    <s v="scripted_test"/>
    <s v="2022.2.5"/>
    <n v="60.062621290000003"/>
  </r>
  <r>
    <n v="25"/>
    <n v="0"/>
    <n v="25"/>
    <n v="0"/>
    <m/>
    <m/>
    <m/>
    <x v="0"/>
    <x v="0"/>
    <s v="images\synthetic\2_005.png"/>
    <s v="images\real\2_005.jpg"/>
    <x v="90"/>
    <x v="5"/>
    <n v="450.91489999999999"/>
    <n v="450.91489999999999"/>
    <n v="7.8671400000000002E-2"/>
    <n v="450.91489999999999"/>
    <n v="450.91489999999999"/>
    <s v="[-0.203125]"/>
    <s v="[-0.18098958333333334]"/>
    <s v="[1]"/>
    <s v="[0]"/>
    <s v="[0]"/>
    <s v="[3.170720800000254]"/>
    <s v="['images\\synthetic\\2_005.png']"/>
    <x v="90"/>
    <x v="2"/>
    <n v="3.1707207999999998"/>
    <n v="454.11015029999999"/>
    <n v="454.11015029999999"/>
    <n v="1.8208200000000001E-2"/>
    <n v="4"/>
    <s v="[0.24088541666666666, 0.02734375]"/>
    <s v="[-0.2955729166666667, -0.37890625]"/>
    <s v="[1, 1]"/>
    <s v="[0, 0]"/>
    <s v="[0, 0]"/>
    <s v="[1.7026331000001846, 2.377235300000393]"/>
    <s v="['nextButton']"/>
    <x v="4"/>
    <n v="1"/>
    <s v="2023-06-23_16h27.48.898"/>
    <s v="scripted_test"/>
    <s v="2022.2.5"/>
    <n v="60.062621290000003"/>
  </r>
  <r>
    <n v="26"/>
    <n v="0"/>
    <n v="26"/>
    <n v="0"/>
    <m/>
    <m/>
    <m/>
    <x v="0"/>
    <x v="0"/>
    <s v="images\real\5_005.jpeg"/>
    <s v="images\synthetic\5_005.jpg"/>
    <x v="27"/>
    <x v="8"/>
    <n v="456.63728120000002"/>
    <n v="456.63728120000002"/>
    <n v="0.13900180000000001"/>
    <n v="456.63728120000002"/>
    <n v="456.63728120000002"/>
    <s v="[-0.17578125]"/>
    <s v="[-0.20052083333333334]"/>
    <s v="[1]"/>
    <s v="[0]"/>
    <s v="[0]"/>
    <s v="[2.305584799999906]"/>
    <s v="['images\\real\\5_005.jpeg']"/>
    <x v="139"/>
    <x v="1"/>
    <n v="2.3055848000000001"/>
    <n v="459.04690419999997"/>
    <n v="459.04690419999997"/>
    <n v="9.7278199999999995E-2"/>
    <n v="4"/>
    <s v="[0.23046875, 0.05078125]"/>
    <s v="[-0.2981770833333333, -0.38671875]"/>
    <s v="[1, 1]"/>
    <s v="[0, 0]"/>
    <s v="[0, 0]"/>
    <s v="[1.0451947999999902, 1.7168938999998318]"/>
    <s v="['nextButton']"/>
    <x v="4"/>
    <n v="1"/>
    <s v="2023-06-23_16h27.48.898"/>
    <s v="scripted_test"/>
    <s v="2022.2.5"/>
    <n v="60.062621290000003"/>
  </r>
  <r>
    <n v="27"/>
    <n v="0"/>
    <n v="27"/>
    <n v="0"/>
    <m/>
    <m/>
    <m/>
    <x v="0"/>
    <x v="0"/>
    <s v="images\real\9_010.jpg"/>
    <s v="images\synthetic\9_010.png"/>
    <x v="91"/>
    <x v="9"/>
    <n v="460.97032840000003"/>
    <n v="460.97032840000003"/>
    <n v="0.19602800000000001"/>
    <n v="460.97032840000003"/>
    <n v="460.97032840000003"/>
    <s v="[0.23958333333333334]"/>
    <s v="[-0.15104166666666666]"/>
    <s v="[1]"/>
    <s v="[0]"/>
    <s v="[0]"/>
    <s v="[3.6122639000000163]"/>
    <s v="['images\\synthetic\\9_010.png']"/>
    <x v="91"/>
    <x v="2"/>
    <n v="3.6122638999999999"/>
    <n v="464.67121409999999"/>
    <n v="464.67121409999999"/>
    <n v="8.0278799999999997E-2"/>
    <n v="4"/>
    <s v="[0.23958333333333334, 0.01953125]"/>
    <s v="[-0.2838541666666667, -0.3841145833333333]"/>
    <s v="[1, 1]"/>
    <s v="[0, 0]"/>
    <s v="[0, 0]"/>
    <s v="[1.118566600000122, 1.7982543000002806]"/>
    <s v="['nextButton']"/>
    <x v="4"/>
    <n v="1"/>
    <s v="2023-06-23_16h27.48.898"/>
    <s v="scripted_test"/>
    <s v="2022.2.5"/>
    <n v="60.062621290000003"/>
  </r>
  <r>
    <n v="28"/>
    <n v="0"/>
    <n v="28"/>
    <n v="0"/>
    <m/>
    <m/>
    <m/>
    <x v="0"/>
    <x v="0"/>
    <s v="images\real\3_011.png"/>
    <s v="images\synthetic\3_011.png"/>
    <x v="69"/>
    <x v="2"/>
    <n v="466.654178"/>
    <n v="466.654178"/>
    <n v="0.16435820000000001"/>
    <n v="466.654178"/>
    <n v="466.654178"/>
    <s v="[0.24869791666666666]"/>
    <s v="[-0.055989583333333336]"/>
    <s v="[1]"/>
    <s v="[0]"/>
    <s v="[0]"/>
    <s v="[3.1912923999998384]"/>
    <s v="['images\\synthetic\\3_011.png']"/>
    <x v="69"/>
    <x v="2"/>
    <n v="3.1912924"/>
    <n v="469.90087160000002"/>
    <n v="469.90087160000002"/>
    <n v="4.5954399999999999E-2"/>
    <n v="3"/>
    <s v="[0.24739583333333334, 0.01171875, -0.0078125]"/>
    <s v="[-0.30078125, -0.30078125, -0.4075520833333333]"/>
    <s v="[0, 1, 1]"/>
    <s v="[0, 0, 0]"/>
    <s v="[0, 0, 0]"/>
    <s v="[1.0437636000001476, 2.090024600000106, 3.696903399999883]"/>
    <s v="['nextButton']"/>
    <x v="4"/>
    <n v="1"/>
    <s v="2023-06-23_16h27.48.898"/>
    <s v="scripted_test"/>
    <s v="2022.2.5"/>
    <n v="60.062621290000003"/>
  </r>
  <r>
    <n v="29"/>
    <n v="0"/>
    <n v="29"/>
    <n v="0"/>
    <m/>
    <m/>
    <m/>
    <x v="0"/>
    <x v="0"/>
    <s v="images\real\9_012.jpeg"/>
    <s v="images\synthetic\9_012.png"/>
    <x v="74"/>
    <x v="9"/>
    <n v="473.77562089999998"/>
    <n v="473.77562089999998"/>
    <n v="0.16360040000000001"/>
    <n v="473.77562089999998"/>
    <n v="473.77562089999998"/>
    <s v="[0.3502604166666667]"/>
    <s v="[-0.06770833333333333]"/>
    <s v="[1]"/>
    <s v="[0]"/>
    <s v="[0]"/>
    <s v="[2.651110300000255]"/>
    <s v="['images\\synthetic\\9_012.png']"/>
    <x v="74"/>
    <x v="2"/>
    <n v="2.6511103"/>
    <n v="476.49637460000002"/>
    <n v="476.49637460000002"/>
    <n v="6.6670300000000002E-2"/>
    <n v="3"/>
    <s v="[-0.0026041666666666665, -0.005208333333333333]"/>
    <s v="[-0.2903645833333333, -0.3932291666666667]"/>
    <s v="[1, 1]"/>
    <s v="[0, 0]"/>
    <s v="[0, 0]"/>
    <s v="[2.802562599999874, 3.408141599999908]"/>
    <s v="['nextButton']"/>
    <x v="4"/>
    <n v="1"/>
    <s v="2023-06-23_16h27.48.898"/>
    <s v="scripted_test"/>
    <s v="2022.2.5"/>
    <n v="60.062621290000003"/>
  </r>
  <r>
    <n v="30"/>
    <n v="0"/>
    <n v="30"/>
    <n v="0"/>
    <m/>
    <m/>
    <m/>
    <x v="0"/>
    <x v="0"/>
    <s v="images\real\9_011.jpeg"/>
    <s v="images\synthetic\9_011.png"/>
    <x v="29"/>
    <x v="9"/>
    <n v="480.13508969999998"/>
    <n v="480.13508969999998"/>
    <n v="0.21353759999999999"/>
    <n v="480.13508969999998"/>
    <n v="480.13508969999998"/>
    <s v="[-0.3359375]"/>
    <s v="[-0.08072916666666667]"/>
    <s v="[1]"/>
    <s v="[0]"/>
    <s v="[0]"/>
    <s v="[6.415665900000022]"/>
    <s v="['images\\real\\9_011.jpeg']"/>
    <x v="29"/>
    <x v="1"/>
    <n v="6.4156658999999996"/>
    <n v="486.6608033"/>
    <n v="486.6608033"/>
    <n v="0.1025093"/>
    <n v="4"/>
    <s v="[0.24479166666666666, 0.0234375]"/>
    <s v="[-0.296875, -0.3828125]"/>
    <s v="[1, 1]"/>
    <s v="[0, 0]"/>
    <s v="[0, 0]"/>
    <s v="[1.4904802000000927, 2.1840053000000808]"/>
    <s v="['nextButton']"/>
    <x v="4"/>
    <n v="1"/>
    <s v="2023-06-23_16h27.48.898"/>
    <s v="scripted_test"/>
    <s v="2022.2.5"/>
    <n v="60.062621290000003"/>
  </r>
  <r>
    <n v="31"/>
    <n v="0"/>
    <n v="31"/>
    <n v="0"/>
    <m/>
    <m/>
    <m/>
    <x v="0"/>
    <x v="0"/>
    <s v="images\real\3_007.jpeg"/>
    <s v="images\synthetic\3_007.jpg"/>
    <x v="80"/>
    <x v="2"/>
    <n v="488.96640239999999"/>
    <n v="488.96640239999999"/>
    <n v="0.1171261"/>
    <n v="488.96640239999999"/>
    <n v="488.96640239999999"/>
    <s v="[0.375]"/>
    <s v="[-0.016927083333333332]"/>
    <s v="[1]"/>
    <s v="[0]"/>
    <s v="[0]"/>
    <s v="[5.85993069999995]"/>
    <s v="['images\\synthetic\\3_007.jpg']"/>
    <x v="80"/>
    <x v="2"/>
    <n v="5.8599306999999996"/>
    <n v="494.87710390000001"/>
    <n v="494.87710390000001"/>
    <n v="3.5401599999999998E-2"/>
    <n v="3"/>
    <s v="[-0.0026041666666666665, -0.032552083333333336]"/>
    <s v="[-0.3020833333333333, -0.3802083333333333]"/>
    <s v="[1, 1]"/>
    <s v="[0, 0]"/>
    <s v="[0, 0]"/>
    <s v="[1.180386400000316, 1.8132027000001472]"/>
    <s v="['nextButton']"/>
    <x v="4"/>
    <n v="1"/>
    <s v="2023-06-23_16h27.48.898"/>
    <s v="scripted_test"/>
    <s v="2022.2.5"/>
    <n v="60.062621290000003"/>
  </r>
  <r>
    <n v="32"/>
    <n v="0"/>
    <n v="32"/>
    <n v="0"/>
    <m/>
    <m/>
    <m/>
    <x v="0"/>
    <x v="0"/>
    <s v="images\real\1_005.jpeg"/>
    <s v="images\synthetic\1_005.png"/>
    <x v="81"/>
    <x v="6"/>
    <n v="496.90777889999998"/>
    <n v="496.90777889999998"/>
    <n v="0.20923620000000001"/>
    <n v="496.90777889999998"/>
    <n v="496.90777889999998"/>
    <s v="[0.21484375]"/>
    <s v="[-0.18880208333333334]"/>
    <s v="[1]"/>
    <s v="[0]"/>
    <s v="[0]"/>
    <s v="[3.1585134000001744]"/>
    <s v="['images\\synthetic\\1_005.png']"/>
    <x v="81"/>
    <x v="2"/>
    <n v="3.1585133999999999"/>
    <n v="500.12673990000002"/>
    <n v="500.12673990000002"/>
    <n v="5.9066899999999999E-2"/>
    <n v="3"/>
    <s v="[-0.0026041666666666665, -0.010416666666666666]"/>
    <s v="[-0.2981770833333333, -0.3815104166666667]"/>
    <s v="[1, 1]"/>
    <s v="[0, 0]"/>
    <s v="[0, 0]"/>
    <s v="[2.1792687000001933, 2.8555803000003834]"/>
    <s v="['nextButton']"/>
    <x v="4"/>
    <n v="1"/>
    <s v="2023-06-23_16h27.48.898"/>
    <s v="scripted_test"/>
    <s v="2022.2.5"/>
    <n v="60.062621290000003"/>
  </r>
  <r>
    <n v="33"/>
    <n v="0"/>
    <n v="33"/>
    <n v="0"/>
    <m/>
    <m/>
    <m/>
    <x v="0"/>
    <x v="0"/>
    <s v="images\real\4_003.jpg"/>
    <s v="images\synthetic\4_003.png"/>
    <x v="99"/>
    <x v="7"/>
    <n v="503.16862029999999"/>
    <n v="503.16862029999999"/>
    <n v="0.17824950000000001"/>
    <n v="503.16862029999999"/>
    <n v="503.16862029999999"/>
    <s v="[-0.2903645833333333]"/>
    <s v="[-0.018229166666666668]"/>
    <s v="[1]"/>
    <s v="[0]"/>
    <s v="[0]"/>
    <s v="[3.74174819999962]"/>
    <s v="['images\\real\\4_003.jpg']"/>
    <x v="167"/>
    <x v="1"/>
    <n v="3.7417482"/>
    <n v="507.0028236"/>
    <n v="507.0028236"/>
    <n v="7.9083700000000007E-2"/>
    <n v="2"/>
    <s v="[-0.24479166666666666, -0.041666666666666664]"/>
    <s v="[-0.2877604166666667, -0.3828125]"/>
    <s v="[1, 1]"/>
    <s v="[0, 0]"/>
    <s v="[0, 0]"/>
    <s v="[2.174412200000006, 3.519420299999638]"/>
    <s v="['nextButton']"/>
    <x v="4"/>
    <n v="1"/>
    <s v="2023-06-23_16h27.48.898"/>
    <s v="scripted_test"/>
    <s v="2022.2.5"/>
    <n v="60.062621290000003"/>
  </r>
  <r>
    <n v="34"/>
    <n v="0"/>
    <n v="34"/>
    <n v="0"/>
    <m/>
    <m/>
    <m/>
    <x v="0"/>
    <x v="0"/>
    <s v="images\synthetic\6_005.png"/>
    <s v="images\real\6_005.jpg"/>
    <x v="105"/>
    <x v="4"/>
    <n v="510.71959340000001"/>
    <n v="510.71959340000001"/>
    <n v="0.1934449"/>
    <n v="510.71959340000001"/>
    <n v="510.71959340000001"/>
    <s v="[0.3411458333333333]"/>
    <s v="[-0.17578125]"/>
    <s v="[1]"/>
    <s v="[0]"/>
    <s v="[0]"/>
    <s v="[2.7100233000001026]"/>
    <s v="['images\\real\\6_005.jpg']"/>
    <x v="178"/>
    <x v="1"/>
    <n v="2.7100233"/>
    <n v="513.52814909999995"/>
    <n v="513.52814909999995"/>
    <n v="9.6154400000000001E-2"/>
    <n v="5"/>
    <s v="[0.0026041666666666665, 0.4908854166666667, 0.026041666666666668]"/>
    <s v="[-0.3020833333333333, -0.2955729166666667, -0.3880208333333333]"/>
    <s v="[1, 1, 1]"/>
    <s v="[0, 0, 0]"/>
    <s v="[0, 0, 0]"/>
    <s v="[1.1493110999999772, 6.07979559999967, 7.190837299999657]"/>
    <s v="['nextButton']"/>
    <x v="4"/>
    <n v="1"/>
    <s v="2023-06-23_16h27.48.898"/>
    <s v="scripted_test"/>
    <s v="2022.2.5"/>
    <n v="60.062621290000003"/>
  </r>
  <r>
    <n v="35"/>
    <n v="0"/>
    <n v="35"/>
    <n v="0"/>
    <m/>
    <m/>
    <m/>
    <x v="0"/>
    <x v="0"/>
    <s v="images\real\2_008.jpg"/>
    <s v="images\synthetic\2_008.jpg"/>
    <x v="38"/>
    <x v="5"/>
    <n v="520.79967810000005"/>
    <n v="520.79967810000005"/>
    <n v="6.7135299999999995E-2"/>
    <n v="520.79967810000005"/>
    <n v="520.79967810000005"/>
    <s v="[-0.3072916666666667]"/>
    <s v="[0.0625]"/>
    <s v="[1]"/>
    <s v="[0]"/>
    <s v="[0]"/>
    <s v="[5.920023499999843]"/>
    <s v="['images\\real\\2_008.jpg']"/>
    <x v="179"/>
    <x v="1"/>
    <n v="5.9200235000000001"/>
    <n v="526.74368079999999"/>
    <n v="526.74368079999999"/>
    <n v="1.37176E-2"/>
    <n v="4"/>
    <s v="[0.23697916666666666, 0.01171875]"/>
    <s v="[-0.2786458333333333, -0.3919270833333333]"/>
    <s v="[1, 1]"/>
    <s v="[0, 0]"/>
    <s v="[0, 0]"/>
    <s v="[1.2904521999998906, 3.7362302000001364]"/>
    <s v="['nextButton']"/>
    <x v="4"/>
    <n v="1"/>
    <s v="2023-06-23_16h27.48.898"/>
    <s v="scripted_test"/>
    <s v="2022.2.5"/>
    <n v="60.062621290000003"/>
  </r>
  <r>
    <n v="36"/>
    <n v="0"/>
    <n v="36"/>
    <n v="0"/>
    <m/>
    <m/>
    <m/>
    <x v="0"/>
    <x v="0"/>
    <s v="images\synthetic\10_011.png"/>
    <s v="images\real\10_011.jpeg"/>
    <x v="66"/>
    <x v="10"/>
    <n v="530.67549629999996"/>
    <n v="530.67549629999996"/>
    <n v="0.18554970000000001"/>
    <n v="530.67549629999996"/>
    <n v="530.67549629999996"/>
    <s v="[-0.234375]"/>
    <s v="[0.015625]"/>
    <s v="[1]"/>
    <s v="[0]"/>
    <s v="[0]"/>
    <s v="[7.0289520000001176]"/>
    <s v="['images\\synthetic\\10_011.png']"/>
    <x v="66"/>
    <x v="2"/>
    <n v="7.0289520000000003"/>
    <n v="537.79776379999998"/>
    <n v="537.79776379999998"/>
    <n v="7.7325099999999994E-2"/>
    <n v="5"/>
    <s v="[0.5169270833333334, 0.037760416666666664]"/>
    <s v="[-0.30859375, -0.38671875]"/>
    <s v="[1, 1]"/>
    <s v="[0, 0]"/>
    <s v="[0, 0]"/>
    <s v="[1.2840249000000767, 2.7547053999996933]"/>
    <s v="['nextButton']"/>
    <x v="4"/>
    <n v="1"/>
    <s v="2023-06-23_16h27.48.898"/>
    <s v="scripted_test"/>
    <s v="2022.2.5"/>
    <n v="60.062621290000003"/>
  </r>
  <r>
    <n v="37"/>
    <n v="0"/>
    <n v="37"/>
    <n v="0"/>
    <m/>
    <m/>
    <m/>
    <x v="0"/>
    <x v="0"/>
    <s v="images\real\7_009.jpg"/>
    <s v="images\synthetic\7_009.png"/>
    <x v="88"/>
    <x v="1"/>
    <n v="540.71228910000002"/>
    <n v="540.71228910000002"/>
    <n v="0.155663"/>
    <n v="540.71228910000002"/>
    <n v="540.71228910000002"/>
    <s v="[-0.024739583333333332, -0.1328125]"/>
    <s v="[-0.2591145833333333, -0.22135416666666666]"/>
    <s v="[1, 1]"/>
    <s v="[0, 0]"/>
    <s v="[0, 0]"/>
    <s v="[3.7134602000000996, 4.314132500000142]"/>
    <s v="['images\\real\\7_009.jpg']"/>
    <x v="118"/>
    <x v="1"/>
    <n v="3.7134602000000001"/>
    <n v="545.08353699999998"/>
    <n v="545.08353699999998"/>
    <n v="4.2342100000000001E-2"/>
    <n v="4"/>
    <s v="[0.2578125, -0.005208333333333333]"/>
    <s v="[-0.2955729166666667, -0.3880208333333333]"/>
    <s v="[1, 1]"/>
    <s v="[0, 0]"/>
    <s v="[0, 0]"/>
    <s v="[0.9380863999999747, 1.5618177999999716]"/>
    <s v="['nextButton']"/>
    <x v="4"/>
    <n v="1"/>
    <s v="2023-06-23_16h27.48.898"/>
    <s v="scripted_test"/>
    <s v="2022.2.5"/>
    <n v="60.062621290000003"/>
  </r>
  <r>
    <n v="38"/>
    <n v="0"/>
    <n v="38"/>
    <n v="0"/>
    <m/>
    <m/>
    <m/>
    <x v="0"/>
    <x v="0"/>
    <s v="images\synthetic\2_009.png"/>
    <s v="images\real\2_009.jpg"/>
    <x v="104"/>
    <x v="5"/>
    <n v="546.73989759999995"/>
    <n v="546.73989759999995"/>
    <n v="8.9820800000000006E-2"/>
    <n v="546.73989759999995"/>
    <n v="546.73989759999995"/>
    <s v="[-0.15755208333333334]"/>
    <s v="[-0.13802083333333334]"/>
    <s v="[0]"/>
    <s v="[0]"/>
    <s v="[0]"/>
    <s v="[3.5828369999999268]"/>
    <s v="['images\\synthetic\\2_009.png']"/>
    <x v="104"/>
    <x v="2"/>
    <n v="3.582837"/>
    <n v="550.34767999999997"/>
    <n v="550.34767999999997"/>
    <n v="1.9301700000000001E-2"/>
    <n v="5"/>
    <s v="[0.4947916666666667, -0.028645833333333332]"/>
    <s v="[-0.2825520833333333, -0.3763020833333333]"/>
    <s v="[1, 1]"/>
    <s v="[0, 0]"/>
    <s v="[0, 0]"/>
    <s v="[0.874883100000261, 1.5752784999999676]"/>
    <s v="['nextButton']"/>
    <x v="4"/>
    <n v="1"/>
    <s v="2023-06-23_16h27.48.898"/>
    <s v="scripted_test"/>
    <s v="2022.2.5"/>
    <n v="60.062621290000003"/>
  </r>
  <r>
    <n v="39"/>
    <n v="0"/>
    <n v="39"/>
    <n v="0"/>
    <m/>
    <m/>
    <m/>
    <x v="0"/>
    <x v="0"/>
    <s v="images\real\7_006.jpg"/>
    <s v="images\synthetic\7_006.png"/>
    <x v="102"/>
    <x v="1"/>
    <n v="552.12272789999997"/>
    <n v="552.12272789999997"/>
    <n v="0.18547060000000001"/>
    <n v="552.12272789999997"/>
    <n v="552.12272789999997"/>
    <s v="[-0.20963541666666666]"/>
    <s v="[-0.08333333333333333]"/>
    <s v="[1]"/>
    <s v="[0]"/>
    <s v="[0]"/>
    <s v="[3.1113571999999294]"/>
    <s v="['images\\real\\7_006.jpg']"/>
    <x v="136"/>
    <x v="1"/>
    <n v="3.1113572"/>
    <n v="555.34165900000005"/>
    <n v="555.34165900000005"/>
    <n v="0.10414710000000001"/>
    <n v="5"/>
    <s v="[0.4791666666666667, -0.053385416666666664]"/>
    <s v="[-0.2864583333333333, -0.3984375]"/>
    <s v="[1, 1]"/>
    <s v="[0, 0]"/>
    <s v="[0, 0]"/>
    <s v="[2.5465072000001783, 3.4261083999999755]"/>
    <s v="['nextButton']"/>
    <x v="4"/>
    <n v="1"/>
    <s v="2023-06-23_16h27.48.898"/>
    <s v="scripted_test"/>
    <s v="2022.2.5"/>
    <n v="60.062621290000003"/>
  </r>
  <r>
    <n v="40"/>
    <n v="0"/>
    <n v="40"/>
    <n v="0"/>
    <m/>
    <m/>
    <m/>
    <x v="0"/>
    <x v="0"/>
    <s v="images\synthetic\3_009.jpg"/>
    <s v="images\real\3_009.png"/>
    <x v="55"/>
    <x v="2"/>
    <n v="559.00641329999996"/>
    <n v="559.00641329999996"/>
    <n v="0.22774040000000001"/>
    <n v="559.00641329999996"/>
    <n v="559.00641329999996"/>
    <s v="[0.25390625]"/>
    <s v="[0.020833333333333332]"/>
    <s v="[1]"/>
    <s v="[0]"/>
    <s v="[0]"/>
    <s v="[6.147711999999956]"/>
    <s v="['images\\real\\3_009.png']"/>
    <x v="180"/>
    <x v="1"/>
    <n v="6.1477120000000003"/>
    <n v="565.27480579999997"/>
    <n v="565.27480579999997"/>
    <n v="0.1170301"/>
    <n v="4"/>
    <s v="[0.23958333333333334, -0.02734375]"/>
    <s v="[-0.30078125, -0.3828125]"/>
    <s v="[1, 1]"/>
    <s v="[0, 0]"/>
    <s v="[0, 0]"/>
    <s v="[1.568990599999779, 4.4499456999997165]"/>
    <s v="['nextButton']"/>
    <x v="4"/>
    <n v="1"/>
    <s v="2023-06-23_16h27.48.898"/>
    <s v="scripted_test"/>
    <s v="2022.2.5"/>
    <n v="60.062621290000003"/>
  </r>
  <r>
    <n v="41"/>
    <n v="0"/>
    <n v="41"/>
    <n v="0"/>
    <m/>
    <m/>
    <m/>
    <x v="0"/>
    <x v="0"/>
    <s v="images\synthetic\7_002.png"/>
    <s v="images\real\7_002.jpg"/>
    <x v="1"/>
    <x v="1"/>
    <n v="569.83099570000002"/>
    <n v="569.83099570000002"/>
    <n v="0.100593"/>
    <n v="569.83099570000002"/>
    <n v="569.83099570000002"/>
    <s v="[0.3541666666666667]"/>
    <s v="[-0.005208333333333333]"/>
    <s v="[1]"/>
    <s v="[0]"/>
    <s v="[0]"/>
    <s v="[8.499197199999799]"/>
    <s v="['images\\real\\7_002.jpg']"/>
    <x v="1"/>
    <x v="1"/>
    <n v="8.4991971999999993"/>
    <n v="578.36948370000005"/>
    <n v="578.36948370000005"/>
    <n v="2.9910900000000001E-2"/>
    <n v="4"/>
    <s v="[0.24869791666666666, -0.014322916666666666]"/>
    <s v="[-0.2890625, -0.3802083333333333]"/>
    <s v="[1, 1]"/>
    <s v="[0, 0]"/>
    <s v="[0, 0]"/>
    <s v="[2.225633099999868, 2.859363399999893]"/>
    <s v="['nextButton']"/>
    <x v="4"/>
    <n v="1"/>
    <s v="2023-06-23_16h27.48.898"/>
    <s v="scripted_test"/>
    <s v="2022.2.5"/>
    <n v="60.062621290000003"/>
  </r>
  <r>
    <n v="42"/>
    <n v="0"/>
    <n v="42"/>
    <n v="0"/>
    <m/>
    <m/>
    <m/>
    <x v="0"/>
    <x v="0"/>
    <s v="images\real\3_001.jpeg"/>
    <s v="images\synthetic\3_001.png"/>
    <x v="5"/>
    <x v="2"/>
    <n v="581.62070319999998"/>
    <n v="581.62070319999998"/>
    <n v="0.37604029999999999"/>
    <n v="581.62070319999998"/>
    <n v="581.62070319999998"/>
    <s v="[-0.2838541666666667]"/>
    <s v="[-0.17708333333333334]"/>
    <s v="[1]"/>
    <s v="[0]"/>
    <s v="[0]"/>
    <s v="[3.220680799999627]"/>
    <s v="['images\\real\\3_001.jpeg']"/>
    <x v="5"/>
    <x v="1"/>
    <n v="3.2206807999999998"/>
    <n v="584.88293269999997"/>
    <n v="584.88293269999997"/>
    <n v="3.5032599999999997E-2"/>
    <n v="3"/>
    <s v="[0.0013020833333333333, -0.00390625]"/>
    <s v="[-0.30078125, -0.375]"/>
    <s v="[1, 1]"/>
    <s v="[0, 0]"/>
    <s v="[0, 0]"/>
    <s v="[2.672734700000092, 3.741976700000123]"/>
    <s v="['nextButton']"/>
    <x v="4"/>
    <n v="1"/>
    <s v="2023-06-23_16h27.48.898"/>
    <s v="scripted_test"/>
    <s v="2022.2.5"/>
    <n v="60.062621290000003"/>
  </r>
  <r>
    <n v="43"/>
    <n v="0"/>
    <n v="43"/>
    <n v="0"/>
    <m/>
    <m/>
    <m/>
    <x v="0"/>
    <x v="0"/>
    <s v="images\synthetic\3_003.jpg"/>
    <s v="images\real\3_003.jpeg"/>
    <x v="65"/>
    <x v="2"/>
    <n v="588.80438179999999"/>
    <n v="588.80438179999999"/>
    <n v="0.16942979999999999"/>
    <n v="588.80438179999999"/>
    <n v="588.80438179999999"/>
    <s v="[-0.08723958333333333]"/>
    <s v="[-0.24088541666666666]"/>
    <s v="[1]"/>
    <s v="[0]"/>
    <s v="[0]"/>
    <s v="[3.204956100000345]"/>
    <s v="['images\\synthetic\\3_003.jpg']"/>
    <x v="65"/>
    <x v="2"/>
    <n v="3.2049561"/>
    <n v="592.02253250000001"/>
    <n v="592.02253250000001"/>
    <n v="9.7792999999999995E-3"/>
    <n v="2"/>
    <s v="[-0.24348958333333334, -0.00390625]"/>
    <s v="[-0.2903645833333333, -0.4075520833333333]"/>
    <s v="[1, 1]"/>
    <s v="[0, 0]"/>
    <s v="[0, 0]"/>
    <s v="[1.1767408999999134, 2.3456043000001046]"/>
    <s v="['nextButton']"/>
    <x v="4"/>
    <n v="1"/>
    <s v="2023-06-23_16h27.48.898"/>
    <s v="scripted_test"/>
    <s v="2022.2.5"/>
    <n v="60.062621290000003"/>
  </r>
  <r>
    <n v="44"/>
    <n v="0"/>
    <n v="44"/>
    <n v="0"/>
    <m/>
    <m/>
    <m/>
    <x v="0"/>
    <x v="0"/>
    <s v="images\synthetic\6_010.png"/>
    <s v="images\real\6_010.jpeg"/>
    <x v="18"/>
    <x v="4"/>
    <n v="594.49407510000003"/>
    <n v="594.49407510000003"/>
    <n v="0.116578"/>
    <n v="594.49407510000003"/>
    <n v="594.49407510000003"/>
    <s v="[-0.27734375]"/>
    <s v="[-0.18489583333333334]"/>
    <s v="[1]"/>
    <s v="[0]"/>
    <s v="[0]"/>
    <s v="[2.1020088999998734]"/>
    <s v="['images\\synthetic\\6_010.png']"/>
    <x v="18"/>
    <x v="2"/>
    <n v="2.1020089"/>
    <n v="596.68634970000005"/>
    <n v="596.68634970000005"/>
    <n v="7.1579900000000002E-2"/>
    <n v="3"/>
    <s v="[-0.015625, -0.029947916666666668, -0.0026041666666666665]"/>
    <s v="[-0.2916666666666667, -0.3606770833333333, -0.3958333333333333]"/>
    <s v="[1, 1, 1]"/>
    <s v="[0, 0, 0]"/>
    <s v="[0, 0, 0]"/>
    <s v="[1.231171599999925, 1.9070717999998124, 4.746717600000011]"/>
    <s v="['nextButton']"/>
    <x v="4"/>
    <n v="1"/>
    <s v="2023-06-23_16h27.48.898"/>
    <s v="scripted_test"/>
    <s v="2022.2.5"/>
    <n v="60.062621290000003"/>
  </r>
  <r>
    <n v="45"/>
    <n v="0"/>
    <n v="45"/>
    <n v="0"/>
    <m/>
    <m/>
    <m/>
    <x v="0"/>
    <x v="0"/>
    <s v="images\real\1_007.jpg"/>
    <s v="images\synthetic\1_007.png"/>
    <x v="94"/>
    <x v="6"/>
    <n v="601.55513470000005"/>
    <n v="601.55513470000005"/>
    <n v="0.1151493"/>
    <n v="601.55513470000005"/>
    <n v="601.55513470000005"/>
    <s v="[-0.0026041666666666665, 0.3424479166666667]"/>
    <s v="[-0.3958333333333333, -0.02734375]"/>
    <s v="[1, 1]"/>
    <s v="[0, 0]"/>
    <s v="[0, 0]"/>
    <s v="[0.0005853999996361381, 2.3043690999998034]"/>
    <s v="['images\\synthetic\\1_007.png']"/>
    <x v="94"/>
    <x v="2"/>
    <n v="5.8540000000000003E-4"/>
    <n v="603.93399499999998"/>
    <n v="603.93399499999998"/>
    <n v="5.9290200000000001E-2"/>
    <n v="4"/>
    <s v="[0.23958333333333334, -0.020833333333333332]"/>
    <s v="[-0.29296875, -0.40234375]"/>
    <s v="[1, 1]"/>
    <s v="[0, 0]"/>
    <s v="[0, 0]"/>
    <s v="[2.0371601000001647, 2.68773020000026]"/>
    <s v="['nextButton']"/>
    <x v="4"/>
    <n v="1"/>
    <s v="2023-06-23_16h27.48.898"/>
    <s v="scripted_test"/>
    <s v="2022.2.5"/>
    <n v="60.062621290000003"/>
  </r>
  <r>
    <n v="46"/>
    <n v="0"/>
    <n v="46"/>
    <n v="0"/>
    <m/>
    <m/>
    <m/>
    <x v="0"/>
    <x v="0"/>
    <s v="images\real\10_009.jpeg"/>
    <s v="images\synthetic\10_009.png"/>
    <x v="107"/>
    <x v="10"/>
    <n v="606.88731050000001"/>
    <n v="606.88731050000001"/>
    <n v="0.2467657"/>
    <n v="606.88731050000001"/>
    <n v="606.88731050000001"/>
    <s v="[-0.15755208333333334]"/>
    <s v="[-0.14973958333333334]"/>
    <s v="[1]"/>
    <s v="[0]"/>
    <s v="[0]"/>
    <s v="[8.06611040000007]"/>
    <s v="['images\\real\\10_009.jpeg']"/>
    <x v="124"/>
    <x v="1"/>
    <n v="8.0661103999999995"/>
    <n v="615.05514259999995"/>
    <n v="615.05514259999995"/>
    <n v="9.4515399999999999E-2"/>
    <n v="4"/>
    <s v="[-0.00390625, 0.24088541666666666, -0.033854166666666664]"/>
    <s v="[-0.2643229166666667, -0.2903645833333333, -0.3932291666666667]"/>
    <s v="[1, 1, 1]"/>
    <s v="[0, 0, 0]"/>
    <s v="[0, 0, 0]"/>
    <s v="[1.7754112000002351, 3.648953800000072, 4.307783499999914]"/>
    <s v="['nextButton']"/>
    <x v="4"/>
    <n v="1"/>
    <s v="2023-06-23_16h27.48.898"/>
    <s v="scripted_test"/>
    <s v="2022.2.5"/>
    <n v="60.062621290000003"/>
  </r>
  <r>
    <n v="47"/>
    <n v="0"/>
    <n v="47"/>
    <n v="0"/>
    <m/>
    <m/>
    <m/>
    <x v="0"/>
    <x v="0"/>
    <s v="images\real\6_012.jpg"/>
    <s v="images\synthetic\6_012.png"/>
    <x v="46"/>
    <x v="4"/>
    <n v="619.58341010000004"/>
    <n v="619.58341010000004"/>
    <n v="0.21277889999999999"/>
    <n v="619.58341010000004"/>
    <n v="619.58341010000004"/>
    <s v="[-0.19921875]"/>
    <s v="[-0.07161458333333333]"/>
    <s v="[1]"/>
    <s v="[0]"/>
    <s v="[0]"/>
    <s v="[1.3169640999999501]"/>
    <s v="['images\\real\\6_012.jpg']"/>
    <x v="46"/>
    <x v="1"/>
    <n v="1.3169641000000001"/>
    <n v="621.00421249999999"/>
    <n v="621.00421249999999"/>
    <n v="9.9560800000000005E-2"/>
    <n v="4"/>
    <s v="[0.2591145833333333, 0.018229166666666668]"/>
    <s v="[-0.2864583333333333, -0.3854166666666667]"/>
    <s v="[1, 1]"/>
    <s v="[0, 0]"/>
    <s v="[0, 0]"/>
    <s v="[0.9811697999998614, 1.6265543999998044]"/>
    <s v="['nextButton']"/>
    <x v="4"/>
    <n v="1"/>
    <s v="2023-06-23_16h27.48.898"/>
    <s v="scripted_test"/>
    <s v="2022.2.5"/>
    <n v="60.062621290000003"/>
  </r>
  <r>
    <n v="48"/>
    <n v="0"/>
    <n v="48"/>
    <n v="0"/>
    <m/>
    <m/>
    <m/>
    <x v="0"/>
    <x v="0"/>
    <s v="images\synthetic\9_001.png"/>
    <s v="images\real\9_001.jpg"/>
    <x v="39"/>
    <x v="9"/>
    <n v="622.80779080000002"/>
    <n v="622.80779080000002"/>
    <n v="0.16422580000000001"/>
    <n v="622.80779080000002"/>
    <n v="622.80779080000002"/>
    <s v="[0.203125]"/>
    <s v="[0.010416666666666666]"/>
    <s v="[1]"/>
    <s v="[0]"/>
    <s v="[0]"/>
    <s v="[12.984519499999806]"/>
    <s v="['images\\real\\9_001.jpg']"/>
    <x v="181"/>
    <x v="1"/>
    <n v="12.984519499999999"/>
    <n v="635.82992820000004"/>
    <n v="635.82992820000004"/>
    <n v="3.2774400000000002E-2"/>
    <n v="5"/>
    <s v="[-0.24739583333333334, 0.4752604166666667, -0.00390625]"/>
    <s v="[-0.296875, -0.2890625, -0.3984375]"/>
    <s v="[1, 1, 1]"/>
    <s v="[0, 0, 0]"/>
    <s v="[0, 0, 0]"/>
    <s v="[1.290275500000007, 3.2528980000001866, 4.242582100000163]"/>
    <s v="['nextButton']"/>
    <x v="4"/>
    <n v="1"/>
    <s v="2023-06-23_16h27.48.898"/>
    <s v="scripted_test"/>
    <s v="2022.2.5"/>
    <n v="60.062621290000003"/>
  </r>
  <r>
    <n v="49"/>
    <n v="0"/>
    <n v="49"/>
    <n v="0"/>
    <m/>
    <m/>
    <m/>
    <x v="0"/>
    <x v="0"/>
    <s v="images\real\2_015.jpg"/>
    <s v="images\synthetic\2_015.png"/>
    <x v="16"/>
    <x v="5"/>
    <n v="640.21319679999999"/>
    <n v="640.21319679999999"/>
    <n v="0.1345673"/>
    <n v="640.21319679999999"/>
    <n v="640.21319679999999"/>
    <s v="[0.13020833333333334]"/>
    <s v="[-0.19921875]"/>
    <s v="[1]"/>
    <s v="[0]"/>
    <s v="[0]"/>
    <s v="[6.013072100000045]"/>
    <s v="['images\\synthetic\\2_015.png']"/>
    <x v="16"/>
    <x v="2"/>
    <n v="6.0130720999999996"/>
    <n v="646.30211220000001"/>
    <n v="646.30211220000001"/>
    <n v="7.0073499999999997E-2"/>
    <n v="3"/>
    <s v="[-0.0026041666666666665, -0.013020833333333334]"/>
    <s v="[-0.2799479166666667, -0.3723958333333333]"/>
    <s v="[1, 1]"/>
    <s v="[0, 0]"/>
    <s v="[0, 0]"/>
    <s v="[0.8122981999999865, 1.2846033999999236]"/>
    <s v="['nextButton']"/>
    <x v="4"/>
    <n v="1"/>
    <s v="2023-06-23_16h27.48.898"/>
    <s v="scripted_test"/>
    <s v="2022.2.5"/>
    <n v="60.062621290000003"/>
  </r>
  <r>
    <n v="50"/>
    <n v="0"/>
    <n v="50"/>
    <n v="0"/>
    <m/>
    <m/>
    <m/>
    <x v="0"/>
    <x v="0"/>
    <s v="images\synthetic\5_003.jpg"/>
    <s v="images\real\5_003.jpeg"/>
    <x v="78"/>
    <x v="8"/>
    <n v="647.68908069999998"/>
    <n v="647.68908069999998"/>
    <n v="9.0600399999999998E-2"/>
    <n v="647.68908069999998"/>
    <n v="647.68908069999998"/>
    <s v="[-0.1953125]"/>
    <s v="[-0.23567708333333334]"/>
    <s v="[1]"/>
    <s v="[0]"/>
    <s v="[0]"/>
    <s v="[1.7500503999999637]"/>
    <s v="['images\\synthetic\\5_003.jpg']"/>
    <x v="163"/>
    <x v="2"/>
    <n v="1.7500503999999999"/>
    <n v="649.45018570000002"/>
    <n v="649.45018570000002"/>
    <n v="1.08553E-2"/>
    <n v="3"/>
    <s v="[-0.015625, 0.005208333333333333, 0.0]"/>
    <s v="[-0.28515625, -0.3541666666666667, -0.3880208333333333]"/>
    <s v="[1, 1, 1]"/>
    <s v="[0, 0, 0]"/>
    <s v="[0, 0, 0]"/>
    <s v="[0.8323998000000756, 1.256579100000181, 1.8456764000002295]"/>
    <s v="['nextButton']"/>
    <x v="4"/>
    <n v="1"/>
    <s v="2023-06-23_16h27.48.898"/>
    <s v="scripted_test"/>
    <s v="2022.2.5"/>
    <n v="60.062621290000003"/>
  </r>
  <r>
    <n v="51"/>
    <n v="0"/>
    <n v="51"/>
    <n v="0"/>
    <m/>
    <m/>
    <m/>
    <x v="0"/>
    <x v="0"/>
    <s v="images\synthetic\4_006.jpg"/>
    <s v="images\real\4_006.jpg"/>
    <x v="36"/>
    <x v="7"/>
    <n v="651.40660839999998"/>
    <n v="651.40660839999998"/>
    <n v="9.9015099999999995E-2"/>
    <n v="651.40660839999998"/>
    <n v="651.40660839999998"/>
    <s v="[-0.2109375]"/>
    <s v="[-0.13151041666666666]"/>
    <s v="[1]"/>
    <s v="[0]"/>
    <s v="[0]"/>
    <s v="[2.8643017000003965]"/>
    <s v="['images\\synthetic\\4_006.jpg']"/>
    <x v="182"/>
    <x v="2"/>
    <n v="2.8643017"/>
    <n v="654.31146769999998"/>
    <n v="654.31146769999998"/>
    <n v="2.98176E-2"/>
    <n v="3"/>
    <s v="[0.006510416666666667, -0.006510416666666667]"/>
    <s v="[-0.2916666666666667, -0.3958333333333333]"/>
    <s v="[1, 1]"/>
    <s v="[0, 0]"/>
    <s v="[0, 0]"/>
    <s v="[1.8249550999998974, 2.42214469999999]"/>
    <s v="['nextButton']"/>
    <x v="4"/>
    <n v="1"/>
    <s v="2023-06-23_16h27.48.898"/>
    <s v="scripted_test"/>
    <s v="2022.2.5"/>
    <n v="60.062621290000003"/>
  </r>
  <r>
    <n v="52"/>
    <n v="0"/>
    <n v="52"/>
    <n v="0"/>
    <m/>
    <m/>
    <m/>
    <x v="0"/>
    <x v="0"/>
    <s v="images\real\4_007.jpg"/>
    <s v="images\synthetic\4_007.jpg"/>
    <x v="100"/>
    <x v="7"/>
    <n v="656.87592170000005"/>
    <n v="656.87592170000005"/>
    <n v="0.13390669999999999"/>
    <n v="656.87592170000005"/>
    <n v="656.87592170000005"/>
    <s v="[0.26953125]"/>
    <s v="[-0.16666666666666666]"/>
    <s v="[1]"/>
    <s v="[0]"/>
    <s v="[0]"/>
    <s v="[2.331717900000058]"/>
    <s v="['images\\synthetic\\4_007.jpg']"/>
    <x v="100"/>
    <x v="2"/>
    <n v="2.3317179000000001"/>
    <n v="659.23959070000001"/>
    <n v="659.23959070000001"/>
    <n v="2.69725E-2"/>
    <n v="4"/>
    <s v="[0.22916666666666666, 0.03515625]"/>
    <s v="[-0.2890625, -0.3841145833333333]"/>
    <s v="[1, 1]"/>
    <s v="[0, 0]"/>
    <s v="[0, 0]"/>
    <s v="[0.7197573999997076, 1.371669799999836]"/>
    <s v="['nextButton']"/>
    <x v="4"/>
    <n v="1"/>
    <s v="2023-06-23_16h27.48.898"/>
    <s v="scripted_test"/>
    <s v="2022.2.5"/>
    <n v="60.062621290000003"/>
  </r>
  <r>
    <n v="53"/>
    <n v="0"/>
    <n v="53"/>
    <n v="0"/>
    <m/>
    <m/>
    <m/>
    <x v="0"/>
    <x v="0"/>
    <s v="images\real\9_004.jpeg"/>
    <s v="images\synthetic\9_004.png"/>
    <x v="42"/>
    <x v="9"/>
    <n v="660.78603339999995"/>
    <n v="660.78603339999995"/>
    <n v="0.16608390000000001"/>
    <n v="660.78603339999995"/>
    <n v="660.78603339999995"/>
    <s v="[0.23307291666666666]"/>
    <s v="[-0.16927083333333334]"/>
    <s v="[1]"/>
    <s v="[0]"/>
    <s v="[0]"/>
    <s v="[2.942294100000254]"/>
    <s v="['images\\synthetic\\9_004.png']"/>
    <x v="42"/>
    <x v="2"/>
    <n v="2.9422940999999998"/>
    <n v="663.79579579999995"/>
    <n v="663.79579579999995"/>
    <n v="5.9161900000000003E-2"/>
    <n v="3"/>
    <s v="[0.009114583333333334, -0.03125]"/>
    <s v="[-0.2877604166666667, -0.3841145833333333]"/>
    <s v="[1, 1]"/>
    <s v="[0, 0]"/>
    <s v="[0, 0]"/>
    <s v="[1.8877550000001975, 2.527877200000148]"/>
    <s v="['nextButton']"/>
    <x v="4"/>
    <n v="1"/>
    <s v="2023-06-23_16h27.48.898"/>
    <s v="scripted_test"/>
    <s v="2022.2.5"/>
    <n v="60.062621290000003"/>
  </r>
  <r>
    <n v="54"/>
    <n v="0"/>
    <n v="54"/>
    <n v="0"/>
    <m/>
    <m/>
    <m/>
    <x v="0"/>
    <x v="0"/>
    <s v="images\synthetic\6_011.png"/>
    <s v="images\real\6_011.jpeg"/>
    <x v="9"/>
    <x v="4"/>
    <n v="666.52443919999996"/>
    <n v="666.52443919999996"/>
    <n v="0.1853022"/>
    <n v="666.52443919999996"/>
    <n v="666.52443919999996"/>
    <s v="[-0.51171875]"/>
    <s v="[-0.009114583333333334]"/>
    <s v="[1]"/>
    <s v="[0]"/>
    <s v="[0]"/>
    <s v="[4.834240200000295]"/>
    <s v="['images\\synthetic\\6_011.png']"/>
    <x v="9"/>
    <x v="2"/>
    <n v="4.8342402"/>
    <n v="671.41119849999995"/>
    <n v="671.41119849999995"/>
    <n v="4.9061300000000002E-2"/>
    <n v="4"/>
    <s v="[-0.23958333333333334, 0.24609375, -0.01953125]"/>
    <s v="[-0.2955729166666667, -0.2838541666666667, -0.40625]"/>
    <s v="[1, 1, 1]"/>
    <s v="[0, 0, 0]"/>
    <s v="[0, 0, 0]"/>
    <s v="[1.02888669999993, 2.5204687000000376, 3.118421699999999]"/>
    <s v="['nextButton']"/>
    <x v="4"/>
    <n v="1"/>
    <s v="2023-06-23_16h27.48.898"/>
    <s v="scripted_test"/>
    <s v="2022.2.5"/>
    <n v="60.062621290000003"/>
  </r>
  <r>
    <n v="55"/>
    <n v="0"/>
    <n v="55"/>
    <n v="0"/>
    <m/>
    <m/>
    <m/>
    <x v="0"/>
    <x v="0"/>
    <s v="images\real\3_008.jpeg"/>
    <s v="images\synthetic\3_008.jpg"/>
    <x v="77"/>
    <x v="2"/>
    <n v="674.64017939999997"/>
    <n v="674.64017939999997"/>
    <n v="0.10361480000000001"/>
    <n v="674.64017939999997"/>
    <n v="674.64017939999997"/>
    <s v="[0.13541666666666666]"/>
    <s v="[-0.28515625]"/>
    <s v="[1]"/>
    <s v="[0]"/>
    <s v="[0]"/>
    <s v="[2.0364126999998007]"/>
    <s v="['images\\synthetic\\3_008.jpg']"/>
    <x v="77"/>
    <x v="2"/>
    <n v="2.0364127000000001"/>
    <n v="676.7225972"/>
    <n v="676.7225972"/>
    <n v="3.7320800000000001E-2"/>
    <n v="3"/>
    <s v="[0.22916666666666666, -0.00390625, -0.0013020833333333333]"/>
    <s v="[-0.2903645833333333, -0.3072916666666667, -0.3893229166666667]"/>
    <s v="[1, 1, 1]"/>
    <s v="[0, 0, 0]"/>
    <s v="[0, 0, 0]"/>
    <s v="[0.874256499999774, 1.650793999999678, 2.0670200999998087]"/>
    <s v="['nextButton']"/>
    <x v="4"/>
    <n v="1"/>
    <s v="2023-06-23_16h27.48.898"/>
    <s v="scripted_test"/>
    <s v="2022.2.5"/>
    <n v="60.062621290000003"/>
  </r>
  <r>
    <n v="56"/>
    <n v="0"/>
    <n v="56"/>
    <n v="0"/>
    <m/>
    <m/>
    <m/>
    <x v="0"/>
    <x v="0"/>
    <s v="images\real\8_003.jpeg"/>
    <s v="images\synthetic\8_003.png"/>
    <x v="57"/>
    <x v="3"/>
    <n v="678.90346030000001"/>
    <n v="678.90346030000001"/>
    <n v="0.1052057"/>
    <n v="678.90346030000001"/>
    <n v="678.90346030000001"/>
    <s v="[0.21744791666666666]"/>
    <s v="[-0.2526041666666667]"/>
    <s v="[1]"/>
    <s v="[0]"/>
    <s v="[0]"/>
    <s v="[1.4621615999999449]"/>
    <s v="['images\\synthetic\\8_003.png']"/>
    <x v="57"/>
    <x v="2"/>
    <n v="1.4621616"/>
    <n v="680.38342869999997"/>
    <n v="680.38342869999997"/>
    <n v="1.3572000000000001E-2"/>
    <n v="3"/>
    <s v="[0.0013020833333333333, -0.0078125]"/>
    <s v="[-0.2838541666666667, -0.3776041666666667]"/>
    <s v="[1, 1]"/>
    <s v="[0, 0]"/>
    <s v="[0, 0]"/>
    <s v="[0.7933078999999452, 1.3481828000003588]"/>
    <s v="['nextButton']"/>
    <x v="4"/>
    <n v="1"/>
    <s v="2023-06-23_16h27.48.898"/>
    <s v="scripted_test"/>
    <s v="2022.2.5"/>
    <n v="60.062621290000003"/>
  </r>
  <r>
    <n v="57"/>
    <n v="0"/>
    <n v="57"/>
    <n v="0"/>
    <m/>
    <m/>
    <m/>
    <x v="0"/>
    <x v="0"/>
    <s v="images\synthetic\6_004.png"/>
    <s v="images\real\6_004.jpg"/>
    <x v="6"/>
    <x v="4"/>
    <n v="681.94300299999998"/>
    <n v="681.94300299999998"/>
    <n v="0.19476270000000001"/>
    <n v="681.94300299999998"/>
    <n v="681.94300299999998"/>
    <s v="[-0.3515625]"/>
    <s v="[-0.17447916666666666]"/>
    <s v="[1]"/>
    <s v="[0]"/>
    <s v="[0]"/>
    <s v="[2.001623799999834]"/>
    <s v="['images\\synthetic\\6_004.png']"/>
    <x v="152"/>
    <x v="2"/>
    <n v="2.0016238"/>
    <n v="684.01155449999999"/>
    <n v="684.01155449999999"/>
    <n v="6.3630199999999998E-2"/>
    <n v="2"/>
    <s v="[-0.2799479166666667, 0.059895833333333336]"/>
    <s v="[-0.2955729166666667, -0.4036458333333333]"/>
    <s v="[1, 1]"/>
    <s v="[0, 0]"/>
    <s v="[0, 0]"/>
    <s v="[1.4059068999999909, 2.7255049000000326]"/>
    <s v="['nextButton']"/>
    <x v="4"/>
    <n v="1"/>
    <s v="2023-06-23_16h27.48.898"/>
    <s v="scripted_test"/>
    <s v="2022.2.5"/>
    <n v="60.062621290000003"/>
  </r>
  <r>
    <n v="58"/>
    <n v="0"/>
    <n v="58"/>
    <n v="0"/>
    <m/>
    <m/>
    <m/>
    <x v="0"/>
    <x v="0"/>
    <s v="images\synthetic\7_007.png"/>
    <s v="images\real\7_007.jpeg"/>
    <x v="108"/>
    <x v="1"/>
    <n v="686.9448261"/>
    <n v="686.9448261"/>
    <n v="0.1931416"/>
    <n v="686.9448261"/>
    <n v="686.9448261"/>
    <s v="[0.20572916666666666]"/>
    <s v="[-0.049479166666666664]"/>
    <s v="[1]"/>
    <s v="[0]"/>
    <s v="[0]"/>
    <s v="[1.4419619000000239]"/>
    <s v="['images\\real\\7_007.jpeg']"/>
    <x v="183"/>
    <x v="1"/>
    <n v="1.4419618999999999"/>
    <n v="688.48804150000001"/>
    <n v="688.48804150000001"/>
    <n v="0.1022848"/>
    <n v="4"/>
    <s v="[0.2526041666666667, 0.046875]"/>
    <s v="[-0.30078125, -0.3736979166666667]"/>
    <s v="[1, 1]"/>
    <s v="[0, 0]"/>
    <s v="[0, 0]"/>
    <s v="[0.7405895000001692, 1.3861452000001009]"/>
    <s v="['nextButton']"/>
    <x v="4"/>
    <n v="1"/>
    <s v="2023-06-23_16h27.48.898"/>
    <s v="scripted_test"/>
    <s v="2022.2.5"/>
    <n v="60.062621290000003"/>
  </r>
  <r>
    <n v="59"/>
    <n v="0"/>
    <n v="59"/>
    <n v="0"/>
    <m/>
    <m/>
    <m/>
    <x v="0"/>
    <x v="0"/>
    <s v="images\synthetic\7_011.png"/>
    <s v="images\real\7_011.jpg"/>
    <x v="93"/>
    <x v="1"/>
    <n v="690.00430589999996"/>
    <n v="690.00430589999996"/>
    <n v="0.12318510000000001"/>
    <n v="690.00430589999996"/>
    <n v="690.00430589999996"/>
    <s v="[-0.23828125]"/>
    <s v="[-0.20442708333333334]"/>
    <s v="[1]"/>
    <s v="[0]"/>
    <s v="[0]"/>
    <s v="[2.9632055999995828]"/>
    <s v="['images\\synthetic\\7_011.png']"/>
    <x v="93"/>
    <x v="2"/>
    <n v="2.9632056000000002"/>
    <n v="693.11359349999998"/>
    <n v="693.11359349999998"/>
    <n v="0.1123238"/>
    <n v="2"/>
    <s v="[-0.24739583333333334, -0.04296875]"/>
    <s v="[-0.2955729166666667, -0.3776041666666667]"/>
    <s v="[1, 1]"/>
    <s v="[0, 0]"/>
    <s v="[0, 0]"/>
    <s v="[0.8930411999999706, 1.7566314000000602]"/>
    <s v="['nextButton']"/>
    <x v="4"/>
    <n v="1"/>
    <s v="2023-06-23_16h27.48.898"/>
    <s v="scripted_test"/>
    <s v="2022.2.5"/>
    <n v="60.062621290000003"/>
  </r>
  <r>
    <n v="60"/>
    <n v="0"/>
    <n v="60"/>
    <n v="0"/>
    <m/>
    <m/>
    <m/>
    <x v="0"/>
    <x v="0"/>
    <s v="images\synthetic\6_009.png"/>
    <s v="images\real\6_009.jpeg"/>
    <x v="61"/>
    <x v="4"/>
    <n v="695.04964640000003"/>
    <n v="695.04964640000003"/>
    <n v="0.18028569999999999"/>
    <n v="695.04964640000003"/>
    <n v="695.04964640000003"/>
    <s v="[0.18098958333333334]"/>
    <s v="[-0.09114583333333333]"/>
    <s v="[1]"/>
    <s v="[0]"/>
    <s v="[0]"/>
    <s v="[36.412148900000375]"/>
    <s v="['images\\real\\6_009.jpeg']"/>
    <x v="146"/>
    <x v="1"/>
    <n v="36.412148899999998"/>
    <n v="731.56157029999997"/>
    <n v="731.56157029999997"/>
    <n v="9.3313300000000002E-2"/>
    <n v="3"/>
    <s v="[-0.014322916666666666, -0.010416666666666666]"/>
    <s v="[-0.2955729166666667, -0.3763020833333333]"/>
    <s v="[1, 1]"/>
    <s v="[0, 0]"/>
    <s v="[0, 0]"/>
    <s v="[1.0482121000000006, 2.83715919999986]"/>
    <s v="['nextButton']"/>
    <x v="4"/>
    <n v="1"/>
    <s v="2023-06-23_16h27.48.898"/>
    <s v="scripted_test"/>
    <s v="2022.2.5"/>
    <n v="60.062621290000003"/>
  </r>
  <r>
    <n v="61"/>
    <n v="0"/>
    <n v="61"/>
    <n v="0"/>
    <m/>
    <m/>
    <m/>
    <x v="0"/>
    <x v="0"/>
    <s v="images\synthetic\2_013.png"/>
    <s v="images\real\2_013.jpeg"/>
    <x v="64"/>
    <x v="5"/>
    <n v="734.59939299999996"/>
    <n v="734.59939299999996"/>
    <n v="0.1903118"/>
    <n v="734.59939299999996"/>
    <n v="734.59939299999996"/>
    <s v="[-0.17708333333333334]"/>
    <s v="[-0.17708333333333334]"/>
    <s v="[1]"/>
    <s v="[0]"/>
    <s v="[0]"/>
    <s v="[3.595262399999683]"/>
    <s v="['images\\synthetic\\2_013.png']"/>
    <x v="64"/>
    <x v="2"/>
    <n v="3.5952624000000002"/>
    <n v="738.25226599999996"/>
    <n v="738.25226599999996"/>
    <n v="5.6629600000000002E-2"/>
    <n v="4"/>
    <s v="[0.23567708333333334, 0.0078125]"/>
    <s v="[-0.2903645833333333, -0.3958333333333333]"/>
    <s v="[1, 1]"/>
    <s v="[0, 0]"/>
    <s v="[0, 0]"/>
    <s v="[1.056181199999628, 1.6523505999998633]"/>
    <s v="['nextButton']"/>
    <x v="4"/>
    <n v="1"/>
    <s v="2023-06-23_16h27.48.898"/>
    <s v="scripted_test"/>
    <s v="2022.2.5"/>
    <n v="60.062621290000003"/>
  </r>
  <r>
    <n v="62"/>
    <n v="0"/>
    <n v="62"/>
    <n v="0"/>
    <m/>
    <m/>
    <m/>
    <x v="0"/>
    <x v="0"/>
    <s v="images\real\10_012.jpg"/>
    <s v="images\synthetic\10_012.png"/>
    <x v="103"/>
    <x v="10"/>
    <n v="740.04575060000002"/>
    <n v="740.04575060000002"/>
    <n v="0.13216049999999999"/>
    <n v="740.04575060000002"/>
    <n v="740.04575060000002"/>
    <s v="[0.2825520833333333]"/>
    <s v="[-0.11197916666666667]"/>
    <s v="[1]"/>
    <s v="[0]"/>
    <s v="[0]"/>
    <s v="[7.954698400000325]"/>
    <s v="['images\\synthetic\\10_012.png']"/>
    <x v="103"/>
    <x v="2"/>
    <n v="7.9546983999999998"/>
    <n v="748.10245180000004"/>
    <n v="748.10245180000004"/>
    <n v="8.2169099999999995E-2"/>
    <n v="3"/>
    <s v="[0.0, 0.005208333333333333]"/>
    <s v="[-0.2942708333333333, -0.3736979166666667]"/>
    <s v="[1, 1]"/>
    <s v="[0, 0]"/>
    <s v="[0, 0]"/>
    <s v="[0.7460798000001887, 1.6474717999999484]"/>
    <s v="['nextButton']"/>
    <x v="4"/>
    <n v="1"/>
    <s v="2023-06-23_16h27.48.898"/>
    <s v="scripted_test"/>
    <s v="2022.2.5"/>
    <n v="60.062621290000003"/>
  </r>
  <r>
    <n v="63"/>
    <n v="0"/>
    <n v="63"/>
    <n v="0"/>
    <m/>
    <m/>
    <m/>
    <x v="0"/>
    <x v="0"/>
    <s v="images\synthetic\1_003.png"/>
    <s v="images\real\1_003.jpg"/>
    <x v="58"/>
    <x v="6"/>
    <n v="749.96103210000001"/>
    <n v="749.96103210000001"/>
    <n v="0.21055409999999999"/>
    <n v="749.96103210000001"/>
    <n v="749.96103210000001"/>
    <s v="[-0.14583333333333334]"/>
    <s v="[-0.22005208333333334]"/>
    <s v="[0]"/>
    <s v="[0]"/>
    <s v="[0]"/>
    <s v="[2.958267800000158]"/>
    <s v="['images\\synthetic\\1_003.png']"/>
    <x v="58"/>
    <x v="2"/>
    <n v="2.9582677999999998"/>
    <n v="752.99530930000003"/>
    <n v="752.99530930000003"/>
    <n v="7.00456E-2"/>
    <n v="4"/>
    <s v="[0.25390625, 0.037760416666666664]"/>
    <s v="[-0.2981770833333333, -0.3880208333333333]"/>
    <s v="[1, 1]"/>
    <s v="[0, 0]"/>
    <s v="[0, 0]"/>
    <s v="[1.735701699999936, 2.3991697999999815]"/>
    <s v="['nextButton']"/>
    <x v="4"/>
    <n v="1"/>
    <s v="2023-06-23_16h27.48.898"/>
    <s v="scripted_test"/>
    <s v="2022.2.5"/>
    <n v="60.062621290000003"/>
  </r>
  <r>
    <n v="64"/>
    <n v="0"/>
    <n v="64"/>
    <n v="0"/>
    <m/>
    <m/>
    <m/>
    <x v="0"/>
    <x v="0"/>
    <s v="images\real\4_005.jpg"/>
    <s v="images\synthetic\4_005.jpg"/>
    <x v="97"/>
    <x v="7"/>
    <n v="755.48228400000005"/>
    <n v="755.48228400000005"/>
    <n v="8.0942600000000003E-2"/>
    <n v="755.48228400000005"/>
    <n v="755.48228400000005"/>
    <s v="[0.037760416666666664, 0.19661458333333334]"/>
    <s v="[-0.3880208333333333, -0.22135416666666666]"/>
    <s v="[1, 1]"/>
    <s v="[0, 0]"/>
    <s v="[0, 0]"/>
    <s v="[0.0004253000001881446, 3.1523682000001827]"/>
    <s v="['images\\synthetic\\4_005.jpg']"/>
    <x v="157"/>
    <x v="2"/>
    <n v="4.2529999999999998E-4"/>
    <n v="758.66555059999996"/>
    <n v="758.66555059999996"/>
    <n v="1.5373599999999999E-2"/>
    <n v="4"/>
    <s v="[0.23307291666666666, 0.029947916666666668]"/>
    <s v="[-0.28515625, -0.3815104166666667]"/>
    <s v="[1, 1]"/>
    <s v="[0, 0]"/>
    <s v="[0, 0]"/>
    <s v="[0.6472133999996004, 1.3469308999997338]"/>
    <s v="['nextButton']"/>
    <x v="4"/>
    <n v="1"/>
    <s v="2023-06-23_16h27.48.898"/>
    <s v="scripted_test"/>
    <s v="2022.2.5"/>
    <n v="60.062621290000003"/>
  </r>
  <r>
    <n v="65"/>
    <n v="0"/>
    <n v="65"/>
    <n v="0"/>
    <m/>
    <m/>
    <m/>
    <x v="0"/>
    <x v="0"/>
    <s v="images\real\9_002.jpg"/>
    <s v="images\synthetic\9_002.png"/>
    <x v="112"/>
    <x v="9"/>
    <n v="760.15413890000002"/>
    <n v="760.15413890000002"/>
    <n v="0.13692670000000001"/>
    <n v="760.15413890000002"/>
    <n v="760.15413890000002"/>
    <s v="[0.029947916666666668, 0.2903645833333333]"/>
    <s v="[-0.3815104166666667, -0.11979166666666667]"/>
    <s v="[1, 1]"/>
    <s v="[0, 0]"/>
    <s v="[0, 0]"/>
    <s v="[0.00118190000011964, 1.2888643000001139]"/>
    <s v="['images\\synthetic\\9_002.png']"/>
    <x v="112"/>
    <x v="2"/>
    <n v="1.1819000000000001E-3"/>
    <n v="761.51773839999998"/>
    <n v="761.51773839999998"/>
    <n v="6.5147899999999995E-2"/>
    <n v="3"/>
    <s v="[-0.010416666666666666, -0.0078125]"/>
    <s v="[-0.2903645833333333, -0.3958333333333333]"/>
    <s v="[1, 1]"/>
    <s v="[0, 0]"/>
    <s v="[0, 0]"/>
    <s v="[0.8256437999998525, 1.4584099999997306]"/>
    <s v="['nextButton']"/>
    <x v="4"/>
    <n v="1"/>
    <s v="2023-06-23_16h27.48.898"/>
    <s v="scripted_test"/>
    <s v="2022.2.5"/>
    <n v="60.062621290000003"/>
  </r>
  <r>
    <n v="66"/>
    <n v="0"/>
    <n v="66"/>
    <n v="0"/>
    <m/>
    <m/>
    <m/>
    <x v="0"/>
    <x v="0"/>
    <s v="images\synthetic\5_009.jpg"/>
    <s v="images\real\5_009.jpeg"/>
    <x v="24"/>
    <x v="8"/>
    <n v="763.14378850000003"/>
    <n v="763.14378850000003"/>
    <n v="0.15957979999999999"/>
    <n v="763.14378850000003"/>
    <n v="763.14378850000003"/>
    <s v="[-0.3424479166666667]"/>
    <s v="[-0.21875]"/>
    <s v="[1]"/>
    <s v="[0]"/>
    <s v="[0]"/>
    <s v="[4.519403299999794]"/>
    <s v="['images\\synthetic\\5_009.jpg']"/>
    <x v="24"/>
    <x v="2"/>
    <n v="4.5194032999999996"/>
    <n v="767.70406930000001"/>
    <n v="767.70406930000001"/>
    <n v="3.18441E-2"/>
    <n v="3"/>
    <s v="[-0.014322916666666666, 0.018229166666666668]"/>
    <s v="[-0.2825520833333333, -0.3815104166666667]"/>
    <s v="[1, 1]"/>
    <s v="[0, 0]"/>
    <s v="[0, 0]"/>
    <s v="[1.2790540999999394, 4.498081100000036]"/>
    <s v="['nextButton']"/>
    <x v="4"/>
    <n v="1"/>
    <s v="2023-06-23_16h27.48.898"/>
    <s v="scripted_test"/>
    <s v="2022.2.5"/>
    <n v="60.062621290000003"/>
  </r>
  <r>
    <n v="67"/>
    <n v="0"/>
    <n v="67"/>
    <n v="0"/>
    <m/>
    <m/>
    <m/>
    <x v="0"/>
    <x v="0"/>
    <s v="images\real\3_006.jpeg"/>
    <s v="images\synthetic\3_006.jpg"/>
    <x v="3"/>
    <x v="2"/>
    <n v="772.38467400000002"/>
    <n v="772.38467400000002"/>
    <n v="0.1743885"/>
    <n v="772.38467400000002"/>
    <n v="772.38467400000002"/>
    <s v="[-0.18098958333333334]"/>
    <s v="[-0.20963541666666666]"/>
    <s v="[1]"/>
    <s v="[0]"/>
    <s v="[0]"/>
    <s v="[4.202603400000044]"/>
    <s v="['images\\real\\3_006.jpeg']"/>
    <x v="3"/>
    <x v="1"/>
    <n v="4.2026034000000001"/>
    <n v="776.6719875"/>
    <n v="776.6719875"/>
    <n v="8.0314700000000003E-2"/>
    <n v="4"/>
    <s v="[0.24479166666666666, 0.2552083333333333, 0.05078125]"/>
    <s v="[-0.265625, -0.3020833333333333, -0.3802083333333333]"/>
    <s v="[1, 1, 1]"/>
    <s v="[0, 0, 0]"/>
    <s v="[0, 0, 0]"/>
    <s v="[1.1789380999998684, 1.94259669999974, 2.7423727999998846]"/>
    <s v="['nextButton']"/>
    <x v="4"/>
    <n v="1"/>
    <s v="2023-06-23_16h27.48.898"/>
    <s v="scripted_test"/>
    <s v="2022.2.5"/>
    <n v="60.062621290000003"/>
  </r>
  <r>
    <n v="68"/>
    <n v="0"/>
    <n v="68"/>
    <n v="0"/>
    <m/>
    <m/>
    <m/>
    <x v="0"/>
    <x v="0"/>
    <s v="images\synthetic\10_003.jpg"/>
    <s v="images\real\10_003.jpg"/>
    <x v="83"/>
    <x v="10"/>
    <n v="779.51261369999997"/>
    <n v="779.51261369999997"/>
    <n v="8.7596599999999997E-2"/>
    <n v="779.51261369999997"/>
    <n v="779.51261369999997"/>
    <s v="[0.12239583333333333]"/>
    <s v="[-0.1484375]"/>
    <s v="[1]"/>
    <s v="[0]"/>
    <s v="[0]"/>
    <s v="[9.836857600000258]"/>
    <s v="['images\\real\\10_003.jpg']"/>
    <x v="168"/>
    <x v="1"/>
    <n v="9.8368576000000001"/>
    <n v="789.39691719999996"/>
    <n v="789.39691719999996"/>
    <n v="3.4118000000000002E-2"/>
    <n v="3"/>
    <s v="[0.12239583333333333, -0.0013020833333333333, -0.014322916666666666]"/>
    <s v="[-0.1484375, -0.2916666666666667, -0.3893229166666667]"/>
    <s v="[1, 1, 1]"/>
    <s v="[0, 0, 0]"/>
    <s v="[0, 0, 0]"/>
    <s v="[0.08051709999972445, 0.9801743999996688, 2.348851299999751]"/>
    <s v="['nextButton']"/>
    <x v="4"/>
    <n v="1"/>
    <s v="2023-06-23_16h27.48.898"/>
    <s v="scripted_test"/>
    <s v="2022.2.5"/>
    <n v="60.062621290000003"/>
  </r>
  <r>
    <n v="69"/>
    <n v="0"/>
    <n v="69"/>
    <n v="0"/>
    <m/>
    <m/>
    <m/>
    <x v="0"/>
    <x v="0"/>
    <s v="images\real\1_001.jpg"/>
    <s v="images\synthetic\1_001.png"/>
    <x v="56"/>
    <x v="6"/>
    <n v="791.87154350000003"/>
    <n v="791.87154350000003"/>
    <n v="0.1089432"/>
    <n v="791.87154350000003"/>
    <n v="791.87154350000003"/>
    <s v="[0.234375]"/>
    <s v="[-0.15364583333333334]"/>
    <s v="[1]"/>
    <s v="[0]"/>
    <s v="[0]"/>
    <s v="[2.2000981000001048]"/>
    <s v="['images\\synthetic\\1_001.png']"/>
    <x v="56"/>
    <x v="2"/>
    <n v="2.2000980999999999"/>
    <n v="794.13269049999997"/>
    <n v="794.13269049999997"/>
    <n v="4.3990599999999998E-2"/>
    <n v="4"/>
    <s v="[0.2421875, -0.04296875]"/>
    <s v="[-0.2799479166666667, -0.39453125]"/>
    <s v="[1, 1]"/>
    <s v="[0, 0]"/>
    <s v="[0, 0]"/>
    <s v="[2.164230800000041, 3.1247309999998834]"/>
    <s v="['nextButton']"/>
    <x v="4"/>
    <n v="1"/>
    <s v="2023-06-23_16h27.48.898"/>
    <s v="scripted_test"/>
    <s v="2022.2.5"/>
    <n v="60.062621290000003"/>
  </r>
  <r>
    <n v="70"/>
    <n v="0"/>
    <n v="70"/>
    <n v="0"/>
    <m/>
    <m/>
    <m/>
    <x v="0"/>
    <x v="0"/>
    <s v="images\real\5_010.jpeg"/>
    <s v="images\synthetic\5_010.jpg"/>
    <x v="76"/>
    <x v="8"/>
    <n v="797.41646060000005"/>
    <n v="797.41646060000005"/>
    <n v="0.14912890000000001"/>
    <n v="797.41646060000005"/>
    <n v="797.41646060000005"/>
    <s v="[0.18359375]"/>
    <s v="[-0.15364583333333334]"/>
    <s v="[1]"/>
    <s v="[0]"/>
    <s v="[0]"/>
    <s v="[6.146315699999832]"/>
    <s v="['images\\synthetic\\5_010.jpg']"/>
    <x v="76"/>
    <x v="2"/>
    <n v="6.1463156999999997"/>
    <n v="803.60406469999998"/>
    <n v="803.60406469999998"/>
    <n v="3.6374799999999999E-2"/>
    <n v="4"/>
    <s v="[0.18359375, 0.2721354166666667, 0.02734375]"/>
    <s v="[-0.15364583333333334, -0.3033854166666667, -0.37890625]"/>
    <s v="[1, 1, 1]"/>
    <s v="[0, 0, 0]"/>
    <s v="[0, 0, 0]"/>
    <s v="[0.07579560000021957, 1.2531988999999157, 2.072125600000163]"/>
    <s v="['nextButton']"/>
    <x v="4"/>
    <n v="1"/>
    <s v="2023-06-23_16h27.48.898"/>
    <s v="scripted_test"/>
    <s v="2022.2.5"/>
    <n v="60.062621290000003"/>
  </r>
  <r>
    <n v="71"/>
    <n v="0"/>
    <n v="71"/>
    <n v="0"/>
    <m/>
    <m/>
    <m/>
    <x v="0"/>
    <x v="0"/>
    <s v="images\synthetic\7_005.png"/>
    <s v="images\real\7_005.jpg"/>
    <x v="20"/>
    <x v="1"/>
    <n v="805.77879929999995"/>
    <n v="805.77879929999995"/>
    <n v="9.5619700000000002E-2"/>
    <n v="805.77879929999995"/>
    <n v="805.77879929999995"/>
    <s v="[-0.2942708333333333]"/>
    <s v="[-0.06510416666666667]"/>
    <s v="[1]"/>
    <s v="[0]"/>
    <s v="[0]"/>
    <s v="[3.2354033999999956]"/>
    <s v="['images\\synthetic\\7_005.png']"/>
    <x v="20"/>
    <x v="2"/>
    <n v="3.2354034"/>
    <n v="809.04326909999997"/>
    <n v="809.04326909999997"/>
    <n v="1.9520800000000001E-2"/>
    <n v="5"/>
    <s v="[0.5052083333333334, -0.00390625]"/>
    <s v="[-0.2981770833333333, -0.3841145833333333]"/>
    <s v="[1, 1]"/>
    <s v="[0, 0]"/>
    <s v="[0, 0]"/>
    <s v="[2.0985075999997207, 3.180447799999911]"/>
    <s v="['nextButton']"/>
    <x v="4"/>
    <n v="1"/>
    <s v="2023-06-23_16h27.48.898"/>
    <s v="scripted_test"/>
    <s v="2022.2.5"/>
    <n v="60.062621290000003"/>
  </r>
  <r>
    <n v="72"/>
    <n v="0"/>
    <n v="72"/>
    <n v="0"/>
    <m/>
    <m/>
    <m/>
    <x v="0"/>
    <x v="0"/>
    <s v="images\real\6_006.jpeg"/>
    <s v="images\synthetic\6_006.png"/>
    <x v="82"/>
    <x v="4"/>
    <n v="812.36760579999998"/>
    <n v="812.36760579999998"/>
    <n v="0.1388809"/>
    <n v="812.36760579999998"/>
    <n v="812.36760579999998"/>
    <s v="[-0.24869791666666666]"/>
    <s v="[-0.061197916666666664]"/>
    <s v="[1]"/>
    <s v="[0]"/>
    <s v="[0]"/>
    <s v="[1.7517127999999502]"/>
    <s v="['images\\real\\6_006.jpeg']"/>
    <x v="184"/>
    <x v="1"/>
    <n v="1.7517128"/>
    <n v="814.17324280000003"/>
    <n v="814.17324280000003"/>
    <n v="3.6990599999999998E-2"/>
    <n v="3"/>
    <s v="[0.009114583333333334, 0.006510416666666667, 0.0]"/>
    <s v="[-0.265625, -0.2903645833333333, -0.3763020833333333]"/>
    <s v="[1, 1, 1]"/>
    <s v="[0, 0, 0]"/>
    <s v="[0, 0, 0]"/>
    <s v="[0.7924667000002046, 1.3289793000003556, 2.1518678000002183]"/>
    <s v="['nextButton']"/>
    <x v="4"/>
    <n v="1"/>
    <s v="2023-06-23_16h27.48.898"/>
    <s v="scripted_test"/>
    <s v="2022.2.5"/>
    <n v="60.062621290000003"/>
  </r>
  <r>
    <n v="73"/>
    <n v="0"/>
    <n v="73"/>
    <n v="0"/>
    <m/>
    <m/>
    <m/>
    <x v="0"/>
    <x v="0"/>
    <s v="images\real\10_002.jpeg"/>
    <s v="images\synthetic\10_002.jpg"/>
    <x v="47"/>
    <x v="10"/>
    <n v="816.51383550000003"/>
    <n v="816.51383550000003"/>
    <n v="0.1753178"/>
    <n v="816.51383550000003"/>
    <n v="816.51383550000003"/>
    <s v="[0.0, 0.0, 0.0, 0.0, 0.2552083333333333]"/>
    <s v="[-0.3763020833333333, -0.3763020833333333, -0.3763020833333333, -0.3763020833333333, 0.09375]"/>
    <s v="[1, 1, 1, 0, 1]"/>
    <s v="[0, 0, 0, 0, 0]"/>
    <s v="[0, 0, 0, 1, 0]"/>
    <s v="[11.898845100000017, 15.239360099999885, 15.588564499999848, 17.532676100000117, 26.57475969999996]"/>
    <s v="['images\\synthetic\\10_002.jpg']"/>
    <x v="47"/>
    <x v="2"/>
    <n v="11.898845100000001"/>
    <n v="843.13192189999995"/>
    <n v="843.13192189999995"/>
    <n v="3.9834000000000001E-2"/>
    <n v="3"/>
    <s v="[0.0, 0.01953125]"/>
    <s v="[-0.3294270833333333, -0.3919270833333333]"/>
    <s v="[1, 1]"/>
    <s v="[0, 0]"/>
    <s v="[0, 0]"/>
    <s v="[1.5214614000001347, 3.2113345000002482]"/>
    <s v="['nextButton']"/>
    <x v="4"/>
    <n v="1"/>
    <s v="2023-06-23_16h27.48.898"/>
    <s v="scripted_test"/>
    <s v="2022.2.5"/>
    <n v="60.062621290000003"/>
  </r>
  <r>
    <n v="74"/>
    <n v="0"/>
    <n v="74"/>
    <n v="0"/>
    <m/>
    <m/>
    <m/>
    <x v="0"/>
    <x v="0"/>
    <s v="images\synthetic\10_007.png"/>
    <s v="images\real\10_007.jpg"/>
    <x v="54"/>
    <x v="10"/>
    <n v="846.47257720000005"/>
    <n v="846.47257720000005"/>
    <n v="0.12273969999999999"/>
    <n v="846.47257720000005"/>
    <n v="846.47257720000005"/>
    <s v="[-0.2526041666666667]"/>
    <s v="[-0.09375]"/>
    <s v="[1]"/>
    <s v="[0]"/>
    <s v="[0]"/>
    <s v="[1.8153145999999651]"/>
    <s v="['images\\synthetic\\10_007.png']"/>
    <x v="54"/>
    <x v="2"/>
    <n v="1.8153146"/>
    <n v="848.35131790000003"/>
    <n v="848.35131790000003"/>
    <n v="5.7330600000000002E-2"/>
    <n v="3"/>
    <s v="[-0.045572916666666664, 0.0, 0.013020833333333334]"/>
    <s v="[-0.24088541666666666, -0.30078125, -0.3919270833333333]"/>
    <s v="[1, 1, 1]"/>
    <s v="[0, 0, 0]"/>
    <s v="[0, 0, 0]"/>
    <s v="[0.9860269999999218, 2.5040509999998903, 3.195064200000161]"/>
    <s v="['nextButton']"/>
    <x v="4"/>
    <n v="1"/>
    <s v="2023-06-23_16h27.48.898"/>
    <s v="scripted_test"/>
    <s v="2022.2.5"/>
    <n v="60.062621290000003"/>
  </r>
  <r>
    <n v="75"/>
    <n v="0"/>
    <n v="75"/>
    <n v="0"/>
    <m/>
    <m/>
    <m/>
    <x v="0"/>
    <x v="0"/>
    <s v="images\synthetic\10_004.png"/>
    <s v="images\real\10_004.jpeg"/>
    <x v="110"/>
    <x v="10"/>
    <n v="851.66936650000002"/>
    <n v="851.66936650000002"/>
    <n v="0.1143318"/>
    <n v="851.66936650000002"/>
    <n v="851.66936650000002"/>
    <s v="[-0.07421875, -0.14192708333333334]"/>
    <s v="[-0.26953125, -0.23177083333333334]"/>
    <s v="[1, 1]"/>
    <s v="[0, 0]"/>
    <s v="[0, 0]"/>
    <s v="[3.9333620000002156, 4.48135560000037]"/>
    <s v="['images\\synthetic\\10_004.png']"/>
    <x v="110"/>
    <x v="2"/>
    <n v="3.9333619999999998"/>
    <n v="856.19131419999997"/>
    <n v="856.19131419999997"/>
    <n v="3.5723999999999999E-2"/>
    <n v="5"/>
    <s v="[0.50390625, -0.015625]"/>
    <s v="[-0.2877604166666667, -0.37890625]"/>
    <s v="[1, 1]"/>
    <s v="[0, 0]"/>
    <s v="[0, 0]"/>
    <s v="[2.1239324999996825, 2.9996028999999]"/>
    <s v="['nextButton']"/>
    <x v="4"/>
    <n v="1"/>
    <s v="2023-06-23_16h27.48.898"/>
    <s v="scripted_test"/>
    <s v="2022.2.5"/>
    <n v="60.062621290000003"/>
  </r>
  <r>
    <n v="76"/>
    <n v="0"/>
    <n v="76"/>
    <n v="0"/>
    <m/>
    <m/>
    <m/>
    <x v="0"/>
    <x v="0"/>
    <s v="images\real\8_007.jpeg"/>
    <s v="images\synthetic\8_007.png"/>
    <x v="51"/>
    <x v="3"/>
    <n v="859.35433130000001"/>
    <n v="859.35433130000001"/>
    <n v="0.15245249999999999"/>
    <n v="859.35433130000001"/>
    <n v="859.35433130000001"/>
    <s v="[0.3515625]"/>
    <s v="[-0.125]"/>
    <s v="[1]"/>
    <s v="[0]"/>
    <s v="[0]"/>
    <s v="[2.102464200000213]"/>
    <s v="['images\\synthetic\\8_007.png']"/>
    <x v="51"/>
    <x v="2"/>
    <n v="2.1024642"/>
    <n v="861.53262199999995"/>
    <n v="861.53262199999995"/>
    <n v="6.9441900000000001E-2"/>
    <n v="4"/>
    <s v="[0.23567708333333334, 0.046875]"/>
    <s v="[-0.296875, -0.3841145833333333]"/>
    <s v="[1, 1]"/>
    <s v="[0, 0]"/>
    <s v="[0, 0]"/>
    <s v="[0.8000439000002189, 1.491671100000076]"/>
    <s v="['nextButton']"/>
    <x v="4"/>
    <n v="1"/>
    <s v="2023-06-23_16h27.48.898"/>
    <s v="scripted_test"/>
    <s v="2022.2.5"/>
    <n v="60.062621290000003"/>
  </r>
  <r>
    <n v="77"/>
    <n v="0"/>
    <n v="77"/>
    <n v="0"/>
    <m/>
    <m/>
    <m/>
    <x v="0"/>
    <x v="0"/>
    <s v="images\synthetic\7_010.png"/>
    <s v="images\real\7_010.jpg"/>
    <x v="2"/>
    <x v="1"/>
    <n v="863.16825359999996"/>
    <n v="863.16825359999996"/>
    <n v="0.13541149999999999"/>
    <n v="863.16825359999996"/>
    <n v="863.16825359999996"/>
    <s v="[0.046875, 0.5143229166666666]"/>
    <s v="[-0.3841145833333333, 0.033854166666666664]"/>
    <s v="[1, 1]"/>
    <s v="[0, 0]"/>
    <s v="[0, 0]"/>
    <s v="[0.0004312999999456224, 2.0567794999997204]"/>
    <s v="['images\\real\\7_010.jpg']"/>
    <x v="2"/>
    <x v="1"/>
    <n v="4.3130000000000002E-4"/>
    <n v="865.26099790000001"/>
    <n v="865.26099790000001"/>
    <n v="3.0287499999999998E-2"/>
    <n v="2"/>
    <s v="[-0.25390625, -0.01171875]"/>
    <s v="[-0.28515625, -0.375]"/>
    <s v="[1, 1]"/>
    <s v="[0, 0]"/>
    <s v="[0, 0]"/>
    <s v="[1.2340158999995765, 2.897648599999684]"/>
    <s v="['nextButton']"/>
    <x v="4"/>
    <n v="1"/>
    <s v="2023-06-23_16h27.48.898"/>
    <s v="scripted_test"/>
    <s v="2022.2.5"/>
    <n v="60.062621290000003"/>
  </r>
  <r>
    <n v="78"/>
    <n v="0"/>
    <n v="78"/>
    <n v="0"/>
    <m/>
    <m/>
    <m/>
    <x v="0"/>
    <x v="0"/>
    <s v="images\synthetic\1_009.png"/>
    <s v="images\real\1_009.jpg"/>
    <x v="43"/>
    <x v="6"/>
    <n v="868.25182410000002"/>
    <n v="868.25182410000002"/>
    <n v="8.6591100000000004E-2"/>
    <n v="868.25182410000002"/>
    <n v="868.25182410000002"/>
    <s v="[-0.01171875, 0.20182291666666666]"/>
    <s v="[-0.375, -0.08333333333333333]"/>
    <s v="[1, 1]"/>
    <s v="[0, 0]"/>
    <s v="[0, 0]"/>
    <s v="[0.0005350000001271837, 2.9709877999998753]"/>
    <s v="['images\\real\\1_009.jpg']"/>
    <x v="43"/>
    <x v="1"/>
    <n v="5.3499999999999999E-4"/>
    <n v="871.23924339999996"/>
    <n v="871.23924339999996"/>
    <n v="1.03722E-2"/>
    <n v="3"/>
    <s v="[0.0013020833333333333, 0.0]"/>
    <s v="[-0.29296875, -0.375]"/>
    <s v="[1, 1]"/>
    <s v="[0, 0]"/>
    <s v="[0, 0]"/>
    <s v="[1.5477022999998553, 2.330988299999717]"/>
    <s v="['nextButton']"/>
    <x v="4"/>
    <n v="1"/>
    <s v="2023-06-23_16h27.48.898"/>
    <s v="scripted_test"/>
    <s v="2022.2.5"/>
    <n v="60.062621290000003"/>
  </r>
  <r>
    <n v="79"/>
    <n v="0"/>
    <n v="79"/>
    <n v="0"/>
    <m/>
    <m/>
    <m/>
    <x v="0"/>
    <x v="0"/>
    <s v="images\real\5_002.jpg"/>
    <s v="images\synthetic\5_002.png"/>
    <x v="45"/>
    <x v="8"/>
    <n v="873.76333639999996"/>
    <n v="873.76333639999996"/>
    <n v="0.1749588"/>
    <n v="873.76333639999996"/>
    <n v="873.76333639999996"/>
    <s v="[-0.18619791666666666]"/>
    <s v="[0.06770833333333333]"/>
    <s v="[1]"/>
    <s v="[0]"/>
    <s v="[0]"/>
    <s v="[3.2675592000000506]"/>
    <s v="['images\\real\\5_002.jpg']"/>
    <x v="185"/>
    <x v="1"/>
    <n v="3.2675592"/>
    <n v="877.13193869999998"/>
    <n v="877.13193869999998"/>
    <n v="9.4748899999999997E-2"/>
    <n v="3"/>
    <s v="[-0.006510416666666667, -0.0026041666666666665, -0.005208333333333333]"/>
    <s v="[-0.2708333333333333, -0.2890625, -0.37109375]"/>
    <s v="[1, 1, 1]"/>
    <s v="[0, 0, 0]"/>
    <s v="[0, 0, 0]"/>
    <s v="[0.9747572999999647, 1.5743288999997276, 2.1703991999997925]"/>
    <s v="['nextButton']"/>
    <x v="4"/>
    <n v="1"/>
    <s v="2023-06-23_16h27.48.898"/>
    <s v="scripted_test"/>
    <s v="2022.2.5"/>
    <n v="60.062621290000003"/>
  </r>
  <r>
    <n v="80"/>
    <n v="0"/>
    <n v="80"/>
    <n v="0"/>
    <m/>
    <m/>
    <m/>
    <x v="0"/>
    <x v="0"/>
    <s v="images\synthetic\9_006.png"/>
    <s v="images\real\9_006.jpeg"/>
    <x v="53"/>
    <x v="9"/>
    <n v="879.42938900000001"/>
    <n v="879.42938900000001"/>
    <n v="0.12220259999999999"/>
    <n v="879.42938900000001"/>
    <n v="879.42938900000001"/>
    <s v="[-0.3346354166666667]"/>
    <s v="[-0.13671875]"/>
    <s v="[1]"/>
    <s v="[0]"/>
    <s v="[0]"/>
    <s v="[2.2332800999997744]"/>
    <s v="['images\\synthetic\\9_006.png']"/>
    <x v="53"/>
    <x v="2"/>
    <n v="2.2332801"/>
    <n v="881.71306619999996"/>
    <n v="881.71306619999996"/>
    <n v="4.5247900000000001E-2"/>
    <n v="4"/>
    <s v="[0.24739583333333334, 0.037760416666666664]"/>
    <s v="[-0.2916666666666667, -0.3997395833333333]"/>
    <s v="[1, 1]"/>
    <s v="[0, 0]"/>
    <s v="[0, 0]"/>
    <s v="[1.4180584000000636, 2.245473299999958]"/>
    <s v="['nextButton']"/>
    <x v="4"/>
    <n v="1"/>
    <s v="2023-06-23_16h27.48.898"/>
    <s v="scripted_test"/>
    <s v="2022.2.5"/>
    <n v="60.062621290000003"/>
  </r>
  <r>
    <n v="81"/>
    <n v="0"/>
    <n v="81"/>
    <n v="0"/>
    <m/>
    <m/>
    <m/>
    <x v="0"/>
    <x v="0"/>
    <s v="images\synthetic\3_005.jpg"/>
    <s v="images\real\3_005.jpeg"/>
    <x v="34"/>
    <x v="2"/>
    <n v="884.04369120000001"/>
    <n v="884.04369120000001"/>
    <n v="7.6963000000000004E-2"/>
    <n v="884.04369120000001"/>
    <n v="884.04369120000001"/>
    <s v="[-0.35546875]"/>
    <s v="[-0.010416666666666666]"/>
    <s v="[1]"/>
    <s v="[0]"/>
    <s v="[0]"/>
    <s v="[1.8084224000003815]"/>
    <s v="['images\\synthetic\\3_005.jpg']"/>
    <x v="34"/>
    <x v="2"/>
    <n v="1.8084224"/>
    <n v="885.88826840000002"/>
    <n v="885.88826840000002"/>
    <n v="1.52952E-2"/>
    <n v="4"/>
    <s v="[0.23958333333333334, -0.045572916666666664]"/>
    <s v="[-0.2825520833333333, -0.38671875]"/>
    <s v="[1, 1]"/>
    <s v="[0, 0]"/>
    <s v="[0, 0]"/>
    <s v="[1.234559900000022, 1.8304816999998366]"/>
    <s v="['nextButton']"/>
    <x v="4"/>
    <n v="1"/>
    <s v="2023-06-23_16h27.48.898"/>
    <s v="scripted_test"/>
    <s v="2022.2.5"/>
    <n v="60.062621290000003"/>
  </r>
  <r>
    <n v="82"/>
    <n v="0"/>
    <n v="82"/>
    <n v="0"/>
    <m/>
    <m/>
    <m/>
    <x v="0"/>
    <x v="0"/>
    <s v="images\synthetic\10_008.png"/>
    <s v="images\real\10_008.jpeg"/>
    <x v="49"/>
    <x v="10"/>
    <n v="887.90973799999995"/>
    <n v="887.90973799999995"/>
    <n v="0.1842529"/>
    <n v="887.90973799999995"/>
    <n v="887.90973799999995"/>
    <s v="[0.39453125]"/>
    <s v="[-0.24479166666666666]"/>
    <s v="[1]"/>
    <s v="[0]"/>
    <s v="[0]"/>
    <s v="[4.939398199999687]"/>
    <s v="['images\\real\\10_008.jpeg']"/>
    <x v="186"/>
    <x v="1"/>
    <n v="4.9393982000000003"/>
    <n v="892.8970898"/>
    <n v="892.8970898"/>
    <n v="3.9489400000000001E-2"/>
    <n v="4"/>
    <s v="[0.2552083333333333, 0.033854166666666664]"/>
    <s v="[-0.30078125, -0.3841145833333333]"/>
    <s v="[1, 1]"/>
    <s v="[0, 0]"/>
    <s v="[0, 0]"/>
    <s v="[0.8812649000001329, 1.6155355000000782]"/>
    <s v="['nextButton']"/>
    <x v="4"/>
    <n v="1"/>
    <s v="2023-06-23_16h27.48.898"/>
    <s v="scripted_test"/>
    <s v="2022.2.5"/>
    <n v="60.062621290000003"/>
  </r>
  <r>
    <n v="83"/>
    <n v="0"/>
    <n v="83"/>
    <n v="0"/>
    <m/>
    <m/>
    <m/>
    <x v="0"/>
    <x v="0"/>
    <s v="images\real\1_006.jpg"/>
    <s v="images\synthetic\1_006.png"/>
    <x v="92"/>
    <x v="6"/>
    <n v="894.64645700000005"/>
    <n v="894.64645700000005"/>
    <n v="0.12862390000000001"/>
    <n v="894.64645700000005"/>
    <n v="894.64645700000005"/>
    <s v="[-0.13802083333333334]"/>
    <s v="[-0.17317708333333334]"/>
    <s v="[1]"/>
    <s v="[0]"/>
    <s v="[0]"/>
    <s v="[2.2246258999998645]"/>
    <s v="['images\\real\\1_006.jpg']"/>
    <x v="187"/>
    <x v="1"/>
    <n v="2.2246258999999999"/>
    <n v="896.89231649999999"/>
    <n v="896.89231649999999"/>
    <n v="1.49737E-2"/>
    <n v="3"/>
    <s v="[-0.0078125, 0.024739583333333332]"/>
    <s v="[-0.2877604166666667, -0.3802083333333333]"/>
    <s v="[1, 1]"/>
    <s v="[0, 0]"/>
    <s v="[0, 0]"/>
    <s v="[0.8792320000002292, 1.658950100000311]"/>
    <s v="['nextButton']"/>
    <x v="4"/>
    <n v="1"/>
    <s v="2023-06-23_16h27.48.898"/>
    <s v="scripted_test"/>
    <s v="2022.2.5"/>
    <n v="60.062621290000003"/>
  </r>
  <r>
    <n v="84"/>
    <n v="0"/>
    <n v="84"/>
    <n v="0"/>
    <m/>
    <m/>
    <m/>
    <x v="0"/>
    <x v="0"/>
    <s v="images\synthetic\4_012.png"/>
    <s v="images\real\4_012.jpeg"/>
    <x v="28"/>
    <x v="7"/>
    <n v="898.77878109999995"/>
    <n v="898.77878109999995"/>
    <n v="0.21666959999999999"/>
    <n v="898.77878109999995"/>
    <n v="898.77878109999995"/>
    <s v="[0.2552083333333333]"/>
    <s v="[-0.05859375]"/>
    <s v="[1]"/>
    <s v="[0]"/>
    <s v="[0]"/>
    <s v="[2.3346302999998443]"/>
    <s v="['images\\real\\4_012.jpeg']"/>
    <x v="130"/>
    <x v="1"/>
    <n v="2.3346303000000002"/>
    <n v="901.22408519999999"/>
    <n v="901.22408519999999"/>
    <n v="0.1080547"/>
    <n v="4"/>
    <s v="[0.2552083333333333, 0.029947916666666668]"/>
    <s v="[-0.2890625, -0.40234375]"/>
    <s v="[1, 1]"/>
    <s v="[0, 0]"/>
    <s v="[0, 0]"/>
    <s v="[1.9433647999999266, 2.646694099999877]"/>
    <s v="['nextButton']"/>
    <x v="4"/>
    <n v="1"/>
    <s v="2023-06-23_16h27.48.898"/>
    <s v="scripted_test"/>
    <s v="2022.2.5"/>
    <n v="60.062621290000003"/>
  </r>
  <r>
    <n v="85"/>
    <n v="0"/>
    <n v="85"/>
    <n v="0"/>
    <m/>
    <m/>
    <m/>
    <x v="0"/>
    <x v="0"/>
    <s v="images\real\2_001.jpg"/>
    <s v="images\synthetic\2_001.png"/>
    <x v="7"/>
    <x v="5"/>
    <n v="903.96634219999999"/>
    <n v="903.96634219999999"/>
    <n v="8.3616099999999999E-2"/>
    <n v="903.96634219999999"/>
    <n v="903.96634219999999"/>
    <s v="[0.029947916666666668, 0.3854166666666667]"/>
    <s v="[-0.40234375, 0.09505208333333333]"/>
    <s v="[1, 1]"/>
    <s v="[0, 0]"/>
    <s v="[0, 0]"/>
    <s v="[0.0004893999998785148, 12.152718599999844]"/>
    <s v="['images\\synthetic\\2_001.png']"/>
    <x v="133"/>
    <x v="2"/>
    <n v="4.8939999999999997E-4"/>
    <n v="916.17251139999996"/>
    <n v="916.17251139999996"/>
    <n v="3.99481E-2"/>
    <n v="3"/>
    <s v="[0.010416666666666666, -0.005208333333333333]"/>
    <s v="[-0.29296875, -0.41015625]"/>
    <s v="[1, 1]"/>
    <s v="[0, 0]"/>
    <s v="[0, 0]"/>
    <s v="[0.9843212999999196, 1.5000174000001607]"/>
    <s v="['nextButton']"/>
    <x v="4"/>
    <n v="1"/>
    <s v="2023-06-23_16h27.48.898"/>
    <s v="scripted_test"/>
    <s v="2022.2.5"/>
    <n v="60.062621290000003"/>
  </r>
  <r>
    <n v="86"/>
    <n v="0"/>
    <n v="86"/>
    <n v="0"/>
    <m/>
    <m/>
    <m/>
    <x v="0"/>
    <x v="0"/>
    <s v="images\synthetic\4_008.jpg"/>
    <s v="images\real\4_008.png"/>
    <x v="95"/>
    <x v="7"/>
    <n v="917.85371699999996"/>
    <n v="917.85371699999996"/>
    <n v="0.17649909999999999"/>
    <n v="917.85371699999996"/>
    <n v="917.85371699999996"/>
    <s v="[-0.17447916666666666]"/>
    <s v="[-0.14973958333333334]"/>
    <s v="[1]"/>
    <s v="[0]"/>
    <s v="[0]"/>
    <s v="[4.449406100000033]"/>
    <s v="['images\\synthetic\\4_008.jpg']"/>
    <x v="95"/>
    <x v="2"/>
    <n v="4.4494061"/>
    <n v="922.3574797"/>
    <n v="922.3574797"/>
    <n v="4.5340699999999998E-2"/>
    <n v="3"/>
    <s v="[-0.020833333333333332, 0.0078125]"/>
    <s v="[-0.2760416666666667, -0.3854166666666667]"/>
    <s v="[1, 1]"/>
    <s v="[0, 0]"/>
    <s v="[0, 0]"/>
    <s v="[1.1963432999996257, 1.9070722999999816]"/>
    <s v="['nextButton']"/>
    <x v="4"/>
    <n v="1"/>
    <s v="2023-06-23_16h27.48.898"/>
    <s v="scripted_test"/>
    <s v="2022.2.5"/>
    <n v="60.062621290000003"/>
  </r>
  <r>
    <n v="87"/>
    <n v="0"/>
    <n v="87"/>
    <n v="0"/>
    <m/>
    <m/>
    <m/>
    <x v="0"/>
    <x v="0"/>
    <s v="images\synthetic\8_005.png"/>
    <s v="images\real\8_005.jpeg"/>
    <x v="111"/>
    <x v="3"/>
    <n v="924.43675470000005"/>
    <n v="924.43675470000005"/>
    <n v="0.16434699999999999"/>
    <n v="924.43675470000005"/>
    <n v="924.43675470000005"/>
    <s v="[-0.2903645833333333]"/>
    <s v="[-0.14973958333333334]"/>
    <s v="[1]"/>
    <s v="[0]"/>
    <s v="[0]"/>
    <s v="[2.6879220999999234]"/>
    <s v="['images\\synthetic\\8_005.png']"/>
    <x v="111"/>
    <x v="2"/>
    <n v="2.6879221000000002"/>
    <n v="927.15137019999997"/>
    <n v="927.15137019999997"/>
    <n v="2.23661E-2"/>
    <n v="5"/>
    <s v="[0.5208333333333334, 0.4817708333333333, 0.044270833333333336]"/>
    <s v="[-0.265625, -0.3020833333333333, -0.37890625]"/>
    <s v="[1, 1, 1]"/>
    <s v="[0, 0, 0]"/>
    <s v="[0, 0, 0]"/>
    <s v="[1.0043831000002683, 1.3792181000003438, 5.426802899999984]"/>
    <s v="['nextButton']"/>
    <x v="4"/>
    <n v="1"/>
    <s v="2023-06-23_16h27.48.898"/>
    <s v="scripted_test"/>
    <s v="2022.2.5"/>
    <n v="60.062621290000003"/>
  </r>
  <r>
    <n v="88"/>
    <n v="0"/>
    <n v="88"/>
    <n v="0"/>
    <m/>
    <m/>
    <m/>
    <x v="0"/>
    <x v="0"/>
    <s v="images\synthetic\3_002.jpg"/>
    <s v="images\real\3_002.png"/>
    <x v="60"/>
    <x v="2"/>
    <n v="932.74921259999996"/>
    <n v="932.74921259999996"/>
    <n v="0.1611987"/>
    <n v="932.74921259999996"/>
    <n v="932.74921259999996"/>
    <s v="[0.328125]"/>
    <s v="[-0.09244791666666667]"/>
    <s v="[1]"/>
    <s v="[0]"/>
    <s v="[0]"/>
    <s v="[2.5506358000002365]"/>
    <s v="['images\\real\\3_002.png']"/>
    <x v="60"/>
    <x v="1"/>
    <n v="2.5506357999999998"/>
    <n v="935.44463640000004"/>
    <n v="935.44463640000004"/>
    <n v="0.1362622"/>
    <n v="3"/>
    <s v="[-0.015625, -0.015625]"/>
    <s v="[-0.3072916666666667, -0.3919270833333333]"/>
    <s v="[1, 1]"/>
    <s v="[0, 0]"/>
    <s v="[0, 0]"/>
    <s v="[2.125638600000002, 5.845168700000158]"/>
    <s v="['nextButton']"/>
    <x v="4"/>
    <n v="1"/>
    <s v="2023-06-23_16h27.48.898"/>
    <s v="scripted_test"/>
    <s v="2022.2.5"/>
    <n v="60.062621290000003"/>
  </r>
  <r>
    <n v="89"/>
    <n v="0"/>
    <n v="89"/>
    <n v="0"/>
    <m/>
    <m/>
    <m/>
    <x v="0"/>
    <x v="0"/>
    <s v="images\synthetic\1_008.png"/>
    <s v="images\real\1_008.jpg"/>
    <x v="13"/>
    <x v="6"/>
    <n v="941.38720009999997"/>
    <n v="941.38720009999997"/>
    <n v="9.3237500000000001E-2"/>
    <n v="941.38720009999997"/>
    <n v="941.38720009999997"/>
    <s v="[-0.15104166666666666]"/>
    <s v="[-0.19401041666666666]"/>
    <s v="[1]"/>
    <s v="[0]"/>
    <s v="[0]"/>
    <s v="[4.69798449999962]"/>
    <s v="['images\\synthetic\\1_008.png']"/>
    <x v="13"/>
    <x v="2"/>
    <n v="4.6979844999999996"/>
    <n v="946.13692930000002"/>
    <n v="946.13692930000002"/>
    <n v="4.2224200000000003E-2"/>
    <n v="4"/>
    <s v="[0.2421875, 0.00390625]"/>
    <s v="[-0.2955729166666667, -0.4010416666666667]"/>
    <s v="[1, 1]"/>
    <s v="[0, 0]"/>
    <s v="[0, 0]"/>
    <s v="[3.291401699999824, 3.94939260000001]"/>
    <s v="['nextButton']"/>
    <x v="4"/>
    <n v="1"/>
    <s v="2023-06-23_16h27.48.898"/>
    <s v="scripted_test"/>
    <s v="2022.2.5"/>
    <n v="60.062621290000003"/>
  </r>
  <r>
    <n v="90"/>
    <n v="0"/>
    <n v="90"/>
    <n v="0"/>
    <m/>
    <m/>
    <m/>
    <x v="0"/>
    <x v="0"/>
    <s v="images\synthetic\8_001.png"/>
    <s v="images\real\8_001.jpeg"/>
    <x v="4"/>
    <x v="3"/>
    <n v="950.30897670000002"/>
    <n v="950.30897670000002"/>
    <n v="0.20531179999999999"/>
    <n v="950.30897670000002"/>
    <n v="950.30897670000002"/>
    <s v="[-0.1953125]"/>
    <s v="[-0.23828125]"/>
    <s v="[1]"/>
    <s v="[0]"/>
    <s v="[0]"/>
    <s v="[5.969777199999953]"/>
    <s v="['images\\synthetic\\8_001.png']"/>
    <x v="4"/>
    <x v="2"/>
    <n v="5.9697772000000002"/>
    <n v="956.43346499999996"/>
    <n v="956.43346499999996"/>
    <n v="0.1327565"/>
    <n v="4"/>
    <s v="[0.25, 0.044270833333333336]"/>
    <s v="[-0.2864583333333333, -0.37109375]"/>
    <s v="[1, 1]"/>
    <s v="[0, 0]"/>
    <s v="[0, 0]"/>
    <s v="[1.3212201000001187, 3.6948864999999387]"/>
    <s v="['nextButton']"/>
    <x v="4"/>
    <n v="1"/>
    <s v="2023-06-23_16h27.48.898"/>
    <s v="scripted_test"/>
    <s v="2022.2.5"/>
    <n v="60.062621290000003"/>
  </r>
  <r>
    <n v="91"/>
    <n v="0"/>
    <n v="91"/>
    <n v="0"/>
    <m/>
    <m/>
    <m/>
    <x v="0"/>
    <x v="0"/>
    <s v="images\synthetic\5_007.jpg"/>
    <s v="images\real\5_007.jpeg"/>
    <x v="37"/>
    <x v="8"/>
    <n v="960.30190889999994"/>
    <n v="960.30190889999994"/>
    <n v="0.16485620000000001"/>
    <n v="960.30190889999994"/>
    <n v="960.30190889999994"/>
    <s v="[-0.3229166666666667]"/>
    <s v="[-0.08854166666666667]"/>
    <s v="[1]"/>
    <s v="[0]"/>
    <s v="[0]"/>
    <s v="[1.9918940000002294]"/>
    <s v="['images\\synthetic\\5_007.jpg']"/>
    <x v="37"/>
    <x v="2"/>
    <n v="1.9918940000000001"/>
    <n v="962.35700759999997"/>
    <n v="962.35700759999997"/>
    <n v="4.45691E-2"/>
    <n v="3"/>
    <s v="[0.0013020833333333333, 0.00390625, 0.010416666666666666]"/>
    <s v="[-0.3333333333333333, -0.2981770833333333, -0.375]"/>
    <s v="[1, 1, 1]"/>
    <s v="[0, 0, 0]"/>
    <s v="[0, 0, 0]"/>
    <s v="[1.312677899999926, 1.8711526000001868, 2.46685750000006]"/>
    <s v="['nextButton']"/>
    <x v="4"/>
    <n v="1"/>
    <s v="2023-06-23_16h27.48.898"/>
    <s v="scripted_test"/>
    <s v="2022.2.5"/>
    <n v="60.062621290000003"/>
  </r>
  <r>
    <n v="92"/>
    <n v="0"/>
    <n v="92"/>
    <n v="0"/>
    <m/>
    <m/>
    <m/>
    <x v="0"/>
    <x v="0"/>
    <s v="images\real\7_003.jpg"/>
    <s v="images\synthetic\7_003.png"/>
    <x v="75"/>
    <x v="1"/>
    <n v="965.14603799999998"/>
    <n v="965.14603799999998"/>
    <n v="0.30802410000000002"/>
    <n v="965.14603799999998"/>
    <n v="965.14603799999998"/>
    <s v="[-0.17578125]"/>
    <s v="[-0.11588541666666667]"/>
    <s v="[1]"/>
    <s v="[0]"/>
    <s v="[0]"/>
    <s v="[4.16739299999972]"/>
    <s v="['images\\real\\7_003.jpg']"/>
    <x v="166"/>
    <x v="1"/>
    <n v="4.1673929999999997"/>
    <n v="969.42799920000004"/>
    <n v="969.42799920000004"/>
    <n v="9.85848E-2"/>
    <n v="4"/>
    <s v="[0.22916666666666666, -0.09114583333333333]"/>
    <s v="[-0.2981770833333333, -0.4283854166666667]"/>
    <s v="[1, 1]"/>
    <s v="[0, 0]"/>
    <s v="[0, 0]"/>
    <s v="[1.1018725999997514, 1.6609645999997156]"/>
    <s v="['nextButton']"/>
    <x v="4"/>
    <n v="1"/>
    <s v="2023-06-23_16h27.48.898"/>
    <s v="scripted_test"/>
    <s v="2022.2.5"/>
    <n v="60.062621290000003"/>
  </r>
  <r>
    <n v="93"/>
    <n v="0"/>
    <n v="93"/>
    <n v="0"/>
    <m/>
    <m/>
    <m/>
    <x v="0"/>
    <x v="0"/>
    <s v="images\real\8_006.jpeg"/>
    <s v="images\synthetic\8_006.png"/>
    <x v="109"/>
    <x v="3"/>
    <n v="971.28727549999996"/>
    <n v="971.28727549999996"/>
    <n v="0.18915299999999999"/>
    <n v="971.28727549999996"/>
    <n v="971.28727549999996"/>
    <s v="[0.014322916666666666, 0.33203125]"/>
    <s v="[-0.3893229166666667, -0.12369791666666667]"/>
    <s v="[1, 1]"/>
    <s v="[0, 0]"/>
    <s v="[0, 0]"/>
    <s v="[0.1715439999998125, 2.3767087000001084]"/>
    <s v="['images\\synthetic\\8_006.png']"/>
    <x v="137"/>
    <x v="2"/>
    <n v="0.171544"/>
    <n v="973.74413530000004"/>
    <n v="973.74413530000004"/>
    <n v="6.5557599999999994E-2"/>
    <n v="4"/>
    <s v="[0.24088541666666666, 0.013020833333333334]"/>
    <s v="[-0.2890625, -0.390625]"/>
    <s v="[1, 1]"/>
    <s v="[0, 0]"/>
    <s v="[0, 0]"/>
    <s v="[1.1334028000001126, 2.9115020000003824]"/>
    <s v="['nextButton']"/>
    <x v="4"/>
    <n v="1"/>
    <s v="2023-06-23_16h27.48.898"/>
    <s v="scripted_test"/>
    <s v="2022.2.5"/>
    <n v="60.062621290000003"/>
  </r>
  <r>
    <n v="94"/>
    <n v="0"/>
    <n v="94"/>
    <n v="0"/>
    <m/>
    <m/>
    <m/>
    <x v="0"/>
    <x v="0"/>
    <s v="images\real\7_012.jpg"/>
    <s v="images\synthetic\7_012.png"/>
    <x v="12"/>
    <x v="1"/>
    <n v="976.81631670000002"/>
    <n v="976.81631670000002"/>
    <n v="0.15938369999999999"/>
    <n v="976.81631670000002"/>
    <n v="976.81631670000002"/>
    <s v="[0.4049479166666667]"/>
    <s v="[-0.10677083333333333]"/>
    <s v="[1]"/>
    <s v="[0]"/>
    <s v="[0]"/>
    <s v="[2.6628694000000905]"/>
    <s v="['images\\synthetic\\7_012.png']"/>
    <x v="12"/>
    <x v="2"/>
    <n v="2.6628693999999999"/>
    <n v="979.54750200000001"/>
    <n v="979.54750200000001"/>
    <n v="5.49749E-2"/>
    <n v="3"/>
    <s v="[0.010416666666666666, 0.0026041666666666665]"/>
    <s v="[-0.2942708333333333, -0.3776041666666667]"/>
    <s v="[1, 1]"/>
    <s v="[0, 0]"/>
    <s v="[0, 0]"/>
    <s v="[0.7798769999999422, 1.3186286999998629]"/>
    <s v="['nextButton']"/>
    <x v="4"/>
    <n v="1"/>
    <s v="2023-06-23_16h27.48.898"/>
    <s v="scripted_test"/>
    <s v="2022.2.5"/>
    <n v="60.062621290000003"/>
  </r>
  <r>
    <n v="95"/>
    <n v="0"/>
    <n v="95"/>
    <n v="0"/>
    <m/>
    <m/>
    <m/>
    <x v="0"/>
    <x v="0"/>
    <s v="images\synthetic\9_003.png"/>
    <s v="images\real\9_003.jpg"/>
    <x v="30"/>
    <x v="9"/>
    <n v="981.00012649999996"/>
    <n v="981.00012649999996"/>
    <n v="0.1326271"/>
    <n v="981.00012649999996"/>
    <n v="981.00012649999996"/>
    <s v="[-0.2981770833333333]"/>
    <s v="[-0.16015625]"/>
    <s v="[1]"/>
    <s v="[0]"/>
    <s v="[0]"/>
    <s v="[1.9860383000000184]"/>
    <s v="['images\\synthetic\\9_003.png']"/>
    <x v="30"/>
    <x v="2"/>
    <n v="1.9860382999999999"/>
    <n v="983.05104630000005"/>
    <n v="983.05104630000005"/>
    <n v="5.7938099999999999E-2"/>
    <n v="2"/>
    <s v="[-0.23958333333333334, 0.03515625]"/>
    <s v="[-0.28515625, -0.3880208333333333]"/>
    <s v="[1, 1]"/>
    <s v="[0, 0]"/>
    <s v="[0, 0]"/>
    <s v="[0.6522485000000415, 1.3342262999999548]"/>
    <s v="['nextButton']"/>
    <x v="4"/>
    <n v="1"/>
    <s v="2023-06-23_16h27.48.898"/>
    <s v="scripted_test"/>
    <s v="2022.2.5"/>
    <n v="60.062621290000003"/>
  </r>
  <r>
    <n v="96"/>
    <n v="0"/>
    <n v="96"/>
    <n v="0"/>
    <m/>
    <m/>
    <m/>
    <x v="0"/>
    <x v="0"/>
    <s v="images\synthetic\2_004.png"/>
    <s v="images\real\2_004.jpeg"/>
    <x v="68"/>
    <x v="5"/>
    <n v="984.50118440000006"/>
    <n v="984.50118440000006"/>
    <n v="0.1091539"/>
    <n v="984.50118440000006"/>
    <n v="984.50118440000006"/>
    <s v="[-0.2747395833333333]"/>
    <s v="[-0.06380208333333333]"/>
    <s v="[1]"/>
    <s v="[0]"/>
    <s v="[0]"/>
    <s v="[1.4911526999999296]"/>
    <s v="['images\\synthetic\\2_004.png']"/>
    <x v="68"/>
    <x v="2"/>
    <n v="1.4911527"/>
    <n v="986.02427820000003"/>
    <n v="986.02427820000003"/>
    <n v="2.2983400000000001E-2"/>
    <n v="5"/>
    <s v="[0.49609375, 0.0546875]"/>
    <s v="[-0.30078125, -0.4010416666666667]"/>
    <s v="[1, 1]"/>
    <s v="[0, 0]"/>
    <s v="[0, 0]"/>
    <s v="[1.3867927999999665, 2.2038385000000744]"/>
    <s v="['nextButton']"/>
    <x v="4"/>
    <n v="1"/>
    <s v="2023-06-23_16h27.48.898"/>
    <s v="scripted_test"/>
    <s v="2022.2.5"/>
    <n v="60.062621290000003"/>
  </r>
  <r>
    <n v="97"/>
    <n v="0"/>
    <n v="97"/>
    <n v="0"/>
    <m/>
    <m/>
    <m/>
    <x v="0"/>
    <x v="0"/>
    <s v="images\synthetic\4_010.png"/>
    <s v="images\real\4_010.png"/>
    <x v="17"/>
    <x v="7"/>
    <n v="988.42533319999995"/>
    <n v="988.42533319999995"/>
    <n v="0.18999469999999999"/>
    <n v="988.42533319999995"/>
    <n v="988.42533319999995"/>
    <s v="[0.2903645833333333]"/>
    <s v="[-0.028645833333333332]"/>
    <s v="[1]"/>
    <s v="[0]"/>
    <s v="[0]"/>
    <s v="[3.5859662999996544]"/>
    <s v="['images\\real\\4_010.png']"/>
    <x v="17"/>
    <x v="1"/>
    <n v="3.5859662999999999"/>
    <n v="992.12717080000004"/>
    <n v="992.12717080000004"/>
    <n v="0.1054142"/>
    <n v="3"/>
    <s v="[0.026041666666666668, -0.0078125, 0.0026041666666666665]"/>
    <s v="[-0.28125, -0.2955729166666667, -0.3697916666666667]"/>
    <s v="[1, 1, 1]"/>
    <s v="[0, 0, 0]"/>
    <s v="[0, 0, 0]"/>
    <s v="[1.7363500999999815, 2.214496699999927, 2.7661167999999634]"/>
    <s v="['nextButton']"/>
    <x v="4"/>
    <n v="1"/>
    <s v="2023-06-23_16h27.48.898"/>
    <s v="scripted_test"/>
    <s v="2022.2.5"/>
    <n v="60.062621290000003"/>
  </r>
  <r>
    <n v="98"/>
    <n v="0"/>
    <n v="98"/>
    <n v="0"/>
    <m/>
    <m/>
    <m/>
    <x v="0"/>
    <x v="0"/>
    <s v="images\synthetic\3_012.png"/>
    <s v="images\real\3_012.jpeg"/>
    <x v="40"/>
    <x v="2"/>
    <n v="995.03971939999997"/>
    <n v="995.03971939999997"/>
    <n v="0.1415361"/>
    <n v="995.03971939999997"/>
    <n v="995.03971939999997"/>
    <s v="[0.2825520833333333]"/>
    <s v="[-0.07291666666666667]"/>
    <s v="[1]"/>
    <s v="[0]"/>
    <s v="[0]"/>
    <s v="[6.164718600000015]"/>
    <s v="['images\\real\\3_012.jpeg']"/>
    <x v="154"/>
    <x v="1"/>
    <n v="6.1647185999999996"/>
    <n v="1001.250575"/>
    <n v="1001.250575"/>
    <n v="4.1853500000000002E-2"/>
    <n v="5"/>
    <s v="[0.4947916666666667, -0.049479166666666664]"/>
    <s v="[-0.2877604166666667, -0.37890625]"/>
    <s v="[1, 1]"/>
    <s v="[0, 0]"/>
    <s v="[0, 0]"/>
    <s v="[2.5875066999997216, 3.335923499999808]"/>
    <s v="['nextButton']"/>
    <x v="4"/>
    <n v="1"/>
    <s v="2023-06-23_16h27.48.898"/>
    <s v="scripted_test"/>
    <s v="2022.2.5"/>
    <n v="60.062621290000003"/>
  </r>
  <r>
    <n v="99"/>
    <n v="0"/>
    <n v="99"/>
    <n v="0"/>
    <m/>
    <m/>
    <m/>
    <x v="0"/>
    <x v="0"/>
    <s v="images\synthetic\2_011.png"/>
    <s v="images\real\2_011.jpeg"/>
    <x v="85"/>
    <x v="5"/>
    <n v="1004.783451"/>
    <n v="1004.783451"/>
    <n v="0.18347289999999999"/>
    <n v="1004.783451"/>
    <n v="1004.783451"/>
    <s v="[-0.19921875]"/>
    <s v="[-0.12109375]"/>
    <s v="[1]"/>
    <s v="[0]"/>
    <s v="[0]"/>
    <s v="[2.3466472999998587]"/>
    <s v="['images\\synthetic\\2_011.png']"/>
    <x v="85"/>
    <x v="2"/>
    <n v="2.3466472999999999"/>
    <n v="1007.181292"/>
    <n v="1007.181292"/>
    <n v="4.8356200000000002E-2"/>
    <n v="4"/>
    <s v="[0.23307291666666666, -0.01953125]"/>
    <s v="[-0.296875, -0.3984375]"/>
    <s v="[1, 1]"/>
    <s v="[0, 0]"/>
    <s v="[0, 0]"/>
    <s v="[1.831975500000226, 2.3938100999998824]"/>
    <s v="['nextButton']"/>
    <x v="4"/>
    <n v="1"/>
    <s v="2023-06-23_16h27.48.898"/>
    <s v="scripted_test"/>
    <s v="2022.2.5"/>
    <n v="60.062621290000003"/>
  </r>
  <r>
    <n v="100"/>
    <n v="0"/>
    <n v="100"/>
    <n v="0"/>
    <m/>
    <m/>
    <m/>
    <x v="0"/>
    <x v="0"/>
    <s v="images\real\8_002.jpeg"/>
    <s v="images\synthetic\8_002.png"/>
    <x v="23"/>
    <x v="3"/>
    <n v="1009.7842020000001"/>
    <n v="1009.7842020000001"/>
    <n v="0.19685030000000001"/>
    <n v="1009.7842020000001"/>
    <n v="1009.7842020000001"/>
    <s v="[-0.34375]"/>
    <s v="[-0.13671875]"/>
    <s v="[1]"/>
    <s v="[0]"/>
    <s v="[0]"/>
    <s v="[5.699051499999769]"/>
    <s v="['images\\real\\8_002.jpeg']"/>
    <x v="23"/>
    <x v="1"/>
    <n v="5.6990515000000004"/>
    <n v="1015.555101"/>
    <n v="1015.555101"/>
    <n v="6.7509399999999997E-2"/>
    <n v="4"/>
    <s v="[0.20182291666666666, -0.049479166666666664]"/>
    <s v="[-0.2786458333333333, -0.4244791666666667]"/>
    <s v="[1, 1]"/>
    <s v="[0, 0]"/>
    <s v="[0, 0]"/>
    <s v="[1.1406072999998287, 1.8731822999998258]"/>
    <s v="['nextButton']"/>
    <x v="4"/>
    <n v="1"/>
    <s v="2023-06-23_16h27.48.898"/>
    <s v="scripted_test"/>
    <s v="2022.2.5"/>
    <n v="60.062621290000003"/>
  </r>
  <r>
    <n v="101"/>
    <n v="0"/>
    <n v="101"/>
    <n v="0"/>
    <m/>
    <m/>
    <m/>
    <x v="0"/>
    <x v="0"/>
    <s v="images\synthetic\7_008.png"/>
    <s v="images\real\7_008.jpg"/>
    <x v="115"/>
    <x v="1"/>
    <n v="1017.6251109999999"/>
    <n v="1017.6251109999999"/>
    <n v="0.18503700000000001"/>
    <n v="1017.6251109999999"/>
    <n v="1017.6251109999999"/>
    <s v="[-0.09244791666666667]"/>
    <s v="[-0.1484375]"/>
    <s v="[1]"/>
    <s v="[0]"/>
    <s v="[0]"/>
    <s v="[2.761967199999617]"/>
    <s v="['images\\synthetic\\7_008.png']"/>
    <x v="115"/>
    <x v="2"/>
    <n v="2.7619672"/>
    <n v="1020.450463"/>
    <n v="1020.450463"/>
    <n v="6.0489300000000003E-2"/>
    <n v="3"/>
    <s v="[-0.0013020833333333333, 0.005208333333333333]"/>
    <s v="[-0.3046875, -0.3763020833333333]"/>
    <s v="[1, 1]"/>
    <s v="[0, 0]"/>
    <s v="[0, 0]"/>
    <s v="[1.518302699999822, 2.6401106999996955]"/>
    <s v="['nextButton']"/>
    <x v="4"/>
    <n v="1"/>
    <s v="2023-06-23_16h27.48.898"/>
    <s v="scripted_test"/>
    <s v="2022.2.5"/>
    <n v="60.062621290000003"/>
  </r>
  <r>
    <n v="102"/>
    <n v="0"/>
    <n v="102"/>
    <n v="0"/>
    <m/>
    <m/>
    <m/>
    <x v="0"/>
    <x v="0"/>
    <s v="images\synthetic\5_006.jpg"/>
    <s v="images\real\5_006.jpg"/>
    <x v="71"/>
    <x v="8"/>
    <n v="1023.176455"/>
    <n v="1023.176455"/>
    <n v="7.96824E-2"/>
    <n v="1023.176455"/>
    <n v="1023.176455"/>
    <s v="[0.16276041666666666]"/>
    <s v="[-0.24869791666666666]"/>
    <s v="[1]"/>
    <s v="[0]"/>
    <s v="[0]"/>
    <s v="[2.131680700000288]"/>
    <s v="['images\\real\\5_006.jpg']"/>
    <x v="71"/>
    <x v="1"/>
    <n v="2.1316807"/>
    <n v="1025.3521310000001"/>
    <n v="1025.3521310000001"/>
    <n v="3.08375E-2"/>
    <n v="4"/>
    <s v="[0.24479166666666666, -0.032552083333333336]"/>
    <s v="[-0.2838541666666667, -0.3841145833333333]"/>
    <s v="[1, 1]"/>
    <s v="[0, 0]"/>
    <s v="[0, 0]"/>
    <s v="[0.6974231999997755, 1.2556072999996104]"/>
    <s v="['nextButton']"/>
    <x v="4"/>
    <n v="1"/>
    <s v="2023-06-23_16h27.48.898"/>
    <s v="scripted_test"/>
    <s v="2022.2.5"/>
    <n v="60.062621290000003"/>
  </r>
  <r>
    <n v="103"/>
    <n v="0"/>
    <n v="103"/>
    <n v="0"/>
    <m/>
    <m/>
    <m/>
    <x v="0"/>
    <x v="0"/>
    <s v="images\real\9_007.jpeg"/>
    <s v="images\synthetic\9_007.png"/>
    <x v="72"/>
    <x v="9"/>
    <n v="1026.751716"/>
    <n v="1026.751716"/>
    <n v="0.13338729999999999"/>
    <n v="1026.751716"/>
    <n v="1026.751716"/>
    <s v="[0.26171875]"/>
    <s v="[0.0]"/>
    <s v="[1]"/>
    <s v="[0]"/>
    <s v="[0]"/>
    <s v="[7.9595650000001115]"/>
    <s v="['images\\synthetic\\9_007.png']"/>
    <x v="72"/>
    <x v="2"/>
    <n v="7.9595649999999996"/>
    <n v="1034.7805080000001"/>
    <n v="1034.7805080000001"/>
    <n v="6.3347500000000001E-2"/>
    <n v="4"/>
    <s v="[0.23828125, 0.044270833333333336]"/>
    <s v="[-0.30859375, -0.4088541666666667]"/>
    <s v="[1, 1]"/>
    <s v="[0, 0]"/>
    <s v="[0, 0]"/>
    <s v="[1.3283590999999433, 5.085936899999979]"/>
    <s v="['nextButton']"/>
    <x v="4"/>
    <n v="1"/>
    <s v="2023-06-23_16h27.48.898"/>
    <s v="scripted_test"/>
    <s v="2022.2.5"/>
    <n v="60.062621290000003"/>
  </r>
  <r>
    <n v="104"/>
    <n v="0"/>
    <n v="104"/>
    <n v="0"/>
    <m/>
    <m/>
    <m/>
    <x v="0"/>
    <x v="0"/>
    <s v="images\synthetic\2_002.png"/>
    <s v="images\real\2_002.jpg"/>
    <x v="35"/>
    <x v="5"/>
    <n v="1039.9960579999999"/>
    <n v="1039.9960579999999"/>
    <n v="0.1215523"/>
    <n v="1039.9960579999999"/>
    <n v="1039.9960579999999"/>
    <s v="[-0.2552083333333333]"/>
    <s v="[-0.029947916666666668]"/>
    <s v="[1]"/>
    <s v="[0]"/>
    <s v="[0]"/>
    <s v="[4.240308999999797]"/>
    <s v="['images\\synthetic\\2_002.png']"/>
    <x v="35"/>
    <x v="2"/>
    <n v="4.2403089999999999"/>
    <n v="1044.2965979999999"/>
    <n v="1044.2965979999999"/>
    <n v="4.8989600000000001E-2"/>
    <n v="4"/>
    <s v="[0.23307291666666666, -0.029947916666666668]"/>
    <s v="[-0.2903645833333333, -0.3697916666666667]"/>
    <s v="[1, 1]"/>
    <s v="[0, 0]"/>
    <s v="[0, 0]"/>
    <s v="[1.0535689000003003, 2.0057043000001613]"/>
    <s v="['nextButton']"/>
    <x v="4"/>
    <n v="1"/>
    <s v="2023-06-23_16h27.48.898"/>
    <s v="scripted_test"/>
    <s v="2022.2.5"/>
    <n v="60.062621290000003"/>
  </r>
  <r>
    <n v="105"/>
    <n v="0"/>
    <n v="105"/>
    <n v="0"/>
    <m/>
    <m/>
    <m/>
    <x v="0"/>
    <x v="0"/>
    <s v="images\real\8_004.jpeg"/>
    <s v="images\synthetic\8_004.png"/>
    <x v="50"/>
    <x v="3"/>
    <n v="1046.4578570000001"/>
    <n v="1046.4578570000001"/>
    <n v="0.1477929"/>
    <n v="1046.4578570000001"/>
    <n v="1046.4578570000001"/>
    <s v="[-0.24739583333333334]"/>
    <s v="[-0.06380208333333333]"/>
    <s v="[1]"/>
    <s v="[0]"/>
    <s v="[0]"/>
    <s v="[1.282501599999705]"/>
    <s v="['images\\real\\8_004.jpeg']"/>
    <x v="50"/>
    <x v="1"/>
    <n v="1.2825016"/>
    <n v="1047.7884349999999"/>
    <n v="1047.7884349999999"/>
    <n v="4.1198600000000002E-2"/>
    <n v="3"/>
    <s v="[-0.00390625, -0.0013020833333333333, 0.0078125]"/>
    <s v="[-0.2708333333333333, -0.28125, -0.3671875]"/>
    <s v="[1, 1, 1]"/>
    <s v="[0, 0, 0]"/>
    <s v="[0, 0, 0]"/>
    <s v="[0.9456341000000066, 1.3664450999999644, 1.9439861000000747]"/>
    <s v="['nextButton']"/>
    <x v="4"/>
    <n v="1"/>
    <s v="2023-06-23_16h27.48.898"/>
    <s v="scripted_test"/>
    <s v="2022.2.5"/>
    <n v="60.062621290000003"/>
  </r>
  <r>
    <n v="106"/>
    <n v="0"/>
    <n v="106"/>
    <n v="0"/>
    <m/>
    <m/>
    <m/>
    <x v="0"/>
    <x v="0"/>
    <s v="images\synthetic\9_008.png"/>
    <s v="images\real\9_008.jpeg"/>
    <x v="70"/>
    <x v="9"/>
    <n v="1049.90562"/>
    <n v="1049.90562"/>
    <n v="0.15819849999999999"/>
    <n v="1049.90562"/>
    <n v="1049.90562"/>
    <s v="[-0.20182291666666666]"/>
    <s v="[-0.16145833333333334]"/>
    <s v="[1]"/>
    <s v="[0]"/>
    <s v="[0]"/>
    <s v="[8.459598599999936]"/>
    <s v="['images\\synthetic\\9_008.png']"/>
    <x v="70"/>
    <x v="2"/>
    <n v="8.4595985999999996"/>
    <n v="1058.440245"/>
    <n v="1058.440245"/>
    <n v="7.05036E-2"/>
    <n v="4"/>
    <s v="[0.22135416666666666, 0.026041666666666668]"/>
    <s v="[-0.3072916666666667, -0.3997395833333333]"/>
    <s v="[1, 1]"/>
    <s v="[0, 0]"/>
    <s v="[0, 0]"/>
    <s v="[1.1959504999999808, 2.216483100000005]"/>
    <s v="['nextButton']"/>
    <x v="4"/>
    <n v="1"/>
    <s v="2023-06-23_16h27.48.898"/>
    <s v="scripted_test"/>
    <s v="2022.2.5"/>
    <n v="60.062621290000003"/>
  </r>
  <r>
    <n v="107"/>
    <n v="0"/>
    <n v="107"/>
    <n v="0"/>
    <m/>
    <m/>
    <m/>
    <x v="0"/>
    <x v="0"/>
    <s v="images\real\1_004.jpg"/>
    <s v="images\synthetic\1_004.png"/>
    <x v="114"/>
    <x v="6"/>
    <n v="1060.7867570000001"/>
    <n v="1060.7867570000001"/>
    <n v="0.11872820000000001"/>
    <n v="1060.7867570000001"/>
    <n v="1060.7867570000001"/>
    <s v="[-0.20572916666666666]"/>
    <s v="[0.033854166666666664]"/>
    <s v="[1]"/>
    <s v="[0]"/>
    <s v="[0]"/>
    <s v="[1.5981299000000035]"/>
    <s v="['images\\real\\1_004.jpg']"/>
    <x v="123"/>
    <x v="1"/>
    <n v="1.5981299"/>
    <n v="1062.433511"/>
    <n v="1062.433511"/>
    <n v="3.8258899999999998E-2"/>
    <n v="4"/>
    <s v="[0.22786458333333334, 0.018229166666666668]"/>
    <s v="[-0.2877604166666667, -0.3854166666666667]"/>
    <s v="[1, 1]"/>
    <s v="[0, 0]"/>
    <s v="[0, 0]"/>
    <s v="[1.425173900000118, 2.1640278999998372]"/>
    <s v="['nextButton']"/>
    <x v="4"/>
    <n v="1"/>
    <s v="2023-06-23_16h27.48.898"/>
    <s v="scripted_test"/>
    <s v="2022.2.5"/>
    <n v="60.062621290000003"/>
  </r>
  <r>
    <n v="108"/>
    <n v="0"/>
    <n v="108"/>
    <n v="0"/>
    <m/>
    <m/>
    <m/>
    <x v="0"/>
    <x v="0"/>
    <s v="images\real\5_008.jpeg"/>
    <s v="images\synthetic\5_008.jpg"/>
    <x v="31"/>
    <x v="8"/>
    <n v="1064.768491"/>
    <n v="1064.768491"/>
    <n v="0.16484409999999999"/>
    <n v="1064.768491"/>
    <n v="1064.768491"/>
    <s v="[0.10286458333333333]"/>
    <s v="[-0.08984375]"/>
    <s v="[1]"/>
    <s v="[0]"/>
    <s v="[0]"/>
    <s v="[1.7461198999999397]"/>
    <s v="['images\\synthetic\\5_008.jpg']"/>
    <x v="135"/>
    <x v="2"/>
    <n v="1.7461199000000001"/>
    <n v="1066.5587909999999"/>
    <n v="1066.5587909999999"/>
    <n v="3.82365E-2"/>
    <n v="4"/>
    <s v="[0.2421875, 0.0234375]"/>
    <s v="[-0.3033854166666667, -0.37109375]"/>
    <s v="[1, 1]"/>
    <s v="[0, 0]"/>
    <s v="[0, 0]"/>
    <s v="[0.8637367999999697, 1.6544201000001522]"/>
    <s v="['nextButton']"/>
    <x v="4"/>
    <n v="1"/>
    <s v="2023-06-23_16h27.48.898"/>
    <s v="scripted_test"/>
    <s v="2022.2.5"/>
    <n v="60.062621290000003"/>
  </r>
  <r>
    <n v="109"/>
    <n v="0"/>
    <n v="109"/>
    <n v="0"/>
    <m/>
    <m/>
    <m/>
    <x v="0"/>
    <x v="0"/>
    <s v="images\real\4_004.jpg"/>
    <s v="images\synthetic\4_004.jpg"/>
    <x v="22"/>
    <x v="7"/>
    <n v="1068.2989640000001"/>
    <n v="1068.2989640000001"/>
    <n v="7.9263200000000006E-2"/>
    <n v="1068.2989640000001"/>
    <n v="1068.2989640000001"/>
    <s v="[0.2565104166666667]"/>
    <s v="[-0.07552083333333333]"/>
    <s v="[1]"/>
    <s v="[0]"/>
    <s v="[0]"/>
    <s v="[2.5939033999998173]"/>
    <s v="['images\\synthetic\\4_004.jpg']"/>
    <x v="22"/>
    <x v="2"/>
    <n v="2.5939033999999999"/>
    <n v="1070.9207080000001"/>
    <n v="1070.9207080000001"/>
    <n v="1.45462E-2"/>
    <n v="3"/>
    <s v="[0.010416666666666666, 0.013020833333333334]"/>
    <s v="[-0.2734375, -0.3828125]"/>
    <s v="[1, 1]"/>
    <s v="[0, 0]"/>
    <s v="[0, 0]"/>
    <s v="[1.226222499999949, 1.766254900000149]"/>
    <s v="['nextButton']"/>
    <x v="4"/>
    <n v="1"/>
    <s v="2023-06-23_16h27.48.898"/>
    <s v="scripted_test"/>
    <s v="2022.2.5"/>
    <n v="60.062621290000003"/>
  </r>
  <r>
    <n v="110"/>
    <n v="0"/>
    <n v="110"/>
    <n v="0"/>
    <m/>
    <m/>
    <m/>
    <x v="0"/>
    <x v="0"/>
    <s v="images\synthetic\2_012.png"/>
    <s v="images\real\2_012.jpeg"/>
    <x v="52"/>
    <x v="5"/>
    <n v="1072.8351009999999"/>
    <n v="1072.8351009999999"/>
    <n v="0.1425951"/>
    <n v="1072.8351009999999"/>
    <n v="1072.8351009999999"/>
    <s v="[-0.19661458333333334]"/>
    <s v="[-0.11067708333333333]"/>
    <s v="[1]"/>
    <s v="[0]"/>
    <s v="[0]"/>
    <s v="[11.670900499999789]"/>
    <s v="['images\\synthetic\\2_012.png']"/>
    <x v="52"/>
    <x v="2"/>
    <n v="11.6709005"/>
    <n v="1084.555488"/>
    <n v="1084.555488"/>
    <n v="4.3080399999999998E-2"/>
    <n v="4"/>
    <s v="[0.2421875, 0.04296875]"/>
    <s v="[-0.30078125, -0.3828125]"/>
    <s v="[1, 1]"/>
    <s v="[0, 0]"/>
    <s v="[0, 0]"/>
    <s v="[2.44658440000012, 3.228567699999985]"/>
    <s v="['nextButton']"/>
    <x v="4"/>
    <n v="1"/>
    <s v="2023-06-23_16h27.48.898"/>
    <s v="scripted_test"/>
    <s v="2022.2.5"/>
    <n v="60.062621290000003"/>
  </r>
  <r>
    <n v="111"/>
    <n v="0"/>
    <n v="111"/>
    <n v="0"/>
    <m/>
    <m/>
    <m/>
    <x v="0"/>
    <x v="0"/>
    <s v="images\synthetic\9_005.png"/>
    <s v="images\real\9_005.jpg"/>
    <x v="84"/>
    <x v="9"/>
    <n v="1087.9629090000001"/>
    <n v="1087.9629090000001"/>
    <n v="0.16671150000000001"/>
    <n v="1087.9629090000001"/>
    <n v="1087.9629090000001"/>
    <s v="[0.04296875, -0.3307291666666667]"/>
    <s v="[-0.3828125, -0.05859375]"/>
    <s v="[1, 1]"/>
    <s v="[0, 0]"/>
    <s v="[0, 0]"/>
    <s v="[0.00047309999990829965, 2.1667763000000377]"/>
    <s v="['images\\synthetic\\9_005.png']"/>
    <x v="84"/>
    <x v="2"/>
    <n v="4.7310000000000001E-4"/>
    <n v="1090.1729949999999"/>
    <n v="1090.1729949999999"/>
    <n v="4.0937399999999999E-2"/>
    <n v="5"/>
    <s v="[0.2747395833333333, 0.4947916666666667, 0.037760416666666664]"/>
    <s v="[-0.2799479166666667, -0.3111979166666667, -0.3776041666666667]"/>
    <s v="[1, 1, 1]"/>
    <s v="[0, 0, 0]"/>
    <s v="[0, 0, 0]"/>
    <s v="[2.2320796999997583, 2.987683400000151, 3.7727884000000813]"/>
    <s v="['nextButton']"/>
    <x v="4"/>
    <n v="1"/>
    <s v="2023-06-23_16h27.48.898"/>
    <s v="scripted_test"/>
    <s v="2022.2.5"/>
    <n v="60.062621290000003"/>
  </r>
  <r>
    <n v="112"/>
    <n v="0"/>
    <n v="112"/>
    <n v="0"/>
    <m/>
    <m/>
    <m/>
    <x v="0"/>
    <x v="0"/>
    <s v="images\real\4_011.png"/>
    <s v="images\synthetic\4_011.png"/>
    <x v="15"/>
    <x v="7"/>
    <n v="1094.1104809999999"/>
    <n v="1094.1104809999999"/>
    <n v="0.15679460000000001"/>
    <n v="1094.1104809999999"/>
    <n v="1094.1104809999999"/>
    <s v="[0.3346354166666667]"/>
    <s v="[-0.1484375]"/>
    <s v="[1]"/>
    <s v="[0]"/>
    <s v="[0]"/>
    <s v="[7.046805200000108]"/>
    <s v="['images\\synthetic\\4_011.png']"/>
    <x v="15"/>
    <x v="2"/>
    <n v="7.0468051999999997"/>
    <n v="1101.228347"/>
    <n v="1101.228347"/>
    <n v="6.2027100000000002E-2"/>
    <n v="5"/>
    <s v="[0.4466145833333333, 0.026041666666666668]"/>
    <s v="[-0.29296875, -0.3932291666666667]"/>
    <s v="[1, 1]"/>
    <s v="[0, 0]"/>
    <s v="[0, 0]"/>
    <s v="[2.078314099999716, 2.763401399999566]"/>
    <s v="['nextButton']"/>
    <x v="4"/>
    <n v="1"/>
    <s v="2023-06-23_16h27.48.898"/>
    <s v="scripted_test"/>
    <s v="2022.2.5"/>
    <n v="60.062621290000003"/>
  </r>
  <r>
    <n v="113"/>
    <n v="0"/>
    <n v="113"/>
    <n v="0"/>
    <m/>
    <m/>
    <m/>
    <x v="0"/>
    <x v="0"/>
    <s v="images\real\5_011.jpeg"/>
    <s v="images\synthetic\5_011.png"/>
    <x v="96"/>
    <x v="8"/>
    <n v="1104.330449"/>
    <n v="1104.330449"/>
    <n v="0.31794489999999997"/>
    <n v="1104.330449"/>
    <n v="1104.330449"/>
    <s v="[0.27734375]"/>
    <s v="[-0.11067708333333333]"/>
    <s v="[1]"/>
    <s v="[0]"/>
    <s v="[0]"/>
    <s v="[4.5425945000001775]"/>
    <s v="['images\\synthetic\\5_011.png']"/>
    <x v="138"/>
    <x v="2"/>
    <n v="4.5425944999999999"/>
    <n v="1109.0068719999999"/>
    <n v="1109.0068719999999"/>
    <n v="0.13403570000000001"/>
    <n v="3"/>
    <s v="[-0.00390625, -0.0026041666666666665]"/>
    <s v="[-0.29296875, -0.4075520833333333]"/>
    <s v="[1, 1]"/>
    <s v="[0, 0]"/>
    <s v="[0, 0]"/>
    <s v="[1.1879275999999663, 1.6774193000001105]"/>
    <s v="['nextButton']"/>
    <x v="4"/>
    <n v="1"/>
    <s v="2023-06-23_16h27.48.898"/>
    <s v="scripted_test"/>
    <s v="2022.2.5"/>
    <n v="60.062621290000003"/>
  </r>
  <r>
    <n v="114"/>
    <n v="0"/>
    <n v="114"/>
    <n v="0"/>
    <m/>
    <m/>
    <m/>
    <x v="0"/>
    <x v="0"/>
    <s v="images\real\2_014.jpg"/>
    <s v="images\synthetic\2_014.png"/>
    <x v="62"/>
    <x v="5"/>
    <n v="1110.891083"/>
    <n v="1110.891083"/>
    <n v="0.1918754"/>
    <n v="1110.891083"/>
    <n v="1110.891083"/>
    <s v="[-0.3216145833333333]"/>
    <s v="[-0.12369791666666667]"/>
    <s v="[1]"/>
    <s v="[0]"/>
    <s v="[0]"/>
    <s v="[6.213384199999837]"/>
    <s v="['images\\real\\2_014.jpg']"/>
    <x v="62"/>
    <x v="1"/>
    <n v="6.2133842000000001"/>
    <n v="1117.196535"/>
    <n v="1117.196535"/>
    <n v="8.1906499999999993E-2"/>
    <n v="4"/>
    <s v="[0.23567708333333334, -0.0546875]"/>
    <s v="[-0.2903645833333333, -0.3841145833333333]"/>
    <s v="[1, 1]"/>
    <s v="[0, 0]"/>
    <s v="[0, 0]"/>
    <s v="[1.6704594999996516, 2.3794803000000684]"/>
    <s v="['nextButton']"/>
    <x v="4"/>
    <n v="1"/>
    <s v="2023-06-23_16h27.48.898"/>
    <s v="scripted_test"/>
    <s v="2022.2.5"/>
    <n v="60.062621290000003"/>
  </r>
  <r>
    <n v="115"/>
    <n v="0"/>
    <n v="115"/>
    <n v="0"/>
    <m/>
    <m/>
    <m/>
    <x v="0"/>
    <x v="0"/>
    <s v="images\real\2_010.jpeg"/>
    <s v="images\synthetic\2_010.png"/>
    <x v="86"/>
    <x v="5"/>
    <n v="1119.7482749999999"/>
    <n v="1119.7482749999999"/>
    <n v="0.16326209999999999"/>
    <n v="1119.7482749999999"/>
    <n v="1119.7482749999999"/>
    <s v="[-0.0859375]"/>
    <s v="[-0.18880208333333334]"/>
    <s v="[1]"/>
    <s v="[0]"/>
    <s v="[0]"/>
    <s v="[6.346301399999902]"/>
    <s v="['images\\real\\2_010.jpeg']"/>
    <x v="86"/>
    <x v="1"/>
    <n v="6.3463013999999998"/>
    <n v="1126.1782149999999"/>
    <n v="1126.1782149999999"/>
    <n v="7.4577199999999996E-2"/>
    <n v="4"/>
    <s v="[0.2682291666666667, -0.026041666666666668]"/>
    <s v="[-0.2916666666666667, -0.3919270833333333]"/>
    <s v="[1, 1]"/>
    <s v="[0, 0]"/>
    <s v="[0, 0]"/>
    <s v="[0.8523226000002069, 1.5472939000001134]"/>
    <s v="['nextButton']"/>
    <x v="4"/>
    <n v="1"/>
    <s v="2023-06-23_16h27.48.898"/>
    <s v="scripted_test"/>
    <s v="2022.2.5"/>
    <n v="60.06262129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4"/>
    <n v="1"/>
    <s v="2023-06-23_16h27.48.898"/>
    <s v="scripted_test"/>
    <s v="2022.2.5"/>
    <n v="60.062621290000003"/>
  </r>
  <r>
    <m/>
    <m/>
    <m/>
    <m/>
    <n v="38.2201305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m/>
    <m/>
    <m/>
    <m/>
    <m/>
    <n v="97.064565999999999"/>
    <s v="Goncalo Goulao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n v="0"/>
    <n v="0"/>
    <n v="0"/>
    <n v="0"/>
    <m/>
    <m/>
    <m/>
    <x v="0"/>
    <x v="0"/>
    <s v="images\synthetic\8_007.png"/>
    <s v="images\real\8_007.jpeg"/>
    <x v="51"/>
    <x v="3"/>
    <n v="116.06056270000001"/>
    <n v="116.06056270000001"/>
    <n v="9.6709699999999996E-2"/>
    <n v="116.06056270000001"/>
    <n v="116.06056270000001"/>
    <s v="[-0.40370370370370373]"/>
    <s v="[-0.10833333333333334]"/>
    <s v="[1]"/>
    <s v="[0]"/>
    <s v="[0]"/>
    <s v="[3.0000506999999743]"/>
    <s v="['images\\synthetic\\8_007.png']"/>
    <x v="51"/>
    <x v="2"/>
    <n v="3.0000507000000001"/>
    <n v="119.0968463"/>
    <n v="119.0968463"/>
    <n v="3.5286199999999997E-2"/>
    <n v="3"/>
    <s v="[0.000925925925925926, 0.014814814814814815]"/>
    <s v="[-0.2935185185185185, -0.40370370370370373]"/>
    <s v="[1, 1]"/>
    <s v="[0, 0]"/>
    <s v="[0, 0]"/>
    <s v="[4.708563800000093, 5.991935700000113]"/>
    <s v="['nextButton']"/>
    <x v="5"/>
    <n v="1"/>
    <s v="2023-06-06_15h22.43.423"/>
    <s v="scripted_test"/>
    <s v="2022.2.5"/>
    <n v="60.209009559999998"/>
  </r>
  <r>
    <n v="1"/>
    <n v="0"/>
    <n v="1"/>
    <n v="0"/>
    <m/>
    <m/>
    <m/>
    <x v="0"/>
    <x v="0"/>
    <s v="images\real\3_001.jpeg"/>
    <s v="images\synthetic\3_001.png"/>
    <x v="5"/>
    <x v="2"/>
    <n v="125.3911499"/>
    <n v="125.3911499"/>
    <n v="0.29005959999999997"/>
    <n v="125.3911499"/>
    <n v="125.3911499"/>
    <s v="[0.4638888888888889]"/>
    <s v="[-0.08055555555555556]"/>
    <s v="[1]"/>
    <s v="[0]"/>
    <s v="[0]"/>
    <s v="[3.7199498000002222]"/>
    <s v="['images\\synthetic\\3_001.png']"/>
    <x v="148"/>
    <x v="2"/>
    <n v="3.7199498000000002"/>
    <n v="129.28886929999999"/>
    <n v="129.28886929999999"/>
    <n v="0.1787482"/>
    <n v="4"/>
    <s v="[0.49537037037037035, 0.25925925925925924, 0.026851851851851852]"/>
    <s v="[-0.2916666666666667, -0.2972222222222222, -0.4074074074074074]"/>
    <s v="[1, 1, 1]"/>
    <s v="[0, 0, 0]"/>
    <s v="[0, 0, 0]"/>
    <s v="[2.963619200000039, 4.246843899999931, 5.179853399999956]"/>
    <s v="['nextButton']"/>
    <x v="5"/>
    <n v="1"/>
    <s v="2023-06-06_15h22.43.423"/>
    <s v="scripted_test"/>
    <s v="2022.2.5"/>
    <n v="60.209009559999998"/>
  </r>
  <r>
    <n v="2"/>
    <n v="0"/>
    <n v="2"/>
    <n v="0"/>
    <m/>
    <m/>
    <m/>
    <x v="0"/>
    <x v="0"/>
    <s v="images\real\4_009.png"/>
    <s v="images\synthetic\4_009.png"/>
    <x v="14"/>
    <x v="7"/>
    <n v="134.581819"/>
    <n v="134.581819"/>
    <n v="0.1150053"/>
    <n v="134.581819"/>
    <n v="134.581819"/>
    <s v="[0.3277777777777778]"/>
    <s v="[-0.06944444444444445]"/>
    <s v="[1]"/>
    <s v="[0]"/>
    <s v="[0]"/>
    <s v="[2.3006227999999282]"/>
    <s v="['images\\synthetic\\4_009.png']"/>
    <x v="14"/>
    <x v="2"/>
    <n v="2.3006228000000002"/>
    <n v="136.95115300000001"/>
    <n v="136.95115300000001"/>
    <n v="6.4618599999999998E-2"/>
    <n v="4"/>
    <s v="[0.2796296296296296, 0.006481481481481481]"/>
    <s v="[-0.2898148148148148, -0.4064814814814815]"/>
    <s v="[1, 1]"/>
    <s v="[0, 0]"/>
    <s v="[0, 0]"/>
    <s v="[2.2795169000000897, 3.5614630000000034]"/>
    <s v="['nextButton']"/>
    <x v="5"/>
    <n v="1"/>
    <s v="2023-06-06_15h22.43.423"/>
    <s v="scripted_test"/>
    <s v="2022.2.5"/>
    <n v="60.209009559999998"/>
  </r>
  <r>
    <n v="3"/>
    <n v="0"/>
    <n v="3"/>
    <n v="0"/>
    <m/>
    <m/>
    <m/>
    <x v="0"/>
    <x v="0"/>
    <s v="images\real\2_012.jpeg"/>
    <s v="images\synthetic\2_012.png"/>
    <x v="52"/>
    <x v="5"/>
    <n v="140.5922176"/>
    <n v="140.5922176"/>
    <n v="7.2327500000000003E-2"/>
    <n v="140.5922176"/>
    <n v="140.5922176"/>
    <s v="[0.16018518518518518]"/>
    <s v="[-0.23796296296296296]"/>
    <s v="[1]"/>
    <s v="[0]"/>
    <s v="[0]"/>
    <s v="[6.3123350999999275]"/>
    <s v="['images\\synthetic\\2_012.png']"/>
    <x v="52"/>
    <x v="2"/>
    <n v="6.3123351000000003"/>
    <n v="146.9347195"/>
    <n v="146.9347195"/>
    <n v="2.9881700000000001E-2"/>
    <n v="5"/>
    <s v="[0.48518518518518516, -0.06481481481481481]"/>
    <s v="[-0.2935185185185185, -0.4203703703703704]"/>
    <s v="[1, 1]"/>
    <s v="[0, 0]"/>
    <s v="[0, 0]"/>
    <s v="[1.866514000000052, 3.443519000000151]"/>
    <s v="['nextButton']"/>
    <x v="5"/>
    <n v="1"/>
    <s v="2023-06-06_15h22.43.423"/>
    <s v="scripted_test"/>
    <s v="2022.2.5"/>
    <n v="60.209009559999998"/>
  </r>
  <r>
    <n v="4"/>
    <n v="0"/>
    <n v="4"/>
    <n v="0"/>
    <m/>
    <m/>
    <m/>
    <x v="0"/>
    <x v="0"/>
    <s v="images\synthetic\10_005.png"/>
    <s v="images\real\10_005.jpg"/>
    <x v="89"/>
    <x v="10"/>
    <n v="150.48369479999999"/>
    <n v="150.48369479999999"/>
    <n v="9.4812300000000002E-2"/>
    <n v="150.48369479999999"/>
    <n v="150.48369479999999"/>
    <s v="[-0.37222222222222223]"/>
    <s v="[-0.07962962962962963]"/>
    <s v="[1]"/>
    <s v="[0]"/>
    <s v="[0]"/>
    <s v="[1.9200619000000643]"/>
    <s v="['images\\synthetic\\10_005.png']"/>
    <x v="89"/>
    <x v="2"/>
    <n v="1.9200619000000001"/>
    <n v="152.4660849"/>
    <n v="152.4660849"/>
    <n v="6.1559599999999999E-2"/>
    <n v="3"/>
    <s v="[-0.012962962962962963, -0.06018518518518518]"/>
    <s v="[-0.3, -0.38981481481481484]"/>
    <s v="[1, 1]"/>
    <s v="[0, 0]"/>
    <s v="[0, 0]"/>
    <s v="[1.6471481999999469, 2.612658799999963]"/>
    <s v="['nextButton']"/>
    <x v="5"/>
    <n v="1"/>
    <s v="2023-06-06_15h22.43.423"/>
    <s v="scripted_test"/>
    <s v="2022.2.5"/>
    <n v="60.209009559999998"/>
  </r>
  <r>
    <n v="5"/>
    <n v="0"/>
    <n v="5"/>
    <n v="0"/>
    <m/>
    <m/>
    <m/>
    <x v="0"/>
    <x v="0"/>
    <s v="images\real\3_004.jpeg"/>
    <s v="images\synthetic\3_004.jpg"/>
    <x v="63"/>
    <x v="2"/>
    <n v="155.1130465"/>
    <n v="155.1130465"/>
    <n v="2.8694600000000001E-2"/>
    <n v="155.1130465"/>
    <n v="155.1130465"/>
    <s v="[-0.06018518518518518, 0.2]"/>
    <s v="[-0.38981481481481484, -0.15648148148148147]"/>
    <s v="[1, 1]"/>
    <s v="[0, 0]"/>
    <s v="[0, 0]"/>
    <s v="[0.00031050000006871414, 4.036044200000106]"/>
    <s v="['images\\synthetic\\3_004.jpg']"/>
    <x v="63"/>
    <x v="2"/>
    <n v="3.1050000000000001E-4"/>
    <n v="159.16066950000001"/>
    <n v="159.16066950000001"/>
    <n v="9.7064000000000004E-3"/>
    <n v="2"/>
    <s v="[-0.262037037037037, 0.07777777777777778, -0.1388888888888889, 0.008333333333333333]"/>
    <s v="[-0.29259259259259257, -0.29259259259259257, -0.27870370370370373, -0.40555555555555556]"/>
    <s v="[1, 1, 1, 1]"/>
    <s v="[0, 0, 0, 0]"/>
    <s v="[0, 0, 0, 0]"/>
    <s v="[1.5169362999999976, 2.3502203000000463, 2.8178133000001253, 3.8002978000001804]"/>
    <s v="['nextButton']"/>
    <x v="5"/>
    <n v="1"/>
    <s v="2023-06-06_15h22.43.423"/>
    <s v="scripted_test"/>
    <s v="2022.2.5"/>
    <n v="60.209009559999998"/>
  </r>
  <r>
    <n v="6"/>
    <n v="0"/>
    <n v="6"/>
    <n v="0"/>
    <m/>
    <m/>
    <m/>
    <x v="0"/>
    <x v="0"/>
    <s v="images\real\10_008.jpeg"/>
    <s v="images\synthetic\10_008.png"/>
    <x v="49"/>
    <x v="10"/>
    <n v="163.04781209999999"/>
    <n v="163.04781209999999"/>
    <n v="8.0690600000000001E-2"/>
    <n v="163.04781209999999"/>
    <n v="163.04781209999999"/>
    <s v="[0.20092592592592592]"/>
    <s v="[-0.17777777777777778]"/>
    <s v="[1]"/>
    <s v="[0]"/>
    <s v="[0]"/>
    <s v="[7.75440720000006]"/>
    <s v="['images\\synthetic\\10_008.png']"/>
    <x v="49"/>
    <x v="2"/>
    <n v="7.7544072000000002"/>
    <n v="170.8649394"/>
    <n v="170.8649394"/>
    <n v="5.93343E-2"/>
    <n v="5"/>
    <s v="[0.5009259259259259, -0.04722222222222222]"/>
    <s v="[-0.27314814814814814, -0.38425925925925924]"/>
    <s v="[1, 1]"/>
    <s v="[0, 0]"/>
    <s v="[0, 0]"/>
    <s v="[1.6952237000000423, 2.545449299999973]"/>
    <s v="['nextButton']"/>
    <x v="5"/>
    <n v="1"/>
    <s v="2023-06-06_15h22.43.423"/>
    <s v="scripted_test"/>
    <s v="2022.2.5"/>
    <n v="60.209009559999998"/>
  </r>
  <r>
    <n v="7"/>
    <n v="0"/>
    <n v="7"/>
    <n v="0"/>
    <m/>
    <m/>
    <m/>
    <x v="0"/>
    <x v="0"/>
    <s v="images\real\9_001.jpg"/>
    <s v="images\synthetic\9_001.png"/>
    <x v="39"/>
    <x v="9"/>
    <n v="173.49075149999999"/>
    <n v="173.49075149999999"/>
    <n v="7.6973700000000006E-2"/>
    <n v="173.49075149999999"/>
    <n v="173.49075149999999"/>
    <s v="[0.1824074074074074]"/>
    <s v="[-0.04537037037037037]"/>
    <s v="[1]"/>
    <s v="[0]"/>
    <s v="[0]"/>
    <s v="[4.773211799999899]"/>
    <s v="['images\\synthetic\\9_001.png']"/>
    <x v="39"/>
    <x v="2"/>
    <n v="4.7732118000000003"/>
    <n v="178.31640640000001"/>
    <n v="178.31640640000001"/>
    <n v="4.87357E-2"/>
    <n v="4"/>
    <s v="[0.25, -0.000925925925925926]"/>
    <s v="[-0.29444444444444445, -0.3990740740740741]"/>
    <s v="[1, 1]"/>
    <s v="[0, 0]"/>
    <s v="[0, 0]"/>
    <s v="[2.1414291999999477, 3.2242165000000114]"/>
    <s v="['nextButton']"/>
    <x v="5"/>
    <n v="1"/>
    <s v="2023-06-06_15h22.43.423"/>
    <s v="scripted_test"/>
    <s v="2022.2.5"/>
    <n v="60.209009559999998"/>
  </r>
  <r>
    <n v="8"/>
    <n v="0"/>
    <n v="8"/>
    <n v="0"/>
    <m/>
    <m/>
    <m/>
    <x v="0"/>
    <x v="0"/>
    <s v="images\real\2_002.jpg"/>
    <s v="images\synthetic\2_002.png"/>
    <x v="35"/>
    <x v="5"/>
    <n v="181.63379169999999"/>
    <n v="181.63379169999999"/>
    <n v="8.6075600000000002E-2"/>
    <n v="181.63379169999999"/>
    <n v="181.63379169999999"/>
    <s v="[0.2712962962962963]"/>
    <s v="[-0.15925925925925927]"/>
    <s v="[1]"/>
    <s v="[0]"/>
    <s v="[0]"/>
    <s v="[5.163320099999964]"/>
    <s v="['images\\synthetic\\2_002.png']"/>
    <x v="35"/>
    <x v="2"/>
    <n v="5.1633201"/>
    <n v="186.83760190000001"/>
    <n v="186.83760190000001"/>
    <n v="3.7760599999999998E-2"/>
    <n v="3"/>
    <s v="[0.008333333333333333, -0.006481481481481481]"/>
    <s v="[-0.3101851851851852, -0.425]"/>
    <s v="[1, 1]"/>
    <s v="[0, 0]"/>
    <s v="[0, 0]"/>
    <s v="[1.7540298000001258, 3.287805100000014]"/>
    <s v="['nextButton']"/>
    <x v="5"/>
    <n v="1"/>
    <s v="2023-06-06_15h22.43.423"/>
    <s v="scripted_test"/>
    <s v="2022.2.5"/>
    <n v="60.209009559999998"/>
  </r>
  <r>
    <n v="9"/>
    <n v="0"/>
    <n v="9"/>
    <n v="0"/>
    <m/>
    <m/>
    <m/>
    <x v="0"/>
    <x v="0"/>
    <s v="images\synthetic\8_009.png"/>
    <s v="images\real\8_009.jpeg"/>
    <x v="113"/>
    <x v="3"/>
    <n v="190.18060869999999"/>
    <n v="190.18060869999999"/>
    <n v="4.9574199999999999E-2"/>
    <n v="190.18060869999999"/>
    <n v="190.18060869999999"/>
    <s v="[-0.006481481481481481, 0.2740740740740741]"/>
    <s v="[-0.425, -0.1638888888888889]"/>
    <s v="[1, 1]"/>
    <s v="[0, 0]"/>
    <s v="[0, 0]"/>
    <s v="[0.0005630999999084452, 8.065407099999902]"/>
    <s v="['images\\real\\8_009.jpeg']"/>
    <x v="113"/>
    <x v="1"/>
    <n v="5.6309999999999997E-4"/>
    <n v="198.26713240000001"/>
    <n v="198.26713240000001"/>
    <n v="1.9031900000000001E-2"/>
    <n v="3"/>
    <s v="[0.21574074074074073, 0.008333333333333333, -0.026851851851851852]"/>
    <s v="[-0.3055555555555556, -0.29907407407407405, -0.3962962962962963]"/>
    <s v="[1, 1, 1]"/>
    <s v="[0, 0, 0]"/>
    <s v="[0, 0, 0]"/>
    <s v="[1.4555568999999196, 2.254854999999907, 2.621677699999964]"/>
    <s v="['nextButton']"/>
    <x v="5"/>
    <n v="1"/>
    <s v="2023-06-06_15h22.43.423"/>
    <s v="scripted_test"/>
    <s v="2022.2.5"/>
    <n v="60.209009559999998"/>
  </r>
  <r>
    <n v="10"/>
    <n v="0"/>
    <n v="10"/>
    <n v="0"/>
    <m/>
    <m/>
    <m/>
    <x v="0"/>
    <x v="0"/>
    <s v="images\real\7_001.jpg"/>
    <s v="images\synthetic\7_001.png"/>
    <x v="98"/>
    <x v="1"/>
    <n v="201.01936599999999"/>
    <n v="201.01936599999999"/>
    <n v="0.1225009"/>
    <n v="201.01936599999999"/>
    <n v="201.01936599999999"/>
    <s v="[0.29074074074074074]"/>
    <s v="[-0.1425925925925926]"/>
    <s v="[1]"/>
    <s v="[0]"/>
    <s v="[0]"/>
    <s v="[1.4610069999998814]"/>
    <s v="['images\\synthetic\\7_001.png']"/>
    <x v="131"/>
    <x v="2"/>
    <n v="1.4610069999999999"/>
    <n v="202.53339679999999"/>
    <n v="202.53339679999999"/>
    <n v="5.1252800000000001E-2"/>
    <n v="3"/>
    <s v="[-0.053703703703703705, -0.06018518518518518]"/>
    <s v="[-0.3055555555555556, -0.37962962962962965]"/>
    <s v="[1, 1]"/>
    <s v="[0, 0]"/>
    <s v="[0, 0]"/>
    <s v="[1.9063023000001067, 2.560921300000018]"/>
    <s v="['nextButton']"/>
    <x v="5"/>
    <n v="1"/>
    <s v="2023-06-06_15h22.43.423"/>
    <s v="scripted_test"/>
    <s v="2022.2.5"/>
    <n v="60.209009559999998"/>
  </r>
  <r>
    <n v="11"/>
    <n v="0"/>
    <n v="11"/>
    <n v="0"/>
    <m/>
    <m/>
    <m/>
    <x v="0"/>
    <x v="0"/>
    <s v="images\real\5_010.jpeg"/>
    <s v="images\synthetic\5_010.jpg"/>
    <x v="76"/>
    <x v="8"/>
    <n v="205.1364652"/>
    <n v="205.1364652"/>
    <n v="3.7566700000000001E-2"/>
    <n v="205.1364652"/>
    <n v="205.1364652"/>
    <s v="[-0.06018518518518518, -0.1685185185185185]"/>
    <s v="[-0.37962962962962965, -0.16111111111111112]"/>
    <s v="[1, 1]"/>
    <s v="[0, 0]"/>
    <s v="[0, 0]"/>
    <s v="[0.0003141999998206302, 7.070039699999825]"/>
    <s v="['images\\real\\5_010.jpeg']"/>
    <x v="125"/>
    <x v="1"/>
    <n v="3.1419999999999999E-4"/>
    <n v="212.23283190000001"/>
    <n v="212.23283190000001"/>
    <n v="2.17428E-2"/>
    <n v="4"/>
    <s v="[0.29259259259259257, -0.07037037037037037]"/>
    <s v="[-0.2796296296296296, -0.4074074074074074]"/>
    <s v="[1, 1]"/>
    <s v="[0, 0]"/>
    <s v="[0, 0]"/>
    <s v="[1.6719115999999303, 2.424504099999922]"/>
    <s v="['nextButton']"/>
    <x v="5"/>
    <n v="1"/>
    <s v="2023-06-06_15h22.43.423"/>
    <s v="scripted_test"/>
    <s v="2022.2.5"/>
    <n v="60.209009559999998"/>
  </r>
  <r>
    <n v="12"/>
    <n v="0"/>
    <n v="12"/>
    <n v="0"/>
    <m/>
    <m/>
    <m/>
    <x v="0"/>
    <x v="0"/>
    <s v="images\synthetic\10_009.png"/>
    <s v="images\real\10_009.jpeg"/>
    <x v="107"/>
    <x v="10"/>
    <n v="214.80759990000001"/>
    <n v="214.80759990000001"/>
    <n v="0.14156949999999999"/>
    <n v="214.80759990000001"/>
    <n v="214.80759990000001"/>
    <s v="[-0.24351851851851852]"/>
    <s v="[-0.1361111111111111]"/>
    <s v="[1]"/>
    <s v="[0]"/>
    <s v="[0]"/>
    <s v="[7.2876461999999265]"/>
    <s v="['images\\synthetic\\10_009.png']"/>
    <x v="107"/>
    <x v="2"/>
    <n v="7.2876462000000002"/>
    <n v="222.13834840000001"/>
    <n v="222.13834840000001"/>
    <n v="4.1774600000000002E-2"/>
    <n v="5"/>
    <s v="[0.21296296296296297, 0.4898148148148148, -0.002777777777777778]"/>
    <s v="[-0.30277777777777776, -0.2777777777777778, -0.4064814814814815]"/>
    <s v="[1, 1, 1]"/>
    <s v="[0, 0, 0]"/>
    <s v="[0, 0, 0]"/>
    <s v="[2.1483199000001605, 2.86529859999996, 15.636509400000023]"/>
    <s v="['nextButton']"/>
    <x v="5"/>
    <n v="1"/>
    <s v="2023-06-06_15h22.43.423"/>
    <s v="scripted_test"/>
    <s v="2022.2.5"/>
    <n v="60.209009559999998"/>
  </r>
  <r>
    <n v="13"/>
    <n v="0"/>
    <n v="13"/>
    <n v="0"/>
    <m/>
    <m/>
    <m/>
    <x v="0"/>
    <x v="0"/>
    <s v="images\synthetic\2_015.png"/>
    <s v="images\real\2_015.jpg"/>
    <x v="16"/>
    <x v="5"/>
    <n v="237.87900189999999"/>
    <n v="237.87900189999999"/>
    <n v="9.6690399999999996E-2"/>
    <n v="237.87900189999999"/>
    <n v="237.87900189999999"/>
    <s v="[-0.30833333333333335]"/>
    <s v="[-0.04259259259259259]"/>
    <s v="[1]"/>
    <s v="[0]"/>
    <s v="[0]"/>
    <s v="[6.499426999999969]"/>
    <s v="['images\\synthetic\\2_015.png']"/>
    <x v="16"/>
    <x v="2"/>
    <n v="6.4994269999999998"/>
    <n v="244.42755550000001"/>
    <n v="244.42755550000001"/>
    <n v="4.9125599999999998E-2"/>
    <n v="2"/>
    <s v="[-0.053703703703703705, -0.2657407407407407, 0.037037037037037035]"/>
    <s v="[-0.2814814814814815, -0.30462962962962964, -0.4212962962962963]"/>
    <s v="[1, 1, 1]"/>
    <s v="[0, 0, 0]"/>
    <s v="[0, 0, 0]"/>
    <s v="[2.7281005999998342, 3.205849199999875, 5.655146399999921]"/>
    <s v="['nextButton']"/>
    <x v="5"/>
    <n v="1"/>
    <s v="2023-06-06_15h22.43.423"/>
    <s v="scripted_test"/>
    <s v="2022.2.5"/>
    <n v="60.209009559999998"/>
  </r>
  <r>
    <n v="14"/>
    <n v="0"/>
    <n v="14"/>
    <n v="0"/>
    <m/>
    <m/>
    <m/>
    <x v="0"/>
    <x v="0"/>
    <s v="images\synthetic\4_005.jpg"/>
    <s v="images\real\4_005.jpg"/>
    <x v="97"/>
    <x v="7"/>
    <n v="250.13924460000001"/>
    <n v="250.13924460000001"/>
    <n v="5.1027799999999998E-2"/>
    <n v="250.13924460000001"/>
    <n v="250.13924460000001"/>
    <s v="[-0.5851851851851851]"/>
    <s v="[-0.11574074074074074]"/>
    <s v="[1]"/>
    <s v="[0]"/>
    <s v="[0]"/>
    <s v="[5.099085500000001]"/>
    <s v="['images\\synthetic\\4_005.jpg']"/>
    <x v="157"/>
    <x v="2"/>
    <n v="5.0990855000000002"/>
    <n v="255.24773020000001"/>
    <n v="255.24773020000001"/>
    <n v="6.4922000000000001E-3"/>
    <n v="3"/>
    <s v="[0.004629629629629629, -0.037037037037037035]"/>
    <s v="[-0.30462962962962964, -0.37777777777777777]"/>
    <s v="[1, 1]"/>
    <s v="[0, 0]"/>
    <s v="[0, 0]"/>
    <s v="[1.8849337999999989, 3.4179477999998653]"/>
    <s v="['nextButton']"/>
    <x v="5"/>
    <n v="1"/>
    <s v="2023-06-06_15h22.43.423"/>
    <s v="scripted_test"/>
    <s v="2022.2.5"/>
    <n v="60.209009559999998"/>
  </r>
  <r>
    <n v="15"/>
    <n v="0"/>
    <n v="15"/>
    <n v="0"/>
    <m/>
    <m/>
    <m/>
    <x v="0"/>
    <x v="0"/>
    <s v="images\real\9_003.jpg"/>
    <s v="images\synthetic\9_003.png"/>
    <x v="30"/>
    <x v="9"/>
    <n v="258.75407039999999"/>
    <n v="258.75407039999999"/>
    <n v="8.2322400000000004E-2"/>
    <n v="258.75407039999999"/>
    <n v="258.75407039999999"/>
    <s v="[-0.2814814814814815]"/>
    <s v="[-0.09259259259259259]"/>
    <s v="[1]"/>
    <s v="[0]"/>
    <s v="[0]"/>
    <s v="[7.864629599999944]"/>
    <s v="['images\\real\\9_003.jpg']"/>
    <x v="188"/>
    <x v="1"/>
    <n v="7.8646295999999998"/>
    <n v="266.64437779999997"/>
    <n v="266.64437779999997"/>
    <n v="2.4390700000000001E-2"/>
    <n v="4"/>
    <s v="[0.24722222222222223, 0.001851851851851852]"/>
    <s v="[-0.29814814814814816, -0.39444444444444443]"/>
    <s v="[1, 1]"/>
    <s v="[0, 0]"/>
    <s v="[0, 0]"/>
    <s v="[1.8234875000000557, 2.435705000000098]"/>
    <s v="['nextButton']"/>
    <x v="5"/>
    <n v="1"/>
    <s v="2023-06-06_15h22.43.423"/>
    <s v="scripted_test"/>
    <s v="2022.2.5"/>
    <n v="60.209009559999998"/>
  </r>
  <r>
    <n v="16"/>
    <n v="0"/>
    <n v="16"/>
    <n v="0"/>
    <m/>
    <m/>
    <m/>
    <x v="0"/>
    <x v="0"/>
    <s v="images\synthetic\5_001.png"/>
    <s v="images\real\5_001.jpg"/>
    <x v="106"/>
    <x v="8"/>
    <n v="269.21169470000001"/>
    <n v="269.21169470000001"/>
    <n v="0.1245347"/>
    <n v="269.21169470000001"/>
    <n v="269.21169470000001"/>
    <s v="[0.4305555555555556]"/>
    <s v="[-0.10740740740740741]"/>
    <s v="[1]"/>
    <s v="[0]"/>
    <s v="[0]"/>
    <s v="[5.572629000000006]"/>
    <s v="['images\\real\\5_001.jpg']"/>
    <x v="106"/>
    <x v="1"/>
    <n v="5.5726290000000001"/>
    <n v="274.8338243"/>
    <n v="274.8338243"/>
    <n v="4.44004E-2"/>
    <n v="4"/>
    <s v="[-0.08796296296296297, 0.26851851851851855, 0.009259259259259259]"/>
    <s v="[-0.3138888888888889, -0.29814814814814816, -0.3972222222222222]"/>
    <s v="[1, 1, 1]"/>
    <s v="[0, 0, 0]"/>
    <s v="[0, 0, 0]"/>
    <s v="[0.9139468999997007, 1.6306188999997175, 1.9807953999998062]"/>
    <s v="['nextButton']"/>
    <x v="5"/>
    <n v="1"/>
    <s v="2023-06-06_15h22.43.423"/>
    <s v="scripted_test"/>
    <s v="2022.2.5"/>
    <n v="60.209009559999998"/>
  </r>
  <r>
    <n v="17"/>
    <n v="0"/>
    <n v="17"/>
    <n v="0"/>
    <m/>
    <m/>
    <m/>
    <x v="0"/>
    <x v="0"/>
    <s v="images\real\5_007.jpeg"/>
    <s v="images\synthetic\5_007.jpg"/>
    <x v="37"/>
    <x v="8"/>
    <n v="276.87879390000001"/>
    <n v="276.87879390000001"/>
    <n v="5.73807E-2"/>
    <n v="276.87879390000001"/>
    <n v="276.87879390000001"/>
    <s v="[-0.2351851851851852]"/>
    <s v="[-0.2064814814814815]"/>
    <s v="[1]"/>
    <s v="[0]"/>
    <s v="[0]"/>
    <s v="[7.141348499999822]"/>
    <s v="['images\\real\\5_007.jpeg']"/>
    <x v="189"/>
    <x v="1"/>
    <n v="7.1413485000000003"/>
    <n v="284.0496938"/>
    <n v="284.0496938"/>
    <n v="2.7968199999999999E-2"/>
    <n v="4"/>
    <s v="[-0.001851851851851852, 0.23333333333333334, 0.005555555555555556]"/>
    <s v="[-0.2935185185185185, -0.32037037037037036, -0.4]"/>
    <s v="[1, 1, 1]"/>
    <s v="[0, 0, 0]"/>
    <s v="[0, 0, 0]"/>
    <s v="[1.1804861000000528, 2.314096099999915, 3.0970523999999386]"/>
    <s v="['nextButton']"/>
    <x v="5"/>
    <n v="1"/>
    <s v="2023-06-06_15h22.43.423"/>
    <s v="scripted_test"/>
    <s v="2022.2.5"/>
    <n v="60.209009559999998"/>
  </r>
  <r>
    <n v="18"/>
    <n v="0"/>
    <n v="18"/>
    <n v="0"/>
    <m/>
    <m/>
    <m/>
    <x v="0"/>
    <x v="0"/>
    <s v="images\synthetic\7_002.png"/>
    <s v="images\real\7_002.jpg"/>
    <x v="1"/>
    <x v="1"/>
    <n v="287.21703509999998"/>
    <n v="287.21703509999998"/>
    <n v="6.54613E-2"/>
    <n v="287.21703509999998"/>
    <n v="287.21703509999998"/>
    <s v="[0.005555555555555556, 0.3472222222222222]"/>
    <s v="[-0.4, -0.1287037037037037]"/>
    <s v="[1, 1]"/>
    <s v="[0, 0]"/>
    <s v="[0, 0]"/>
    <s v="[0.0004225000002406887, 6.339432199999919]"/>
    <s v="['images\\real\\7_002.jpg']"/>
    <x v="1"/>
    <x v="1"/>
    <n v="4.2250000000000002E-4"/>
    <n v="293.58551499999999"/>
    <n v="293.58551499999999"/>
    <n v="2.8229400000000002E-2"/>
    <n v="4"/>
    <s v="[0.29814814814814816, -0.025]"/>
    <s v="[-0.30462962962962964, -0.40185185185185185]"/>
    <s v="[1, 1]"/>
    <s v="[0, 0]"/>
    <s v="[0, 0]"/>
    <s v="[1.0851870000001327, 1.6797317999998995]"/>
    <s v="['nextButton']"/>
    <x v="5"/>
    <n v="1"/>
    <s v="2023-06-06_15h22.43.423"/>
    <s v="scripted_test"/>
    <s v="2022.2.5"/>
    <n v="60.209009559999998"/>
  </r>
  <r>
    <n v="19"/>
    <n v="0"/>
    <n v="19"/>
    <n v="0"/>
    <m/>
    <m/>
    <m/>
    <x v="0"/>
    <x v="0"/>
    <s v="images\real\1_002.jpg"/>
    <s v="images\synthetic\1_002.png"/>
    <x v="32"/>
    <x v="6"/>
    <n v="295.30481159999999"/>
    <n v="295.30481159999999"/>
    <n v="3.3212699999999998E-2"/>
    <n v="295.30481159999999"/>
    <n v="295.30481159999999"/>
    <s v="[-0.032407407407407406, 0.4027777777777778]"/>
    <s v="[-0.40185185185185185, -0.07407407407407407]"/>
    <s v="[1, 1]"/>
    <s v="[0, 0]"/>
    <s v="[0, 0]"/>
    <s v="[0.0004324000001361128, 1.1270183999999972]"/>
    <s v="['images\\synthetic\\1_002.png']"/>
    <x v="32"/>
    <x v="2"/>
    <n v="4.3239999999999999E-4"/>
    <n v="296.45984629999998"/>
    <n v="296.45984629999998"/>
    <n v="2.3468300000000001E-2"/>
    <n v="3"/>
    <s v="[0.49537037037037035, 0.29259259259259257, -0.014814814814814815, 0.022222222222222223]"/>
    <s v="[-0.26666666666666666, -0.30277777777777776, -0.30648148148148147, -0.4009259259259259]"/>
    <s v="[1, 1, 1, 1]"/>
    <s v="[0, 0, 0, 0]"/>
    <s v="[0, 0, 0, 0]"/>
    <s v="[1.3224709000000985, 2.634757499999978, 3.201772500000061, 3.858863100000235]"/>
    <s v="['nextButton']"/>
    <x v="5"/>
    <n v="1"/>
    <s v="2023-06-06_15h22.43.423"/>
    <s v="scripted_test"/>
    <s v="2022.2.5"/>
    <n v="60.209009559999998"/>
  </r>
  <r>
    <n v="20"/>
    <n v="0"/>
    <n v="20"/>
    <n v="0"/>
    <m/>
    <m/>
    <m/>
    <x v="0"/>
    <x v="0"/>
    <s v="images\real\2_016.jpg"/>
    <s v="images\synthetic\2_016.png"/>
    <x v="44"/>
    <x v="5"/>
    <n v="300.44755240000001"/>
    <n v="300.44755240000001"/>
    <n v="0.1238591"/>
    <n v="300.44755240000001"/>
    <n v="300.44755240000001"/>
    <s v="[0.31666666666666665]"/>
    <s v="[-0.1]"/>
    <s v="[1]"/>
    <s v="[0]"/>
    <s v="[0]"/>
    <s v="[5.58448670000007]"/>
    <s v="['images\\synthetic\\2_016.png']"/>
    <x v="44"/>
    <x v="2"/>
    <n v="5.5844867000000002"/>
    <n v="306.07825769999999"/>
    <n v="306.07825769999999"/>
    <n v="4.5522699999999999E-2"/>
    <n v="5"/>
    <s v="[0.5324074074074074, -0.008333333333333333]"/>
    <s v="[-0.30185185185185187, -0.4064814814814815]"/>
    <s v="[1, 1]"/>
    <s v="[0, 0]"/>
    <s v="[0, 0]"/>
    <s v="[1.2191310000002886, 1.863093200000094]"/>
    <s v="['nextButton']"/>
    <x v="5"/>
    <n v="1"/>
    <s v="2023-06-06_15h22.43.423"/>
    <s v="scripted_test"/>
    <s v="2022.2.5"/>
    <n v="60.209009559999998"/>
  </r>
  <r>
    <n v="21"/>
    <n v="0"/>
    <n v="21"/>
    <n v="0"/>
    <m/>
    <m/>
    <m/>
    <x v="0"/>
    <x v="0"/>
    <s v="images\synthetic\6_010.png"/>
    <s v="images\real\6_010.jpeg"/>
    <x v="18"/>
    <x v="4"/>
    <n v="308.00740009999998"/>
    <n v="308.00740009999998"/>
    <n v="5.7815699999999998E-2"/>
    <n v="308.00740009999998"/>
    <n v="308.00740009999998"/>
    <s v="[0.4546296296296296]"/>
    <s v="[-0.13240740740740742]"/>
    <s v="[1]"/>
    <s v="[0]"/>
    <s v="[0]"/>
    <s v="[3.4072087999998075]"/>
    <s v="['images\\real\\6_010.jpeg']"/>
    <x v="190"/>
    <x v="1"/>
    <n v="3.4072087999999998"/>
    <n v="311.4389855"/>
    <n v="311.4389855"/>
    <n v="1.87925E-2"/>
    <n v="5"/>
    <s v="[0.47685185185185186, 0.017592592592592594]"/>
    <s v="[-0.3111111111111111, -0.36944444444444446]"/>
    <s v="[1, 1]"/>
    <s v="[0, 0]"/>
    <s v="[0, 0]"/>
    <s v="[0.819923099999869, 4.341291100000035]"/>
    <s v="['nextButton']"/>
    <x v="5"/>
    <n v="1"/>
    <s v="2023-06-06_15h22.43.423"/>
    <s v="scripted_test"/>
    <s v="2022.2.5"/>
    <n v="60.209009559999998"/>
  </r>
  <r>
    <n v="22"/>
    <n v="0"/>
    <n v="22"/>
    <n v="0"/>
    <m/>
    <m/>
    <m/>
    <x v="0"/>
    <x v="0"/>
    <s v="images\synthetic\8_003.png"/>
    <s v="images\real\8_003.jpeg"/>
    <x v="57"/>
    <x v="3"/>
    <n v="315.82842299999999"/>
    <n v="315.82842299999999"/>
    <n v="4.3414000000000001E-2"/>
    <n v="315.82842299999999"/>
    <n v="315.82842299999999"/>
    <s v="[0.017592592592592594, -0.27314814814814814]"/>
    <s v="[-0.36944444444444446, -0.062037037037037036]"/>
    <s v="[1, 1]"/>
    <s v="[0, 0]"/>
    <s v="[0, 0]"/>
    <s v="[0.00034509999977672123, 2.6815252999999757]"/>
    <s v="['images\\synthetic\\8_003.png']"/>
    <x v="57"/>
    <x v="2"/>
    <n v="3.4509999999999999E-4"/>
    <n v="318.52302909999997"/>
    <n v="318.52302909999997"/>
    <n v="1.23867E-2"/>
    <n v="4"/>
    <s v="[0.225, 0.025925925925925925, 0.010185185185185186]"/>
    <s v="[-0.287962962962963, -0.35555555555555557, -0.39166666666666666]"/>
    <s v="[1, 1, 1]"/>
    <s v="[0, 0, 0]"/>
    <s v="[0, 0, 0]"/>
    <s v="[1.2648372999997264, 1.931614499999796, 2.2316845999998804]"/>
    <s v="['nextButton']"/>
    <x v="5"/>
    <n v="1"/>
    <s v="2023-06-06_15h22.43.423"/>
    <s v="scripted_test"/>
    <s v="2022.2.5"/>
    <n v="60.209009559999998"/>
  </r>
  <r>
    <n v="23"/>
    <n v="0"/>
    <n v="23"/>
    <n v="0"/>
    <m/>
    <m/>
    <m/>
    <x v="0"/>
    <x v="0"/>
    <s v="images\synthetic\5_002.png"/>
    <s v="images\real\5_002.jpg"/>
    <x v="45"/>
    <x v="8"/>
    <n v="320.88017819999999"/>
    <n v="320.88017819999999"/>
    <n v="0.1177415"/>
    <n v="320.88017819999999"/>
    <n v="320.88017819999999"/>
    <s v="[-0.25277777777777777]"/>
    <s v="[-0.1824074074074074]"/>
    <s v="[1]"/>
    <s v="[0]"/>
    <s v="[0]"/>
    <s v="[3.916008099999999]"/>
    <s v="['images\\synthetic\\5_002.png']"/>
    <x v="45"/>
    <x v="2"/>
    <n v="3.9160081"/>
    <n v="324.8304708"/>
    <n v="324.8304708"/>
    <n v="3.29968E-2"/>
    <n v="5"/>
    <s v="[0.41203703703703703, -0.06759259259259259]"/>
    <s v="[-0.3138888888888889, -0.4212962962962963]"/>
    <s v="[1, 1]"/>
    <s v="[0, 0]"/>
    <s v="[0, 0]"/>
    <s v="[0.8238528000001679, 1.5571294999999736]"/>
    <s v="['nextButton']"/>
    <x v="5"/>
    <n v="1"/>
    <s v="2023-06-06_15h22.43.423"/>
    <s v="scripted_test"/>
    <s v="2022.2.5"/>
    <n v="60.209009559999998"/>
  </r>
  <r>
    <n v="24"/>
    <n v="0"/>
    <n v="24"/>
    <n v="0"/>
    <m/>
    <m/>
    <m/>
    <x v="0"/>
    <x v="0"/>
    <s v="images\synthetic\10_011.png"/>
    <s v="images\real\10_011.jpeg"/>
    <x v="66"/>
    <x v="10"/>
    <n v="326.5499466"/>
    <n v="326.5499466"/>
    <n v="0.1459461"/>
    <n v="326.5499466"/>
    <n v="326.5499466"/>
    <s v="[0.3435185185185185]"/>
    <s v="[-0.13148148148148148]"/>
    <s v="[1]"/>
    <s v="[0]"/>
    <s v="[0]"/>
    <s v="[5.054212800000187]"/>
    <s v="['images\\real\\10_011.jpeg']"/>
    <x v="191"/>
    <x v="1"/>
    <n v="5.0542128000000002"/>
    <n v="331.65518029999998"/>
    <n v="331.65518029999998"/>
    <n v="5.2122099999999998E-2"/>
    <n v="4"/>
    <s v="[0.23703703703703705, -0.08425925925925926]"/>
    <s v="[-0.3175925925925926, -0.39351851851851855]"/>
    <s v="[1, 1]"/>
    <s v="[0, 0]"/>
    <s v="[0, 0]"/>
    <s v="[0.7199420000001737, 1.2876741000000038]"/>
    <s v="['nextButton']"/>
    <x v="5"/>
    <n v="1"/>
    <s v="2023-06-06_15h22.43.423"/>
    <s v="scripted_test"/>
    <s v="2022.2.5"/>
    <n v="60.209009559999998"/>
  </r>
  <r>
    <n v="25"/>
    <n v="0"/>
    <n v="25"/>
    <n v="0"/>
    <m/>
    <m/>
    <m/>
    <x v="0"/>
    <x v="0"/>
    <s v="images\synthetic\9_002.png"/>
    <s v="images\real\9_002.jpg"/>
    <x v="112"/>
    <x v="9"/>
    <n v="333.01372309999999"/>
    <n v="333.01372309999999"/>
    <n v="6.7012799999999997E-2"/>
    <n v="333.01372309999999"/>
    <n v="333.01372309999999"/>
    <s v="[-0.29259259259259257]"/>
    <s v="[-0.09537037037037037]"/>
    <s v="[1]"/>
    <s v="[0]"/>
    <s v="[0]"/>
    <s v="[1.462372200000118]"/>
    <s v="['images\\synthetic\\9_002.png']"/>
    <x v="112"/>
    <x v="2"/>
    <n v="1.4623721999999999"/>
    <n v="334.53278449999999"/>
    <n v="334.53278449999999"/>
    <n v="5.3780700000000001E-2"/>
    <n v="3"/>
    <s v="[-0.10185185185185185, 0.027777777777777776]"/>
    <s v="[-0.30833333333333335, -0.3888888888888889]"/>
    <s v="[1, 1]"/>
    <s v="[0, 0]"/>
    <s v="[0, 0]"/>
    <s v="[2.792471100000057, 3.3400918000002093]"/>
    <s v="['nextButton']"/>
    <x v="5"/>
    <n v="1"/>
    <s v="2023-06-06_15h22.43.423"/>
    <s v="scripted_test"/>
    <s v="2022.2.5"/>
    <n v="60.209009559999998"/>
  </r>
  <r>
    <n v="26"/>
    <n v="0"/>
    <n v="26"/>
    <n v="0"/>
    <m/>
    <m/>
    <m/>
    <x v="0"/>
    <x v="0"/>
    <s v="images\synthetic\7_005.png"/>
    <s v="images\real\7_005.jpg"/>
    <x v="20"/>
    <x v="1"/>
    <n v="337.91274060000001"/>
    <n v="337.91274060000001"/>
    <n v="3.6646699999999997E-2"/>
    <n v="337.91274060000001"/>
    <n v="337.91274060000001"/>
    <s v="[0.027777777777777776, -0.4064814814814815]"/>
    <s v="[-0.3888888888888889, 0.08703703703703704]"/>
    <s v="[1, 1]"/>
    <s v="[0, 0]"/>
    <s v="[0, 0]"/>
    <s v="[0.0003256999998484389, 2.163586299999679]"/>
    <s v="['images\\synthetic\\7_005.png']"/>
    <x v="20"/>
    <x v="2"/>
    <n v="3.257E-4"/>
    <n v="340.09006970000002"/>
    <n v="340.09006970000002"/>
    <n v="1.1629199999999999E-2"/>
    <n v="2"/>
    <s v="[-0.22870370370370371, -0.041666666666666664]"/>
    <s v="[-0.3037037037037037, -0.42685185185185187]"/>
    <s v="[1, 1]"/>
    <s v="[0, 0]"/>
    <s v="[0, 0]"/>
    <s v="[1.8465233000001717, 2.613575900000342]"/>
    <s v="['nextButton']"/>
    <x v="5"/>
    <n v="1"/>
    <s v="2023-06-06_15h22.43.423"/>
    <s v="scripted_test"/>
    <s v="2022.2.5"/>
    <n v="60.209009559999998"/>
  </r>
  <r>
    <n v="27"/>
    <n v="0"/>
    <n v="27"/>
    <n v="0"/>
    <m/>
    <m/>
    <m/>
    <x v="0"/>
    <x v="0"/>
    <s v="images\synthetic\7_007.png"/>
    <s v="images\real\7_007.jpeg"/>
    <x v="108"/>
    <x v="1"/>
    <n v="342.82221939999999"/>
    <n v="342.82221939999999"/>
    <n v="0.1090617"/>
    <n v="342.82221939999999"/>
    <n v="342.82221939999999"/>
    <s v="[-0.32685185185185184]"/>
    <s v="[-0.12222222222222222]"/>
    <s v="[1]"/>
    <s v="[0]"/>
    <s v="[0]"/>
    <s v="[3.9723815000002105]"/>
    <s v="['images\\synthetic\\7_007.png']"/>
    <x v="108"/>
    <x v="2"/>
    <n v="3.9723815"/>
    <n v="346.8355593"/>
    <n v="346.8355593"/>
    <n v="4.22943E-2"/>
    <n v="4"/>
    <s v="[0.25925925925925924, 0.03148148148148148]"/>
    <s v="[-0.30925925925925923, -0.38333333333333336]"/>
    <s v="[1, 1]"/>
    <s v="[0, 0]"/>
    <s v="[0, 0]"/>
    <s v="[1.220413500000177, 2.834071100000074]"/>
    <s v="['nextButton']"/>
    <x v="5"/>
    <n v="1"/>
    <s v="2023-06-06_15h22.43.423"/>
    <s v="scripted_test"/>
    <s v="2022.2.5"/>
    <n v="60.209009559999998"/>
  </r>
  <r>
    <n v="28"/>
    <n v="0"/>
    <n v="28"/>
    <n v="0"/>
    <m/>
    <m/>
    <m/>
    <x v="0"/>
    <x v="0"/>
    <s v="images\synthetic\2_003.png"/>
    <s v="images\real\2_003.png"/>
    <x v="67"/>
    <x v="5"/>
    <n v="349.70551449999999"/>
    <n v="349.70551449999999"/>
    <n v="3.2846E-2"/>
    <n v="349.70551449999999"/>
    <n v="349.70551449999999"/>
    <s v="[0.03148148148148148, -0.2861111111111111]"/>
    <s v="[-0.38333333333333336, -0.08148148148148149]"/>
    <s v="[1, 1]"/>
    <s v="[0, 0]"/>
    <s v="[0, 0]"/>
    <s v="[0.0003123999999843363, 1.0309074000001601]"/>
    <s v="['images\\synthetic\\2_003.png']"/>
    <x v="67"/>
    <x v="2"/>
    <n v="3.124E-4"/>
    <n v="350.75546159999999"/>
    <n v="350.75546159999999"/>
    <n v="1.06699E-2"/>
    <n v="1"/>
    <s v="[-0.6185185185185185, -0.5509259259259259, 0.023148148148148147]"/>
    <s v="[-0.32037037037037036, -0.287962962962963, -0.39814814814814814]"/>
    <s v="[1, 1, 1]"/>
    <s v="[0, 0, 0]"/>
    <s v="[0, 0, 0]"/>
    <s v="[2.0801081999998132, 2.3638966999997137, 3.2307710999998562]"/>
    <s v="['nextButton']"/>
    <x v="5"/>
    <n v="1"/>
    <s v="2023-06-06_15h22.43.423"/>
    <s v="scripted_test"/>
    <s v="2022.2.5"/>
    <n v="60.209009559999998"/>
  </r>
  <r>
    <n v="29"/>
    <n v="0"/>
    <n v="29"/>
    <n v="0"/>
    <m/>
    <m/>
    <m/>
    <x v="0"/>
    <x v="0"/>
    <s v="images\synthetic\3_003.jpg"/>
    <s v="images\real\3_003.jpeg"/>
    <x v="65"/>
    <x v="2"/>
    <n v="354.03407249999998"/>
    <n v="354.03407249999998"/>
    <n v="4.4137000000000003E-2"/>
    <n v="354.03407249999998"/>
    <n v="354.03407249999998"/>
    <s v="[0.023148148148148147, -0.1675925925925926]"/>
    <s v="[-0.39814814814814814, -0.05648148148148148]"/>
    <s v="[1, 1]"/>
    <s v="[0, 0]"/>
    <s v="[0, 0]"/>
    <s v="[0.00036860000000160653, 1.2067964000002576]"/>
    <s v="['images\\synthetic\\3_003.jpg']"/>
    <x v="65"/>
    <x v="2"/>
    <n v="3.6860000000000001E-4"/>
    <n v="355.25733270000001"/>
    <n v="355.25733270000001"/>
    <n v="8.8359000000000007E-3"/>
    <n v="1"/>
    <s v="[-0.4925925925925926, -0.027777777777777776]"/>
    <s v="[-0.3175925925925926, -0.4148148148148148]"/>
    <s v="[1, 1]"/>
    <s v="[0, 0]"/>
    <s v="[0, 0]"/>
    <s v="[0.8500457999998616, 2.277657299999646]"/>
    <s v="['nextButton']"/>
    <x v="5"/>
    <n v="1"/>
    <s v="2023-06-06_15h22.43.423"/>
    <s v="scripted_test"/>
    <s v="2022.2.5"/>
    <n v="60.209009559999998"/>
  </r>
  <r>
    <n v="30"/>
    <n v="0"/>
    <n v="30"/>
    <n v="0"/>
    <m/>
    <m/>
    <m/>
    <x v="0"/>
    <x v="0"/>
    <s v="images\synthetic\7_006.png"/>
    <s v="images\real\7_006.jpg"/>
    <x v="102"/>
    <x v="1"/>
    <n v="357.6714116"/>
    <n v="357.6714116"/>
    <n v="0.12761400000000001"/>
    <n v="357.6714116"/>
    <n v="357.6714116"/>
    <s v="[0.2212962962962963]"/>
    <s v="[-0.18796296296296297]"/>
    <s v="[1]"/>
    <s v="[0]"/>
    <s v="[0]"/>
    <s v="[6.518621900000198]"/>
    <s v="['images\\real\\7_006.jpg']"/>
    <x v="136"/>
    <x v="1"/>
    <n v="6.5186219000000003"/>
    <n v="364.25622060000001"/>
    <n v="364.25622060000001"/>
    <n v="6.4635600000000001E-2"/>
    <n v="5"/>
    <s v="[0.5, -0.0712962962962963]"/>
    <s v="[-0.27870370370370373, -0.37592592592592594]"/>
    <s v="[1, 1]"/>
    <s v="[0, 0]"/>
    <s v="[0, 0]"/>
    <s v="[1.4495575999999346, 2.1652938000001996]"/>
    <s v="['nextButton']"/>
    <x v="5"/>
    <n v="1"/>
    <s v="2023-06-06_15h22.43.423"/>
    <s v="scripted_test"/>
    <s v="2022.2.5"/>
    <n v="60.209009559999998"/>
  </r>
  <r>
    <n v="31"/>
    <n v="0"/>
    <n v="31"/>
    <n v="0"/>
    <m/>
    <m/>
    <m/>
    <x v="0"/>
    <x v="0"/>
    <s v="images\real\7_012.jpg"/>
    <s v="images\synthetic\7_012.png"/>
    <x v="12"/>
    <x v="1"/>
    <n v="366.5317652"/>
    <n v="366.5317652"/>
    <n v="0.1006157"/>
    <n v="366.5317652"/>
    <n v="366.5317652"/>
    <s v="[0.4212962962962963]"/>
    <s v="[-0.14166666666666666]"/>
    <s v="[1]"/>
    <s v="[0]"/>
    <s v="[0]"/>
    <s v="[1.9117544999999154]"/>
    <s v="['images\\synthetic\\7_012.png']"/>
    <x v="12"/>
    <x v="2"/>
    <n v="1.9117545"/>
    <n v="368.49204079999998"/>
    <n v="368.49204079999998"/>
    <n v="4.7067100000000001E-2"/>
    <n v="1"/>
    <s v="[0.45925925925925926, -0.5351851851851852, 0.003703703703703704]"/>
    <s v="[-0.31574074074074077, -0.3101851851851852, -0.37962962962962965]"/>
    <s v="[1, 1, 1]"/>
    <s v="[0, 0, 0]"/>
    <s v="[0, 0, 0]"/>
    <s v="[0.5957656999999017, 1.530078499999945, 2.7285625999998047]"/>
    <s v="['nextButton']"/>
    <x v="5"/>
    <n v="1"/>
    <s v="2023-06-06_15h22.43.423"/>
    <s v="scripted_test"/>
    <s v="2022.2.5"/>
    <n v="60.209009559999998"/>
  </r>
  <r>
    <n v="32"/>
    <n v="0"/>
    <n v="32"/>
    <n v="0"/>
    <m/>
    <m/>
    <m/>
    <x v="0"/>
    <x v="0"/>
    <s v="images\real\8_002.jpeg"/>
    <s v="images\synthetic\8_002.png"/>
    <x v="23"/>
    <x v="3"/>
    <n v="371.30607800000001"/>
    <n v="371.30607800000001"/>
    <n v="8.2806500000000005E-2"/>
    <n v="371.30607800000001"/>
    <n v="371.30607800000001"/>
    <s v="[0.15925925925925927]"/>
    <s v="[-0.1685185185185185]"/>
    <s v="[1]"/>
    <s v="[0]"/>
    <s v="[0]"/>
    <s v="[3.0332715999998072]"/>
    <s v="['images\\synthetic\\8_002.png']"/>
    <x v="132"/>
    <x v="2"/>
    <n v="3.0332716"/>
    <n v="374.3887838"/>
    <n v="374.3887838"/>
    <n v="4.33604E-2"/>
    <n v="1"/>
    <s v="[-0.4287037037037037, -0.018518518518518517]"/>
    <s v="[-0.28888888888888886, -0.4101851851851852]"/>
    <s v="[1, 1]"/>
    <s v="[0, 0]"/>
    <s v="[0, 0]"/>
    <s v="[1.0800488999998379, 2.160580100000061]"/>
    <s v="['nextButton']"/>
    <x v="5"/>
    <n v="1"/>
    <s v="2023-06-06_15h22.43.423"/>
    <s v="scripted_test"/>
    <s v="2022.2.5"/>
    <n v="60.209009559999998"/>
  </r>
  <r>
    <n v="33"/>
    <n v="0"/>
    <n v="33"/>
    <n v="0"/>
    <m/>
    <m/>
    <m/>
    <x v="0"/>
    <x v="0"/>
    <s v="images\synthetic\6_008.png"/>
    <s v="images\real\6_008.jpeg"/>
    <x v="48"/>
    <x v="4"/>
    <n v="376.6207718"/>
    <n v="376.6207718"/>
    <n v="6.2557000000000001E-2"/>
    <n v="376.6207718"/>
    <n v="376.6207718"/>
    <s v="[-0.018518518518518517, -0.2777777777777778]"/>
    <s v="[-0.4101851851851852, -0.08611111111111111]"/>
    <s v="[1, 1]"/>
    <s v="[0, 0]"/>
    <s v="[0, 0]"/>
    <s v="[0.00035049999996772385, 2.7673531000000366]"/>
    <s v="['images\\synthetic\\6_008.png']"/>
    <x v="48"/>
    <x v="2"/>
    <n v="3.5050000000000001E-4"/>
    <n v="379.43041190000002"/>
    <n v="379.43041190000002"/>
    <n v="4.3694400000000001E-2"/>
    <n v="4"/>
    <s v="[0.2111111111111111, -0.004629629629629629]"/>
    <s v="[-0.30092592592592593, -0.40185185185185185]"/>
    <s v="[1, 1]"/>
    <s v="[0, 0]"/>
    <s v="[0, 0]"/>
    <s v="[1.4673210000000836, 2.150964400000248]"/>
    <s v="['nextButton']"/>
    <x v="5"/>
    <n v="1"/>
    <s v="2023-06-06_15h22.43.423"/>
    <s v="scripted_test"/>
    <s v="2022.2.5"/>
    <n v="60.209009559999998"/>
  </r>
  <r>
    <n v="34"/>
    <n v="0"/>
    <n v="34"/>
    <n v="0"/>
    <m/>
    <m/>
    <m/>
    <x v="0"/>
    <x v="0"/>
    <s v="images\synthetic\5_006.jpg"/>
    <s v="images\real\5_006.jpg"/>
    <x v="71"/>
    <x v="8"/>
    <n v="381.60985290000002"/>
    <n v="381.60985290000002"/>
    <n v="2.3750199999999999E-2"/>
    <n v="381.60985290000002"/>
    <n v="381.60985290000002"/>
    <s v="[-0.004629629629629629, -0.21203703703703702]"/>
    <s v="[-0.40185185185185185, -0.22037037037037038]"/>
    <s v="[1, 1]"/>
    <s v="[0, 0]"/>
    <s v="[0, 0]"/>
    <s v="[0.0003040999999939231, 1.4744096999997964]"/>
    <s v="['images\\synthetic\\5_006.jpg']"/>
    <x v="142"/>
    <x v="2"/>
    <n v="3.0410000000000002E-4"/>
    <n v="383.09310809999999"/>
    <n v="383.09310809999999"/>
    <n v="5.7705999999999999E-3"/>
    <n v="4"/>
    <s v="[0.18333333333333332, 0.021296296296296296, 0.20555555555555555, 0.28055555555555556, -0.012962962962962963]"/>
    <s v="[-0.2953703703703704, -0.2861111111111111, -0.3296296296296296, -0.30833333333333335, -0.39537037037037037]"/>
    <s v="[1, 1, 1, 1, 1]"/>
    <s v="[0, 0, 0, 0, 0]"/>
    <s v="[0, 0, 0, 0, 0]"/>
    <s v="[2.4540658000000803, 3.321231800000078, 4.287146199999825, 4.80619280000019, 5.442434999999932]"/>
    <s v="['nextButton']"/>
    <x v="5"/>
    <n v="1"/>
    <s v="2023-06-06_15h22.43.423"/>
    <s v="scripted_test"/>
    <s v="2022.2.5"/>
    <n v="60.209009559999998"/>
  </r>
  <r>
    <n v="35"/>
    <n v="0"/>
    <n v="35"/>
    <n v="0"/>
    <m/>
    <m/>
    <m/>
    <x v="0"/>
    <x v="0"/>
    <s v="images\synthetic\9_011.png"/>
    <s v="images\real\9_011.jpeg"/>
    <x v="29"/>
    <x v="9"/>
    <n v="388.67597669999998"/>
    <n v="388.67597669999998"/>
    <n v="0.13162789999999999"/>
    <n v="388.67597669999998"/>
    <n v="388.67597669999998"/>
    <s v="[-0.012962962962962963, -0.17962962962962964]"/>
    <s v="[-0.39537037037037037, -0.1425925925925926]"/>
    <s v="[1, 1]"/>
    <s v="[0, 0]"/>
    <s v="[0, 0]"/>
    <s v="[0.0004046999997626699, 4.877859100000023]"/>
    <s v="['images\\synthetic\\9_011.png']"/>
    <x v="128"/>
    <x v="2"/>
    <n v="4.0470000000000002E-4"/>
    <n v="393.59825230000001"/>
    <n v="393.59825230000001"/>
    <n v="4.58847E-2"/>
    <n v="4"/>
    <s v="[0.2759259259259259, 0.058333333333333334]"/>
    <s v="[-0.31203703703703706, -0.3907407407407407]"/>
    <s v="[1, 1]"/>
    <s v="[0, 0]"/>
    <s v="[0, 0]"/>
    <s v="[1.1135208999999122, 1.7967156999998224]"/>
    <s v="['nextButton']"/>
    <x v="5"/>
    <n v="1"/>
    <s v="2023-06-06_15h22.43.423"/>
    <s v="scripted_test"/>
    <s v="2022.2.5"/>
    <n v="60.209009559999998"/>
  </r>
  <r>
    <n v="36"/>
    <n v="0"/>
    <n v="36"/>
    <n v="0"/>
    <m/>
    <m/>
    <m/>
    <x v="0"/>
    <x v="0"/>
    <s v="images\real\4_006.jpg"/>
    <s v="images\synthetic\4_006.jpg"/>
    <x v="36"/>
    <x v="7"/>
    <n v="395.4471949"/>
    <n v="395.4471949"/>
    <n v="4.0818100000000003E-2"/>
    <n v="395.4471949"/>
    <n v="395.4471949"/>
    <s v="[0.058333333333333334, -0.11851851851851852]"/>
    <s v="[-0.3907407407407407, -0.14074074074074075]"/>
    <s v="[1, 1]"/>
    <s v="[0, 0]"/>
    <s v="[0, 0]"/>
    <s v="[0.00039390000029015937, 5.923547100000178]"/>
    <s v="['images\\real\\4_006.jpg']"/>
    <x v="36"/>
    <x v="1"/>
    <n v="3.9389999999999998E-4"/>
    <n v="401.39067490000002"/>
    <n v="401.39067490000002"/>
    <n v="2.02034E-2"/>
    <n v="5"/>
    <s v="[0.42592592592592593, 0.028703703703703703]"/>
    <s v="[-0.29444444444444445, -0.3861111111111111]"/>
    <s v="[1, 1]"/>
    <s v="[0, 0]"/>
    <s v="[0, 0]"/>
    <s v="[1.8428413000001456, 2.62210210000012]"/>
    <s v="['nextButton']"/>
    <x v="5"/>
    <n v="1"/>
    <s v="2023-06-06_15h22.43.423"/>
    <s v="scripted_test"/>
    <s v="2022.2.5"/>
    <n v="60.209009559999998"/>
  </r>
  <r>
    <n v="37"/>
    <n v="0"/>
    <n v="37"/>
    <n v="0"/>
    <m/>
    <m/>
    <m/>
    <x v="0"/>
    <x v="0"/>
    <s v="images\real\10_003.jpg"/>
    <s v="images\synthetic\10_003.jpg"/>
    <x v="83"/>
    <x v="10"/>
    <n v="404.04200659999998"/>
    <n v="404.04200659999998"/>
    <n v="2.4895299999999999E-2"/>
    <n v="404.04200659999998"/>
    <n v="404.04200659999998"/>
    <s v="[0.028703703703703703, 0.20833333333333334]"/>
    <s v="[-0.3861111111111111, -0.19907407407407407]"/>
    <s v="[1, 1]"/>
    <s v="[0, 0]"/>
    <s v="[0, 0]"/>
    <s v="[0.0003085999996983446, 3.4908768000000236]"/>
    <s v="['images\\synthetic\\10_003.jpg']"/>
    <x v="83"/>
    <x v="2"/>
    <n v="3.0860000000000002E-4"/>
    <n v="407.54414079999998"/>
    <n v="407.54414079999998"/>
    <n v="9.1929000000000004E-3"/>
    <n v="3"/>
    <s v="[0.011111111111111112, 0.006481481481481481]"/>
    <s v="[-0.32222222222222224, -0.3768518518518518]"/>
    <s v="[1, 1]"/>
    <s v="[0, 0]"/>
    <s v="[0, 0]"/>
    <s v="[0.8666398999998819, 1.5508006000000023]"/>
    <s v="['nextButton']"/>
    <x v="5"/>
    <n v="1"/>
    <s v="2023-06-06_15h22.43.423"/>
    <s v="scripted_test"/>
    <s v="2022.2.5"/>
    <n v="60.209009559999998"/>
  </r>
  <r>
    <n v="38"/>
    <n v="0"/>
    <n v="38"/>
    <n v="0"/>
    <m/>
    <m/>
    <m/>
    <x v="0"/>
    <x v="0"/>
    <s v="images\synthetic\2_011.png"/>
    <s v="images\real\2_011.jpeg"/>
    <x v="85"/>
    <x v="5"/>
    <n v="409.2400475"/>
    <n v="409.2400475"/>
    <n v="0.13634389999999999"/>
    <n v="409.2400475"/>
    <n v="409.2400475"/>
    <s v="[0.006481481481481481, -0.18796296296296297]"/>
    <s v="[-0.3768518518518518, -0.1111111111111111]"/>
    <s v="[1, 1]"/>
    <s v="[0, 0]"/>
    <s v="[0, 0]"/>
    <s v="[0.00038259999973888625, 4.126466400000027]"/>
    <s v="['images\\synthetic\\2_011.png']"/>
    <x v="85"/>
    <x v="2"/>
    <n v="3.8259999999999998E-4"/>
    <n v="413.40799850000002"/>
    <n v="413.40799850000002"/>
    <n v="3.9859800000000001E-2"/>
    <n v="4"/>
    <s v="[0.21666666666666667, 0.2324074074074074, 0.03981481481481482]"/>
    <s v="[-0.2722222222222222, -0.2824074074074074, -0.40185185185185185]"/>
    <s v="[1, 1, 1]"/>
    <s v="[0, 0, 0]"/>
    <s v="[0, 0, 0]"/>
    <s v="[1.7190110999999888, 2.319415999999819, 9.71842740000011]"/>
    <s v="['nextButton']"/>
    <x v="5"/>
    <n v="1"/>
    <s v="2023-06-06_15h22.43.423"/>
    <s v="scripted_test"/>
    <s v="2022.2.5"/>
    <n v="60.209009559999998"/>
  </r>
  <r>
    <n v="39"/>
    <n v="0"/>
    <n v="39"/>
    <n v="0"/>
    <m/>
    <m/>
    <m/>
    <x v="0"/>
    <x v="0"/>
    <s v="images\synthetic\1_008.png"/>
    <s v="images\real\1_008.jpg"/>
    <x v="13"/>
    <x v="6"/>
    <n v="423.19017919999999"/>
    <n v="423.19017919999999"/>
    <n v="5.5281999999999998E-2"/>
    <n v="423.19017919999999"/>
    <n v="423.19017919999999"/>
    <s v="[0.03981481481481482, -0.1425925925925926]"/>
    <s v="[-0.40185185185185185, -0.23333333333333334]"/>
    <s v="[1, 1]"/>
    <s v="[0, 0]"/>
    <s v="[0, 0]"/>
    <s v="[0.0003882000000885455, 2.0659921999999824]"/>
    <s v="['images\\synthetic\\1_008.png']"/>
    <x v="13"/>
    <x v="2"/>
    <n v="3.882E-4"/>
    <n v="425.28707789999999"/>
    <n v="425.28707789999999"/>
    <n v="3.06647E-2"/>
    <n v="3"/>
    <s v="[0.25462962962962965, 0.21296296296296297, 0.041666666666666664, 0.04722222222222222]"/>
    <s v="[-0.2722222222222222, -0.3287037037037037, -0.30185185185185187, -0.3824074074074074]"/>
    <s v="[1, 1, 1, 1]"/>
    <s v="[0, 0, 0, 0]"/>
    <s v="[0, 0, 0, 0]"/>
    <s v="[1.6933532000002742, 2.5723806000000877, 3.7905743000001166, 10.175889300000108]"/>
    <s v="['nextButton']"/>
    <x v="5"/>
    <n v="1"/>
    <s v="2023-06-06_15h22.43.423"/>
    <s v="scripted_test"/>
    <s v="2022.2.5"/>
    <n v="60.209009559999998"/>
  </r>
  <r>
    <n v="40"/>
    <n v="0"/>
    <n v="40"/>
    <n v="0"/>
    <m/>
    <m/>
    <m/>
    <x v="0"/>
    <x v="0"/>
    <s v="images\synthetic\2_001.png"/>
    <s v="images\real\2_001.jpg"/>
    <x v="7"/>
    <x v="5"/>
    <n v="435.5201222"/>
    <n v="435.5201222"/>
    <n v="5.2092399999999997E-2"/>
    <n v="435.5201222"/>
    <n v="435.5201222"/>
    <s v="[0.04722222222222222, -0.19444444444444445]"/>
    <s v="[-0.3824074074074074, -0.15648148148148147]"/>
    <s v="[1, 1]"/>
    <s v="[0, 0]"/>
    <s v="[0, 0]"/>
    <s v="[0.00033560000019861036, 6.974811699999918]"/>
    <s v="['images\\synthetic\\2_001.png']"/>
    <x v="133"/>
    <x v="2"/>
    <n v="3.3560000000000003E-4"/>
    <n v="442.5400085"/>
    <n v="442.5400085"/>
    <n v="3.9046299999999999E-2"/>
    <n v="5"/>
    <s v="[0.4740740740740741, 0.02962962962962963]"/>
    <s v="[-0.31666666666666665, -0.38796296296296295]"/>
    <s v="[1, 1]"/>
    <s v="[0, 0]"/>
    <s v="[0, 0]"/>
    <s v="[1.3361519000000044, 2.121337400000357]"/>
    <s v="['nextButton']"/>
    <x v="5"/>
    <n v="1"/>
    <s v="2023-06-06_15h22.43.423"/>
    <s v="scripted_test"/>
    <s v="2022.2.5"/>
    <n v="60.209009559999998"/>
  </r>
  <r>
    <n v="41"/>
    <n v="0"/>
    <n v="41"/>
    <n v="0"/>
    <m/>
    <m/>
    <m/>
    <x v="0"/>
    <x v="0"/>
    <s v="images\synthetic\10_004.png"/>
    <s v="images\real\10_004.jpeg"/>
    <x v="110"/>
    <x v="10"/>
    <n v="444.73993589999998"/>
    <n v="444.73993589999998"/>
    <n v="7.5005100000000005E-2"/>
    <n v="444.73993589999998"/>
    <n v="444.73993589999998"/>
    <s v="[0.02962962962962963, -0.19444444444444445]"/>
    <s v="[-0.38796296296296295, -0.1685185185185185]"/>
    <s v="[1, 1]"/>
    <s v="[0, 0]"/>
    <s v="[0, 0]"/>
    <s v="[0.00046329999986483017, 1.0399907999999414]"/>
    <s v="['images\\synthetic\\10_004.png']"/>
    <x v="110"/>
    <x v="2"/>
    <n v="4.6329999999999999E-4"/>
    <n v="445.81302790000001"/>
    <n v="445.81302790000001"/>
    <n v="2.9387099999999999E-2"/>
    <n v="1"/>
    <s v="[-0.5037037037037037, 0.01574074074074074]"/>
    <s v="[-0.3, -0.37407407407407406]"/>
    <s v="[1, 1]"/>
    <s v="[0, 0]"/>
    <s v="[0, 0]"/>
    <s v="[1.243662299999869, 2.0943082999997387]"/>
    <s v="['nextButton']"/>
    <x v="5"/>
    <n v="1"/>
    <s v="2023-06-06_15h22.43.423"/>
    <s v="scripted_test"/>
    <s v="2022.2.5"/>
    <n v="60.209009559999998"/>
  </r>
  <r>
    <n v="42"/>
    <n v="0"/>
    <n v="42"/>
    <n v="0"/>
    <m/>
    <m/>
    <m/>
    <x v="0"/>
    <x v="0"/>
    <s v="images\synthetic\9_005.png"/>
    <s v="images\real\9_005.jpg"/>
    <x v="84"/>
    <x v="9"/>
    <n v="448.02578970000002"/>
    <n v="448.02578970000002"/>
    <n v="0.110841"/>
    <n v="448.02578970000002"/>
    <n v="448.02578970000002"/>
    <s v="[0.01574074074074074, 0.1685185185185185]"/>
    <s v="[-0.37407407407407406, -0.09259259259259259]"/>
    <s v="[1, 1]"/>
    <s v="[0, 0]"/>
    <s v="[0, 0]"/>
    <s v="[0.00035879999995813705, 2.605118500000117]"/>
    <s v="['images\\real\\9_005.jpg']"/>
    <x v="192"/>
    <x v="1"/>
    <n v="3.5879999999999999E-4"/>
    <n v="450.6852604"/>
    <n v="450.6852604"/>
    <n v="4.7687500000000001E-2"/>
    <n v="3"/>
    <s v="[0.017592592592592594, 0.012037037037037037, 0.020370370370370372]"/>
    <s v="[-0.2712962962962963, -0.28425925925925927, -0.39166666666666666]"/>
    <s v="[1, 1, 1]"/>
    <s v="[0, 0, 0]"/>
    <s v="[0, 0, 0]"/>
    <s v="[8.558131899999808, 9.374580499999865, 10.425563899999815]"/>
    <s v="['nextButton']"/>
    <x v="5"/>
    <n v="1"/>
    <s v="2023-06-06_15h22.43.423"/>
    <s v="scripted_test"/>
    <s v="2022.2.5"/>
    <n v="60.209009559999998"/>
  </r>
  <r>
    <n v="43"/>
    <n v="0"/>
    <n v="43"/>
    <n v="0"/>
    <m/>
    <m/>
    <m/>
    <x v="0"/>
    <x v="0"/>
    <s v="images\synthetic\4_010.png"/>
    <s v="images\real\4_010.png"/>
    <x v="17"/>
    <x v="7"/>
    <n v="461.2626467"/>
    <n v="461.2626467"/>
    <n v="0.14543049999999999"/>
    <n v="461.2626467"/>
    <n v="461.2626467"/>
    <s v="[0.020370370370370372, 0.17962962962962964]"/>
    <s v="[-0.39166666666666666, -0.10648148148148148]"/>
    <s v="[1, 1]"/>
    <s v="[0, 0]"/>
    <s v="[0, 0]"/>
    <s v="[0.0003737000001819979, 4.167243700000199]"/>
    <s v="['images\\real\\4_010.png']"/>
    <x v="17"/>
    <x v="1"/>
    <n v="3.7369999999999998E-4"/>
    <n v="465.5380945"/>
    <n v="465.5380945"/>
    <n v="0.10659540000000001"/>
    <n v="5"/>
    <s v="[0.4666666666666667, -0.0824074074074074]"/>
    <s v="[-0.3055555555555556, -0.3925925925925926]"/>
    <s v="[1, 1]"/>
    <s v="[0, 0]"/>
    <s v="[0, 0]"/>
    <s v="[2.985563700000057, 3.919389200000296]"/>
    <s v="['nextButton']"/>
    <x v="5"/>
    <n v="1"/>
    <s v="2023-06-06_15h22.43.423"/>
    <s v="scripted_test"/>
    <s v="2022.2.5"/>
    <n v="60.209009559999998"/>
  </r>
  <r>
    <n v="44"/>
    <n v="0"/>
    <n v="44"/>
    <n v="0"/>
    <m/>
    <m/>
    <m/>
    <x v="0"/>
    <x v="0"/>
    <s v="images\synthetic\3_006.jpg"/>
    <s v="images\real\3_006.jpeg"/>
    <x v="3"/>
    <x v="2"/>
    <n v="469.5116147"/>
    <n v="469.5116147"/>
    <n v="5.17595E-2"/>
    <n v="469.5116147"/>
    <n v="469.5116147"/>
    <s v="[-0.0824074074074074, -0.39444444444444443]"/>
    <s v="[-0.3925925925925926, -0.05462962962962963]"/>
    <s v="[1, 1]"/>
    <s v="[0, 0]"/>
    <s v="[0, 0]"/>
    <s v="[0.00044250000019019353, 2.4326132000001053]"/>
    <s v="['images\\synthetic\\3_006.jpg']"/>
    <x v="162"/>
    <x v="2"/>
    <n v="4.4250000000000002E-4"/>
    <n v="471.95514630000002"/>
    <n v="471.95514630000002"/>
    <n v="6.8726000000000004E-3"/>
    <n v="3"/>
    <s v="[0.011111111111111112, -0.007407407407407408]"/>
    <s v="[-0.29259259259259257, -0.3907407407407407]"/>
    <s v="[1, 1]"/>
    <s v="[0, 0]"/>
    <s v="[0, 0]"/>
    <s v="[1.9007532999999057, 2.787019800000053]"/>
    <s v="['nextButton']"/>
    <x v="5"/>
    <n v="1"/>
    <s v="2023-06-06_15h22.43.423"/>
    <s v="scripted_test"/>
    <s v="2022.2.5"/>
    <n v="60.209009559999998"/>
  </r>
  <r>
    <n v="45"/>
    <n v="0"/>
    <n v="45"/>
    <n v="0"/>
    <m/>
    <m/>
    <m/>
    <x v="0"/>
    <x v="0"/>
    <s v="images\synthetic\4_001.png"/>
    <s v="images\real\4_001.jpeg"/>
    <x v="26"/>
    <x v="7"/>
    <n v="474.7851407"/>
    <n v="474.7851407"/>
    <n v="3.7436200000000003E-2"/>
    <n v="474.7851407"/>
    <n v="474.7851407"/>
    <s v="[-0.007407407407407408, -0.2611111111111111]"/>
    <s v="[-0.3907407407407407, -0.08611111111111111]"/>
    <s v="[1, 1]"/>
    <s v="[0, 0]"/>
    <s v="[0, 0]"/>
    <s v="[0.0005354999998417043, 2.0903638999998293]"/>
    <s v="['images\\synthetic\\4_001.png']"/>
    <x v="26"/>
    <x v="2"/>
    <n v="5.3549999999999995E-4"/>
    <n v="476.88660340000001"/>
    <n v="476.88660340000001"/>
    <n v="1.0534399999999999E-2"/>
    <n v="2"/>
    <s v="[-0.275, -0.012037037037037037]"/>
    <s v="[-0.3074074074074074, -0.3861111111111111]"/>
    <s v="[1, 1]"/>
    <s v="[0, 0]"/>
    <s v="[0, 0]"/>
    <s v="[1.381797799999731, 2.281941799999913]"/>
    <s v="['nextButton']"/>
    <x v="5"/>
    <n v="1"/>
    <s v="2023-06-06_15h22.43.423"/>
    <s v="scripted_test"/>
    <s v="2022.2.5"/>
    <n v="60.209009559999998"/>
  </r>
  <r>
    <n v="46"/>
    <n v="0"/>
    <n v="46"/>
    <n v="0"/>
    <m/>
    <m/>
    <m/>
    <x v="0"/>
    <x v="0"/>
    <s v="images\synthetic\7_004.png"/>
    <s v="images\real\7_004.jpg"/>
    <x v="79"/>
    <x v="1"/>
    <n v="479.2147109"/>
    <n v="479.2147109"/>
    <n v="4.0706399999999997E-2"/>
    <n v="479.2147109"/>
    <n v="479.2147109"/>
    <s v="[-0.012037037037037037, -0.23148148148148148]"/>
    <s v="[-0.3861111111111111, -0.15185185185185185]"/>
    <s v="[1, 1]"/>
    <s v="[0, 0]"/>
    <s v="[0, 0]"/>
    <s v="[0.0003341999999975087, 5.922069200000351]"/>
    <s v="['images\\synthetic\\7_004.png']"/>
    <x v="172"/>
    <x v="2"/>
    <n v="3.3419999999999999E-4"/>
    <n v="485.16571720000002"/>
    <n v="485.16571720000002"/>
    <n v="2.5091800000000001E-2"/>
    <n v="4"/>
    <s v="[0.22685185185185186, 0.05092592592592592]"/>
    <s v="[-0.2814814814814815, -0.37407407407407406]"/>
    <s v="[1, 1]"/>
    <s v="[0, 0]"/>
    <s v="[0, 0]"/>
    <s v="[1.4027160999999069, 2.1730772999999317]"/>
    <s v="['nextButton']"/>
    <x v="5"/>
    <n v="1"/>
    <s v="2023-06-06_15h22.43.423"/>
    <s v="scripted_test"/>
    <s v="2022.2.5"/>
    <n v="60.209009559999998"/>
  </r>
  <r>
    <n v="47"/>
    <n v="0"/>
    <n v="47"/>
    <n v="0"/>
    <m/>
    <m/>
    <m/>
    <x v="0"/>
    <x v="0"/>
    <s v="images\synthetic\3_005.jpg"/>
    <s v="images\real\3_005.jpeg"/>
    <x v="34"/>
    <x v="2"/>
    <n v="487.38011829999999"/>
    <n v="487.38011829999999"/>
    <n v="3.5353099999999998E-2"/>
    <n v="487.38011829999999"/>
    <n v="487.38011829999999"/>
    <s v="[0.05092592592592592, -0.47314814814814815]"/>
    <s v="[-0.37407407407407406, 0.06111111111111111]"/>
    <s v="[1, 1]"/>
    <s v="[0, 0]"/>
    <s v="[0, 0]"/>
    <s v="[0.00038319999976010877, 1.592268399999739]"/>
    <s v="['images\\synthetic\\3_005.jpg']"/>
    <x v="34"/>
    <x v="2"/>
    <n v="3.8319999999999999E-4"/>
    <n v="488.98016200000001"/>
    <n v="488.98016200000001"/>
    <n v="5.9001000000000001E-3"/>
    <n v="2"/>
    <s v="[-0.25277777777777777, -0.23148148148148148, 0.04722222222222222]"/>
    <s v="[-0.2574074074074074, -0.29074074074074074, -0.39166666666666666]"/>
    <s v="[1, 1, 1]"/>
    <s v="[0, 0, 0]"/>
    <s v="[0, 0, 0]"/>
    <s v="[1.0861128999999892, 1.6887541000000965, 2.45494460000009]"/>
    <s v="['nextButton']"/>
    <x v="5"/>
    <n v="1"/>
    <s v="2023-06-06_15h22.43.423"/>
    <s v="scripted_test"/>
    <s v="2022.2.5"/>
    <n v="60.209009559999998"/>
  </r>
  <r>
    <n v="48"/>
    <n v="0"/>
    <n v="48"/>
    <n v="0"/>
    <m/>
    <m/>
    <m/>
    <x v="0"/>
    <x v="0"/>
    <s v="images\synthetic\8_010.png"/>
    <s v="images\real\8_010.jpeg"/>
    <x v="10"/>
    <x v="3"/>
    <n v="491.59181000000001"/>
    <n v="491.59181000000001"/>
    <n v="0.1473496"/>
    <n v="491.59181000000001"/>
    <n v="491.59181000000001"/>
    <s v="[0.04722222222222222, 0.15092592592592594]"/>
    <s v="[-0.39166666666666666, -0.1259259259259259]"/>
    <s v="[1, 1]"/>
    <s v="[0, 0]"/>
    <s v="[0, 0]"/>
    <s v="[0.00035519999983080197, 3.0332659999999123]"/>
    <s v="['images\\real\\8_010.jpeg']"/>
    <x v="10"/>
    <x v="1"/>
    <n v="3.5520000000000001E-4"/>
    <n v="494.67933690000001"/>
    <n v="494.67933690000001"/>
    <n v="4.9088E-2"/>
    <n v="3"/>
    <s v="[0.053703703703703705, 0.03981481481481482, 0.026851851851851852]"/>
    <s v="[-0.2722222222222222, -0.2898148148148148, -0.3638888888888889]"/>
    <s v="[1, 1, 1]"/>
    <s v="[0, 0, 0]"/>
    <s v="[0, 0, 0]"/>
    <s v="[2.724859699999797, 3.341009100000065, 4.041202800000065]"/>
    <s v="['nextButton']"/>
    <x v="5"/>
    <n v="1"/>
    <s v="2023-06-06_15h22.43.423"/>
    <s v="scripted_test"/>
    <s v="2022.2.5"/>
    <n v="60.209009559999998"/>
  </r>
  <r>
    <n v="49"/>
    <n v="0"/>
    <n v="49"/>
    <n v="0"/>
    <m/>
    <m/>
    <m/>
    <x v="0"/>
    <x v="0"/>
    <s v="images\synthetic\9_010.png"/>
    <s v="images\real\9_010.jpg"/>
    <x v="91"/>
    <x v="9"/>
    <n v="498.82580789999997"/>
    <n v="498.82580789999997"/>
    <n v="0.1010988"/>
    <n v="498.82580789999997"/>
    <n v="498.82580789999997"/>
    <s v="[0.026851851851851852, -0.18611111111111112]"/>
    <s v="[-0.3638888888888889, -0.1175925925925926]"/>
    <s v="[1, 1]"/>
    <s v="[0, 0]"/>
    <s v="[0, 0]"/>
    <s v="[0.0003059999999095453, 5.283950600000026]"/>
    <s v="['images\\synthetic\\9_010.png']"/>
    <x v="91"/>
    <x v="2"/>
    <n v="3.0600000000000001E-4"/>
    <n v="504.16917699999999"/>
    <n v="504.16917699999999"/>
    <n v="5.5223500000000002E-2"/>
    <n v="5"/>
    <s v="[0.37592592592592594, 0.05648148148148148]"/>
    <s v="[-0.28425925925925927, -0.36574074074074076]"/>
    <s v="[1, 1]"/>
    <s v="[0, 0]"/>
    <s v="[0, 0]"/>
    <s v="[1.3659122999997635, 2.821133699999791]"/>
    <s v="['nextButton']"/>
    <x v="5"/>
    <n v="1"/>
    <s v="2023-06-06_15h22.43.423"/>
    <s v="scripted_test"/>
    <s v="2022.2.5"/>
    <n v="60.209009559999998"/>
  </r>
  <r>
    <n v="50"/>
    <n v="0"/>
    <n v="50"/>
    <n v="0"/>
    <m/>
    <m/>
    <m/>
    <x v="0"/>
    <x v="0"/>
    <s v="images\synthetic\6_006.png"/>
    <s v="images\real\6_006.jpeg"/>
    <x v="82"/>
    <x v="4"/>
    <n v="507.08044419999999"/>
    <n v="507.08044419999999"/>
    <n v="8.4861599999999995E-2"/>
    <n v="507.08044419999999"/>
    <n v="507.08044419999999"/>
    <s v="[0.05648148148148148, 0.19444444444444445]"/>
    <s v="[-0.36574074074074076, -0.12685185185185185]"/>
    <s v="[1, 1]"/>
    <s v="[0, 0]"/>
    <s v="[0, 0]"/>
    <s v="[0.00039540000034321565, 3.1417906000001494]"/>
    <s v="['images\\real\\6_006.jpeg']"/>
    <x v="184"/>
    <x v="1"/>
    <n v="3.9540000000000002E-4"/>
    <n v="510.25158679999998"/>
    <n v="510.25158679999998"/>
    <n v="2.8605200000000001E-2"/>
    <n v="3"/>
    <s v="[0.011111111111111112, 0.006481481481481481]"/>
    <s v="[-0.28425925925925927, -0.36666666666666664]"/>
    <s v="[1, 1]"/>
    <s v="[0, 0]"/>
    <s v="[0, 0]"/>
    <s v="[1.0552369000001818, 1.8467998999999509]"/>
    <s v="['nextButton']"/>
    <x v="5"/>
    <n v="1"/>
    <s v="2023-06-06_15h22.43.423"/>
    <s v="scripted_test"/>
    <s v="2022.2.5"/>
    <n v="60.209009559999998"/>
  </r>
  <r>
    <n v="51"/>
    <n v="0"/>
    <n v="51"/>
    <n v="0"/>
    <m/>
    <m/>
    <m/>
    <x v="0"/>
    <x v="0"/>
    <s v="images\synthetic\9_008.png"/>
    <s v="images\real\9_008.jpeg"/>
    <x v="70"/>
    <x v="9"/>
    <n v="512.16474029999995"/>
    <n v="512.16474029999995"/>
    <n v="6.2504900000000002E-2"/>
    <n v="512.16474029999995"/>
    <n v="512.16474029999995"/>
    <s v="[0.006481481481481481, -0.17685185185185184]"/>
    <s v="[-0.36666666666666664, -0.15833333333333333]"/>
    <s v="[1, 1]"/>
    <s v="[0, 0]"/>
    <s v="[0, 0]"/>
    <s v="[0.0002806000002237852, 1.5696676000002299]"/>
    <s v="['images\\synthetic\\9_008.png']"/>
    <x v="70"/>
    <x v="2"/>
    <n v="2.8059999999999999E-4"/>
    <n v="513.78164979999997"/>
    <n v="513.78164979999997"/>
    <n v="4.4108799999999997E-2"/>
    <n v="2"/>
    <s v="[-0.24074074074074073, -0.024074074074074074]"/>
    <s v="[-0.30648148148148147, -0.3731481481481482]"/>
    <s v="[1, 1]"/>
    <s v="[0, 0]"/>
    <s v="[0, 0]"/>
    <s v="[2.483643999999913, 6.831097100000079]"/>
    <s v="['nextButton']"/>
    <x v="5"/>
    <n v="1"/>
    <s v="2023-06-06_15h22.43.423"/>
    <s v="scripted_test"/>
    <s v="2022.2.5"/>
    <n v="60.209009559999998"/>
  </r>
  <r>
    <n v="52"/>
    <n v="0"/>
    <n v="52"/>
    <n v="0"/>
    <m/>
    <m/>
    <m/>
    <x v="0"/>
    <x v="0"/>
    <s v="images\synthetic\2_009.png"/>
    <s v="images\real\2_009.jpg"/>
    <x v="104"/>
    <x v="5"/>
    <n v="520.64826029999995"/>
    <n v="520.64826029999995"/>
    <n v="2.9966099999999999E-2"/>
    <n v="520.64826029999995"/>
    <n v="520.64826029999995"/>
    <s v="[-0.024074074074074074, -0.25]"/>
    <s v="[-0.3731481481481482, -0.03333333333333333]"/>
    <s v="[1, 1]"/>
    <s v="[0, 0]"/>
    <s v="[0, 0]"/>
    <s v="[0.00030530000003636815, 1.3400501999999506]"/>
    <s v="['images\\synthetic\\2_009.png']"/>
    <x v="104"/>
    <x v="2"/>
    <n v="3.0529999999999999E-4"/>
    <n v="522.00379350000003"/>
    <n v="522.00379350000003"/>
    <n v="1.31459E-2"/>
    <n v="1"/>
    <s v="[-0.4675925925925926, -0.022222222222222223]"/>
    <s v="[-0.2916666666666667, -0.39537037037037037]"/>
    <s v="[1, 1]"/>
    <s v="[0, 0]"/>
    <s v="[0, 0]"/>
    <s v="[1.2429184000002351, 2.009842700000263]"/>
    <s v="['nextButton']"/>
    <x v="5"/>
    <n v="1"/>
    <s v="2023-06-06_15h22.43.423"/>
    <s v="scripted_test"/>
    <s v="2022.2.5"/>
    <n v="60.209009559999998"/>
  </r>
  <r>
    <n v="53"/>
    <n v="0"/>
    <n v="53"/>
    <n v="0"/>
    <m/>
    <m/>
    <m/>
    <x v="0"/>
    <x v="0"/>
    <s v="images\synthetic\3_007.jpg"/>
    <s v="images\real\3_007.jpeg"/>
    <x v="80"/>
    <x v="2"/>
    <n v="524.07389120000005"/>
    <n v="524.07389120000005"/>
    <n v="5.5392200000000003E-2"/>
    <n v="524.07389120000005"/>
    <n v="524.07389120000005"/>
    <s v="[-0.022222222222222223, -0.21388888888888888]"/>
    <s v="[-0.39537037037037037, -0.1787037037037037]"/>
    <s v="[1, 1]"/>
    <s v="[0, 0]"/>
    <s v="[0, 0]"/>
    <s v="[0.00044029999980921275, 1.3908801999996285]"/>
    <s v="['images\\synthetic\\3_007.jpg']"/>
    <x v="80"/>
    <x v="2"/>
    <n v="4.4030000000000002E-4"/>
    <n v="525.48719540000002"/>
    <n v="525.48719540000002"/>
    <n v="1.8198700000000002E-2"/>
    <n v="2"/>
    <s v="[-0.262037037037037, -0.053703703703703705]"/>
    <s v="[-0.30092592592592593, -0.3787037037037037]"/>
    <s v="[1, 1]"/>
    <s v="[0, 0]"/>
    <s v="[0, 0]"/>
    <s v="[0.6649959999999737, 2.94742210000004]"/>
    <s v="['nextButton']"/>
    <x v="5"/>
    <n v="1"/>
    <s v="2023-06-06_15h22.43.423"/>
    <s v="scripted_test"/>
    <s v="2022.2.5"/>
    <n v="60.209009559999998"/>
  </r>
  <r>
    <n v="54"/>
    <n v="0"/>
    <n v="54"/>
    <n v="0"/>
    <m/>
    <m/>
    <m/>
    <x v="0"/>
    <x v="0"/>
    <s v="images\synthetic\7_010.png"/>
    <s v="images\real\7_010.jpg"/>
    <x v="2"/>
    <x v="1"/>
    <n v="528.49207490000003"/>
    <n v="528.49207490000003"/>
    <n v="5.30172E-2"/>
    <n v="528.49207490000003"/>
    <n v="528.49207490000003"/>
    <s v="[-0.053703703703703705, 0.16666666666666666]"/>
    <s v="[-0.3787037037037037, -0.19166666666666668]"/>
    <s v="[1, 1]"/>
    <s v="[0, 0]"/>
    <s v="[0, 0]"/>
    <s v="[0.00030760000026930356, 5.104441100000258]"/>
    <s v="['images\\real\\7_010.jpg']"/>
    <x v="2"/>
    <x v="1"/>
    <n v="3.076E-4"/>
    <n v="533.64203810000004"/>
    <n v="533.64203810000004"/>
    <n v="4.0994299999999997E-2"/>
    <n v="1"/>
    <s v="[-0.46944444444444444, -0.062037037037037036]"/>
    <s v="[-0.3148148148148148, -0.36574074074074076]"/>
    <s v="[1, 1]"/>
    <s v="[0, 0]"/>
    <s v="[0, 0]"/>
    <s v="[2.004771100000198, 2.935936599999877]"/>
    <s v="['nextButton']"/>
    <x v="5"/>
    <n v="1"/>
    <s v="2023-06-06_15h22.43.423"/>
    <s v="scripted_test"/>
    <s v="2022.2.5"/>
    <n v="60.209009559999998"/>
  </r>
  <r>
    <n v="55"/>
    <n v="0"/>
    <n v="55"/>
    <n v="0"/>
    <m/>
    <m/>
    <m/>
    <x v="0"/>
    <x v="0"/>
    <s v="images\synthetic\5_004.jpg"/>
    <s v="images\real\5_004.jpeg"/>
    <x v="21"/>
    <x v="8"/>
    <n v="536.65375889999996"/>
    <n v="536.65375889999996"/>
    <n v="6.7010899999999998E-2"/>
    <n v="536.65375889999996"/>
    <n v="536.65375889999996"/>
    <s v="[-0.062037037037037036, -0.15185185185185185]"/>
    <s v="[-0.36574074074074076, -0.15]"/>
    <s v="[1, 1]"/>
    <s v="[0, 0]"/>
    <s v="[0, 0]"/>
    <s v="[0.00040459999991071527, 5.613975899999787]"/>
    <s v="['images\\synthetic\\5_004.jpg']"/>
    <x v="161"/>
    <x v="2"/>
    <n v="4.0460000000000002E-4"/>
    <n v="542.27769720000003"/>
    <n v="542.27769720000003"/>
    <n v="1.05258E-2"/>
    <n v="2"/>
    <s v="[-0.18333333333333332, -0.06851851851851852]"/>
    <s v="[-0.3055555555555556, -0.3768518518518518]"/>
    <s v="[1, 1]"/>
    <s v="[0, 0]"/>
    <s v="[0, 0]"/>
    <s v="[1.2161283999998886, 1.8335466999997152]"/>
    <s v="['nextButton']"/>
    <x v="5"/>
    <n v="1"/>
    <s v="2023-06-06_15h22.43.423"/>
    <s v="scripted_test"/>
    <s v="2022.2.5"/>
    <n v="60.209009559999998"/>
  </r>
  <r>
    <n v="56"/>
    <n v="0"/>
    <n v="56"/>
    <n v="0"/>
    <m/>
    <m/>
    <m/>
    <x v="0"/>
    <x v="0"/>
    <s v="images\real\1_005.jpeg"/>
    <s v="images\synthetic\1_005.png"/>
    <x v="81"/>
    <x v="6"/>
    <n v="544.2651171"/>
    <n v="544.2651171"/>
    <n v="0.14725150000000001"/>
    <n v="544.2651171"/>
    <n v="544.2651171"/>
    <s v="[-0.06851851851851852, 0.2861111111111111]"/>
    <s v="[-0.3768518518518518, -0.16296296296296298]"/>
    <s v="[1, 1]"/>
    <s v="[0, 0]"/>
    <s v="[0, 0]"/>
    <s v="[0.0003845000001092558, 5.068277800000033]"/>
    <s v="['images\\synthetic\\1_005.png']"/>
    <x v="81"/>
    <x v="2"/>
    <n v="3.8450000000000002E-4"/>
    <n v="549.38686570000004"/>
    <n v="549.38686570000004"/>
    <n v="5.11601E-2"/>
    <n v="4"/>
    <s v="[0.21296296296296297, 0.08055555555555556]"/>
    <s v="[-0.2833333333333333, -0.3712962962962963]"/>
    <s v="[1, 1]"/>
    <s v="[0, 0]"/>
    <s v="[0, 0]"/>
    <s v="[0.9587702999997418, 1.7245359999997163]"/>
    <s v="['nextButton']"/>
    <x v="5"/>
    <n v="1"/>
    <s v="2023-06-06_15h22.43.423"/>
    <s v="scripted_test"/>
    <s v="2022.2.5"/>
    <n v="60.209009559999998"/>
  </r>
  <r>
    <n v="57"/>
    <n v="0"/>
    <n v="57"/>
    <n v="0"/>
    <m/>
    <m/>
    <m/>
    <x v="0"/>
    <x v="0"/>
    <s v="images\synthetic\6_004.png"/>
    <s v="images\real\6_004.jpg"/>
    <x v="6"/>
    <x v="4"/>
    <n v="551.26046440000005"/>
    <n v="551.26046440000005"/>
    <n v="0.13577819999999999"/>
    <n v="551.26046440000005"/>
    <n v="551.26046440000005"/>
    <s v="[0.08055555555555556, -0.18518518518518517]"/>
    <s v="[-0.3712962962962963, -0.07592592592592592]"/>
    <s v="[1, 1]"/>
    <s v="[0, 0]"/>
    <s v="[0, 0]"/>
    <s v="[0.0003600999998525367, 2.763756700000158]"/>
    <s v="['images\\synthetic\\6_004.png']"/>
    <x v="152"/>
    <x v="2"/>
    <n v="3.6010000000000003E-4"/>
    <n v="554.07307490000005"/>
    <n v="554.07307490000005"/>
    <n v="5.4210800000000003E-2"/>
    <n v="3"/>
    <s v="[-0.006481481481481481, 0.019444444444444445]"/>
    <s v="[-0.287962962962963, -0.37962962962962965]"/>
    <s v="[1, 1]"/>
    <s v="[0, 0]"/>
    <s v="[0, 0]"/>
    <s v="[1.788221099999646, 2.4705965999996806]"/>
    <s v="['nextButton']"/>
    <x v="5"/>
    <n v="1"/>
    <s v="2023-06-06_15h22.43.423"/>
    <s v="scripted_test"/>
    <s v="2022.2.5"/>
    <n v="60.209009559999998"/>
  </r>
  <r>
    <n v="58"/>
    <n v="0"/>
    <n v="58"/>
    <n v="0"/>
    <m/>
    <m/>
    <m/>
    <x v="0"/>
    <x v="0"/>
    <s v="images\synthetic\9_006.png"/>
    <s v="images\real\9_006.jpeg"/>
    <x v="53"/>
    <x v="9"/>
    <n v="556.60804889999997"/>
    <n v="556.60804889999997"/>
    <n v="5.5189200000000001E-2"/>
    <n v="556.60804889999997"/>
    <n v="556.60804889999997"/>
    <s v="[0.019444444444444445, -0.1425925925925926]"/>
    <s v="[-0.37962962962962965, -0.1287037037037037]"/>
    <s v="[1, 1]"/>
    <s v="[0, 0]"/>
    <s v="[0, 0]"/>
    <s v="[0.00032920000012381934, 2.122661700000208]"/>
    <s v="['images\\synthetic\\9_006.png']"/>
    <x v="53"/>
    <x v="2"/>
    <n v="3.2919999999999998E-4"/>
    <n v="558.75934819999998"/>
    <n v="558.75934819999998"/>
    <n v="2.88717E-2"/>
    <n v="3"/>
    <s v="[-0.17685185185185184, -0.002777777777777778, 0.027777777777777776]"/>
    <s v="[-0.3037037037037037, -0.32314814814814813, -0.3731481481481482]"/>
    <s v="[1, 1, 1]"/>
    <s v="[0, 0, 0]"/>
    <s v="[0, 0, 0]"/>
    <s v="[1.604709599999751, 3.0653505000000223, 4.148677899999711]"/>
    <s v="['nextButton']"/>
    <x v="5"/>
    <n v="1"/>
    <s v="2023-06-06_15h22.43.423"/>
    <s v="scripted_test"/>
    <s v="2022.2.5"/>
    <n v="60.209009559999998"/>
  </r>
  <r>
    <n v="59"/>
    <n v="0"/>
    <n v="59"/>
    <n v="0"/>
    <m/>
    <m/>
    <m/>
    <x v="0"/>
    <x v="0"/>
    <s v="images\real\4_008.png"/>
    <s v="images\synthetic\4_008.jpg"/>
    <x v="95"/>
    <x v="7"/>
    <n v="563.01282819999994"/>
    <n v="563.01282819999994"/>
    <n v="9.6784300000000004E-2"/>
    <n v="563.01282819999994"/>
    <n v="563.01282819999994"/>
    <s v="[0.027777777777777776, 0.2037037037037037]"/>
    <s v="[-0.3731481481481482, -0.20092592592592592]"/>
    <s v="[1, 1]"/>
    <s v="[0, 0]"/>
    <s v="[0, 0]"/>
    <s v="[0.00032360000022890745, 3.95142850000002]"/>
    <s v="['images\\synthetic\\4_008.jpg']"/>
    <x v="95"/>
    <x v="2"/>
    <n v="3.2360000000000001E-4"/>
    <n v="566.98473420000005"/>
    <n v="566.98473420000005"/>
    <n v="2.0574700000000001E-2"/>
    <n v="3"/>
    <s v="[0.001851851851851852, 0.03148148148148148]"/>
    <s v="[-0.27870370370370373, -0.37592592592592594]"/>
    <s v="[1, 1]"/>
    <s v="[0, 0]"/>
    <s v="[0, 0]"/>
    <s v="[1.7383881999999176, 2.771871999999803]"/>
    <s v="['nextButton']"/>
    <x v="5"/>
    <n v="1"/>
    <s v="2023-06-06_15h22.43.423"/>
    <s v="scripted_test"/>
    <s v="2022.2.5"/>
    <n v="60.209009559999998"/>
  </r>
  <r>
    <n v="60"/>
    <n v="0"/>
    <n v="60"/>
    <n v="0"/>
    <m/>
    <m/>
    <m/>
    <x v="0"/>
    <x v="0"/>
    <s v="images\synthetic\8_008.png"/>
    <s v="images\real\8_008.jpeg"/>
    <x v="8"/>
    <x v="3"/>
    <n v="569.90658670000005"/>
    <n v="569.90658670000005"/>
    <n v="0.13768449999999999"/>
    <n v="569.90658670000005"/>
    <n v="569.90658670000005"/>
    <s v="[0.03148148148148148, 0.20185185185185187]"/>
    <s v="[-0.37592592592592594, -0.1361111111111111]"/>
    <s v="[1, 1]"/>
    <s v="[0, 0]"/>
    <s v="[0, 0]"/>
    <s v="[0.00035509999997884734, 6.741938299999674]"/>
    <s v="['images\\real\\8_008.jpeg']"/>
    <x v="193"/>
    <x v="1"/>
    <n v="3.5510000000000001E-4"/>
    <n v="576.70266990000005"/>
    <n v="576.70266990000005"/>
    <n v="5.2059599999999998E-2"/>
    <n v="4"/>
    <s v="[0.2564814814814815, 0.05]"/>
    <s v="[-0.3212962962962963, -0.38055555555555554]"/>
    <s v="[1, 1]"/>
    <s v="[0, 0]"/>
    <s v="[0, 0]"/>
    <s v="[1.0587083000000348, 1.6603339000002961]"/>
    <s v="['nextButton']"/>
    <x v="5"/>
    <n v="1"/>
    <s v="2023-06-06_15h22.43.423"/>
    <s v="scripted_test"/>
    <s v="2022.2.5"/>
    <n v="60.209009559999998"/>
  </r>
  <r>
    <n v="61"/>
    <n v="0"/>
    <n v="61"/>
    <n v="0"/>
    <m/>
    <m/>
    <m/>
    <x v="0"/>
    <x v="0"/>
    <s v="images\synthetic\4_007.jpg"/>
    <s v="images\real\4_007.jpg"/>
    <x v="100"/>
    <x v="7"/>
    <n v="578.42259090000005"/>
    <n v="578.42259090000005"/>
    <n v="5.68006E-2"/>
    <n v="578.42259090000005"/>
    <n v="578.42259090000005"/>
    <s v="[0.05, 0.22314814814814815]"/>
    <s v="[-0.38055555555555554, -0.21481481481481482]"/>
    <s v="[1, 1]"/>
    <s v="[0, 0]"/>
    <s v="[0, 0]"/>
    <s v="[0.00041190000001734006, 3.3545548000001872]"/>
    <s v="['images\\real\\4_007.jpg']"/>
    <x v="194"/>
    <x v="1"/>
    <n v="4.1189999999999998E-4"/>
    <n v="581.82986970000002"/>
    <n v="581.82986970000002"/>
    <n v="4.6277899999999997E-2"/>
    <n v="4"/>
    <s v="[0.28055555555555556, 0.05]"/>
    <s v="[-0.3101851851851852, -0.36944444444444446]"/>
    <s v="[1, 1]"/>
    <s v="[0, 0]"/>
    <s v="[0, 0]"/>
    <s v="[1.8454576000003726, 2.5143065000002025]"/>
    <s v="['nextButton']"/>
    <x v="5"/>
    <n v="1"/>
    <s v="2023-06-06_15h22.43.423"/>
    <s v="scripted_test"/>
    <s v="2022.2.5"/>
    <n v="60.209009559999998"/>
  </r>
  <r>
    <n v="62"/>
    <n v="0"/>
    <n v="62"/>
    <n v="0"/>
    <m/>
    <m/>
    <m/>
    <x v="0"/>
    <x v="0"/>
    <s v="images\synthetic\9_012.png"/>
    <s v="images\real\9_012.jpeg"/>
    <x v="74"/>
    <x v="9"/>
    <n v="584.41680469999994"/>
    <n v="584.41680469999994"/>
    <n v="6.9085300000000002E-2"/>
    <n v="584.41680469999994"/>
    <n v="584.41680469999994"/>
    <s v="[0.05, 0.2851851851851852]"/>
    <s v="[-0.36944444444444446, -0.1361111111111111]"/>
    <s v="[1, 1]"/>
    <s v="[0, 0]"/>
    <s v="[0, 0]"/>
    <s v="[0.0004512000000431726, 2.507575000000088]"/>
    <s v="['images\\real\\9_012.jpeg']"/>
    <x v="195"/>
    <x v="1"/>
    <n v="4.5120000000000002E-4"/>
    <n v="586.94558870000003"/>
    <n v="586.94558870000003"/>
    <n v="1.7221500000000001E-2"/>
    <n v="1"/>
    <s v="[-0.4777777777777778, 0.006481481481481481]"/>
    <s v="[-0.31851851851851853, -0.38796296296296295]"/>
    <s v="[1, 1]"/>
    <s v="[0, 0]"/>
    <s v="[0, 0]"/>
    <s v="[1.2947131000000809, 2.427958600000238]"/>
    <s v="['nextButton']"/>
    <x v="5"/>
    <n v="1"/>
    <s v="2023-06-06_15h22.43.423"/>
    <s v="scripted_test"/>
    <s v="2022.2.5"/>
    <n v="60.209009559999998"/>
  </r>
  <r>
    <n v="63"/>
    <n v="0"/>
    <n v="63"/>
    <n v="0"/>
    <m/>
    <m/>
    <m/>
    <x v="0"/>
    <x v="0"/>
    <s v="images\synthetic\2_006.png"/>
    <s v="images\real\2_006.jpg"/>
    <x v="59"/>
    <x v="5"/>
    <n v="589.39732200000003"/>
    <n v="589.39732200000003"/>
    <n v="1.9150199999999999E-2"/>
    <n v="589.39732200000003"/>
    <n v="589.39732200000003"/>
    <s v="[0.006481481481481481, -0.29907407407407405]"/>
    <s v="[-0.38796296296296295, -0.032407407407407406]"/>
    <s v="[1, 1]"/>
    <s v="[0, 0]"/>
    <s v="[0, 0]"/>
    <s v="[0.00030089999972915393, 1.2442668999997295]"/>
    <s v="['images\\synthetic\\2_006.png']"/>
    <x v="59"/>
    <x v="2"/>
    <n v="3.009E-4"/>
    <n v="590.65516700000001"/>
    <n v="590.65516700000001"/>
    <n v="9.3726999999999994E-3"/>
    <n v="1"/>
    <s v="[-0.5157407407407407, -0.04722222222222222]"/>
    <s v="[-0.3111111111111111, -0.3638888888888889]"/>
    <s v="[1, 1]"/>
    <s v="[0, 0]"/>
    <s v="[0, 0]"/>
    <s v="[0.8503418000000238, 1.765697799999998]"/>
    <s v="['nextButton']"/>
    <x v="5"/>
    <n v="1"/>
    <s v="2023-06-06_15h22.43.423"/>
    <s v="scripted_test"/>
    <s v="2022.2.5"/>
    <n v="60.209009559999998"/>
  </r>
  <r>
    <n v="64"/>
    <n v="0"/>
    <n v="64"/>
    <n v="0"/>
    <m/>
    <m/>
    <m/>
    <x v="0"/>
    <x v="0"/>
    <s v="images\real\4_004.jpg"/>
    <s v="images\synthetic\4_004.jpg"/>
    <x v="22"/>
    <x v="7"/>
    <n v="592.4496924"/>
    <n v="592.4496924"/>
    <n v="2.4618299999999999E-2"/>
    <n v="592.4496924"/>
    <n v="592.4496924"/>
    <s v="[-0.04722222222222222, 0.08333333333333333]"/>
    <s v="[-0.3638888888888889, -0.2175925925925926]"/>
    <s v="[1, 1]"/>
    <s v="[0, 0]"/>
    <s v="[0, 0]"/>
    <s v="[0.00032630000032440876, 2.772693100000197]"/>
    <s v="['images\\synthetic\\4_004.jpg']"/>
    <x v="22"/>
    <x v="2"/>
    <n v="3.2630000000000002E-4"/>
    <n v="595.23236229999998"/>
    <n v="595.23236229999998"/>
    <n v="5.7296999999999999E-3"/>
    <n v="3"/>
    <s v="[-0.02962962962962963, -0.000925925925925926]"/>
    <s v="[-0.30462962962962964, -0.362962962962963]"/>
    <s v="[1, 1]"/>
    <s v="[0, 0]"/>
    <s v="[0, 0]"/>
    <s v="[2.725120600000082, 3.2876255999999557]"/>
    <s v="['nextButton']"/>
    <x v="5"/>
    <n v="1"/>
    <s v="2023-06-06_15h22.43.423"/>
    <s v="scripted_test"/>
    <s v="2022.2.5"/>
    <n v="60.209009559999998"/>
  </r>
  <r>
    <n v="65"/>
    <n v="0"/>
    <n v="65"/>
    <n v="0"/>
    <m/>
    <m/>
    <m/>
    <x v="0"/>
    <x v="0"/>
    <s v="images\real\3_009.png"/>
    <s v="images\synthetic\3_009.jpg"/>
    <x v="55"/>
    <x v="2"/>
    <n v="598.63366410000003"/>
    <n v="598.63366410000003"/>
    <n v="0.1064378"/>
    <n v="598.63366410000003"/>
    <n v="598.63366410000003"/>
    <s v="[-0.000925925925925926, 0.0824074074074074]"/>
    <s v="[-0.362962962962963, -0.2037037037037037]"/>
    <s v="[1, 1]"/>
    <s v="[0, 0]"/>
    <s v="[0, 0]"/>
    <s v="[0.000313699999878736, 2.291866999999911]"/>
    <s v="['images\\synthetic\\3_009.jpg']"/>
    <x v="55"/>
    <x v="2"/>
    <n v="3.1369999999999998E-4"/>
    <n v="600.95481580000001"/>
    <n v="600.95481580000001"/>
    <n v="2.6351300000000001E-2"/>
    <n v="2"/>
    <s v="[-0.22777777777777777, -0.020370370370370372]"/>
    <s v="[-0.30833333333333335, -0.3851851851851852]"/>
    <s v="[1, 1]"/>
    <s v="[0, 0]"/>
    <s v="[0, 0]"/>
    <s v="[0.9184933999999885, 1.6491712000001826]"/>
    <s v="['nextButton']"/>
    <x v="5"/>
    <n v="1"/>
    <s v="2023-06-06_15h22.43.423"/>
    <s v="scripted_test"/>
    <s v="2022.2.5"/>
    <n v="60.209009559999998"/>
  </r>
  <r>
    <n v="66"/>
    <n v="0"/>
    <n v="66"/>
    <n v="0"/>
    <m/>
    <m/>
    <m/>
    <x v="0"/>
    <x v="0"/>
    <s v="images\synthetic\9_004.png"/>
    <s v="images\real\9_004.jpeg"/>
    <x v="42"/>
    <x v="9"/>
    <n v="602.68865089999997"/>
    <n v="602.68865089999997"/>
    <n v="7.8574000000000005E-2"/>
    <n v="602.68865089999997"/>
    <n v="602.68865089999997"/>
    <s v="[-0.020370370370370372, -0.24722222222222223]"/>
    <s v="[-0.3851851851851852, -0.14351851851851852]"/>
    <s v="[1, 1]"/>
    <s v="[0, 0]"/>
    <s v="[0, 0]"/>
    <s v="[0.00036940000018148567, 2.5685091999998804]"/>
    <s v="['images\\synthetic\\9_004.png']"/>
    <x v="42"/>
    <x v="2"/>
    <n v="3.6939999999999998E-4"/>
    <n v="605.31629290000001"/>
    <n v="605.31629290000001"/>
    <n v="5.9586399999999998E-2"/>
    <n v="2"/>
    <s v="[-0.24351851851851852, -0.012037037037037037]"/>
    <s v="[-0.30648148148148147, -0.38425925925925924]"/>
    <s v="[1, 1]"/>
    <s v="[0, 0]"/>
    <s v="[0, 0]"/>
    <s v="[1.6523793999999725, 2.2348465999998552]"/>
    <s v="['nextButton']"/>
    <x v="5"/>
    <n v="1"/>
    <s v="2023-06-06_15h22.43.423"/>
    <s v="scripted_test"/>
    <s v="2022.2.5"/>
    <n v="60.209009559999998"/>
  </r>
  <r>
    <n v="67"/>
    <n v="0"/>
    <n v="67"/>
    <n v="0"/>
    <m/>
    <m/>
    <m/>
    <x v="0"/>
    <x v="0"/>
    <s v="images\real\7_003.jpg"/>
    <s v="images\synthetic\7_003.png"/>
    <x v="75"/>
    <x v="1"/>
    <n v="607.64549239999997"/>
    <n v="607.64549239999997"/>
    <n v="8.6009699999999994E-2"/>
    <n v="607.64549239999997"/>
    <n v="607.64549239999997"/>
    <s v="[-0.012037037037037037, 0.25277777777777777]"/>
    <s v="[-0.38425925925925924, -0.1527777777777778]"/>
    <s v="[1, 1]"/>
    <s v="[0, 0]"/>
    <s v="[0, 0]"/>
    <s v="[0.00047099999983402085, 5.50003229999993]"/>
    <s v="['images\\synthetic\\7_003.png']"/>
    <x v="75"/>
    <x v="2"/>
    <n v="4.7100000000000001E-4"/>
    <n v="613.18764839999994"/>
    <n v="613.18764839999994"/>
    <n v="4.1689700000000003E-2"/>
    <n v="3"/>
    <s v="[-0.09722222222222222, -0.17592592592592593, -0.02962962962962963, -0.012037037037037037]"/>
    <s v="[-0.2824074074074074, -0.30925925925925923, -0.3, -0.37592592592592594]"/>
    <s v="[1, 1, 1, 1]"/>
    <s v="[0, 0, 0, 0]"/>
    <s v="[0, 0, 0, 0]"/>
    <s v="[0.9468933000002835, 1.5297003000000586, 3.348046300000078, 3.929295599999932]"/>
    <s v="['nextButton']"/>
    <x v="5"/>
    <n v="1"/>
    <s v="2023-06-06_15h22.43.423"/>
    <s v="scripted_test"/>
    <s v="2022.2.5"/>
    <n v="60.209009559999998"/>
  </r>
  <r>
    <n v="68"/>
    <n v="0"/>
    <n v="68"/>
    <n v="0"/>
    <m/>
    <m/>
    <m/>
    <x v="0"/>
    <x v="0"/>
    <s v="images\real\5_003.jpeg"/>
    <s v="images\synthetic\5_003.jpg"/>
    <x v="78"/>
    <x v="8"/>
    <n v="617.1533177"/>
    <n v="617.1533177"/>
    <n v="2.7178000000000001E-2"/>
    <n v="617.1533177"/>
    <n v="617.1533177"/>
    <s v="[-0.012037037037037037, 0.11481481481481481]"/>
    <s v="[-0.37592592592592594, -0.2074074074074074]"/>
    <s v="[1, 1]"/>
    <s v="[0, 0]"/>
    <s v="[0, 0]"/>
    <s v="[0.00029710000035265693, 2.638172100000247]"/>
    <s v="['images\\synthetic\\5_003.jpg']"/>
    <x v="163"/>
    <x v="2"/>
    <n v="2.9710000000000001E-4"/>
    <n v="619.7956868"/>
    <n v="619.7956868"/>
    <n v="5.3499999999999997E-3"/>
    <n v="3"/>
    <s v="[-0.18425925925925926, -0.044444444444444446, -0.03981481481481482, -0.013888888888888888, -0.028703703703703703]"/>
    <s v="[-0.30833333333333335, -0.33425925925925926, -0.3287037037037037, -0.3101851851851852, -0.3851851851851852]"/>
    <s v="[1, 1, 1, 1, 1]"/>
    <s v="[0, 0, 0, 0, 0]"/>
    <s v="[0, 0, 0, 0, 0]"/>
    <s v="[0.8707079000000704, 3.071578900000077, 3.6221559000000525, 4.138961499999823, 4.859728299999915]"/>
    <s v="['nextButton']"/>
    <x v="5"/>
    <n v="1"/>
    <s v="2023-06-06_15h22.43.423"/>
    <s v="scripted_test"/>
    <s v="2022.2.5"/>
    <n v="60.209009559999998"/>
  </r>
  <r>
    <n v="69"/>
    <n v="0"/>
    <n v="69"/>
    <n v="0"/>
    <m/>
    <m/>
    <m/>
    <x v="0"/>
    <x v="0"/>
    <s v="images\real\1_001.jpg"/>
    <s v="images\synthetic\1_001.png"/>
    <x v="56"/>
    <x v="6"/>
    <n v="624.70371539999996"/>
    <n v="624.70371539999996"/>
    <n v="4.3910299999999999E-2"/>
    <n v="624.70371539999996"/>
    <n v="624.70371539999996"/>
    <s v="[-0.028703703703703703, 0.23055555555555557]"/>
    <s v="[-0.3851851851851852, -0.12407407407407407]"/>
    <s v="[1, 1]"/>
    <s v="[0, 0]"/>
    <s v="[0, 0]"/>
    <s v="[0.000356500000179949, 4.301359200000206]"/>
    <s v="['images\\synthetic\\1_001.png']"/>
    <x v="56"/>
    <x v="2"/>
    <n v="3.5649999999999999E-4"/>
    <n v="629.02927020000004"/>
    <n v="629.02927020000004"/>
    <n v="2.0997700000000001E-2"/>
    <n v="2"/>
    <s v="[-0.20833333333333334, -0.09074074074074075]"/>
    <s v="[-0.28703703703703703, -0.37037037037037035]"/>
    <s v="[1, 1]"/>
    <s v="[0, 0]"/>
    <s v="[0, 0]"/>
    <s v="[0.8539906000000883, 1.8850345999999263]"/>
    <s v="['nextButton']"/>
    <x v="5"/>
    <n v="1"/>
    <s v="2023-06-06_15h22.43.423"/>
    <s v="scripted_test"/>
    <s v="2022.2.5"/>
    <n v="60.209009559999998"/>
  </r>
  <r>
    <n v="70"/>
    <n v="0"/>
    <n v="70"/>
    <n v="0"/>
    <m/>
    <m/>
    <m/>
    <x v="0"/>
    <x v="0"/>
    <s v="images\synthetic\8_004.png"/>
    <s v="images\real\8_004.jpeg"/>
    <x v="50"/>
    <x v="3"/>
    <n v="630.994642"/>
    <n v="630.994642"/>
    <n v="7.5571100000000002E-2"/>
    <n v="630.994642"/>
    <n v="630.994642"/>
    <s v="[-0.09074074074074075, 0.09722222222222222]"/>
    <s v="[-0.37037037037037035, -0.18703703703703703]"/>
    <s v="[1, 1]"/>
    <s v="[0, 0]"/>
    <s v="[0, 0]"/>
    <s v="[0.0003807999996752187, 8.071366299999681]"/>
    <s v="['images\\real\\8_004.jpeg']"/>
    <x v="50"/>
    <x v="1"/>
    <n v="3.8079999999999999E-4"/>
    <n v="639.09546420000004"/>
    <n v="639.09546420000004"/>
    <n v="2.5885499999999999E-2"/>
    <n v="5"/>
    <s v="[-0.24259259259259258, 0.5453703703703704, 0.06851851851851852]"/>
    <s v="[-0.32222222222222224, -0.30462962962962964, -0.37407407407407406]"/>
    <s v="[1, 1, 1]"/>
    <s v="[0, 0, 0]"/>
    <s v="[0, 0, 0]"/>
    <s v="[0.9697015000001556, 2.0181118999998944, 2.6362481000001026]"/>
    <s v="['nextButton']"/>
    <x v="5"/>
    <n v="1"/>
    <s v="2023-06-06_15h22.43.423"/>
    <s v="scripted_test"/>
    <s v="2022.2.5"/>
    <n v="60.209009559999998"/>
  </r>
  <r>
    <n v="71"/>
    <n v="0"/>
    <n v="71"/>
    <n v="0"/>
    <m/>
    <m/>
    <m/>
    <x v="0"/>
    <x v="0"/>
    <s v="images\real\8_006.jpeg"/>
    <s v="images\synthetic\8_006.png"/>
    <x v="109"/>
    <x v="3"/>
    <n v="641.83934509999995"/>
    <n v="641.83934509999995"/>
    <n v="0.10030600000000001"/>
    <n v="641.83934509999995"/>
    <n v="641.83934509999995"/>
    <s v="[0.06851851851851852, 0.17222222222222222]"/>
    <s v="[-0.37407407407407406, -0.19537037037037036]"/>
    <s v="[1, 1]"/>
    <s v="[0, 0]"/>
    <s v="[0, 0]"/>
    <s v="[0.00038180000001375447, 1.228897599999982]"/>
    <s v="['images\\synthetic\\8_006.png']"/>
    <x v="137"/>
    <x v="2"/>
    <n v="3.8180000000000001E-4"/>
    <n v="643.11753320000003"/>
    <n v="643.11753320000003"/>
    <n v="4.0673800000000003E-2"/>
    <n v="2"/>
    <s v="[-0.22037037037037038, -0.07962962962962963]"/>
    <s v="[-0.2953703703703704, -0.38425925925925924]"/>
    <s v="[1, 1]"/>
    <s v="[0, 0]"/>
    <s v="[0, 0]"/>
    <s v="[1.9200659000002815, 2.4531134000003476]"/>
    <s v="['nextButton']"/>
    <x v="5"/>
    <n v="1"/>
    <s v="2023-06-06_15h22.43.423"/>
    <s v="scripted_test"/>
    <s v="2022.2.5"/>
    <n v="60.209009559999998"/>
  </r>
  <r>
    <n v="72"/>
    <n v="0"/>
    <n v="72"/>
    <n v="0"/>
    <m/>
    <m/>
    <m/>
    <x v="0"/>
    <x v="0"/>
    <s v="images\real\3_008.jpeg"/>
    <s v="images\synthetic\3_008.jpg"/>
    <x v="77"/>
    <x v="2"/>
    <n v="645.63135929999999"/>
    <n v="645.63135929999999"/>
    <n v="6.1898300000000003E-2"/>
    <n v="645.63135929999999"/>
    <n v="645.63135929999999"/>
    <s v="[-0.07962962962962963, 0.11388888888888889]"/>
    <s v="[-0.38425925925925924, -0.12037037037037036]"/>
    <s v="[1, 1]"/>
    <s v="[0, 0]"/>
    <s v="[0, 0]"/>
    <s v="[0.0003519000001688255, 4.801504000000023]"/>
    <s v="['images\\synthetic\\3_008.jpg']"/>
    <x v="77"/>
    <x v="2"/>
    <n v="3.5189999999999999E-4"/>
    <n v="650.45905870000001"/>
    <n v="650.45905870000001"/>
    <n v="2.1903100000000002E-2"/>
    <n v="2"/>
    <s v="[-0.2935185185185185, -0.2861111111111111, -0.06666666666666667]"/>
    <s v="[-0.33425925925925926, -0.32592592592592595, -0.37407407407407406]"/>
    <s v="[1, 1, 1]"/>
    <s v="[0, 0, 0]"/>
    <s v="[0, 0, 0]"/>
    <s v="[0.903749400000379, 1.4744604000002255, 2.3700590000003103]"/>
    <s v="['nextButton']"/>
    <x v="5"/>
    <n v="1"/>
    <s v="2023-06-06_15h22.43.423"/>
    <s v="scripted_test"/>
    <s v="2022.2.5"/>
    <n v="60.209009559999998"/>
  </r>
  <r>
    <n v="73"/>
    <n v="0"/>
    <n v="73"/>
    <n v="0"/>
    <m/>
    <m/>
    <m/>
    <x v="0"/>
    <x v="0"/>
    <s v="images\synthetic\2_005.png"/>
    <s v="images\real\2_005.jpg"/>
    <x v="90"/>
    <x v="5"/>
    <n v="652.85873860000004"/>
    <n v="652.85873860000004"/>
    <n v="2.40106E-2"/>
    <n v="652.85873860000004"/>
    <n v="652.85873860000004"/>
    <s v="[-0.06666666666666667, -0.3]"/>
    <s v="[-0.37407407407407406, -0.13425925925925927]"/>
    <s v="[1, 1]"/>
    <s v="[0, 0]"/>
    <s v="[0, 0]"/>
    <s v="[0.00034299999970244244, 1.4910597999996753]"/>
    <s v="['images\\synthetic\\2_005.png']"/>
    <x v="90"/>
    <x v="2"/>
    <n v="3.4299999999999999E-4"/>
    <n v="654.36706760000004"/>
    <n v="654.36706760000004"/>
    <n v="1.44005E-2"/>
    <n v="1"/>
    <s v="[-0.5601851851851852, -0.5574074074074075, -0.5324074074074074, -0.0712962962962963]"/>
    <s v="[-0.30277777777777776, -0.3037037037037037, -0.30648148148148147, -0.3888888888888889]"/>
    <s v="[1, 1, 1, 1]"/>
    <s v="[0, 0, 0, 0]"/>
    <s v="[0, 0, 0, 0]"/>
    <s v="[0.8617457000000286, 1.2781716999998025, 1.830438999999842, 3.744994499999848]"/>
    <s v="['nextButton']"/>
    <x v="5"/>
    <n v="1"/>
    <s v="2023-06-06_15h22.43.423"/>
    <s v="scripted_test"/>
    <s v="2022.2.5"/>
    <n v="60.209009559999998"/>
  </r>
  <r>
    <n v="74"/>
    <n v="0"/>
    <n v="74"/>
    <n v="0"/>
    <m/>
    <m/>
    <m/>
    <x v="0"/>
    <x v="0"/>
    <s v="images\synthetic\10_006.png"/>
    <s v="images\real\10_006.jpeg"/>
    <x v="41"/>
    <x v="10"/>
    <n v="658.24406369999997"/>
    <n v="658.24406369999997"/>
    <n v="0.1248375"/>
    <n v="658.24406369999997"/>
    <n v="658.24406369999997"/>
    <s v="[-0.0712962962962963, -0.16296296296296298]"/>
    <s v="[-0.3888888888888889, -0.15925925925925927]"/>
    <s v="[1, 1]"/>
    <s v="[0, 0]"/>
    <s v="[0, 0]"/>
    <s v="[0.0003928999999516236, 6.907213499999671]"/>
    <s v="['images\\synthetic\\10_006.png']"/>
    <x v="160"/>
    <x v="2"/>
    <n v="3.9290000000000001E-4"/>
    <n v="665.19719550000002"/>
    <n v="665.19719550000002"/>
    <n v="4.4218100000000003E-2"/>
    <n v="4"/>
    <s v="[0.05925925925925926, 0.1814814814814815, 0.06018518518518518]"/>
    <s v="[-0.3148148148148148, -0.31666666666666665, -0.3768518518518518]"/>
    <s v="[1, 1, 1]"/>
    <s v="[0, 0, 0]"/>
    <s v="[0, 0, 0]"/>
    <s v="[2.0494876000002478, 2.963230300000305, 3.746538000000328]"/>
    <s v="['nextButton']"/>
    <x v="5"/>
    <n v="1"/>
    <s v="2023-06-06_15h22.43.423"/>
    <s v="scripted_test"/>
    <s v="2022.2.5"/>
    <n v="60.209009559999998"/>
  </r>
  <r>
    <n v="75"/>
    <n v="0"/>
    <n v="75"/>
    <n v="0"/>
    <m/>
    <m/>
    <m/>
    <x v="0"/>
    <x v="0"/>
    <s v="images\real\1_009.jpg"/>
    <s v="images\synthetic\1_009.png"/>
    <x v="43"/>
    <x v="6"/>
    <n v="669.00175239999999"/>
    <n v="669.00175239999999"/>
    <n v="5.1458799999999999E-2"/>
    <n v="669.00175239999999"/>
    <n v="669.00175239999999"/>
    <s v="[0.06018518518518518, 0.1259259259259259]"/>
    <s v="[-0.3768518518518518, -0.20925925925925926]"/>
    <s v="[1, 1]"/>
    <s v="[0, 0]"/>
    <s v="[0, 0]"/>
    <s v="[0.00040239999998448184, 7.218269599999985]"/>
    <s v="['images\\synthetic\\1_009.png']"/>
    <x v="150"/>
    <x v="2"/>
    <n v="4.0240000000000002E-4"/>
    <n v="676.2580676"/>
    <n v="676.2580676"/>
    <n v="3.6616299999999997E-2"/>
    <n v="5"/>
    <s v="[0.5120370370370371, -0.06944444444444445]"/>
    <s v="[-0.30462962962962964, -0.3768518518518518]"/>
    <s v="[1, 1]"/>
    <s v="[0, 0]"/>
    <s v="[0, 0]"/>
    <s v="[1.2695871000000807, 2.168198900000334]"/>
    <s v="['nextButton']"/>
    <x v="5"/>
    <n v="1"/>
    <s v="2023-06-06_15h22.43.423"/>
    <s v="scripted_test"/>
    <s v="2022.2.5"/>
    <n v="60.209009559999998"/>
  </r>
  <r>
    <n v="76"/>
    <n v="0"/>
    <n v="76"/>
    <n v="0"/>
    <m/>
    <m/>
    <m/>
    <x v="0"/>
    <x v="0"/>
    <s v="images\real\8_005.jpeg"/>
    <s v="images\synthetic\8_005.png"/>
    <x v="111"/>
    <x v="3"/>
    <n v="678.50052559999995"/>
    <n v="678.50052559999995"/>
    <n v="6.7741499999999996E-2"/>
    <n v="678.50052559999995"/>
    <n v="678.50052559999995"/>
    <s v="[-0.06944444444444445, 0.1287037037037037]"/>
    <s v="[-0.3768518518518518, -0.16574074074074074]"/>
    <s v="[1, 1]"/>
    <s v="[0, 0]"/>
    <s v="[0, 0]"/>
    <s v="[0.00031630000012228265, 2.81665299999986]"/>
    <s v="['images\\synthetic\\8_005.png']"/>
    <x v="111"/>
    <x v="2"/>
    <n v="3.1629999999999999E-4"/>
    <n v="681.32913770000005"/>
    <n v="681.32913770000005"/>
    <n v="1.10045E-2"/>
    <n v="3"/>
    <s v="[0.4842592592592593, 0.04722222222222222, 0.03518518518518519]"/>
    <s v="[-0.30277777777777776, -0.29814814814814816, -0.37592592592592594]"/>
    <s v="[1, 1, 1]"/>
    <s v="[0, 0, 0]"/>
    <s v="[0, 0, 0]"/>
    <s v="[1.8284208000000035, 3.5124039000002085, 4.128165000000081]"/>
    <s v="['nextButton']"/>
    <x v="5"/>
    <n v="1"/>
    <s v="2023-06-06_15h22.43.423"/>
    <s v="scripted_test"/>
    <s v="2022.2.5"/>
    <n v="60.209009559999998"/>
  </r>
  <r>
    <n v="77"/>
    <n v="0"/>
    <n v="77"/>
    <n v="0"/>
    <m/>
    <m/>
    <m/>
    <x v="0"/>
    <x v="0"/>
    <s v="images\real\7_011.jpg"/>
    <s v="images\synthetic\7_011.png"/>
    <x v="93"/>
    <x v="1"/>
    <n v="685.52899769999999"/>
    <n v="685.52899769999999"/>
    <n v="6.4129599999999995E-2"/>
    <n v="685.52899769999999"/>
    <n v="685.52899769999999"/>
    <s v="[0.03518518518518519, 0.3111111111111111]"/>
    <s v="[-0.37592592592592594, -0.16018518518518518]"/>
    <s v="[1, 1]"/>
    <s v="[0, 0]"/>
    <s v="[0, 0]"/>
    <s v="[0.00036019999970449135, 5.0678367999998954]"/>
    <s v="['images\\synthetic\\7_011.png']"/>
    <x v="93"/>
    <x v="2"/>
    <n v="3.6019999999999997E-4"/>
    <n v="690.63868190000005"/>
    <n v="690.63868190000005"/>
    <n v="4.12019E-2"/>
    <n v="5"/>
    <s v="[0.4685185185185185, 0.06296296296296296]"/>
    <s v="[-0.3212962962962963, -0.40925925925925927]"/>
    <s v="[1, 1]"/>
    <s v="[0, 0]"/>
    <s v="[0, 0]"/>
    <s v="[1.1509390999999596, 1.8505433000000266]"/>
    <s v="['nextButton']"/>
    <x v="5"/>
    <n v="1"/>
    <s v="2023-06-06_15h22.43.423"/>
    <s v="scripted_test"/>
    <s v="2022.2.5"/>
    <n v="60.209009559999998"/>
  </r>
  <r>
    <n v="78"/>
    <n v="0"/>
    <n v="78"/>
    <n v="0"/>
    <m/>
    <m/>
    <m/>
    <x v="0"/>
    <x v="0"/>
    <s v="images\synthetic\3_012.png"/>
    <s v="images\real\3_012.jpeg"/>
    <x v="40"/>
    <x v="2"/>
    <n v="692.58791910000002"/>
    <n v="692.58791910000002"/>
    <n v="8.9277200000000001E-2"/>
    <n v="692.58791910000002"/>
    <n v="692.58791910000002"/>
    <s v="[0.06296296296296296, 0.10648148148148148]"/>
    <s v="[-0.40925925925925927, -0.16111111111111112]"/>
    <s v="[1, 1]"/>
    <s v="[0, 0]"/>
    <s v="[0, 0]"/>
    <s v="[0.00033350000012433156, 7.694297500000175]"/>
    <s v="['images\\real\\3_012.jpeg']"/>
    <x v="154"/>
    <x v="1"/>
    <n v="3.3349999999999997E-4"/>
    <n v="700.3151398"/>
    <n v="700.3151398"/>
    <n v="3.0996300000000001E-2"/>
    <n v="5"/>
    <s v="[0.40185185185185185, 0.47962962962962963, 0.4824074074074074, 0.4898148148148148, 0.010185185185185186]"/>
    <s v="[-0.32314814814814813, -0.3296296296296296, -0.3277777777777778, -0.32037037037037036, -0.3972222222222222]"/>
    <s v="[1, 1, 1, 1, 1]"/>
    <s v="[0, 0, 0, 0, 0]"/>
    <s v="[0, 0, 0, 0, 0]"/>
    <s v="[2.4588473999997404, 3.99160159999974, 4.544791299999815, 5.044312300000001, 5.758339499999693]"/>
    <s v="['nextButton']"/>
    <x v="5"/>
    <n v="1"/>
    <s v="2023-06-06_15h22.43.423"/>
    <s v="scripted_test"/>
    <s v="2022.2.5"/>
    <n v="60.209009559999998"/>
  </r>
  <r>
    <n v="79"/>
    <n v="0"/>
    <n v="79"/>
    <n v="0"/>
    <m/>
    <m/>
    <m/>
    <x v="0"/>
    <x v="0"/>
    <s v="images\synthetic\4_002.png"/>
    <s v="images\real\4_002.jpg"/>
    <x v="33"/>
    <x v="7"/>
    <n v="706.2302641"/>
    <n v="706.2302641"/>
    <n v="0.14879100000000001"/>
    <n v="706.2302641"/>
    <n v="706.2302641"/>
    <s v="[0.010185185185185186, 0.11296296296296296]"/>
    <s v="[-0.3972222222222222, -0.09722222222222222]"/>
    <s v="[1, 1]"/>
    <s v="[0, 0]"/>
    <s v="[0, 0]"/>
    <s v="[0.0003649000000223168, 6.997854200000347]"/>
    <s v="['images\\real\\4_002.jpg']"/>
    <x v="164"/>
    <x v="1"/>
    <n v="3.6489999999999998E-4"/>
    <n v="713.28636600000004"/>
    <n v="713.28636600000004"/>
    <n v="5.5381199999999998E-2"/>
    <n v="5"/>
    <s v="[0.4537037037037037, 0.004629629629629629]"/>
    <s v="[-0.29074074074074074, -0.4046296296296296]"/>
    <s v="[1, 1]"/>
    <s v="[0, 0]"/>
    <s v="[0, 0]"/>
    <s v="[1.4223057999997764, 2.554867099999683]"/>
    <s v="['nextButton']"/>
    <x v="5"/>
    <n v="1"/>
    <s v="2023-06-06_15h22.43.423"/>
    <s v="scripted_test"/>
    <s v="2022.2.5"/>
    <n v="60.209009559999998"/>
  </r>
  <r>
    <n v="80"/>
    <n v="0"/>
    <n v="80"/>
    <n v="0"/>
    <m/>
    <m/>
    <m/>
    <x v="0"/>
    <x v="0"/>
    <s v="images\real\3_011.png"/>
    <s v="images\synthetic\3_011.png"/>
    <x v="69"/>
    <x v="2"/>
    <n v="715.91567369999996"/>
    <n v="715.91567369999996"/>
    <n v="6.7538500000000001E-2"/>
    <n v="715.91567369999996"/>
    <n v="715.91567369999996"/>
    <s v="[0.004629629629629629, 0.2175925925925926]"/>
    <s v="[-0.4046296296296296, -0.1398148148148148]"/>
    <s v="[1, 1]"/>
    <s v="[0, 0]"/>
    <s v="[0, 0]"/>
    <s v="[0.0003664000000753731, 4.294913000000179]"/>
    <s v="['images\\synthetic\\3_011.png']"/>
    <x v="69"/>
    <x v="2"/>
    <n v="3.6640000000000002E-4"/>
    <n v="720.24913949999996"/>
    <n v="720.24913949999996"/>
    <n v="3.5443700000000002E-2"/>
    <n v="3"/>
    <s v="[0.19074074074074074, 0.016666666666666666, 0.003703703703703704]"/>
    <s v="[-0.28888888888888886, -0.31666666666666665, -0.3787037037037037]"/>
    <s v="[1, 1, 1]"/>
    <s v="[0, 0, 0]"/>
    <s v="[0, 0, 0]"/>
    <s v="[1.775986500000272, 2.310246100000313, 2.9574138000002677]"/>
    <s v="['nextButton']"/>
    <x v="5"/>
    <n v="1"/>
    <s v="2023-06-06_15h22.43.423"/>
    <s v="scripted_test"/>
    <s v="2022.2.5"/>
    <n v="60.209009559999998"/>
  </r>
  <r>
    <n v="81"/>
    <n v="0"/>
    <n v="81"/>
    <n v="0"/>
    <m/>
    <m/>
    <m/>
    <x v="0"/>
    <x v="0"/>
    <s v="images\real\4_011.png"/>
    <s v="images\synthetic\4_011.png"/>
    <x v="15"/>
    <x v="7"/>
    <n v="723.28465210000002"/>
    <n v="723.28465210000002"/>
    <n v="7.4122800000000003E-2"/>
    <n v="723.28465210000002"/>
    <n v="723.28465210000002"/>
    <s v="[0.003703703703703704, -0.225]"/>
    <s v="[-0.3787037037037037, -0.0962962962962963]"/>
    <s v="[1, 1]"/>
    <s v="[0, 0]"/>
    <s v="[0, 0]"/>
    <s v="[0.00031730000000607106, 6.18911849999995]"/>
    <s v="['images\\real\\4_011.png']"/>
    <x v="153"/>
    <x v="1"/>
    <n v="3.1730000000000001E-4"/>
    <n v="729.5112355"/>
    <n v="729.5112355"/>
    <n v="3.6255099999999998E-2"/>
    <n v="3"/>
    <s v="[-0.026851851851851852, -0.03796296296296296]"/>
    <s v="[-0.2898148148148148, -0.4101851851851852]"/>
    <s v="[1, 1]"/>
    <s v="[0, 0]"/>
    <s v="[0, 0]"/>
    <s v="[1.6615678999996817, 3.874026799999683]"/>
    <s v="['nextButton']"/>
    <x v="5"/>
    <n v="1"/>
    <s v="2023-06-06_15h22.43.423"/>
    <s v="scripted_test"/>
    <s v="2022.2.5"/>
    <n v="60.209009559999998"/>
  </r>
  <r>
    <n v="82"/>
    <n v="0"/>
    <n v="82"/>
    <n v="0"/>
    <m/>
    <m/>
    <m/>
    <x v="0"/>
    <x v="0"/>
    <s v="images\real\6_001.jpeg"/>
    <s v="images\synthetic\6_001.png"/>
    <x v="101"/>
    <x v="4"/>
    <n v="733.46033360000001"/>
    <n v="733.46033360000001"/>
    <n v="6.7895499999999998E-2"/>
    <n v="733.46033360000001"/>
    <n v="733.46033360000001"/>
    <s v="[-0.03796296296296296, 0.24537037037037038]"/>
    <s v="[-0.4101851851851852, -0.14814814814814814]"/>
    <s v="[1, 1]"/>
    <s v="[0, 0]"/>
    <s v="[0, 0]"/>
    <s v="[0.0003842000000986445, 3.2605638]"/>
    <s v="['images\\synthetic\\6_001.png']"/>
    <x v="101"/>
    <x v="2"/>
    <n v="3.8420000000000001E-4"/>
    <n v="736.76861570000005"/>
    <n v="736.76861570000005"/>
    <n v="4.5138400000000002E-2"/>
    <n v="2"/>
    <s v="[-0.20277777777777778, -0.05925925925925926]"/>
    <s v="[-0.3111111111111111, -0.375]"/>
    <s v="[1, 1]"/>
    <s v="[0, 0]"/>
    <s v="[0, 0]"/>
    <s v="[1.8989224999995713, 2.783104699999967]"/>
    <s v="['nextButton']"/>
    <x v="5"/>
    <n v="1"/>
    <s v="2023-06-06_15h22.43.423"/>
    <s v="scripted_test"/>
    <s v="2022.2.5"/>
    <n v="60.209009559999998"/>
  </r>
  <r>
    <n v="83"/>
    <n v="0"/>
    <n v="83"/>
    <n v="0"/>
    <m/>
    <m/>
    <m/>
    <x v="0"/>
    <x v="0"/>
    <s v="images\real\10_007.jpg"/>
    <s v="images\synthetic\10_007.png"/>
    <x v="54"/>
    <x v="10"/>
    <n v="739.6131633"/>
    <n v="739.6131633"/>
    <n v="5.4617300000000001E-2"/>
    <n v="739.6131633"/>
    <n v="739.6131633"/>
    <s v="[-0.05925925925925926, 0.2101851851851852]"/>
    <s v="[-0.375, -0.13425925925925927]"/>
    <s v="[1, 1]"/>
    <s v="[0, 0]"/>
    <s v="[0, 0]"/>
    <s v="[0.0003203000001121836, 2.2756470999997873]"/>
    <s v="['images\\synthetic\\10_007.png']"/>
    <x v="54"/>
    <x v="2"/>
    <n v="3.2029999999999998E-4"/>
    <n v="741.92057980000004"/>
    <n v="741.92057980000004"/>
    <n v="3.0278200000000002E-2"/>
    <n v="1"/>
    <s v="[-0.49166666666666664, -0.001851851851851852]"/>
    <s v="[-0.3138888888888889, -0.3824074074074074]"/>
    <s v="[1, 1]"/>
    <s v="[0, 0]"/>
    <s v="[0, 0]"/>
    <s v="[1.5624978999999257, 2.446514600000228]"/>
    <s v="['nextButton']"/>
    <x v="5"/>
    <n v="1"/>
    <s v="2023-06-06_15h22.43.423"/>
    <s v="scripted_test"/>
    <s v="2022.2.5"/>
    <n v="60.209009559999998"/>
  </r>
  <r>
    <n v="84"/>
    <n v="0"/>
    <n v="84"/>
    <n v="0"/>
    <m/>
    <m/>
    <m/>
    <x v="0"/>
    <x v="0"/>
    <s v="images\real\6_009.jpeg"/>
    <s v="images\synthetic\6_009.png"/>
    <x v="61"/>
    <x v="4"/>
    <n v="744.52151309999999"/>
    <n v="744.52151309999999"/>
    <n v="0.1447957"/>
    <n v="744.52151309999999"/>
    <n v="744.52151309999999"/>
    <s v="[-0.001851851851851852, 0.12407407407407407]"/>
    <s v="[-0.3824074074074074, -0.041666666666666664]"/>
    <s v="[1, 1]"/>
    <s v="[0, 0]"/>
    <s v="[0, 0]"/>
    <s v="[0.00029739999990852084, 1.5690687999999682]"/>
    <s v="['images\\synthetic\\6_009.png']"/>
    <x v="61"/>
    <x v="2"/>
    <n v="2.9740000000000002E-4"/>
    <n v="746.14500550000002"/>
    <n v="746.14500550000002"/>
    <n v="5.5300599999999998E-2"/>
    <n v="1"/>
    <s v="[-0.49444444444444446, 0.06481481481481481]"/>
    <s v="[-0.2962962962962963, -0.41574074074074074]"/>
    <s v="[1, 1]"/>
    <s v="[0, 0]"/>
    <s v="[0, 0]"/>
    <s v="[0.9387126999999964, 1.7878329000000122]"/>
    <s v="['nextButton']"/>
    <x v="5"/>
    <n v="1"/>
    <s v="2023-06-06_15h22.43.423"/>
    <s v="scripted_test"/>
    <s v="2022.2.5"/>
    <n v="60.209009559999998"/>
  </r>
  <r>
    <n v="85"/>
    <n v="0"/>
    <n v="85"/>
    <n v="0"/>
    <m/>
    <m/>
    <m/>
    <x v="0"/>
    <x v="0"/>
    <s v="images\synthetic\1_007.png"/>
    <s v="images\real\1_007.jpg"/>
    <x v="94"/>
    <x v="6"/>
    <n v="747.98994010000001"/>
    <n v="747.98994010000001"/>
    <n v="5.0588599999999997E-2"/>
    <n v="747.98994010000001"/>
    <n v="747.98994010000001"/>
    <s v="[0.06481481481481481, -0.16574074074074074]"/>
    <s v="[-0.41574074074074074, -0.18425925925925926]"/>
    <s v="[1, 1]"/>
    <s v="[0, 0]"/>
    <s v="[0, 0]"/>
    <s v="[0.00030430000015257974, 4.029836100000011]"/>
    <s v="['images\\synthetic\\1_007.png']"/>
    <x v="94"/>
    <x v="2"/>
    <n v="3.0430000000000002E-4"/>
    <n v="752.07827280000004"/>
    <n v="752.07827280000004"/>
    <n v="5.4597300000000001E-2"/>
    <n v="1"/>
    <s v="[-0.49444444444444446, 0.030555555555555555]"/>
    <s v="[-0.29907407407407405, -0.3990740740740741]"/>
    <s v="[1, 1]"/>
    <s v="[0, 0]"/>
    <s v="[0, 0]"/>
    <s v="[0.8541691000000355, 2.171540900000309]"/>
    <s v="['nextButton']"/>
    <x v="5"/>
    <n v="1"/>
    <s v="2023-06-06_15h22.43.423"/>
    <s v="scripted_test"/>
    <s v="2022.2.5"/>
    <n v="60.209009559999998"/>
  </r>
  <r>
    <n v="86"/>
    <n v="0"/>
    <n v="86"/>
    <n v="0"/>
    <m/>
    <m/>
    <m/>
    <x v="0"/>
    <x v="0"/>
    <s v="images\real\1_004.jpg"/>
    <s v="images\synthetic\1_004.png"/>
    <x v="114"/>
    <x v="6"/>
    <n v="754.29946180000002"/>
    <n v="754.29946180000002"/>
    <n v="4.29294E-2"/>
    <n v="754.29946180000002"/>
    <n v="754.29946180000002"/>
    <s v="[0.030555555555555555, 0.16666666666666666]"/>
    <s v="[-0.3990740740740741, -0.19444444444444445]"/>
    <s v="[1, 1]"/>
    <s v="[0, 0]"/>
    <s v="[0, 0]"/>
    <s v="[0.0003156000002491055, 5.485315000000355]"/>
    <s v="['images\\synthetic\\1_004.png']"/>
    <x v="114"/>
    <x v="2"/>
    <n v="3.1559999999999997E-4"/>
    <n v="759.81287229999998"/>
    <n v="759.81287229999998"/>
    <n v="2.3903299999999999E-2"/>
    <n v="3"/>
    <s v="[0.008333333333333333, 0.012037037037037037]"/>
    <s v="[-0.287962962962963, -0.36574074074074076]"/>
    <s v="[1, 1]"/>
    <s v="[0, 0]"/>
    <s v="[0, 0]"/>
    <s v="[1.6038519999997334, 2.169632999999976]"/>
    <s v="['nextButton']"/>
    <x v="5"/>
    <n v="1"/>
    <s v="2023-06-06_15h22.43.423"/>
    <s v="scripted_test"/>
    <s v="2022.2.5"/>
    <n v="60.209009559999998"/>
  </r>
  <r>
    <n v="87"/>
    <n v="0"/>
    <n v="87"/>
    <n v="0"/>
    <m/>
    <m/>
    <m/>
    <x v="0"/>
    <x v="0"/>
    <s v="images\synthetic\2_004.png"/>
    <s v="images\real\2_004.jpeg"/>
    <x v="68"/>
    <x v="5"/>
    <n v="762.02880430000005"/>
    <n v="762.02880430000005"/>
    <n v="4.0039199999999997E-2"/>
    <n v="762.02880430000005"/>
    <n v="762.02880430000005"/>
    <s v="[0.012037037037037037, -0.18333333333333332]"/>
    <s v="[-0.36574074074074076, -0.1685185185185185]"/>
    <s v="[1, 1]"/>
    <s v="[0, 0]"/>
    <s v="[0, 0]"/>
    <s v="[0.0003291000002718647, 1.1648830000003727]"/>
    <s v="['images\\synthetic\\2_004.png']"/>
    <x v="68"/>
    <x v="2"/>
    <n v="3.2909999999999998E-4"/>
    <n v="763.20568760000003"/>
    <n v="763.20568760000003"/>
    <n v="1.21788E-2"/>
    <n v="1"/>
    <s v="[-0.4222222222222222, 0.0787037037037037]"/>
    <s v="[-0.287962962962963, -0.4046296296296296]"/>
    <s v="[1, 1]"/>
    <s v="[0, 0]"/>
    <s v="[0, 0]"/>
    <s v="[0.7586380999996436, 1.5152492999995957]"/>
    <s v="['nextButton']"/>
    <x v="5"/>
    <n v="1"/>
    <s v="2023-06-06_15h22.43.423"/>
    <s v="scripted_test"/>
    <s v="2022.2.5"/>
    <n v="60.209009559999998"/>
  </r>
  <r>
    <n v="88"/>
    <n v="0"/>
    <n v="88"/>
    <n v="0"/>
    <m/>
    <m/>
    <m/>
    <x v="0"/>
    <x v="0"/>
    <s v="images\synthetic\1_006.png"/>
    <s v="images\real\1_006.jpg"/>
    <x v="92"/>
    <x v="6"/>
    <n v="764.78683990000002"/>
    <n v="764.78683990000002"/>
    <n v="5.9554700000000002E-2"/>
    <n v="764.78683990000002"/>
    <n v="764.78683990000002"/>
    <s v="[0.0787037037037037, -0.18425925925925926]"/>
    <s v="[-0.4046296296296296, -0.13425925925925927]"/>
    <s v="[1, 1]"/>
    <s v="[0, 0]"/>
    <s v="[0, 0]"/>
    <s v="[0.0004051999999319378, 1.3131679000002805]"/>
    <s v="['images\\synthetic\\1_006.png']"/>
    <x v="92"/>
    <x v="2"/>
    <n v="4.0519999999999998E-4"/>
    <n v="766.14141280000001"/>
    <n v="766.14141280000001"/>
    <n v="3.8017299999999997E-2"/>
    <n v="1"/>
    <s v="[-0.49907407407407406, 0.009259259259259259]"/>
    <s v="[-0.2759259259259259, -0.40370370370370373]"/>
    <s v="[1, 1]"/>
    <s v="[0, 0]"/>
    <s v="[0, 0]"/>
    <s v="[0.6909251000001859, 1.7280470999999125]"/>
    <s v="['nextButton']"/>
    <x v="5"/>
    <n v="1"/>
    <s v="2023-06-06_15h22.43.423"/>
    <s v="scripted_test"/>
    <s v="2022.2.5"/>
    <n v="60.209009559999998"/>
  </r>
  <r>
    <n v="89"/>
    <n v="0"/>
    <n v="89"/>
    <n v="0"/>
    <m/>
    <m/>
    <m/>
    <x v="0"/>
    <x v="0"/>
    <s v="images\synthetic\2_010.png"/>
    <s v="images\real\2_010.jpeg"/>
    <x v="86"/>
    <x v="5"/>
    <n v="767.99077809999994"/>
    <n v="767.99077809999994"/>
    <n v="0.11306869999999999"/>
    <n v="767.99077809999994"/>
    <n v="767.99077809999994"/>
    <s v="[0.009259259259259259, 0.17407407407407408]"/>
    <s v="[-0.40370370370370373, -0.2351851851851852]"/>
    <s v="[1, 1]"/>
    <s v="[0, 0]"/>
    <s v="[0, 0]"/>
    <s v="[0.00038580000000365544, 5.833083500000157]"/>
    <s v="['images\\real\\2_010.jpeg']"/>
    <x v="86"/>
    <x v="1"/>
    <n v="3.858E-4"/>
    <n v="773.88578800000005"/>
    <n v="773.88578800000005"/>
    <n v="5.9658599999999999E-2"/>
    <n v="3"/>
    <s v="[-0.03981481481481482, -0.017592592592592594, 0.016666666666666666, 0.020370370370370372, 0.021296296296296296]"/>
    <s v="[-0.29907407407407405, -0.337037037037037, -0.35185185185185186, -0.3611111111111111, -0.3675925925925926]"/>
    <s v="[1, 1, 1, 1, 1]"/>
    <s v="[0, 0, 0, 0, 0]"/>
    <s v="[0, 0, 0, 0, 0]"/>
    <s v="[2.162812699999904, 2.6633566999998948, 3.5634805999998207, 4.097135799999705, 4.746602399999574]"/>
    <s v="['nextButton']"/>
    <x v="5"/>
    <n v="1"/>
    <s v="2023-06-06_15h22.43.423"/>
    <s v="scripted_test"/>
    <s v="2022.2.5"/>
    <n v="60.209009559999998"/>
  </r>
  <r>
    <n v="90"/>
    <n v="0"/>
    <n v="90"/>
    <n v="0"/>
    <m/>
    <m/>
    <m/>
    <x v="0"/>
    <x v="0"/>
    <s v="images\synthetic\5_008.jpg"/>
    <s v="images\real\5_008.jpeg"/>
    <x v="31"/>
    <x v="8"/>
    <n v="778.75352510000005"/>
    <n v="778.75352510000005"/>
    <n v="0.11324629999999999"/>
    <n v="778.75352510000005"/>
    <n v="778.75352510000005"/>
    <s v="[0.021296296296296296, -0.225]"/>
    <s v="[-0.3675925925925926, -0.11018518518518519]"/>
    <s v="[1, 1]"/>
    <s v="[0, 0]"/>
    <s v="[0, 0]"/>
    <s v="[0.0003270000001975859, 6.251438199999939]"/>
    <s v="['images\\synthetic\\5_008.jpg']"/>
    <x v="135"/>
    <x v="2"/>
    <n v="3.2699999999999998E-4"/>
    <n v="785.03002819999995"/>
    <n v="785.03002819999995"/>
    <n v="2.4293599999999999E-2"/>
    <n v="4"/>
    <s v="[0.23333333333333334, 0.08333333333333333]"/>
    <s v="[-0.27685185185185185, -0.3675925925925926]"/>
    <s v="[1, 1]"/>
    <s v="[0, 0]"/>
    <s v="[0, 0]"/>
    <s v="[1.067121699999916, 1.7501117000001614]"/>
    <s v="['nextButton']"/>
    <x v="5"/>
    <n v="1"/>
    <s v="2023-06-06_15h22.43.423"/>
    <s v="scripted_test"/>
    <s v="2022.2.5"/>
    <n v="60.209009559999998"/>
  </r>
  <r>
    <n v="91"/>
    <n v="0"/>
    <n v="91"/>
    <n v="0"/>
    <m/>
    <m/>
    <m/>
    <x v="0"/>
    <x v="0"/>
    <s v="images\synthetic\2_008.jpg"/>
    <s v="images\real\2_008.jpg"/>
    <x v="38"/>
    <x v="5"/>
    <n v="786.80080850000002"/>
    <n v="786.80080850000002"/>
    <n v="1.5947599999999999E-2"/>
    <n v="786.80080850000002"/>
    <n v="786.80080850000002"/>
    <s v="[0.08333333333333333, -0.1685185185185185]"/>
    <s v="[-0.3675925925925926, -0.15555555555555556]"/>
    <s v="[1, 1]"/>
    <s v="[0, 0]"/>
    <s v="[0, 0]"/>
    <s v="[0.0003022999999302556, 2.117957099999785]"/>
    <s v="['images\\synthetic\\2_008.jpg']"/>
    <x v="38"/>
    <x v="2"/>
    <n v="3.0229999999999998E-4"/>
    <n v="788.92635140000004"/>
    <n v="788.92635140000004"/>
    <n v="6.9604000000000003E-3"/>
    <n v="3"/>
    <s v="[0.044444444444444446, -0.10462962962962963, -0.22314814814814815, -0.05277777777777778]"/>
    <s v="[-0.3101851851851852, -0.3907407407407407, -0.32592592592592595, -0.375]"/>
    <s v="[1, 1, 1, 1]"/>
    <s v="[0, 0, 0, 0]"/>
    <s v="[0, 0, 0, 0]"/>
    <s v="[2.2672019999999975, 3.250514099999691, 4.08582959999967, 4.582850999999664]"/>
    <s v="['nextButton']"/>
    <x v="5"/>
    <n v="1"/>
    <s v="2023-06-06_15h22.43.423"/>
    <s v="scripted_test"/>
    <s v="2022.2.5"/>
    <n v="60.209009559999998"/>
  </r>
  <r>
    <n v="92"/>
    <n v="0"/>
    <n v="92"/>
    <n v="0"/>
    <m/>
    <m/>
    <m/>
    <x v="0"/>
    <x v="0"/>
    <s v="images\synthetic\5_009.jpg"/>
    <s v="images\real\5_009.jpeg"/>
    <x v="24"/>
    <x v="8"/>
    <n v="793.57949259999998"/>
    <n v="793.57949259999998"/>
    <n v="6.2530600000000006E-2"/>
    <n v="793.57949259999998"/>
    <n v="793.57949259999998"/>
    <s v="[-0.05277777777777778, -0.2222222222222222]"/>
    <s v="[-0.375, -0.1824074074074074]"/>
    <s v="[1, 1]"/>
    <s v="[0, 0]"/>
    <s v="[0, 0]"/>
    <s v="[0.00027530000033948454, 1.5864799999999377]"/>
    <s v="['images\\synthetic\\5_009.jpg']"/>
    <x v="24"/>
    <x v="2"/>
    <n v="2.7530000000000002E-4"/>
    <n v="795.18859039999995"/>
    <n v="795.18859039999995"/>
    <n v="2.0508800000000001E-2"/>
    <n v="1"/>
    <s v="[-0.49907407407407406, -0.487962962962963, -0.017592592592592594]"/>
    <s v="[-0.25, -0.28425925925925927, -0.36574074074074076]"/>
    <s v="[1, 1, 1]"/>
    <s v="[0, 0, 0]"/>
    <s v="[0, 0, 0]"/>
    <s v="[1.0731814999999187, 1.622074700000212, 2.639909500000158]"/>
    <s v="['nextButton']"/>
    <x v="5"/>
    <n v="1"/>
    <s v="2023-06-06_15h22.43.423"/>
    <s v="scripted_test"/>
    <s v="2022.2.5"/>
    <n v="60.209009559999998"/>
  </r>
  <r>
    <n v="93"/>
    <n v="0"/>
    <n v="93"/>
    <n v="0"/>
    <m/>
    <m/>
    <m/>
    <x v="0"/>
    <x v="0"/>
    <s v="images\real\2_007.jpg"/>
    <s v="images\synthetic\2_007.jpg"/>
    <x v="11"/>
    <x v="5"/>
    <n v="797.84674289999998"/>
    <n v="797.84674289999998"/>
    <n v="1.1478500000000001E-2"/>
    <n v="797.84674289999998"/>
    <n v="797.84674289999998"/>
    <s v="[-0.017592592592592594, 0.337037037037037]"/>
    <s v="[-0.36574074074074076, -0.1574074074074074]"/>
    <s v="[1, 1]"/>
    <s v="[0, 0]"/>
    <s v="[0, 0]"/>
    <s v="[0.00030209999977159896, 2.2012644999999793]"/>
    <s v="['images\\synthetic\\2_007.jpg']"/>
    <x v="11"/>
    <x v="2"/>
    <n v="3.0210000000000002E-4"/>
    <n v="800.05304869999998"/>
    <n v="800.05304869999998"/>
    <n v="5.6327E-3"/>
    <n v="3"/>
    <s v="[-0.31203703703703706, -0.09259259259259259, 0.03333333333333333]"/>
    <s v="[-0.29814814814814816, -0.2851851851851852, -0.3907407407407407]"/>
    <s v="[1, 1, 1]"/>
    <s v="[0, 0, 0]"/>
    <s v="[0, 0, 0]"/>
    <s v="[1.2719427000001815, 1.7574153999998998, 2.6727578999998514]"/>
    <s v="['nextButton']"/>
    <x v="5"/>
    <n v="1"/>
    <s v="2023-06-06_15h22.43.423"/>
    <s v="scripted_test"/>
    <s v="2022.2.5"/>
    <n v="60.209009559999998"/>
  </r>
  <r>
    <n v="94"/>
    <n v="0"/>
    <n v="94"/>
    <n v="0"/>
    <m/>
    <m/>
    <m/>
    <x v="0"/>
    <x v="0"/>
    <s v="images\synthetic\1_003.png"/>
    <s v="images\real\1_003.jpg"/>
    <x v="58"/>
    <x v="6"/>
    <n v="802.88482280000005"/>
    <n v="802.88482280000005"/>
    <n v="0.15087719999999999"/>
    <n v="802.88482280000005"/>
    <n v="802.88482280000005"/>
    <s v="[0.03333333333333333, -0.20925925925925926]"/>
    <s v="[-0.3907407407407407, -0.040740740740740744]"/>
    <s v="[1, 1]"/>
    <s v="[0, 0]"/>
    <s v="[0, 0]"/>
    <s v="[0.0003803999998126528, 1.4471942999998646]"/>
    <s v="['images\\synthetic\\1_003.png']"/>
    <x v="58"/>
    <x v="2"/>
    <n v="3.8039999999999998E-4"/>
    <n v="804.38016279999999"/>
    <n v="804.38016279999999"/>
    <n v="4.6991499999999999E-2"/>
    <n v="2"/>
    <s v="[-0.19074074074074074, -0.02962962962962963]"/>
    <s v="[-0.2898148148148148, -0.4027777777777778]"/>
    <s v="[1, 1]"/>
    <s v="[0, 0]"/>
    <s v="[0, 0]"/>
    <s v="[1.762347399999726, 2.3795710999997937]"/>
    <s v="['nextButton']"/>
    <x v="5"/>
    <n v="1"/>
    <s v="2023-06-06_15h22.43.423"/>
    <s v="scripted_test"/>
    <s v="2022.2.5"/>
    <n v="60.209009559999998"/>
  </r>
  <r>
    <n v="95"/>
    <n v="0"/>
    <n v="95"/>
    <n v="0"/>
    <m/>
    <m/>
    <m/>
    <x v="0"/>
    <x v="0"/>
    <s v="images\real\9_009.jpg"/>
    <s v="images\synthetic\9_009.png"/>
    <x v="87"/>
    <x v="9"/>
    <n v="806.8509325"/>
    <n v="806.8509325"/>
    <n v="8.1314999999999998E-2"/>
    <n v="806.8509325"/>
    <n v="806.8509325"/>
    <s v="[-0.02962962962962963, 0.20555555555555555]"/>
    <s v="[-0.4027777777777778, -0.07037037037037037]"/>
    <s v="[1, 1]"/>
    <s v="[0, 0]"/>
    <s v="[0, 0]"/>
    <s v="[0.00035519999983080197, 2.2497253999999884]"/>
    <s v="['images\\synthetic\\9_009.png']"/>
    <x v="87"/>
    <x v="2"/>
    <n v="3.5520000000000001E-4"/>
    <n v="809.14801009999996"/>
    <n v="809.14801009999996"/>
    <n v="4.8781100000000001E-2"/>
    <n v="2"/>
    <s v="[-0.1787037037037037, -0.05]"/>
    <s v="[-0.30185185185185187, -0.37037037037037035]"/>
    <s v="[1, 1]"/>
    <s v="[0, 0]"/>
    <s v="[0, 0]"/>
    <s v="[1.5263166999998248, 2.3986261999998533]"/>
    <s v="['nextButton']"/>
    <x v="5"/>
    <n v="1"/>
    <s v="2023-06-06_15h22.43.423"/>
    <s v="scripted_test"/>
    <s v="2022.2.5"/>
    <n v="60.209009559999998"/>
  </r>
  <r>
    <n v="96"/>
    <n v="0"/>
    <n v="96"/>
    <n v="0"/>
    <m/>
    <m/>
    <m/>
    <x v="0"/>
    <x v="0"/>
    <s v="images\real\5_011.jpeg"/>
    <s v="images\synthetic\5_011.png"/>
    <x v="96"/>
    <x v="8"/>
    <n v="811.73215519999997"/>
    <n v="811.73215519999997"/>
    <n v="0.17365259999999999"/>
    <n v="811.73215519999997"/>
    <n v="811.73215519999997"/>
    <s v="[-0.05, 0.1287037037037037]"/>
    <s v="[-0.37037037037037035, -0.09907407407407408]"/>
    <s v="[1, 1]"/>
    <s v="[0, 0]"/>
    <s v="[0, 0]"/>
    <s v="[0.0003504000001157692, 6.4688240999998925]"/>
    <s v="['images\\synthetic\\5_011.png']"/>
    <x v="138"/>
    <x v="2"/>
    <n v="3.5040000000000001E-4"/>
    <n v="818.27922569999998"/>
    <n v="818.27922569999998"/>
    <n v="7.9571500000000003E-2"/>
    <n v="3"/>
    <s v="[0.026851851851851852, 0.037037037037037035]"/>
    <s v="[-0.2814814814814815, -0.3648148148148148]"/>
    <s v="[1, 1]"/>
    <s v="[0, 0]"/>
    <s v="[0, 0]"/>
    <s v="[1.080795300000318, 1.6460234999999557]"/>
    <s v="['nextButton']"/>
    <x v="5"/>
    <n v="1"/>
    <s v="2023-06-06_15h22.43.423"/>
    <s v="scripted_test"/>
    <s v="2022.2.5"/>
    <n v="60.209009559999998"/>
  </r>
  <r>
    <n v="97"/>
    <n v="0"/>
    <n v="97"/>
    <n v="0"/>
    <m/>
    <m/>
    <m/>
    <x v="0"/>
    <x v="0"/>
    <s v="images\synthetic\4_012.png"/>
    <s v="images\real\4_012.jpeg"/>
    <x v="28"/>
    <x v="7"/>
    <n v="820.09761019999996"/>
    <n v="820.09761019999996"/>
    <n v="0.16043350000000001"/>
    <n v="820.09761019999996"/>
    <n v="820.09761019999996"/>
    <s v="[0.037037037037037035, -0.225]"/>
    <s v="[-0.3648148148148148, -0.06666666666666667]"/>
    <s v="[1, 1]"/>
    <s v="[0, 0]"/>
    <s v="[0, 0]"/>
    <s v="[0.0003911999997399107, 7.0565004000000044]"/>
    <s v="['images\\synthetic\\4_012.png']"/>
    <x v="28"/>
    <x v="2"/>
    <n v="3.9120000000000002E-4"/>
    <n v="827.20095119999996"/>
    <n v="827.20095119999996"/>
    <n v="4.9206699999999999E-2"/>
    <n v="3"/>
    <s v="[0.05092592592592592, 0.032407407407407406, 0.041666666666666664]"/>
    <s v="[-0.2712962962962963, -0.2851851851851852, -0.3907407407407407]"/>
    <s v="[1, 1, 1]"/>
    <s v="[0, 0, 0]"/>
    <s v="[0, 0, 0]"/>
    <s v="[1.6587067000000388, 2.223874799999976, 2.790708999999879]"/>
    <s v="['nextButton']"/>
    <x v="5"/>
    <n v="1"/>
    <s v="2023-06-06_15h22.43.423"/>
    <s v="scripted_test"/>
    <s v="2022.2.5"/>
    <n v="60.209009559999998"/>
  </r>
  <r>
    <n v="98"/>
    <n v="0"/>
    <n v="98"/>
    <n v="0"/>
    <m/>
    <m/>
    <m/>
    <x v="0"/>
    <x v="0"/>
    <s v="images\real\10_012.jpg"/>
    <s v="images\synthetic\10_012.png"/>
    <x v="103"/>
    <x v="10"/>
    <n v="830.07503459999998"/>
    <n v="830.07503459999998"/>
    <n v="7.5062000000000004E-2"/>
    <n v="830.07503459999998"/>
    <n v="830.07503459999998"/>
    <s v="[0.041666666666666664, 0.28425925925925927]"/>
    <s v="[-0.3907407407407407, -0.1925925925925926]"/>
    <s v="[1, 1]"/>
    <s v="[0, 0]"/>
    <s v="[0, 0]"/>
    <s v="[0.0005437999998321175, 1.9718096000001424]"/>
    <s v="['images\\synthetic\\10_012.png']"/>
    <x v="103"/>
    <x v="2"/>
    <n v="5.4379999999999999E-4"/>
    <n v="832.08420169999999"/>
    <n v="832.08420169999999"/>
    <n v="3.8224300000000003E-2"/>
    <n v="2"/>
    <s v="[-0.21851851851851853, -0.011111111111111112]"/>
    <s v="[-0.29814814814814816, -0.3861111111111111]"/>
    <s v="[1, 1]"/>
    <s v="[0, 0]"/>
    <s v="[0, 0]"/>
    <s v="[0.9874826000000212, 1.6730365999997048]"/>
    <s v="['nextButton']"/>
    <x v="5"/>
    <n v="1"/>
    <s v="2023-06-06_15h22.43.423"/>
    <s v="scripted_test"/>
    <s v="2022.2.5"/>
    <n v="60.209009559999998"/>
  </r>
  <r>
    <n v="99"/>
    <n v="0"/>
    <n v="99"/>
    <n v="0"/>
    <m/>
    <m/>
    <m/>
    <x v="0"/>
    <x v="0"/>
    <s v="images\real\6_002.jpeg"/>
    <s v="images\synthetic\6_002.png"/>
    <x v="73"/>
    <x v="4"/>
    <n v="833.79851859999997"/>
    <n v="833.79851859999997"/>
    <n v="3.54977E-2"/>
    <n v="833.79851859999997"/>
    <n v="833.79851859999997"/>
    <s v="[-0.011111111111111112, 0.30833333333333335]"/>
    <s v="[-0.3861111111111111, -0.07685185185185185]"/>
    <s v="[1, 1]"/>
    <s v="[0, 0]"/>
    <s v="[0, 0]"/>
    <s v="[0.00027309999995850376, 1.8436593999999786]"/>
    <s v="['images\\synthetic\\6_002.png']"/>
    <x v="73"/>
    <x v="2"/>
    <n v="2.7310000000000002E-4"/>
    <n v="835.65713889999995"/>
    <n v="835.65713889999995"/>
    <n v="1.0789099999999999E-2"/>
    <n v="1"/>
    <s v="[-0.48518518518518516, 0.07037037037037037]"/>
    <s v="[-0.3, -0.4064814814814815]"/>
    <s v="[1, 1]"/>
    <s v="[0, 0]"/>
    <s v="[0, 0]"/>
    <s v="[1.1487881999996716, 2.1334617999996226]"/>
    <s v="['nextButton']"/>
    <x v="5"/>
    <n v="1"/>
    <s v="2023-06-06_15h22.43.423"/>
    <s v="scripted_test"/>
    <s v="2022.2.5"/>
    <n v="60.209009559999998"/>
  </r>
  <r>
    <n v="100"/>
    <n v="0"/>
    <n v="100"/>
    <n v="0"/>
    <m/>
    <m/>
    <m/>
    <x v="0"/>
    <x v="0"/>
    <s v="images\synthetic\2_013.png"/>
    <s v="images\real\2_013.jpeg"/>
    <x v="64"/>
    <x v="5"/>
    <n v="837.94696759999999"/>
    <n v="837.94696759999999"/>
    <n v="0.14820069999999999"/>
    <n v="837.94696759999999"/>
    <n v="837.94696759999999"/>
    <s v="[0.07037037037037037, -0.2537037037037037]"/>
    <s v="[-0.4064814814814815, -0.05555555555555555]"/>
    <s v="[1, 1]"/>
    <s v="[0, 0]"/>
    <s v="[0, 0]"/>
    <s v="[0.0003586000002542278, 4.298940399999992]"/>
    <s v="['images\\synthetic\\2_013.png']"/>
    <x v="64"/>
    <x v="2"/>
    <n v="3.5859999999999999E-4"/>
    <n v="842.28625590000001"/>
    <n v="842.28625590000001"/>
    <n v="4.0379400000000003E-2"/>
    <n v="2"/>
    <s v="[-0.012037037037037037, -0.19444444444444445, 0.03796296296296296]"/>
    <s v="[-0.29074074074074074, -0.2916666666666667, -0.3861111111111111]"/>
    <s v="[1, 1, 1]"/>
    <s v="[0, 0, 0]"/>
    <s v="[0, 0, 0]"/>
    <s v="[1.3206289999998262, 1.9684035999998741, 2.5727930999996715]"/>
    <s v="['nextButton']"/>
    <x v="5"/>
    <n v="1"/>
    <s v="2023-06-06_15h22.43.423"/>
    <s v="scripted_test"/>
    <s v="2022.2.5"/>
    <n v="60.209009559999998"/>
  </r>
  <r>
    <n v="101"/>
    <n v="0"/>
    <n v="101"/>
    <n v="0"/>
    <m/>
    <m/>
    <m/>
    <x v="0"/>
    <x v="0"/>
    <s v="images\synthetic\6_007.png"/>
    <s v="images\real\6_007.jpg"/>
    <x v="25"/>
    <x v="4"/>
    <n v="844.97586469999999"/>
    <n v="844.97586469999999"/>
    <n v="0.1055518"/>
    <n v="844.97586469999999"/>
    <n v="844.97586469999999"/>
    <s v="[0.03796296296296296, -0.09537037037037037]"/>
    <s v="[-0.3861111111111111, -0.03518518518518519]"/>
    <s v="[1, 1]"/>
    <s v="[0, 0]"/>
    <s v="[0, 0]"/>
    <s v="[0.0005905999996684841, 7.153010699999868]"/>
    <s v="['images\\synthetic\\6_007.png']"/>
    <x v="149"/>
    <x v="2"/>
    <n v="5.9060000000000004E-4"/>
    <n v="852.13950480000005"/>
    <n v="852.13950480000005"/>
    <n v="1.2817E-2"/>
    <n v="3"/>
    <s v="[0.05, 0.049074074074074076, 0.03333333333333333]"/>
    <s v="[-0.2796296296296296, -0.36203703703703705, -0.37777777777777777]"/>
    <s v="[1, 1, 1]"/>
    <s v="[0, 0, 0]"/>
    <s v="[0, 0, 0]"/>
    <s v="[0.9462122999998428, 1.4963748999998643, 2.2809148999999707]"/>
    <s v="['nextButton']"/>
    <x v="5"/>
    <n v="1"/>
    <s v="2023-06-06_15h22.43.423"/>
    <s v="scripted_test"/>
    <s v="2022.2.5"/>
    <n v="60.209009559999998"/>
  </r>
  <r>
    <n v="102"/>
    <n v="0"/>
    <n v="102"/>
    <n v="0"/>
    <m/>
    <m/>
    <m/>
    <x v="0"/>
    <x v="0"/>
    <s v="images\synthetic\3_002.jpg"/>
    <s v="images\real\3_002.png"/>
    <x v="60"/>
    <x v="2"/>
    <n v="854.52549720000002"/>
    <n v="854.52549720000002"/>
    <n v="9.49633E-2"/>
    <n v="854.52549720000002"/>
    <n v="854.52549720000002"/>
    <s v="[0.03333333333333333, -0.14907407407407408]"/>
    <s v="[-0.37777777777777777, -0.13703703703703704]"/>
    <s v="[1, 1]"/>
    <s v="[0, 0]"/>
    <s v="[0, 0]"/>
    <s v="[0.00036119999958827975, 1.603209799999604]"/>
    <s v="['images\\synthetic\\3_002.jpg']"/>
    <x v="117"/>
    <x v="2"/>
    <n v="3.612E-4"/>
    <n v="856.13151110000001"/>
    <n v="856.13151110000001"/>
    <n v="5.7416000000000003E-3"/>
    <n v="2"/>
    <s v="[-0.18611111111111112, -0.04351851851851852]"/>
    <s v="[-0.2796296296296296, -0.37962962962962965]"/>
    <s v="[1, 1]"/>
    <s v="[0, 0]"/>
    <s v="[0, 0]"/>
    <s v="[1.1519410999999309, 2.0048979000002873]"/>
    <s v="['nextButton']"/>
    <x v="5"/>
    <n v="1"/>
    <s v="2023-06-06_15h22.43.423"/>
    <s v="scripted_test"/>
    <s v="2022.2.5"/>
    <n v="60.209009559999998"/>
  </r>
  <r>
    <n v="103"/>
    <n v="0"/>
    <n v="103"/>
    <n v="0"/>
    <m/>
    <m/>
    <m/>
    <x v="0"/>
    <x v="0"/>
    <s v="images\synthetic\6_003.png"/>
    <s v="images\real\6_003.jpg"/>
    <x v="116"/>
    <x v="4"/>
    <n v="858.28095250000001"/>
    <n v="858.28095250000001"/>
    <n v="0.13187170000000001"/>
    <n v="858.28095250000001"/>
    <n v="858.28095250000001"/>
    <s v="[-0.04351851851851852, -0.2101851851851852]"/>
    <s v="[-0.37962962962962965, -0.09166666666666666]"/>
    <s v="[1, 1]"/>
    <s v="[0, 0]"/>
    <s v="[0, 0]"/>
    <s v="[0.0003424999999879219, 1.4518247000000883]"/>
    <s v="['images\\synthetic\\6_003.png']"/>
    <x v="116"/>
    <x v="2"/>
    <n v="3.4249999999999998E-4"/>
    <n v="859.77178690000005"/>
    <n v="859.77178690000005"/>
    <n v="4.2217200000000003E-2"/>
    <n v="1"/>
    <s v="[-0.2574074074074074, -0.2537037037037037, -0.2490740740740741, -0.45740740740740743, 0.023148148148148147]"/>
    <s v="[-0.2490740740740741, -0.2712962962962963, -0.29814814814814816, -0.30277777777777776, -0.4064814814814815]"/>
    <s v="[1, 1, 1, 1, 1]"/>
    <s v="[0, 0, 0, 0, 0]"/>
    <s v="[0, 0, 0, 0, 0]"/>
    <s v="[0.6987586999998712, 1.2464927000000898, 1.8788669999999001, 2.462502500000028, 3.180699000000004]"/>
    <s v="['nextButton']"/>
    <x v="5"/>
    <n v="1"/>
    <s v="2023-06-06_15h22.43.423"/>
    <s v="scripted_test"/>
    <s v="2022.2.5"/>
    <n v="60.209009559999998"/>
  </r>
  <r>
    <n v="104"/>
    <n v="0"/>
    <n v="104"/>
    <n v="0"/>
    <m/>
    <m/>
    <m/>
    <x v="0"/>
    <x v="0"/>
    <s v="images\synthetic\6_005.png"/>
    <s v="images\real\6_005.jpg"/>
    <x v="105"/>
    <x v="4"/>
    <n v="863.05333289999999"/>
    <n v="863.05333289999999"/>
    <n v="9.1964299999999999E-2"/>
    <n v="863.05333289999999"/>
    <n v="863.05333289999999"/>
    <s v="[0.023148148148148147, -0.20462962962962963]"/>
    <s v="[-0.4064814814814815, -0.06481481481481481]"/>
    <s v="[1, 1]"/>
    <s v="[0, 0]"/>
    <s v="[0, 0]"/>
    <s v="[0.00033750000011423253, 2.6860756999999467]"/>
    <s v="['images\\synthetic\\6_005.png']"/>
    <x v="105"/>
    <x v="2"/>
    <n v="3.3750000000000002E-4"/>
    <n v="865.79348800000002"/>
    <n v="865.79348800000002"/>
    <n v="5.4820899999999999E-2"/>
    <n v="2"/>
    <s v="[-0.2212962962962963, -0.06574074074074074, -0.05092592592592592]"/>
    <s v="[-0.2972222222222222, -0.36203703703703705, -0.38425925925925924]"/>
    <s v="[1, 1, 1]"/>
    <s v="[0, 0, 0]"/>
    <s v="[0, 0, 0]"/>
    <s v="[0.6960100999999668, 1.4902824000000692, 2.257223900000099]"/>
    <s v="['nextButton']"/>
    <x v="5"/>
    <n v="1"/>
    <s v="2023-06-06_15h22.43.423"/>
    <s v="scripted_test"/>
    <s v="2022.2.5"/>
    <n v="60.209009559999998"/>
  </r>
  <r>
    <n v="105"/>
    <n v="0"/>
    <n v="105"/>
    <n v="0"/>
    <m/>
    <m/>
    <m/>
    <x v="0"/>
    <x v="0"/>
    <s v="images\synthetic\10_002.jpg"/>
    <s v="images\real\10_002.jpeg"/>
    <x v="47"/>
    <x v="10"/>
    <n v="868.17349630000001"/>
    <n v="868.17349630000001"/>
    <n v="0.1117701"/>
    <n v="868.17349630000001"/>
    <n v="868.17349630000001"/>
    <s v="[-0.05092592592592592, -0.23055555555555557]"/>
    <s v="[-0.38425925925925924, -0.11296296296296296]"/>
    <s v="[1, 1]"/>
    <s v="[0, 0]"/>
    <s v="[0, 0]"/>
    <s v="[0.0003621999999268155, 1.7365214999999807]"/>
    <s v="['images\\synthetic\\10_002.jpg']"/>
    <x v="47"/>
    <x v="2"/>
    <n v="3.6220000000000002E-4"/>
    <n v="869.92436640000005"/>
    <n v="869.92436640000005"/>
    <n v="1.69365E-2"/>
    <n v="1"/>
    <s v="[-0.4842592592592593, -0.03333333333333333]"/>
    <s v="[-0.31666666666666665, -0.37407407407407406]"/>
    <s v="[1, 1]"/>
    <s v="[0, 0]"/>
    <s v="[0, 0]"/>
    <s v="[0.9281478000002608, 1.742753399999856]"/>
    <s v="['nextButton']"/>
    <x v="5"/>
    <n v="1"/>
    <s v="2023-06-06_15h22.43.423"/>
    <s v="scripted_test"/>
    <s v="2022.2.5"/>
    <n v="60.209009559999998"/>
  </r>
  <r>
    <n v="106"/>
    <n v="0"/>
    <n v="106"/>
    <n v="0"/>
    <m/>
    <m/>
    <m/>
    <x v="0"/>
    <x v="0"/>
    <s v="images\synthetic\6_011.png"/>
    <s v="images\real\6_011.jpeg"/>
    <x v="9"/>
    <x v="4"/>
    <n v="871.77089639999997"/>
    <n v="871.77089639999997"/>
    <n v="9.2814800000000003E-2"/>
    <n v="871.77089639999997"/>
    <n v="871.77089639999997"/>
    <s v="[-0.03333333333333333, -0.1574074074074074]"/>
    <s v="[-0.37407407407407406, -0.0962962962962963]"/>
    <s v="[1, 1]"/>
    <s v="[0, 0]"/>
    <s v="[0, 0]"/>
    <s v="[0.0004002000000582484, 6.60903959999996]"/>
    <s v="['images\\synthetic\\6_011.png']"/>
    <x v="9"/>
    <x v="2"/>
    <n v="4.0020000000000002E-4"/>
    <n v="878.42005830000005"/>
    <n v="878.42005830000005"/>
    <n v="4.0991600000000003E-2"/>
    <n v="1"/>
    <s v="[-0.43425925925925923, -0.4361111111111111, -0.4583333333333333, -0.046296296296296294]"/>
    <s v="[-0.3314814814814815, -0.33055555555555555, -0.31574074074074077, -0.38425925925925924]"/>
    <s v="[1, 1, 1, 1]"/>
    <s v="[0, 0, 0, 0]"/>
    <s v="[0, 0, 0, 0]"/>
    <s v="[1.1623976000000766, 1.8128460000002633, 2.2618517999999312, 3.0119143000001714]"/>
    <s v="['nextButton']"/>
    <x v="5"/>
    <n v="1"/>
    <s v="2023-06-06_15h22.43.423"/>
    <s v="scripted_test"/>
    <s v="2022.2.5"/>
    <n v="60.209009559999998"/>
  </r>
  <r>
    <n v="107"/>
    <n v="0"/>
    <n v="107"/>
    <n v="0"/>
    <m/>
    <m/>
    <m/>
    <x v="0"/>
    <x v="0"/>
    <s v="images\synthetic\4_003.png"/>
    <s v="images\real\4_003.jpg"/>
    <x v="99"/>
    <x v="7"/>
    <n v="881.60020629999997"/>
    <n v="881.60020629999997"/>
    <n v="0.1570762"/>
    <n v="881.60020629999997"/>
    <n v="881.60020629999997"/>
    <s v="[-0.046296296296296294, 0.09907407407407408]"/>
    <s v="[-0.38425925925925924, -0.07314814814814814]"/>
    <s v="[1, 1]"/>
    <s v="[0, 0]"/>
    <s v="[0, 0]"/>
    <s v="[0.0003636999999798718, 7.090929500000129]"/>
    <s v="['images\\real\\4_003.jpg']"/>
    <x v="167"/>
    <x v="1"/>
    <n v="3.637E-4"/>
    <n v="888.75033069999995"/>
    <n v="888.75033069999995"/>
    <n v="5.9044699999999999E-2"/>
    <n v="5"/>
    <s v="[0.44166666666666665, -0.03611111111111111]"/>
    <s v="[-0.30185185185185187, -0.38425925925925924]"/>
    <s v="[1, 1]"/>
    <s v="[0, 0]"/>
    <s v="[0, 0]"/>
    <s v="[1.4855351999999584, 2.199446500000249]"/>
    <s v="['nextButton']"/>
    <x v="5"/>
    <n v="1"/>
    <s v="2023-06-06_15h22.43.423"/>
    <s v="scripted_test"/>
    <s v="2022.2.5"/>
    <n v="60.209009559999998"/>
  </r>
  <r>
    <n v="108"/>
    <n v="0"/>
    <n v="108"/>
    <n v="0"/>
    <m/>
    <m/>
    <m/>
    <x v="0"/>
    <x v="0"/>
    <s v="images\real\7_008.jpg"/>
    <s v="images\synthetic\7_008.png"/>
    <x v="115"/>
    <x v="1"/>
    <n v="891.09781910000004"/>
    <n v="891.09781910000004"/>
    <n v="0.13772019999999999"/>
    <n v="891.09781910000004"/>
    <n v="891.09781910000004"/>
    <s v="[-0.03611111111111111, 0.2064814814814815]"/>
    <s v="[-0.38425925925925924, -0.225]"/>
    <s v="[1, 1]"/>
    <s v="[0, 0]"/>
    <s v="[0, 0]"/>
    <s v="[0.0003361999997650855, 1.8392438999999285]"/>
    <s v="['images\\synthetic\\7_008.png']"/>
    <x v="115"/>
    <x v="2"/>
    <n v="3.3619999999999999E-4"/>
    <n v="892.9905761"/>
    <n v="892.9905761"/>
    <n v="5.16719E-2"/>
    <n v="1"/>
    <s v="[-0.44722222222222224, 0.03888888888888889]"/>
    <s v="[-0.31203703703703706, -0.4064814814814815]"/>
    <s v="[1, 1]"/>
    <s v="[0, 0]"/>
    <s v="[0, 0]"/>
    <s v="[0.9763692000001356, 1.6769554000002245]"/>
    <s v="['nextButton']"/>
    <x v="5"/>
    <n v="1"/>
    <s v="2023-06-06_15h22.43.423"/>
    <s v="scripted_test"/>
    <s v="2022.2.5"/>
    <n v="60.209009559999998"/>
  </r>
  <r>
    <n v="109"/>
    <n v="0"/>
    <n v="109"/>
    <n v="0"/>
    <m/>
    <m/>
    <m/>
    <x v="0"/>
    <x v="0"/>
    <s v="images\real\8_001.jpeg"/>
    <s v="images\synthetic\8_001.png"/>
    <x v="4"/>
    <x v="3"/>
    <n v="894.7485858"/>
    <n v="894.7485858"/>
    <n v="7.5895799999999999E-2"/>
    <n v="894.7485858"/>
    <n v="894.7485858"/>
    <s v="[0.03888888888888889, 0.2953703703703704]"/>
    <s v="[-0.4064814814814815, -0.22314814814814815]"/>
    <s v="[1, 1]"/>
    <s v="[0, 0]"/>
    <s v="[0, 0]"/>
    <s v="[0.0003105999999206688, 1.0565997000003335]"/>
    <s v="['images\\synthetic\\8_001.png']"/>
    <x v="4"/>
    <x v="2"/>
    <n v="3.1060000000000001E-4"/>
    <n v="895.85795440000004"/>
    <n v="895.85795440000004"/>
    <n v="5.1333700000000003E-2"/>
    <n v="1"/>
    <s v="[-0.4009259259259259, -0.4675925925925926, -0.049074074074074076]"/>
    <s v="[-0.24351851851851852, -0.27870370370370373, -0.3888888888888889]"/>
    <s v="[1, 1, 1]"/>
    <s v="[0, 0, 0]"/>
    <s v="[0, 0, 0]"/>
    <s v="[0.9574020000000019, 1.4894091999999546, 2.2391311999999743]"/>
    <s v="['nextButton']"/>
    <x v="5"/>
    <n v="1"/>
    <s v="2023-06-06_15h22.43.423"/>
    <s v="scripted_test"/>
    <s v="2022.2.5"/>
    <n v="60.209009559999998"/>
  </r>
  <r>
    <n v="110"/>
    <n v="0"/>
    <n v="110"/>
    <n v="0"/>
    <m/>
    <m/>
    <m/>
    <x v="0"/>
    <x v="0"/>
    <s v="images\synthetic\7_009.png"/>
    <s v="images\real\7_009.jpg"/>
    <x v="88"/>
    <x v="1"/>
    <n v="898.16146490000006"/>
    <n v="898.16146490000006"/>
    <n v="5.7901000000000001E-2"/>
    <n v="898.16146490000006"/>
    <n v="898.16146490000006"/>
    <s v="[-0.049074074074074076, 0.1935185185185185]"/>
    <s v="[-0.3888888888888889, -0.1675925925925926]"/>
    <s v="[1, 1]"/>
    <s v="[0, 0]"/>
    <s v="[0, 0]"/>
    <s v="[0.0003608000001804612, 3.890415700000176]"/>
    <s v="['images\\real\\7_009.jpg']"/>
    <x v="118"/>
    <x v="1"/>
    <n v="3.6079999999999999E-4"/>
    <n v="902.07725900000003"/>
    <n v="902.07725900000003"/>
    <n v="2.4516699999999999E-2"/>
    <n v="3"/>
    <s v="[-0.021296296296296296, 0.003703703703703704]"/>
    <s v="[-0.28888888888888886, -0.3675925925925926]"/>
    <s v="[1, 1]"/>
    <s v="[0, 0]"/>
    <s v="[0, 0]"/>
    <s v="[1.1531042999999954, 2.0854967999998735]"/>
    <s v="['nextButton']"/>
    <x v="5"/>
    <n v="1"/>
    <s v="2023-06-06_15h22.43.423"/>
    <s v="scripted_test"/>
    <s v="2022.2.5"/>
    <n v="60.209009559999998"/>
  </r>
  <r>
    <n v="111"/>
    <n v="0"/>
    <n v="111"/>
    <n v="0"/>
    <m/>
    <m/>
    <m/>
    <x v="0"/>
    <x v="0"/>
    <s v="images\synthetic\2_014.png"/>
    <s v="images\real\2_014.jpg"/>
    <x v="62"/>
    <x v="5"/>
    <n v="904.24662390000003"/>
    <n v="904.24662390000003"/>
    <n v="7.5943099999999999E-2"/>
    <n v="904.24662390000003"/>
    <n v="904.24662390000003"/>
    <s v="[0.003703703703703704, 0.08425925925925926]"/>
    <s v="[-0.3675925925925926, -0.05555555555555555]"/>
    <s v="[1, 1]"/>
    <s v="[0, 0]"/>
    <s v="[0, 0]"/>
    <s v="[0.00032980000014504185, 6.590150699999867]"/>
    <s v="['images\\real\\2_014.jpg']"/>
    <x v="62"/>
    <x v="1"/>
    <n v="3.2979999999999999E-4"/>
    <n v="910.89765090000003"/>
    <n v="910.89765090000003"/>
    <n v="5.8719899999999998E-2"/>
    <n v="3"/>
    <s v="[-0.032407407407407406, -0.001851851851851852]"/>
    <s v="[-0.2953703703703704, -0.38055555555555554]"/>
    <s v="[1, 1]"/>
    <s v="[0, 0]"/>
    <s v="[0, 0]"/>
    <s v="[0.8670122999997147, 2.5833795999997164]"/>
    <s v="['nextButton']"/>
    <x v="5"/>
    <n v="1"/>
    <s v="2023-06-06_15h22.43.423"/>
    <s v="scripted_test"/>
    <s v="2022.2.5"/>
    <n v="60.209009559999998"/>
  </r>
  <r>
    <n v="112"/>
    <n v="0"/>
    <n v="112"/>
    <n v="0"/>
    <m/>
    <m/>
    <m/>
    <x v="0"/>
    <x v="0"/>
    <s v="images\real\5_005.jpeg"/>
    <s v="images\synthetic\5_005.jpg"/>
    <x v="27"/>
    <x v="8"/>
    <n v="913.54499190000001"/>
    <n v="913.54499190000001"/>
    <n v="5.6761800000000001E-2"/>
    <n v="913.54499190000001"/>
    <n v="913.54499190000001"/>
    <s v="[-0.001851851851851852, 0.12685185185185185]"/>
    <s v="[-0.38055555555555554, -0.1675925925925926]"/>
    <s v="[1, 1]"/>
    <s v="[0, 0]"/>
    <s v="[0, 0]"/>
    <s v="[0.00033179999991261866, 1.489643200000046]"/>
    <s v="['images\\synthetic\\5_005.jpg']"/>
    <x v="27"/>
    <x v="2"/>
    <n v="3.3179999999999999E-4"/>
    <n v="915.04492210000001"/>
    <n v="915.04492210000001"/>
    <n v="9.3171999999999994E-3"/>
    <n v="1"/>
    <s v="[-0.47962962962962963, -0.07777777777777778]"/>
    <s v="[-0.3055555555555556, -0.3787037037037037]"/>
    <s v="[1, 1]"/>
    <s v="[0, 0]"/>
    <s v="[0, 0]"/>
    <s v="[0.9672212999998919, 1.617679799999678]"/>
    <s v="['nextButton']"/>
    <x v="5"/>
    <n v="1"/>
    <s v="2023-06-06_15h22.43.423"/>
    <s v="scripted_test"/>
    <s v="2022.2.5"/>
    <n v="60.209009559999998"/>
  </r>
  <r>
    <n v="113"/>
    <n v="0"/>
    <n v="113"/>
    <n v="0"/>
    <m/>
    <m/>
    <m/>
    <x v="0"/>
    <x v="0"/>
    <s v="images\synthetic\9_007.png"/>
    <s v="images\real\9_007.jpeg"/>
    <x v="72"/>
    <x v="9"/>
    <n v="916.7634693"/>
    <n v="916.7634693"/>
    <n v="9.3638399999999997E-2"/>
    <n v="916.7634693"/>
    <n v="916.7634693"/>
    <s v="[-0.07777777777777778, -0.2]"/>
    <s v="[-0.3787037037037037, -0.016666666666666666]"/>
    <s v="[1, 1]"/>
    <s v="[0, 0]"/>
    <s v="[0, 0]"/>
    <s v="[0.00039850000030128285, 5.706159599999864]"/>
    <s v="['images\\synthetic\\9_007.png']"/>
    <x v="72"/>
    <x v="2"/>
    <n v="3.9849999999999998E-4"/>
    <n v="922.51720939999996"/>
    <n v="922.51720939999996"/>
    <n v="4.7381699999999999E-2"/>
    <n v="3"/>
    <s v="[-0.02962962962962963, -0.11296296296296296, -0.09259259259259259]"/>
    <s v="[-0.28425925925925927, -0.3574074074074074, -0.3638888888888889]"/>
    <s v="[1, 1, 1]"/>
    <s v="[0, 0, 0]"/>
    <s v="[0, 0, 0]"/>
    <s v="[0.8769778999999289, 2.2616149000000405, 2.996465899999748]"/>
    <s v="['nextButton']"/>
    <x v="5"/>
    <n v="1"/>
    <s v="2023-06-06_15h22.43.423"/>
    <s v="scripted_test"/>
    <s v="2022.2.5"/>
    <n v="60.209009559999998"/>
  </r>
  <r>
    <n v="114"/>
    <n v="0"/>
    <n v="114"/>
    <n v="0"/>
    <m/>
    <m/>
    <m/>
    <x v="0"/>
    <x v="0"/>
    <s v="images\synthetic\5_012.png"/>
    <s v="images\real\5_012.jpg"/>
    <x v="19"/>
    <x v="8"/>
    <n v="925.57852979999996"/>
    <n v="925.57852979999996"/>
    <n v="5.9232699999999999E-2"/>
    <n v="925.57852979999996"/>
    <n v="925.57852979999996"/>
    <s v="[-0.09259259259259259, -0.24351851851851852]"/>
    <s v="[-0.3638888888888889, -0.1537037037037037]"/>
    <s v="[1, 1]"/>
    <s v="[0, 0]"/>
    <s v="[0, 0]"/>
    <s v="[0.00031929999977364787, 1.5546728999997868]"/>
    <s v="['images\\synthetic\\5_012.png']"/>
    <x v="19"/>
    <x v="2"/>
    <n v="3.1930000000000001E-4"/>
    <n v="927.16205839999998"/>
    <n v="927.16205839999998"/>
    <n v="2.57976E-2"/>
    <n v="3"/>
    <s v="[-0.009259259259259259, 0.009259259259259259, 0.017592592592592594]"/>
    <s v="[-0.30185185185185187, -0.36018518518518516, -0.37592592592592594]"/>
    <s v="[1, 1, 1]"/>
    <s v="[0, 0, 0]"/>
    <s v="[0, 0, 0]"/>
    <s v="[0.8308379999998579, 1.4474342999997134, 2.130924799999775]"/>
    <s v="['nextButton']"/>
    <x v="5"/>
    <n v="1"/>
    <s v="2023-06-06_15h22.43.423"/>
    <s v="scripted_test"/>
    <s v="2022.2.5"/>
    <n v="60.209009559999998"/>
  </r>
  <r>
    <n v="115"/>
    <n v="0"/>
    <n v="115"/>
    <n v="0"/>
    <m/>
    <m/>
    <m/>
    <x v="0"/>
    <x v="0"/>
    <s v="images\real\6_012.jpg"/>
    <s v="images\synthetic\6_012.png"/>
    <x v="46"/>
    <x v="4"/>
    <n v="929.4692407"/>
    <n v="929.4692407"/>
    <n v="0.1670035"/>
    <n v="929.4692407"/>
    <n v="929.4692407"/>
    <s v="[0.017592592592592594, -0.18518518518518517]"/>
    <s v="[-0.37592592592592594, -0.1]"/>
    <s v="[1, 1]"/>
    <s v="[0, 0]"/>
    <s v="[0, 0]"/>
    <s v="[0.00042639999992388766, 4.06598219999978]"/>
    <s v="['images\\real\\6_012.jpg']"/>
    <x v="46"/>
    <x v="1"/>
    <n v="4.2640000000000001E-4"/>
    <n v="933.58230979999996"/>
    <n v="933.58230979999996"/>
    <n v="4.6949699999999997E-2"/>
    <n v="4"/>
    <s v="[0.17685185185185184, -0.025925925925925925]"/>
    <s v="[-0.2898148148148148, -0.4]"/>
    <s v="[1, 1]"/>
    <s v="[0, 0]"/>
    <s v="[0, 0]"/>
    <s v="[1.6273301999999603, 6.728686999999809]"/>
    <s v="['nextButton']"/>
    <x v="5"/>
    <n v="1"/>
    <s v="2023-06-06_15h22.43.423"/>
    <s v="scripted_test"/>
    <s v="2022.2.5"/>
    <n v="60.20900955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5"/>
    <n v="1"/>
    <s v="2023-06-06_15h22.43.423"/>
    <s v="scripted_test"/>
    <s v="2022.2.5"/>
    <n v="60.209009559999998"/>
  </r>
  <r>
    <m/>
    <m/>
    <m/>
    <m/>
    <n v="21.3225969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m/>
    <m/>
    <m/>
    <m/>
    <m/>
    <n v="36.135650300000002"/>
    <s v="Paulo Silva"/>
    <x v="4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n v="0"/>
    <n v="0"/>
    <n v="0"/>
    <n v="0"/>
    <m/>
    <m/>
    <m/>
    <x v="0"/>
    <x v="0"/>
    <s v="images\synthetic\4_010.png"/>
    <s v="images\real\4_010.png"/>
    <x v="17"/>
    <x v="7"/>
    <n v="48.677436700000001"/>
    <n v="48.677436700000001"/>
    <n v="0.1718711"/>
    <n v="48.677436700000001"/>
    <n v="48.677436700000001"/>
    <s v="[0.010185185185185186, 0.46574074074074073]"/>
    <s v="[-0.3824074074074074, -0.13055555555555556]"/>
    <s v="[1, 1]"/>
    <s v="[0, 0]"/>
    <s v="[0, 0]"/>
    <s v="[0.0015857999999298045, 8.896452400000044]"/>
    <s v="['images\\real\\4_010.png']"/>
    <x v="17"/>
    <x v="1"/>
    <n v="1.5858000000000001E-3"/>
    <n v="57.651685800000003"/>
    <n v="57.651685800000003"/>
    <n v="7.3755799999999996E-2"/>
    <n v="3"/>
    <s v="[0.002777777777777778, 0.030555555555555555]"/>
    <s v="[-0.3, -0.39537037037037037]"/>
    <s v="[1, 1]"/>
    <s v="[0, 0]"/>
    <s v="[0, 0]"/>
    <s v="[8.845540699999901, 10.31179249999991]"/>
    <s v="['nextButton']"/>
    <x v="6"/>
    <n v="1"/>
    <s v="2023-06-06_09h23.00.831"/>
    <s v="scripted_test"/>
    <s v="2022.2.5"/>
    <n v="59.93956893"/>
  </r>
  <r>
    <n v="2"/>
    <n v="0"/>
    <n v="2"/>
    <n v="0"/>
    <m/>
    <m/>
    <m/>
    <x v="0"/>
    <x v="0"/>
    <s v="images\real\2_003.png"/>
    <s v="images\synthetic\2_003.png"/>
    <x v="67"/>
    <x v="5"/>
    <n v="76.931967299999997"/>
    <n v="76.931967299999997"/>
    <n v="4.4801199999999999E-2"/>
    <n v="76.931967299999997"/>
    <n v="76.931967299999997"/>
    <s v="[0.030555555555555555, 0.4166666666666667]"/>
    <s v="[-0.3907407407407407, -0.15925925925925927]"/>
    <s v="[1, 1]"/>
    <s v="[0, 0]"/>
    <s v="[0, 0]"/>
    <s v="[0.00032360000000153377, 1.7085696000001462]"/>
    <s v="['images\\synthetic\\2_003.png']"/>
    <x v="67"/>
    <x v="2"/>
    <n v="3.2360000000000001E-4"/>
    <n v="78.655380800000003"/>
    <n v="78.655380800000003"/>
    <n v="9.9974E-3"/>
    <n v="1"/>
    <s v="[-0.4935185185185185, 0.016666666666666666]"/>
    <s v="[-0.30648148148148147, -0.3972222222222222]"/>
    <s v="[1, 1]"/>
    <s v="[0, 0]"/>
    <s v="[0, 0]"/>
    <s v="[1.5451215000000502, 2.478466699999899]"/>
    <s v="['nextButton']"/>
    <x v="6"/>
    <n v="1"/>
    <s v="2023-06-06_09h23.00.831"/>
    <s v="scripted_test"/>
    <s v="2022.2.5"/>
    <n v="59.93956893"/>
  </r>
  <r>
    <n v="3"/>
    <n v="0"/>
    <n v="3"/>
    <n v="0"/>
    <m/>
    <m/>
    <m/>
    <x v="0"/>
    <x v="0"/>
    <s v="images\synthetic\10_012.png"/>
    <s v="images\real\10_012.jpg"/>
    <x v="103"/>
    <x v="10"/>
    <n v="81.213118300000005"/>
    <n v="81.213118300000005"/>
    <n v="7.4187600000000006E-2"/>
    <n v="81.213118300000005"/>
    <n v="81.213118300000005"/>
    <s v="[-0.24722222222222223]"/>
    <s v="[-0.14814814814814814]"/>
    <s v="[1]"/>
    <s v="[0]"/>
    <s v="[0]"/>
    <s v="[2.4579014999999345]"/>
    <s v="['images\\synthetic\\10_012.png']"/>
    <x v="103"/>
    <x v="2"/>
    <n v="2.4579015000000002"/>
    <n v="83.734279900000004"/>
    <n v="83.734279900000004"/>
    <n v="5.8503899999999998E-2"/>
    <n v="2"/>
    <s v="[-0.22962962962962963, 0.05277777777777778]"/>
    <s v="[-0.28888888888888886, -0.3962962962962963]"/>
    <s v="[1, 1]"/>
    <s v="[0, 0]"/>
    <s v="[0, 0]"/>
    <s v="[1.9992713999999978, 3.2335946000000604]"/>
    <s v="['nextButton']"/>
    <x v="6"/>
    <n v="1"/>
    <s v="2023-06-06_09h23.00.831"/>
    <s v="scripted_test"/>
    <s v="2022.2.5"/>
    <n v="59.93956893"/>
  </r>
  <r>
    <n v="4"/>
    <n v="0"/>
    <n v="4"/>
    <n v="0"/>
    <m/>
    <m/>
    <m/>
    <x v="0"/>
    <x v="0"/>
    <s v="images\real\8_010.jpeg"/>
    <s v="images\synthetic\8_010.png"/>
    <x v="10"/>
    <x v="3"/>
    <n v="87.130960000000002"/>
    <n v="87.130960000000002"/>
    <n v="0.15145120000000001"/>
    <n v="87.130960000000002"/>
    <n v="87.130960000000002"/>
    <s v="[-0.25925925925925924]"/>
    <s v="[0.044444444444444446]"/>
    <s v="[1]"/>
    <s v="[0]"/>
    <s v="[0]"/>
    <s v="[4.395209999999906]"/>
    <s v="['images\\real\\8_010.jpeg']"/>
    <x v="10"/>
    <x v="1"/>
    <n v="4.3952099999999996"/>
    <n v="91.579484399999998"/>
    <n v="91.579484399999998"/>
    <n v="5.1939899999999997E-2"/>
    <n v="4"/>
    <s v="[0.25833333333333336, 0.020370370370370372]"/>
    <s v="[-0.3, -0.38981481481481484]"/>
    <s v="[1, 1]"/>
    <s v="[0, 0]"/>
    <s v="[0, 0]"/>
    <s v="[1.6403801000001295, 3.104886800000031]"/>
    <s v="['nextButton']"/>
    <x v="6"/>
    <n v="1"/>
    <s v="2023-06-06_09h23.00.831"/>
    <s v="scripted_test"/>
    <s v="2022.2.5"/>
    <n v="59.93956893"/>
  </r>
  <r>
    <n v="5"/>
    <n v="0"/>
    <n v="5"/>
    <n v="0"/>
    <m/>
    <m/>
    <m/>
    <x v="0"/>
    <x v="0"/>
    <s v="images\real\1_004.jpg"/>
    <s v="images\synthetic\1_004.png"/>
    <x v="114"/>
    <x v="6"/>
    <n v="94.760707300000007"/>
    <n v="94.760707300000007"/>
    <n v="7.3463899999999999E-2"/>
    <n v="94.760707300000007"/>
    <n v="94.760707300000007"/>
    <s v="[0.4703703703703704]"/>
    <s v="[-0.12777777777777777]"/>
    <s v="[1]"/>
    <s v="[0]"/>
    <s v="[0]"/>
    <s v="[3.9417872000001353]"/>
    <s v="['images\\synthetic\\1_004.png']"/>
    <x v="114"/>
    <x v="2"/>
    <n v="3.9417871999999998"/>
    <n v="98.735996099999994"/>
    <n v="98.735996099999994"/>
    <n v="2.7255000000000001E-2"/>
    <n v="4"/>
    <s v="[0.2638888888888889, 0.03888888888888889]"/>
    <s v="[-0.30462962962962964, -0.39814814814814814]"/>
    <s v="[1, 1]"/>
    <s v="[0, 0]"/>
    <s v="[0, 0]"/>
    <s v="[1.6174521999998888, 2.8474189999999453]"/>
    <s v="['nextButton']"/>
    <x v="6"/>
    <n v="1"/>
    <s v="2023-06-06_09h23.00.831"/>
    <s v="scripted_test"/>
    <s v="2022.2.5"/>
    <n v="59.93956893"/>
  </r>
  <r>
    <n v="6"/>
    <n v="0"/>
    <n v="6"/>
    <n v="0"/>
    <m/>
    <m/>
    <m/>
    <x v="0"/>
    <x v="0"/>
    <s v="images\real\7_012.jpg"/>
    <s v="images\synthetic\7_012.png"/>
    <x v="12"/>
    <x v="1"/>
    <n v="101.6881913"/>
    <n v="101.6881913"/>
    <n v="9.68358E-2"/>
    <n v="101.6881913"/>
    <n v="101.6881913"/>
    <s v="[0.3472222222222222]"/>
    <s v="[-0.11666666666666667]"/>
    <s v="[1]"/>
    <s v="[0]"/>
    <s v="[0]"/>
    <s v="[3.6343677999998363]"/>
    <s v="['images\\synthetic\\7_012.png']"/>
    <x v="12"/>
    <x v="2"/>
    <n v="3.6343678000000001"/>
    <n v="105.380307"/>
    <n v="105.380307"/>
    <n v="6.0205700000000001E-2"/>
    <n v="4"/>
    <s v="[0.2740740740740741, 0.04537037037037037]"/>
    <s v="[-0.30185185185185187, -0.38981481481481484]"/>
    <s v="[1, 1]"/>
    <s v="[0, 0]"/>
    <s v="[0, 0]"/>
    <s v="[2.1493072999999185, 3.300107799999978]"/>
    <s v="['nextButton']"/>
    <x v="6"/>
    <n v="1"/>
    <s v="2023-06-06_09h23.00.831"/>
    <s v="scripted_test"/>
    <s v="2022.2.5"/>
    <n v="59.93956893"/>
  </r>
  <r>
    <n v="7"/>
    <n v="0"/>
    <n v="7"/>
    <n v="0"/>
    <m/>
    <m/>
    <m/>
    <x v="0"/>
    <x v="0"/>
    <s v="images\real\6_009.jpeg"/>
    <s v="images\synthetic\6_009.png"/>
    <x v="61"/>
    <x v="4"/>
    <n v="108.8177226"/>
    <n v="108.8177226"/>
    <n v="0.12521450000000001"/>
    <n v="108.8177226"/>
    <n v="108.8177226"/>
    <s v="[0.26666666666666666]"/>
    <s v="[-0.010185185185185186]"/>
    <s v="[1]"/>
    <s v="[0]"/>
    <s v="[0]"/>
    <s v="[4.953146399999923]"/>
    <s v="['images\\synthetic\\6_009.png']"/>
    <x v="61"/>
    <x v="2"/>
    <n v="4.9531463999999996"/>
    <n v="113.8279512"/>
    <n v="113.8279512"/>
    <n v="5.6535099999999998E-2"/>
    <n v="4"/>
    <s v="[0.2537037037037037, 0.028703703703703703]"/>
    <s v="[-0.30277777777777776, -0.3851851851851852]"/>
    <s v="[1, 1]"/>
    <s v="[0, 0]"/>
    <s v="[0, 0]"/>
    <s v="[2.4190565999999762, 3.2366546999999173]"/>
    <s v="['nextButton']"/>
    <x v="6"/>
    <n v="1"/>
    <s v="2023-06-06_09h23.00.831"/>
    <s v="scripted_test"/>
    <s v="2022.2.5"/>
    <n v="59.93956893"/>
  </r>
  <r>
    <n v="8"/>
    <n v="0"/>
    <n v="8"/>
    <n v="0"/>
    <m/>
    <m/>
    <m/>
    <x v="0"/>
    <x v="0"/>
    <s v="images\synthetic\10_009.png"/>
    <s v="images\real\10_009.jpeg"/>
    <x v="107"/>
    <x v="10"/>
    <n v="117.21908329999999"/>
    <n v="117.21908329999999"/>
    <n v="0.14581849999999999"/>
    <n v="117.21908329999999"/>
    <n v="117.21908329999999"/>
    <s v="[0.3425925925925926]"/>
    <s v="[-0.03981481481481482]"/>
    <s v="[1]"/>
    <s v="[0]"/>
    <s v="[0]"/>
    <s v="[6.3694176000001335]"/>
    <s v="['images\\real\\10_009.jpeg']"/>
    <x v="124"/>
    <x v="1"/>
    <n v="6.3694176000000002"/>
    <n v="123.6386265"/>
    <n v="123.6386265"/>
    <n v="4.70941E-2"/>
    <n v="5"/>
    <s v="[0.4888888888888889, 0.03981481481481482]"/>
    <s v="[-0.31203703703703706, -0.3962962962962963]"/>
    <s v="[1, 1]"/>
    <s v="[0, 0]"/>
    <s v="[0, 0]"/>
    <s v="[1.2601650999999947, 2.161720900000091]"/>
    <s v="['nextButton']"/>
    <x v="6"/>
    <n v="1"/>
    <s v="2023-06-06_09h23.00.831"/>
    <s v="scripted_test"/>
    <s v="2022.2.5"/>
    <n v="59.93956893"/>
  </r>
  <r>
    <n v="9"/>
    <n v="0"/>
    <n v="9"/>
    <n v="0"/>
    <m/>
    <m/>
    <m/>
    <x v="0"/>
    <x v="0"/>
    <s v="images\synthetic\5_005.jpg"/>
    <s v="images\real\5_005.jpeg"/>
    <x v="27"/>
    <x v="8"/>
    <n v="125.9090643"/>
    <n v="125.9090643"/>
    <n v="0.1023979"/>
    <n v="125.9090643"/>
    <n v="125.9090643"/>
    <s v="[-0.23425925925925925]"/>
    <s v="[-0.07777777777777778]"/>
    <s v="[1]"/>
    <s v="[0]"/>
    <s v="[0]"/>
    <s v="[8.842742199999975]"/>
    <s v="['images\\synthetic\\5_005.jpg']"/>
    <x v="27"/>
    <x v="2"/>
    <n v="8.8427422"/>
    <n v="134.7606692"/>
    <n v="134.7606692"/>
    <n v="7.3680999999999998E-3"/>
    <n v="5"/>
    <s v="[0.5092592592592593, 0.04814814814814815]"/>
    <s v="[-0.29259259259259257, -0.3861111111111111]"/>
    <s v="[1, 1]"/>
    <s v="[0, 0]"/>
    <s v="[0, 0]"/>
    <s v="[1.2562749999999596, 2.2195544999999584]"/>
    <s v="['nextButton']"/>
    <x v="6"/>
    <n v="1"/>
    <s v="2023-06-06_09h23.00.831"/>
    <s v="scripted_test"/>
    <s v="2022.2.5"/>
    <n v="59.93956893"/>
  </r>
  <r>
    <n v="10"/>
    <n v="0"/>
    <n v="10"/>
    <n v="0"/>
    <m/>
    <m/>
    <m/>
    <x v="0"/>
    <x v="0"/>
    <s v="images\real\4_008.png"/>
    <s v="images\synthetic\4_008.jpg"/>
    <x v="95"/>
    <x v="7"/>
    <n v="137.1353091"/>
    <n v="137.1353091"/>
    <n v="0.1496873"/>
    <n v="137.1353091"/>
    <n v="137.1353091"/>
    <s v="[-0.2564814814814815]"/>
    <s v="[-0.1111111111111111]"/>
    <s v="[1]"/>
    <s v="[0]"/>
    <s v="[0]"/>
    <s v="[8.349193600000035]"/>
    <s v="['images\\real\\4_008.png']"/>
    <x v="169"/>
    <x v="1"/>
    <n v="8.3491935999999995"/>
    <n v="145.56146010000001"/>
    <n v="145.56146010000001"/>
    <n v="7.7102000000000004E-2"/>
    <n v="5"/>
    <s v="[0.4962962962962963, 0.03796296296296296]"/>
    <s v="[-0.2935185185185185, -0.39166666666666666]"/>
    <s v="[1, 1]"/>
    <s v="[0, 0]"/>
    <s v="[0, 0]"/>
    <s v="[1.486049200000025, 2.381153599999834]"/>
    <s v="['nextButton']"/>
    <x v="6"/>
    <n v="1"/>
    <s v="2023-06-06_09h23.00.831"/>
    <s v="scripted_test"/>
    <s v="2022.2.5"/>
    <n v="59.93956893"/>
  </r>
  <r>
    <n v="11"/>
    <n v="0"/>
    <n v="11"/>
    <n v="0"/>
    <m/>
    <m/>
    <m/>
    <x v="0"/>
    <x v="0"/>
    <s v="images\real\7_002.jpg"/>
    <s v="images\synthetic\7_002.png"/>
    <x v="1"/>
    <x v="1"/>
    <n v="148.04537020000001"/>
    <n v="148.04537020000001"/>
    <n v="9.4033199999999997E-2"/>
    <n v="148.04537020000001"/>
    <n v="148.04537020000001"/>
    <s v="[0.3]"/>
    <s v="[-0.1259259259259259]"/>
    <s v="[1]"/>
    <s v="[0]"/>
    <s v="[0]"/>
    <s v="[6.785458700000163]"/>
    <s v="['images\\synthetic\\7_002.png']"/>
    <x v="151"/>
    <x v="2"/>
    <n v="6.7854587000000004"/>
    <n v="154.85529539999999"/>
    <n v="154.85529539999999"/>
    <n v="2.27586E-2"/>
    <n v="5"/>
    <s v="[0.5009259259259259, 0.028703703703703703]"/>
    <s v="[-0.30462962962962964, -0.39537037037037037]"/>
    <s v="[1, 1]"/>
    <s v="[0, 0]"/>
    <s v="[0, 0]"/>
    <s v="[0.9880004999999983, 1.821160700000064]"/>
    <s v="['nextButton']"/>
    <x v="6"/>
    <n v="1"/>
    <s v="2023-06-06_09h23.00.831"/>
    <s v="scripted_test"/>
    <s v="2022.2.5"/>
    <n v="59.93956893"/>
  </r>
  <r>
    <n v="12"/>
    <n v="0"/>
    <n v="12"/>
    <n v="0"/>
    <m/>
    <m/>
    <m/>
    <x v="0"/>
    <x v="0"/>
    <s v="images\synthetic\4_007.jpg"/>
    <s v="images\real\4_007.jpg"/>
    <x v="100"/>
    <x v="7"/>
    <n v="156.77827540000001"/>
    <n v="156.77827540000001"/>
    <n v="9.6276299999999995E-2"/>
    <n v="156.77827540000001"/>
    <n v="156.77827540000001"/>
    <s v="[-0.2037037037037037]"/>
    <s v="[-0.17962962962962964]"/>
    <s v="[1]"/>
    <s v="[0]"/>
    <s v="[0]"/>
    <s v="[7.234696199999917]"/>
    <s v="['images\\synthetic\\4_007.jpg']"/>
    <x v="100"/>
    <x v="2"/>
    <n v="7.2346962000000001"/>
    <n v="164.03869420000001"/>
    <n v="164.03869420000001"/>
    <n v="2.3999900000000001E-2"/>
    <n v="5"/>
    <s v="[0.4861111111111111, 0.05555555555555555]"/>
    <s v="[-0.29444444444444445, -0.3990740740740741]"/>
    <s v="[1, 1]"/>
    <s v="[0, 0]"/>
    <s v="[0, 0]"/>
    <s v="[1.1212829000000966, 2.0521425000001727]"/>
    <s v="['nextButton']"/>
    <x v="6"/>
    <n v="1"/>
    <s v="2023-06-06_09h23.00.831"/>
    <s v="scripted_test"/>
    <s v="2022.2.5"/>
    <n v="59.93956893"/>
  </r>
  <r>
    <n v="15"/>
    <n v="0"/>
    <n v="15"/>
    <n v="0"/>
    <m/>
    <m/>
    <m/>
    <x v="0"/>
    <x v="0"/>
    <s v="images\synthetic\2_009.png"/>
    <s v="images\real\2_009.jpg"/>
    <x v="104"/>
    <x v="5"/>
    <n v="177.0493902"/>
    <n v="177.0493902"/>
    <n v="6.8387000000000003E-2"/>
    <n v="177.0493902"/>
    <n v="177.0493902"/>
    <s v="[-0.33611111111111114]"/>
    <s v="[-0.06759259259259259]"/>
    <s v="[1]"/>
    <s v="[0]"/>
    <s v="[0]"/>
    <s v="[2.9620548999998846]"/>
    <s v="['images\\synthetic\\2_009.png']"/>
    <x v="104"/>
    <x v="2"/>
    <n v="2.9620549"/>
    <n v="180.0262898"/>
    <n v="180.0262898"/>
    <n v="1.6472299999999999E-2"/>
    <n v="4"/>
    <s v="[0.24351851851851852, 0.03611111111111111]"/>
    <s v="[-0.31203703703703706, -0.3814814814814815]"/>
    <s v="[1, 1]"/>
    <s v="[0, 0]"/>
    <s v="[0, 0]"/>
    <s v="[1.0937269000000924, 1.6771510000000944]"/>
    <s v="['nextButton']"/>
    <x v="6"/>
    <n v="1"/>
    <s v="2023-06-06_09h23.00.831"/>
    <s v="scripted_test"/>
    <s v="2022.2.5"/>
    <n v="59.93956893"/>
  </r>
  <r>
    <n v="16"/>
    <n v="0"/>
    <n v="16"/>
    <n v="0"/>
    <m/>
    <m/>
    <m/>
    <x v="0"/>
    <x v="0"/>
    <s v="images\synthetic\10_002.jpg"/>
    <s v="images\real\10_002.jpeg"/>
    <x v="47"/>
    <x v="10"/>
    <n v="181.8031076"/>
    <n v="181.8031076"/>
    <n v="8.9385999999999993E-2"/>
    <n v="181.8031076"/>
    <n v="181.8031076"/>
    <s v="[-0.17962962962962964]"/>
    <s v="[-0.09814814814814815]"/>
    <s v="[1]"/>
    <s v="[0]"/>
    <s v="[0]"/>
    <s v="[5.6103239000001395]"/>
    <s v="['images\\synthetic\\10_002.jpg']"/>
    <x v="47"/>
    <x v="2"/>
    <n v="5.6103239"/>
    <n v="187.43809479999999"/>
    <n v="187.43809479999999"/>
    <n v="2.5389499999999999E-2"/>
    <n v="4"/>
    <s v="[0.2601851851851852, 0.06388888888888888]"/>
    <s v="[-0.29814814814814816, -0.4101851851851852]"/>
    <s v="[1, 1]"/>
    <s v="[0, 0]"/>
    <s v="[0, 0]"/>
    <s v="[1.1481372000000647, 1.8494445999999698]"/>
    <s v="['nextButton']"/>
    <x v="6"/>
    <n v="1"/>
    <s v="2023-06-06_09h23.00.831"/>
    <s v="scripted_test"/>
    <s v="2022.2.5"/>
    <n v="59.93956893"/>
  </r>
  <r>
    <n v="17"/>
    <n v="0"/>
    <n v="17"/>
    <n v="0"/>
    <m/>
    <m/>
    <m/>
    <x v="0"/>
    <x v="0"/>
    <s v="images\synthetic\3_012.png"/>
    <s v="images\real\3_012.jpeg"/>
    <x v="40"/>
    <x v="2"/>
    <n v="189.40533479999999"/>
    <n v="189.40533479999999"/>
    <n v="0.1092046"/>
    <n v="189.40533479999999"/>
    <n v="189.40533479999999"/>
    <s v="[-0.1962962962962963]"/>
    <s v="[-0.09722222222222222]"/>
    <s v="[1]"/>
    <s v="[0]"/>
    <s v="[0]"/>
    <s v="[2.837209100000109]"/>
    <s v="['images\\synthetic\\3_012.png']"/>
    <x v="40"/>
    <x v="2"/>
    <n v="2.8372090999999999"/>
    <n v="192.28093490000001"/>
    <n v="192.28093490000001"/>
    <n v="3.8095999999999998E-2"/>
    <n v="3"/>
    <s v="[-0.005555555555555556, 0.058333333333333334]"/>
    <s v="[-0.29444444444444445, -0.3888888888888889]"/>
    <s v="[1, 1]"/>
    <s v="[0, 0]"/>
    <s v="[0, 0]"/>
    <s v="[1.2229710000001432, 2.9893388000000414]"/>
    <s v="['nextButton']"/>
    <x v="6"/>
    <n v="1"/>
    <s v="2023-06-06_09h23.00.831"/>
    <s v="scripted_test"/>
    <s v="2022.2.5"/>
    <n v="59.93956893"/>
  </r>
  <r>
    <n v="18"/>
    <n v="0"/>
    <n v="18"/>
    <n v="0"/>
    <m/>
    <m/>
    <m/>
    <x v="0"/>
    <x v="0"/>
    <s v="images\real\10_007.jpg"/>
    <s v="images\synthetic\10_007.png"/>
    <x v="54"/>
    <x v="10"/>
    <n v="195.34879330000001"/>
    <n v="195.34879330000001"/>
    <n v="7.2997699999999999E-2"/>
    <n v="195.34879330000001"/>
    <n v="195.34879330000001"/>
    <s v="[0.058333333333333334, 0.35462962962962963]"/>
    <s v="[-0.3888888888888889, -0.10555555555555556]"/>
    <s v="[1, 1]"/>
    <s v="[0, 0]"/>
    <s v="[0, 0]"/>
    <s v="[0.00036699999986922194, 2.15864119999992]"/>
    <s v="['images\\synthetic\\10_007.png']"/>
    <x v="54"/>
    <x v="2"/>
    <n v="3.6699999999999998E-4"/>
    <n v="197.5447819"/>
    <n v="197.5447819"/>
    <n v="3.4318300000000003E-2"/>
    <n v="1"/>
    <s v="[-0.48055555555555557, 0.012037037037037037]"/>
    <s v="[-0.30185185185185187, -0.3990740740740741]"/>
    <s v="[1, 1]"/>
    <s v="[0, 0]"/>
    <s v="[0, 0]"/>
    <s v="[1.1933685999999852, 2.058406300000115]"/>
    <s v="['nextButton']"/>
    <x v="6"/>
    <n v="1"/>
    <s v="2023-06-06_09h23.00.831"/>
    <s v="scripted_test"/>
    <s v="2022.2.5"/>
    <n v="59.93956893"/>
  </r>
  <r>
    <n v="19"/>
    <n v="0"/>
    <n v="19"/>
    <n v="0"/>
    <m/>
    <m/>
    <m/>
    <x v="0"/>
    <x v="0"/>
    <s v="images\synthetic\5_012.png"/>
    <s v="images\real\5_012.jpg"/>
    <x v="19"/>
    <x v="8"/>
    <n v="199.68007030000001"/>
    <n v="199.68007030000001"/>
    <n v="6.9327100000000003E-2"/>
    <n v="199.68007030000001"/>
    <n v="199.68007030000001"/>
    <s v="[0.012037037037037037, 0.17407407407407408]"/>
    <s v="[-0.39814814814814814, -0.08703703703703704]"/>
    <s v="[1, 1]"/>
    <s v="[0, 0]"/>
    <s v="[0, 0]"/>
    <s v="[0.0004020999999738706, 6.84483709999995]"/>
    <s v="['images\\real\\5_012.jpg']"/>
    <x v="196"/>
    <x v="1"/>
    <n v="4.0210000000000002E-4"/>
    <n v="206.5479359"/>
    <n v="206.5479359"/>
    <n v="2.3778500000000001E-2"/>
    <n v="5"/>
    <s v="[0.4925925925925926, 0.044444444444444446]"/>
    <s v="[-0.30925925925925923, -0.40555555555555556]"/>
    <s v="[1, 1]"/>
    <s v="[0, 0]"/>
    <s v="[0, 0]"/>
    <s v="[0.8533194999999978, 1.6692087000001266]"/>
    <s v="['nextButton']"/>
    <x v="6"/>
    <n v="1"/>
    <s v="2023-06-06_09h23.00.831"/>
    <s v="scripted_test"/>
    <s v="2022.2.5"/>
    <n v="59.93956893"/>
  </r>
  <r>
    <n v="20"/>
    <n v="0"/>
    <n v="20"/>
    <n v="0"/>
    <m/>
    <m/>
    <m/>
    <x v="0"/>
    <x v="0"/>
    <s v="images\synthetic\5_006.jpg"/>
    <s v="images\real\5_006.jpg"/>
    <x v="71"/>
    <x v="8"/>
    <n v="208.26737539999999"/>
    <n v="208.26737539999999"/>
    <n v="4.4408200000000002E-2"/>
    <n v="208.26737539999999"/>
    <n v="208.26737539999999"/>
    <s v="[0.044444444444444446, -0.2814814814814815]"/>
    <s v="[-0.40555555555555556, -0.11481481481481481]"/>
    <s v="[1, 1]"/>
    <s v="[0, 0]"/>
    <s v="[0, 0]"/>
    <s v="[0.0003505999998196785, 5.3192887999998675]"/>
    <s v="['images\\synthetic\\5_006.jpg']"/>
    <x v="142"/>
    <x v="2"/>
    <n v="3.5060000000000001E-4"/>
    <n v="213.5970049"/>
    <n v="213.5970049"/>
    <n v="8.0762000000000004E-3"/>
    <n v="5"/>
    <s v="[0.47129629629629627, 0.046296296296296294]"/>
    <s v="[-0.3055555555555556, -0.38425925925925924]"/>
    <s v="[1, 1]"/>
    <s v="[0, 0]"/>
    <s v="[0, 0]"/>
    <s v="[1.0022255999999743, 1.7021758999999292]"/>
    <s v="['nextButton']"/>
    <x v="6"/>
    <n v="1"/>
    <s v="2023-06-06_09h23.00.831"/>
    <s v="scripted_test"/>
    <s v="2022.2.5"/>
    <n v="59.93956893"/>
  </r>
  <r>
    <n v="21"/>
    <n v="0"/>
    <n v="21"/>
    <n v="0"/>
    <m/>
    <m/>
    <m/>
    <x v="0"/>
    <x v="0"/>
    <s v="images\synthetic\4_012.png"/>
    <s v="images\real\4_012.jpeg"/>
    <x v="28"/>
    <x v="7"/>
    <n v="215.43457860000001"/>
    <n v="215.43457860000001"/>
    <n v="0.1271679"/>
    <n v="215.43457860000001"/>
    <n v="215.43457860000001"/>
    <s v="[-0.2074074074074074]"/>
    <s v="[-0.18888888888888888]"/>
    <s v="[1]"/>
    <s v="[0]"/>
    <s v="[0]"/>
    <s v="[5.936817900000051]"/>
    <s v="['images\\synthetic\\4_012.png']"/>
    <x v="28"/>
    <x v="2"/>
    <n v="5.9368179000000003"/>
    <n v="221.4183194"/>
    <n v="221.4183194"/>
    <n v="4.5614000000000002E-2"/>
    <n v="4"/>
    <s v="[0.2518518518518518, 0.03981481481481482]"/>
    <s v="[-0.29444444444444445, -0.3888888888888889]"/>
    <s v="[1, 1]"/>
    <s v="[0, 0]"/>
    <s v="[0, 0]"/>
    <s v="[0.9985684999999194, 1.7981417999999394]"/>
    <s v="['nextButton']"/>
    <x v="6"/>
    <n v="1"/>
    <s v="2023-06-06_09h23.00.831"/>
    <s v="scripted_test"/>
    <s v="2022.2.5"/>
    <n v="59.93956893"/>
  </r>
  <r>
    <n v="22"/>
    <n v="0"/>
    <n v="22"/>
    <n v="0"/>
    <m/>
    <m/>
    <m/>
    <x v="0"/>
    <x v="0"/>
    <s v="images\real\9_002.jpg"/>
    <s v="images\synthetic\9_002.png"/>
    <x v="112"/>
    <x v="9"/>
    <n v="223.3287847"/>
    <n v="223.3287847"/>
    <n v="0.10395"/>
    <n v="223.3287847"/>
    <n v="223.3287847"/>
    <s v="[0.3101851851851852]"/>
    <s v="[-0.028703703703703703]"/>
    <s v="[1]"/>
    <s v="[0]"/>
    <s v="[0]"/>
    <s v="[5.8275533999999425]"/>
    <s v="['images\\synthetic\\9_002.png']"/>
    <x v="112"/>
    <x v="2"/>
    <n v="5.8275534000000002"/>
    <n v="229.1995546"/>
    <n v="229.1995546"/>
    <n v="4.5893999999999997E-2"/>
    <n v="3"/>
    <s v="[0.006481481481481481, 0.05648148148148148]"/>
    <s v="[-0.2962962962962963, -0.38981481481481484]"/>
    <s v="[1, 1]"/>
    <s v="[0, 0]"/>
    <s v="[0, 0]"/>
    <s v="[0.964005699999916, 1.6469498999999814]"/>
    <s v="['nextButton']"/>
    <x v="6"/>
    <n v="1"/>
    <s v="2023-06-06_09h23.00.831"/>
    <s v="scripted_test"/>
    <s v="2022.2.5"/>
    <n v="59.93956893"/>
  </r>
  <r>
    <n v="23"/>
    <n v="0"/>
    <n v="23"/>
    <n v="0"/>
    <m/>
    <m/>
    <m/>
    <x v="0"/>
    <x v="0"/>
    <s v="images\real\9_006.jpeg"/>
    <s v="images\synthetic\9_006.png"/>
    <x v="53"/>
    <x v="9"/>
    <n v="230.91300699999999"/>
    <n v="230.91300699999999"/>
    <n v="5.9066599999999997E-2"/>
    <n v="230.91300699999999"/>
    <n v="230.91300699999999"/>
    <s v="[-0.24074074074074073]"/>
    <s v="[-0.1425925925925926]"/>
    <s v="[1]"/>
    <s v="[0]"/>
    <s v="[0]"/>
    <s v="[3.7560950999998113]"/>
    <s v="['images\\real\\9_006.jpeg']"/>
    <x v="197"/>
    <x v="1"/>
    <n v="3.7560951"/>
    <n v="234.68876750000001"/>
    <n v="234.68876750000001"/>
    <n v="1.7848200000000002E-2"/>
    <n v="3"/>
    <s v="[0.002777777777777778, 0.053703703703703705]"/>
    <s v="[-0.30185185185185187, -0.42314814814814816]"/>
    <s v="[1, 1]"/>
    <s v="[0, 0]"/>
    <s v="[0, 0]"/>
    <s v="[1.4084494999999606, 1.9093937999998616]"/>
    <s v="['nextButton']"/>
    <x v="6"/>
    <n v="1"/>
    <s v="2023-06-06_09h23.00.831"/>
    <s v="scripted_test"/>
    <s v="2022.2.5"/>
    <n v="59.93956893"/>
  </r>
  <r>
    <n v="24"/>
    <n v="0"/>
    <n v="24"/>
    <n v="0"/>
    <m/>
    <m/>
    <m/>
    <x v="0"/>
    <x v="0"/>
    <s v="images\real\10_003.jpg"/>
    <s v="images\synthetic\10_003.jpg"/>
    <x v="83"/>
    <x v="10"/>
    <n v="236.63905159999999"/>
    <n v="236.63905159999999"/>
    <n v="3.4838800000000003E-2"/>
    <n v="236.63905159999999"/>
    <n v="236.63905159999999"/>
    <s v="[0.053703703703703705, 0.2111111111111111]"/>
    <s v="[-0.42314814814814816, -0.16574074074074074]"/>
    <s v="[1, 1]"/>
    <s v="[0, 0]"/>
    <s v="[0, 0]"/>
    <s v="[0.00028550000001814624, 3.5108920000000126]"/>
    <s v="['images\\synthetic\\10_003.jpg']"/>
    <x v="83"/>
    <x v="2"/>
    <n v="2.855E-4"/>
    <n v="240.1572591"/>
    <n v="240.1572591"/>
    <n v="5.7602E-3"/>
    <n v="2"/>
    <s v="[-0.2361111111111111, 0.04259259259259259]"/>
    <s v="[-0.30092592592592593, -0.38333333333333336]"/>
    <s v="[1, 1]"/>
    <s v="[0, 0]"/>
    <s v="[0, 0]"/>
    <s v="[0.8550187999999252, 1.5053067999999712]"/>
    <s v="['nextButton']"/>
    <x v="6"/>
    <n v="1"/>
    <s v="2023-06-06_09h23.00.831"/>
    <s v="scripted_test"/>
    <s v="2022.2.5"/>
    <n v="59.93956893"/>
  </r>
  <r>
    <n v="25"/>
    <n v="0"/>
    <n v="25"/>
    <n v="0"/>
    <m/>
    <m/>
    <m/>
    <x v="0"/>
    <x v="0"/>
    <s v="images\real\9_008.jpeg"/>
    <s v="images\synthetic\9_008.png"/>
    <x v="70"/>
    <x v="9"/>
    <n v="241.7660382"/>
    <n v="241.7660382"/>
    <n v="9.4679600000000003E-2"/>
    <n v="241.7660382"/>
    <n v="241.7660382"/>
    <s v="[0.34629629629629627]"/>
    <s v="[-0.1361111111111111]"/>
    <s v="[1]"/>
    <s v="[0]"/>
    <s v="[0]"/>
    <s v="[2.6570327000001726]"/>
    <s v="['images\\synthetic\\9_008.png']"/>
    <x v="70"/>
    <x v="2"/>
    <n v="2.6570326999999998"/>
    <n v="244.4680506"/>
    <n v="244.4680506"/>
    <n v="4.3275800000000003E-2"/>
    <n v="3"/>
    <s v="[0.002777777777777778, 0.05925925925925926]"/>
    <s v="[-0.29907407407407405, -0.40185185185185185]"/>
    <s v="[1, 1]"/>
    <s v="[0, 0]"/>
    <s v="[0, 0]"/>
    <s v="[1.110706700000037, 1.8951710999999705]"/>
    <s v="['nextButton']"/>
    <x v="6"/>
    <n v="1"/>
    <s v="2023-06-06_09h23.00.831"/>
    <s v="scripted_test"/>
    <s v="2022.2.5"/>
    <n v="59.93956893"/>
  </r>
  <r>
    <n v="26"/>
    <n v="0"/>
    <n v="26"/>
    <n v="0"/>
    <m/>
    <m/>
    <m/>
    <x v="0"/>
    <x v="0"/>
    <s v="images\real\5_011.jpeg"/>
    <s v="images\synthetic\5_011.png"/>
    <x v="96"/>
    <x v="8"/>
    <n v="246.56028800000001"/>
    <n v="246.56028800000001"/>
    <n v="0.1865222"/>
    <n v="246.56028800000001"/>
    <n v="246.56028800000001"/>
    <s v="[0.16574074074074074]"/>
    <s v="[-0.10462962962962963]"/>
    <s v="[1]"/>
    <s v="[0]"/>
    <s v="[0]"/>
    <s v="[7.159644399999934]"/>
    <s v="['images\\synthetic\\5_011.png']"/>
    <x v="138"/>
    <x v="2"/>
    <n v="7.1596444000000004"/>
    <n v="253.80318460000001"/>
    <n v="253.80318460000001"/>
    <n v="8.4460800000000003E-2"/>
    <n v="5"/>
    <s v="[0.4925925925925926, 0.02962962962962963]"/>
    <s v="[-0.3, -0.37962962962962965]"/>
    <s v="[1, 1]"/>
    <s v="[0, 0]"/>
    <s v="[0, 0]"/>
    <s v="[1.2137448000000859, 1.9588547000000744]"/>
    <s v="['nextButton']"/>
    <x v="6"/>
    <n v="1"/>
    <s v="2023-06-06_09h23.00.831"/>
    <s v="scripted_test"/>
    <s v="2022.2.5"/>
    <n v="59.93956893"/>
  </r>
  <r>
    <n v="27"/>
    <n v="0"/>
    <n v="27"/>
    <n v="0"/>
    <m/>
    <m/>
    <m/>
    <x v="0"/>
    <x v="0"/>
    <s v="images\synthetic\6_008.png"/>
    <s v="images\real\6_008.jpeg"/>
    <x v="48"/>
    <x v="4"/>
    <n v="255.8678534"/>
    <n v="255.8678534"/>
    <n v="9.5516500000000004E-2"/>
    <n v="255.8678534"/>
    <n v="255.8678534"/>
    <s v="[-0.30833333333333335]"/>
    <s v="[0.058333333333333334]"/>
    <s v="[1]"/>
    <s v="[0]"/>
    <s v="[0]"/>
    <s v="[7.488506899999948]"/>
    <s v="['images\\synthetic\\6_008.png']"/>
    <x v="48"/>
    <x v="2"/>
    <n v="7.4885069"/>
    <n v="263.39652080000002"/>
    <n v="263.39652080000002"/>
    <n v="4.2945700000000003E-2"/>
    <n v="4"/>
    <s v="[0.5009259259259259, 0.2759259259259259, 0.05555555555555555]"/>
    <s v="[-0.30648148148148147, -0.3, -0.3972222222222222]"/>
    <s v="[1, 1, 1]"/>
    <s v="[0, 0, 0]"/>
    <s v="[0, 0, 0]"/>
    <s v="[2.563692799999899, 4.014446700000008, 4.796787999999879]"/>
    <s v="['nextButton']"/>
    <x v="6"/>
    <n v="1"/>
    <s v="2023-06-06_09h23.00.831"/>
    <s v="scripted_test"/>
    <s v="2022.2.5"/>
    <n v="59.93956893"/>
  </r>
  <r>
    <n v="28"/>
    <n v="0"/>
    <n v="28"/>
    <n v="0"/>
    <m/>
    <m/>
    <m/>
    <x v="0"/>
    <x v="0"/>
    <s v="images\real\8_008.jpeg"/>
    <s v="images\synthetic\8_008.png"/>
    <x v="8"/>
    <x v="3"/>
    <n v="268.31858490000002"/>
    <n v="268.31858490000002"/>
    <n v="0.1171734"/>
    <n v="268.31858490000002"/>
    <n v="268.31858490000002"/>
    <s v="[0.16944444444444445]"/>
    <s v="[-0.08055555555555556]"/>
    <s v="[1]"/>
    <s v="[0]"/>
    <s v="[0]"/>
    <s v="[4.630929300000162]"/>
    <s v="['images\\synthetic\\8_008.png']"/>
    <x v="8"/>
    <x v="2"/>
    <n v="4.6309293"/>
    <n v="272.9884667"/>
    <n v="272.9884667"/>
    <n v="4.1746900000000003E-2"/>
    <n v="5"/>
    <s v="[0.47685185185185186, 0.06666666666666667]"/>
    <s v="[-0.30277777777777776, -0.3925925925925926]"/>
    <s v="[1, 1]"/>
    <s v="[0, 0]"/>
    <s v="[0, 0]"/>
    <s v="[0.9689671999999518, 1.835387899999887]"/>
    <s v="['nextButton']"/>
    <x v="6"/>
    <n v="1"/>
    <s v="2023-06-06_09h23.00.831"/>
    <s v="scripted_test"/>
    <s v="2022.2.5"/>
    <n v="59.93956893"/>
  </r>
  <r>
    <n v="29"/>
    <n v="0"/>
    <n v="29"/>
    <n v="0"/>
    <m/>
    <m/>
    <m/>
    <x v="0"/>
    <x v="0"/>
    <s v="images\real\9_005.jpg"/>
    <s v="images\synthetic\9_005.png"/>
    <x v="84"/>
    <x v="9"/>
    <n v="274.9265522"/>
    <n v="274.9265522"/>
    <n v="9.3596700000000005E-2"/>
    <n v="274.9265522"/>
    <n v="274.9265522"/>
    <s v="[0.3990740740740741]"/>
    <s v="[-0.14814814814814814]"/>
    <s v="[1]"/>
    <s v="[0]"/>
    <s v="[0]"/>
    <s v="[2.691284400000086]"/>
    <s v="['images\\synthetic\\9_005.png']"/>
    <x v="84"/>
    <x v="2"/>
    <n v="2.6912843999999998"/>
    <n v="277.63929289999999"/>
    <n v="277.63929289999999"/>
    <n v="2.2733300000000001E-2"/>
    <n v="3"/>
    <s v="[0.003703703703703704, 0.05462962962962963]"/>
    <s v="[-0.29444444444444445, -0.38796296296296295]"/>
    <s v="[1, 1]"/>
    <s v="[0, 0]"/>
    <s v="[0, 0]"/>
    <s v="[0.917158999999856, 1.636859799999911]"/>
    <s v="['nextButton']"/>
    <x v="6"/>
    <n v="1"/>
    <s v="2023-06-06_09h23.00.831"/>
    <s v="scripted_test"/>
    <s v="2022.2.5"/>
    <n v="59.93956893"/>
  </r>
  <r>
    <n v="30"/>
    <n v="0"/>
    <n v="30"/>
    <n v="0"/>
    <m/>
    <m/>
    <m/>
    <x v="0"/>
    <x v="0"/>
    <s v="images\real\8_007.jpeg"/>
    <s v="images\synthetic\8_007.png"/>
    <x v="51"/>
    <x v="3"/>
    <n v="279.39326249999999"/>
    <n v="279.39326249999999"/>
    <n v="0.10713540000000001"/>
    <n v="279.39326249999999"/>
    <n v="279.39326249999999"/>
    <s v="[0.23796296296296296]"/>
    <s v="[-0.1962962962962963]"/>
    <s v="[1]"/>
    <s v="[0]"/>
    <s v="[0]"/>
    <s v="[3.7379141999999774]"/>
    <s v="['images\\synthetic\\8_007.png']"/>
    <x v="51"/>
    <x v="2"/>
    <n v="3.7379142000000001"/>
    <n v="283.1672264"/>
    <n v="283.1672264"/>
    <n v="3.5981300000000001E-2"/>
    <n v="4"/>
    <s v="[0.2518518518518518, 0.03333333333333333]"/>
    <s v="[-0.30185185185185187, -0.3851851851851852]"/>
    <s v="[1, 1]"/>
    <s v="[0, 0]"/>
    <s v="[0, 0]"/>
    <s v="[1.9406432999999197, 2.4906510999999227]"/>
    <s v="['nextButton']"/>
    <x v="6"/>
    <n v="1"/>
    <s v="2023-06-06_09h23.00.831"/>
    <s v="scripted_test"/>
    <s v="2022.2.5"/>
    <n v="59.93956893"/>
  </r>
  <r>
    <n v="31"/>
    <n v="0"/>
    <n v="31"/>
    <n v="0"/>
    <m/>
    <m/>
    <m/>
    <x v="0"/>
    <x v="0"/>
    <s v="images\real\2_012.jpeg"/>
    <s v="images\synthetic\2_012.png"/>
    <x v="52"/>
    <x v="5"/>
    <n v="285.75138220000002"/>
    <n v="285.75138220000002"/>
    <n v="8.6393700000000004E-2"/>
    <n v="285.75138220000002"/>
    <n v="285.75138220000002"/>
    <s v="[-0.37037037037037035]"/>
    <s v="[-0.09722222222222222]"/>
    <s v="[1]"/>
    <s v="[0]"/>
    <s v="[0]"/>
    <s v="[2.0949278999999024]"/>
    <s v="['images\\real\\2_012.jpeg']"/>
    <x v="129"/>
    <x v="1"/>
    <n v="2.0949279000000001"/>
    <n v="287.87852650000002"/>
    <n v="287.87852650000002"/>
    <n v="3.18967E-2"/>
    <n v="4"/>
    <s v="[0.49444444444444446, 0.2611111111111111, 0.010185185185185186]"/>
    <s v="[-0.3037037037037037, -0.2898148148148148, -0.39444444444444443]"/>
    <s v="[1, 1, 1]"/>
    <s v="[0, 0, 0]"/>
    <s v="[0, 0, 0]"/>
    <s v="[1.4956362999998873, 3.0158034000000953, 3.944225299999971]"/>
    <s v="['nextButton']"/>
    <x v="6"/>
    <n v="1"/>
    <s v="2023-06-06_09h23.00.831"/>
    <s v="scripted_test"/>
    <s v="2022.2.5"/>
    <n v="59.93956893"/>
  </r>
  <r>
    <n v="32"/>
    <n v="0"/>
    <n v="32"/>
    <n v="0"/>
    <m/>
    <m/>
    <m/>
    <x v="0"/>
    <x v="0"/>
    <s v="images\synthetic\6_011.png"/>
    <s v="images\real\6_011.jpeg"/>
    <x v="9"/>
    <x v="4"/>
    <n v="291.92289720000002"/>
    <n v="291.92289720000002"/>
    <n v="9.1459399999999996E-2"/>
    <n v="291.92289720000002"/>
    <n v="291.92289720000002"/>
    <s v="[-0.28425925925925927]"/>
    <s v="[-0.13703703703703704]"/>
    <s v="[1]"/>
    <s v="[0]"/>
    <s v="[0]"/>
    <s v="[5.007322599999952]"/>
    <s v="['images\\synthetic\\6_011.png']"/>
    <x v="9"/>
    <x v="2"/>
    <n v="5.0073226000000002"/>
    <n v="296.9717311"/>
    <n v="296.9717311"/>
    <n v="4.0863299999999998E-2"/>
    <n v="4"/>
    <s v="[0.5009259259259259, 0.25277777777777777, 0.04351851851851852]"/>
    <s v="[-0.31296296296296294, -0.2953703703703704, -0.38333333333333336]"/>
    <s v="[1, 1, 1]"/>
    <s v="[0, 0, 0]"/>
    <s v="[0, 0, 0]"/>
    <s v="[1.2677977999999257, 2.5346911000001455, 4.034171400000105]"/>
    <s v="['nextButton']"/>
    <x v="6"/>
    <n v="1"/>
    <s v="2023-06-06_09h23.00.831"/>
    <s v="scripted_test"/>
    <s v="2022.2.5"/>
    <n v="59.93956893"/>
  </r>
  <r>
    <n v="33"/>
    <n v="0"/>
    <n v="33"/>
    <n v="0"/>
    <m/>
    <m/>
    <m/>
    <x v="0"/>
    <x v="0"/>
    <s v="images\real\5_009.jpeg"/>
    <s v="images\synthetic\5_009.jpg"/>
    <x v="24"/>
    <x v="8"/>
    <n v="301.14560719999997"/>
    <n v="301.14560719999997"/>
    <n v="0.12924140000000001"/>
    <n v="301.14560719999997"/>
    <n v="301.14560719999997"/>
    <s v="[0.23981481481481481]"/>
    <s v="[-0.12129629629629629]"/>
    <s v="[1]"/>
    <s v="[0]"/>
    <s v="[0]"/>
    <s v="[4.368432500000154]"/>
    <s v="['images\\synthetic\\5_009.jpg']"/>
    <x v="24"/>
    <x v="2"/>
    <n v="4.3684324999999999"/>
    <n v="305.53441420000001"/>
    <n v="305.53441420000001"/>
    <n v="2.45124E-2"/>
    <n v="3"/>
    <s v="[0.010185185185185186, 0.06018518518518518]"/>
    <s v="[-0.29907407407407405, -0.39537037037037037]"/>
    <s v="[1, 1]"/>
    <s v="[0, 0]"/>
    <s v="[0, 0]"/>
    <s v="[0.97003820000009, 1.5064734000000044]"/>
    <s v="['nextButton']"/>
    <x v="6"/>
    <n v="1"/>
    <s v="2023-06-06_09h23.00.831"/>
    <s v="scripted_test"/>
    <s v="2022.2.5"/>
    <n v="59.93956893"/>
  </r>
  <r>
    <n v="34"/>
    <n v="0"/>
    <n v="34"/>
    <n v="0"/>
    <m/>
    <m/>
    <m/>
    <x v="0"/>
    <x v="0"/>
    <s v="images\real\4_006.jpg"/>
    <s v="images\synthetic\4_006.jpg"/>
    <x v="36"/>
    <x v="7"/>
    <n v="307.11284380000001"/>
    <n v="307.11284380000001"/>
    <n v="6.2047900000000003E-2"/>
    <n v="307.11284380000001"/>
    <n v="307.11284380000001"/>
    <s v="[-0.17592592592592593]"/>
    <s v="[-0.12129629629629629]"/>
    <s v="[1]"/>
    <s v="[0]"/>
    <s v="[0]"/>
    <s v="[8.515220399999862]"/>
    <s v="['images\\real\\4_006.jpg']"/>
    <x v="36"/>
    <x v="1"/>
    <n v="8.5152204000000005"/>
    <n v="315.65434959999999"/>
    <n v="315.65434959999999"/>
    <n v="2.7248999999999999E-2"/>
    <n v="5"/>
    <s v="[0.48055555555555557, 0.05740740740740741]"/>
    <s v="[-0.30185185185185187, -0.3990740740740741]"/>
    <s v="[1, 1]"/>
    <s v="[0, 0]"/>
    <s v="[0, 0]"/>
    <s v="[1.0149625000001379, 2.183168300000034]"/>
    <s v="['nextButton']"/>
    <x v="6"/>
    <n v="1"/>
    <s v="2023-06-06_09h23.00.831"/>
    <s v="scripted_test"/>
    <s v="2022.2.5"/>
    <n v="59.93956893"/>
  </r>
  <r>
    <n v="35"/>
    <n v="0"/>
    <n v="35"/>
    <n v="0"/>
    <m/>
    <m/>
    <m/>
    <x v="0"/>
    <x v="0"/>
    <s v="images\real\4_004.jpg"/>
    <s v="images\synthetic\4_004.jpg"/>
    <x v="22"/>
    <x v="7"/>
    <n v="317.90805280000001"/>
    <n v="317.90805280000001"/>
    <n v="6.3678100000000001E-2"/>
    <n v="317.90805280000001"/>
    <n v="317.90805280000001"/>
    <s v="[0.1]"/>
    <s v="[-0.10555555555555556]"/>
    <s v="[1]"/>
    <s v="[0]"/>
    <s v="[0]"/>
    <s v="[7.665452999999843]"/>
    <s v="['images\\synthetic\\4_004.jpg']"/>
    <x v="22"/>
    <x v="2"/>
    <n v="7.6654530000000003"/>
    <n v="325.58166180000001"/>
    <n v="325.58166180000001"/>
    <n v="8.0862999999999994E-3"/>
    <n v="5"/>
    <s v="[0.24444444444444444, 0.47129629629629627, 0.012962962962962963]"/>
    <s v="[-0.28888888888888886, -0.3055555555555556, -0.4185185185185185]"/>
    <s v="[1, 1, 1]"/>
    <s v="[0, 0, 0]"/>
    <s v="[0, 0, 0]"/>
    <s v="[0.8532365999999456, 2.2184991999999966, 3.018954299999905]"/>
    <s v="['nextButton']"/>
    <x v="6"/>
    <n v="1"/>
    <s v="2023-06-06_09h23.00.831"/>
    <s v="scripted_test"/>
    <s v="2022.2.5"/>
    <n v="59.93956893"/>
  </r>
  <r>
    <n v="36"/>
    <n v="0"/>
    <n v="36"/>
    <n v="0"/>
    <m/>
    <m/>
    <m/>
    <x v="0"/>
    <x v="0"/>
    <s v="images\synthetic\2_011.png"/>
    <s v="images\real\2_011.jpeg"/>
    <x v="85"/>
    <x v="5"/>
    <n v="328.77005000000003"/>
    <n v="328.77005000000003"/>
    <n v="0.1603658"/>
    <n v="328.77005000000003"/>
    <n v="328.77005000000003"/>
    <s v="[-0.31851851851851853]"/>
    <s v="[-0.10092592592592593]"/>
    <s v="[1]"/>
    <s v="[0]"/>
    <s v="[0]"/>
    <s v="[1.8732714999998734]"/>
    <s v="['images\\synthetic\\2_011.png']"/>
    <x v="85"/>
    <x v="2"/>
    <n v="1.8732715"/>
    <n v="330.67601480000002"/>
    <n v="330.67601480000002"/>
    <n v="3.2632899999999999E-2"/>
    <n v="2"/>
    <s v="[-0.2351851851851852, 0.03888888888888889]"/>
    <s v="[-0.2898148148148148, -0.41388888888888886]"/>
    <s v="[1, 1]"/>
    <s v="[0, 0]"/>
    <s v="[0, 0]"/>
    <s v="[0.8079796999998052, 1.3752267999998367]"/>
    <s v="['nextButton']"/>
    <x v="6"/>
    <n v="1"/>
    <s v="2023-06-06_09h23.00.831"/>
    <s v="scripted_test"/>
    <s v="2022.2.5"/>
    <n v="59.93956893"/>
  </r>
  <r>
    <n v="37"/>
    <n v="0"/>
    <n v="37"/>
    <n v="0"/>
    <m/>
    <m/>
    <m/>
    <x v="0"/>
    <x v="0"/>
    <s v="images\real\2_013.jpeg"/>
    <s v="images\synthetic\2_013.png"/>
    <x v="64"/>
    <x v="5"/>
    <n v="332.22231319999997"/>
    <n v="332.22231319999997"/>
    <n v="0.16107650000000001"/>
    <n v="332.22231319999997"/>
    <n v="332.22231319999997"/>
    <s v="[0.2351851851851852]"/>
    <s v="[-0.05555555555555555]"/>
    <s v="[1]"/>
    <s v="[0]"/>
    <s v="[0]"/>
    <s v="[1.8856812999999875]"/>
    <s v="['images\\synthetic\\2_013.png']"/>
    <x v="64"/>
    <x v="2"/>
    <n v="1.8856812999999999"/>
    <n v="334.14237429999997"/>
    <n v="334.14237429999997"/>
    <n v="3.7059599999999998E-2"/>
    <n v="1"/>
    <s v="[-0.5472222222222223, -0.06666666666666667]"/>
    <s v="[-0.28425925925925927, -0.37407407407407406]"/>
    <s v="[1, 1]"/>
    <s v="[0, 0]"/>
    <s v="[0, 0]"/>
    <s v="[0.890750799999978, 2.0448569000000134]"/>
    <s v="['nextButton']"/>
    <x v="6"/>
    <n v="1"/>
    <s v="2023-06-06_09h23.00.831"/>
    <s v="scripted_test"/>
    <s v="2022.2.5"/>
    <n v="59.93956893"/>
  </r>
  <r>
    <n v="38"/>
    <n v="0"/>
    <n v="38"/>
    <n v="0"/>
    <m/>
    <m/>
    <m/>
    <x v="0"/>
    <x v="0"/>
    <s v="images\real\8_003.jpeg"/>
    <s v="images\synthetic\8_003.png"/>
    <x v="57"/>
    <x v="3"/>
    <n v="336.24996670000002"/>
    <n v="336.24996670000002"/>
    <n v="5.9981E-2"/>
    <n v="336.24996670000002"/>
    <n v="336.24996670000002"/>
    <s v="[0.17685185185185184]"/>
    <s v="[-0.2638888888888889]"/>
    <s v="[1]"/>
    <s v="[0]"/>
    <s v="[0]"/>
    <s v="[4.13327019999997]"/>
    <s v="['images\\synthetic\\8_003.png']"/>
    <x v="57"/>
    <x v="2"/>
    <n v="4.1332702000000001"/>
    <n v="340.40849400000002"/>
    <n v="340.40849400000002"/>
    <n v="1.9294200000000001E-2"/>
    <n v="2"/>
    <s v="[-0.2175925925925926, 0.01574074074074074]"/>
    <s v="[-0.3037037037037037, -0.3814814814814815]"/>
    <s v="[1, 1]"/>
    <s v="[0, 0]"/>
    <s v="[0, 0]"/>
    <s v="[0.8913400999999794, 1.6943070999998326]"/>
    <s v="['nextButton']"/>
    <x v="6"/>
    <n v="1"/>
    <s v="2023-06-06_09h23.00.831"/>
    <s v="scripted_test"/>
    <s v="2022.2.5"/>
    <n v="59.93956893"/>
  </r>
  <r>
    <n v="39"/>
    <n v="0"/>
    <n v="39"/>
    <n v="0"/>
    <m/>
    <m/>
    <m/>
    <x v="0"/>
    <x v="0"/>
    <s v="images\synthetic\6_003.png"/>
    <s v="images\real\6_003.jpg"/>
    <x v="116"/>
    <x v="4"/>
    <n v="342.21056299999998"/>
    <n v="342.21056299999998"/>
    <n v="9.8538000000000001E-2"/>
    <n v="342.21056299999998"/>
    <n v="342.21056299999998"/>
    <s v="[-0.2824074074074074]"/>
    <s v="[-0.13148148148148148]"/>
    <s v="[1]"/>
    <s v="[0]"/>
    <s v="[0]"/>
    <s v="[4.293957800000044]"/>
    <s v="['images\\synthetic\\6_003.png']"/>
    <x v="116"/>
    <x v="2"/>
    <n v="4.2939578000000003"/>
    <n v="346.5513507"/>
    <n v="346.5513507"/>
    <n v="4.7359400000000003E-2"/>
    <n v="3"/>
    <s v="[0.004629629629629629, 0.021296296296296296]"/>
    <s v="[-0.31203703703703706, -0.4]"/>
    <s v="[1, 1]"/>
    <s v="[0, 0]"/>
    <s v="[0, 0]"/>
    <s v="[1.0310289000001376, 1.6465806000001066]"/>
    <s v="['nextButton']"/>
    <x v="6"/>
    <n v="1"/>
    <s v="2023-06-06_09h23.00.831"/>
    <s v="scripted_test"/>
    <s v="2022.2.5"/>
    <n v="59.93956893"/>
  </r>
  <r>
    <n v="40"/>
    <n v="0"/>
    <n v="40"/>
    <n v="0"/>
    <m/>
    <m/>
    <m/>
    <x v="0"/>
    <x v="0"/>
    <s v="images\synthetic\10_004.png"/>
    <s v="images\real\10_004.jpeg"/>
    <x v="110"/>
    <x v="10"/>
    <n v="348.29377549999998"/>
    <n v="348.29377549999998"/>
    <n v="8.41137E-2"/>
    <n v="348.29377549999998"/>
    <n v="348.29377549999998"/>
    <s v="[-0.2851851851851852]"/>
    <s v="[-0.12314814814814815]"/>
    <s v="[1]"/>
    <s v="[0]"/>
    <s v="[0]"/>
    <s v="[1.5456025999999383]"/>
    <s v="['images\\synthetic\\10_004.png']"/>
    <x v="110"/>
    <x v="2"/>
    <n v="1.5456026"/>
    <n v="349.86144200000001"/>
    <n v="349.86144200000001"/>
    <n v="2.47928E-2"/>
    <n v="1"/>
    <s v="[-0.48518518518518516, -0.026851851851851852]"/>
    <s v="[-0.30185185185185187, -0.39814814814814814]"/>
    <s v="[1, 1]"/>
    <s v="[0, 0]"/>
    <s v="[0, 0]"/>
    <s v="[0.7040945000001102, 1.4697304000001168]"/>
    <s v="['nextButton']"/>
    <x v="6"/>
    <n v="1"/>
    <s v="2023-06-06_09h23.00.831"/>
    <s v="scripted_test"/>
    <s v="2022.2.5"/>
    <n v="59.93956893"/>
  </r>
  <r>
    <n v="41"/>
    <n v="0"/>
    <n v="41"/>
    <n v="0"/>
    <m/>
    <m/>
    <m/>
    <x v="0"/>
    <x v="0"/>
    <s v="images\synthetic\5_001.png"/>
    <s v="images\real\5_001.jpg"/>
    <x v="106"/>
    <x v="8"/>
    <n v="351.44083160000002"/>
    <n v="351.44083160000002"/>
    <n v="0.1009738"/>
    <n v="351.44083160000002"/>
    <n v="351.44083160000002"/>
    <s v="[-0.026851851851851852, 0.21944444444444444]"/>
    <s v="[-0.39814814814814814, -0.15833333333333333]"/>
    <s v="[1, 1]"/>
    <s v="[0, 0]"/>
    <s v="[0, 0]"/>
    <s v="[0.0007527000000209227, 8.130509999999958]"/>
    <s v="['images\\real\\5_001.jpg']"/>
    <x v="106"/>
    <x v="1"/>
    <n v="7.5270000000000003E-4"/>
    <n v="359.61417340000003"/>
    <n v="359.61417340000003"/>
    <n v="4.0078700000000002E-2"/>
    <n v="5"/>
    <s v="[0.524074074074074, 0.03148148148148148]"/>
    <s v="[-0.30925925925925923, -0.3925925925925926]"/>
    <s v="[1, 1]"/>
    <s v="[0, 0]"/>
    <s v="[0, 0]"/>
    <s v="[0.78696089999994, 1.5698641999999836]"/>
    <s v="['nextButton']"/>
    <x v="6"/>
    <n v="1"/>
    <s v="2023-06-06_09h23.00.831"/>
    <s v="scripted_test"/>
    <s v="2022.2.5"/>
    <n v="59.93956893"/>
  </r>
  <r>
    <n v="42"/>
    <n v="0"/>
    <n v="42"/>
    <n v="0"/>
    <m/>
    <m/>
    <m/>
    <x v="0"/>
    <x v="0"/>
    <s v="images\real\5_007.jpeg"/>
    <s v="images\synthetic\5_007.jpg"/>
    <x v="37"/>
    <x v="8"/>
    <n v="361.26121419999998"/>
    <n v="361.26121419999998"/>
    <n v="7.1848599999999999E-2"/>
    <n v="361.26121419999998"/>
    <n v="361.26121419999998"/>
    <s v="[0.24166666666666667]"/>
    <s v="[-0.17685185185185184]"/>
    <s v="[1]"/>
    <s v="[0]"/>
    <s v="[0]"/>
    <s v="[2.6273943999999574]"/>
    <s v="['images\\synthetic\\5_007.jpg']"/>
    <x v="37"/>
    <x v="2"/>
    <n v="2.6273944"/>
    <n v="363.90826299999998"/>
    <n v="363.90826299999998"/>
    <n v="1.7030900000000002E-2"/>
    <n v="4"/>
    <s v="[0.2388888888888889, 0.06574074074074074]"/>
    <s v="[-0.29907407407407405, -0.39444444444444443]"/>
    <s v="[1, 1]"/>
    <s v="[0, 0]"/>
    <s v="[0, 0]"/>
    <s v="[1.0414997000000312, 1.6580630999999357]"/>
    <s v="['nextButton']"/>
    <x v="6"/>
    <n v="1"/>
    <s v="2023-06-06_09h23.00.831"/>
    <s v="scripted_test"/>
    <s v="2022.2.5"/>
    <n v="59.93956893"/>
  </r>
  <r>
    <n v="43"/>
    <n v="0"/>
    <n v="43"/>
    <n v="0"/>
    <m/>
    <m/>
    <m/>
    <x v="0"/>
    <x v="0"/>
    <s v="images\synthetic\4_003.png"/>
    <s v="images\real\4_003.jpg"/>
    <x v="99"/>
    <x v="7"/>
    <n v="365.71020850000002"/>
    <n v="365.71020850000002"/>
    <n v="0.13876230000000001"/>
    <n v="365.71020850000002"/>
    <n v="365.71020850000002"/>
    <s v="[-0.22314814814814815]"/>
    <s v="[-0.17037037037037037]"/>
    <s v="[1]"/>
    <s v="[0]"/>
    <s v="[0]"/>
    <s v="[3.8928587999998854]"/>
    <s v="['images\\synthetic\\4_003.png']"/>
    <x v="99"/>
    <x v="2"/>
    <n v="3.8928588"/>
    <n v="369.64257650000002"/>
    <n v="369.64257650000002"/>
    <n v="4.0823900000000003E-2"/>
    <n v="4"/>
    <s v="[0.24166666666666667, 0.040740740740740744]"/>
    <s v="[-0.30092592592592593, -0.375]"/>
    <s v="[1, 1]"/>
    <s v="[0, 0]"/>
    <s v="[0, 0]"/>
    <s v="[0.9520958999999038, 1.4020302999999785]"/>
    <s v="['nextButton']"/>
    <x v="6"/>
    <n v="1"/>
    <s v="2023-06-06_09h23.00.831"/>
    <s v="scripted_test"/>
    <s v="2022.2.5"/>
    <n v="59.93956893"/>
  </r>
  <r>
    <n v="44"/>
    <n v="0"/>
    <n v="44"/>
    <n v="0"/>
    <m/>
    <m/>
    <m/>
    <x v="0"/>
    <x v="0"/>
    <s v="images\synthetic\7_001.png"/>
    <s v="images\real\7_001.jpg"/>
    <x v="98"/>
    <x v="1"/>
    <n v="371.1427549"/>
    <n v="371.1427549"/>
    <n v="8.8506699999999994E-2"/>
    <n v="371.1427549"/>
    <n v="371.1427549"/>
    <s v="[-0.21481481481481482]"/>
    <s v="[-0.20185185185185187]"/>
    <s v="[1]"/>
    <s v="[0]"/>
    <s v="[0]"/>
    <s v="[3.727570300000025]"/>
    <s v="['images\\synthetic\\7_001.png']"/>
    <x v="131"/>
    <x v="2"/>
    <n v="3.7275703"/>
    <n v="374.91697199999999"/>
    <n v="374.91697199999999"/>
    <n v="4.80557E-2"/>
    <n v="4"/>
    <s v="[0.24351851851851852, 0.06296296296296296]"/>
    <s v="[-0.3037037037037037, -0.36666666666666664]"/>
    <s v="[1, 1]"/>
    <s v="[0, 0]"/>
    <s v="[0, 0]"/>
    <s v="[0.8627536000001328, 1.2767491000001883]"/>
    <s v="['nextButton']"/>
    <x v="6"/>
    <n v="1"/>
    <s v="2023-06-06_09h23.00.831"/>
    <s v="scripted_test"/>
    <s v="2022.2.5"/>
    <n v="59.93956893"/>
  </r>
  <r>
    <n v="45"/>
    <n v="0"/>
    <n v="45"/>
    <n v="0"/>
    <m/>
    <m/>
    <m/>
    <x v="0"/>
    <x v="0"/>
    <s v="images\synthetic\3_006.jpg"/>
    <s v="images\real\3_006.jpeg"/>
    <x v="3"/>
    <x v="2"/>
    <n v="376.32098050000002"/>
    <n v="376.32098050000002"/>
    <n v="0.1166379"/>
    <n v="376.32098050000002"/>
    <n v="376.32098050000002"/>
    <s v="[0.2212962962962963]"/>
    <s v="[-0.2064814814814815]"/>
    <s v="[1]"/>
    <s v="[0]"/>
    <s v="[0]"/>
    <s v="[3.754210300000068]"/>
    <s v="['images\\real\\3_006.jpeg']"/>
    <x v="3"/>
    <x v="1"/>
    <n v="3.7542103"/>
    <n v="380.12655089999998"/>
    <n v="380.12655089999998"/>
    <n v="5.04533E-2"/>
    <n v="5"/>
    <s v="[0.4824074074074074, 0.04722222222222222]"/>
    <s v="[-0.31666666666666665, -0.39166666666666666]"/>
    <s v="[1, 1]"/>
    <s v="[0, 0]"/>
    <s v="[0, 0]"/>
    <s v="[0.9708908000000065, 1.7052962000000207]"/>
    <s v="['nextButton']"/>
    <x v="6"/>
    <n v="1"/>
    <s v="2023-06-06_09h23.00.831"/>
    <s v="scripted_test"/>
    <s v="2022.2.5"/>
    <n v="59.93956893"/>
  </r>
  <r>
    <n v="46"/>
    <n v="0"/>
    <n v="46"/>
    <n v="0"/>
    <m/>
    <m/>
    <m/>
    <x v="0"/>
    <x v="0"/>
    <s v="images\real\9_004.jpeg"/>
    <s v="images\synthetic\9_004.png"/>
    <x v="42"/>
    <x v="9"/>
    <n v="381.91650570000002"/>
    <n v="381.91650570000002"/>
    <n v="8.0088300000000001E-2"/>
    <n v="381.91650570000002"/>
    <n v="381.91650570000002"/>
    <s v="[0.29259259259259257]"/>
    <s v="[-0.18518518518518517]"/>
    <s v="[1]"/>
    <s v="[0]"/>
    <s v="[0]"/>
    <s v="[1.9999253000000863]"/>
    <s v="['images\\synthetic\\9_004.png']"/>
    <x v="42"/>
    <x v="2"/>
    <n v="1.9999252999999999"/>
    <n v="383.96606250000002"/>
    <n v="383.96606250000002"/>
    <n v="4.3840799999999999E-2"/>
    <n v="2"/>
    <s v="[-0.20462962962962963, 0.04259259259259259]"/>
    <s v="[-0.29259259259259257, -0.40925925925925927]"/>
    <s v="[1, 1]"/>
    <s v="[0, 0]"/>
    <s v="[0, 0]"/>
    <s v="[0.7327346999998099, 1.2323291999998673]"/>
    <s v="['nextButton']"/>
    <x v="6"/>
    <n v="1"/>
    <s v="2023-06-06_09h23.00.831"/>
    <s v="scripted_test"/>
    <s v="2022.2.5"/>
    <n v="59.93956893"/>
  </r>
  <r>
    <n v="47"/>
    <n v="0"/>
    <n v="47"/>
    <n v="0"/>
    <m/>
    <m/>
    <m/>
    <x v="0"/>
    <x v="0"/>
    <s v="images\real\4_009.png"/>
    <s v="images\synthetic\4_009.png"/>
    <x v="14"/>
    <x v="7"/>
    <n v="385.28127089999998"/>
    <n v="385.28127089999998"/>
    <n v="7.9157900000000003E-2"/>
    <n v="385.28127089999998"/>
    <n v="385.28127089999998"/>
    <s v="[0.16944444444444445]"/>
    <s v="[-0.2175925925925926]"/>
    <s v="[1]"/>
    <s v="[0]"/>
    <s v="[0]"/>
    <s v="[7.407012500000064]"/>
    <s v="['images\\synthetic\\4_009.png']"/>
    <x v="14"/>
    <x v="2"/>
    <n v="7.4070125000000004"/>
    <n v="392.71701430000002"/>
    <n v="392.71701430000002"/>
    <n v="2.63258E-2"/>
    <n v="5"/>
    <s v="[0.44537037037037036, 0.0712962962962963]"/>
    <s v="[-0.3111111111111111, -0.37592592592592594]"/>
    <s v="[1, 1]"/>
    <s v="[0, 0]"/>
    <s v="[0, 0]"/>
    <s v="[0.7269972000001417, 1.4773457000001144]"/>
    <s v="['nextButton']"/>
    <x v="6"/>
    <n v="1"/>
    <s v="2023-06-06_09h23.00.831"/>
    <s v="scripted_test"/>
    <s v="2022.2.5"/>
    <n v="59.93956893"/>
  </r>
  <r>
    <n v="48"/>
    <n v="0"/>
    <n v="48"/>
    <n v="0"/>
    <m/>
    <m/>
    <m/>
    <x v="0"/>
    <x v="0"/>
    <s v="images\real\4_011.png"/>
    <s v="images\synthetic\4_011.png"/>
    <x v="15"/>
    <x v="7"/>
    <n v="394.3120346"/>
    <n v="394.3120346"/>
    <n v="0.1114909"/>
    <n v="394.3120346"/>
    <n v="394.3120346"/>
    <s v="[0.2953703703703704]"/>
    <s v="[-0.1]"/>
    <s v="[1]"/>
    <s v="[0]"/>
    <s v="[0]"/>
    <s v="[5.038902000000007]"/>
    <s v="['images\\synthetic\\4_011.png']"/>
    <x v="15"/>
    <x v="2"/>
    <n v="5.0389020000000002"/>
    <n v="399.39850469999999"/>
    <n v="399.39850469999999"/>
    <n v="4.46772E-2"/>
    <n v="4"/>
    <s v="[0.47129629629629627, 0.25, 0.053703703703703705]"/>
    <s v="[-0.28888888888888886, -0.2796296296296296, -0.39166666666666666]"/>
    <s v="[1, 1, 1]"/>
    <s v="[0, 0, 0]"/>
    <s v="[0, 0, 0]"/>
    <s v="[1.2108963999999105, 2.0610141999998177, 2.679258199999822]"/>
    <s v="['nextButton']"/>
    <x v="6"/>
    <n v="1"/>
    <s v="2023-06-06_09h23.00.831"/>
    <s v="scripted_test"/>
    <s v="2022.2.5"/>
    <n v="59.93956893"/>
  </r>
  <r>
    <n v="49"/>
    <n v="0"/>
    <n v="49"/>
    <n v="0"/>
    <m/>
    <m/>
    <m/>
    <x v="0"/>
    <x v="0"/>
    <s v="images\synthetic\2_006.png"/>
    <s v="images\real\2_006.jpg"/>
    <x v="59"/>
    <x v="5"/>
    <n v="402.12410060000002"/>
    <n v="402.12410060000002"/>
    <n v="4.1975100000000001E-2"/>
    <n v="402.12410060000002"/>
    <n v="402.12410060000002"/>
    <s v="[-0.33796296296296297]"/>
    <s v="[-0.09074074074074075]"/>
    <s v="[1]"/>
    <s v="[0]"/>
    <s v="[0]"/>
    <s v="[1.48695100000009]"/>
    <s v="['images\\synthetic\\2_006.png']"/>
    <x v="59"/>
    <x v="2"/>
    <n v="1.4869509999999999"/>
    <n v="403.62280870000001"/>
    <n v="403.62280870000001"/>
    <n v="9.9492999999999995E-3"/>
    <n v="1"/>
    <s v="[-0.5138888888888888, 0.013888888888888888]"/>
    <s v="[-0.2916666666666667, -0.3814814814814815]"/>
    <s v="[1, 1]"/>
    <s v="[0, 0]"/>
    <s v="[0, 0]"/>
    <s v="[0.6357439000000795, 1.5347122000000581]"/>
    <s v="['nextButton']"/>
    <x v="6"/>
    <n v="1"/>
    <s v="2023-06-06_09h23.00.831"/>
    <s v="scripted_test"/>
    <s v="2022.2.5"/>
    <n v="59.93956893"/>
  </r>
  <r>
    <n v="50"/>
    <n v="0"/>
    <n v="50"/>
    <n v="0"/>
    <m/>
    <m/>
    <m/>
    <x v="0"/>
    <x v="0"/>
    <s v="images\synthetic\6_004.png"/>
    <s v="images\real\6_004.jpg"/>
    <x v="6"/>
    <x v="4"/>
    <n v="405.3043682"/>
    <n v="405.3043682"/>
    <n v="0.13875399999999999"/>
    <n v="405.3043682"/>
    <n v="405.3043682"/>
    <s v="[-0.16296296296296298]"/>
    <s v="[-0.22314814814814815]"/>
    <s v="[1]"/>
    <s v="[0]"/>
    <s v="[0]"/>
    <s v="[4.674902299999985]"/>
    <s v="['images\\synthetic\\6_004.png']"/>
    <x v="152"/>
    <x v="2"/>
    <n v="4.6749023000000003"/>
    <n v="410.0256334"/>
    <n v="410.0256334"/>
    <n v="4.5873999999999998E-2"/>
    <n v="4"/>
    <s v="[0.2638888888888889, 0.06851851851851852]"/>
    <s v="[-0.3101851851851852, -0.39814814814814814]"/>
    <s v="[1, 1]"/>
    <s v="[0, 0]"/>
    <s v="[0, 0]"/>
    <s v="[2.0141212000000905, 2.6140053000001444]"/>
    <s v="['nextButton']"/>
    <x v="6"/>
    <n v="1"/>
    <s v="2023-06-06_09h23.00.831"/>
    <s v="scripted_test"/>
    <s v="2022.2.5"/>
    <n v="59.93956893"/>
  </r>
  <r>
    <n v="51"/>
    <n v="0"/>
    <n v="51"/>
    <n v="0"/>
    <m/>
    <m/>
    <m/>
    <x v="0"/>
    <x v="0"/>
    <s v="images\real\3_005.jpeg"/>
    <s v="images\synthetic\3_005.jpg"/>
    <x v="34"/>
    <x v="2"/>
    <n v="412.71102050000002"/>
    <n v="412.71102050000002"/>
    <n v="6.2177799999999998E-2"/>
    <n v="412.71102050000002"/>
    <n v="412.71102050000002"/>
    <s v="[0.33425925925925926]"/>
    <s v="[-0.1425925925925926]"/>
    <s v="[1]"/>
    <s v="[0]"/>
    <s v="[0]"/>
    <s v="[4.952241799999911]"/>
    <s v="['images\\synthetic\\3_005.jpg']"/>
    <x v="34"/>
    <x v="2"/>
    <n v="4.9522418000000004"/>
    <n v="417.6739311"/>
    <n v="417.6739311"/>
    <n v="8.2042999999999994E-3"/>
    <n v="5"/>
    <s v="[0.48333333333333334, 0.04537037037037037]"/>
    <s v="[-0.29907407407407405, -0.3824074074074074]"/>
    <s v="[1, 1]"/>
    <s v="[0, 0]"/>
    <s v="[0, 0]"/>
    <s v="[1.0157063999999991, 1.7171335000000454]"/>
    <s v="['nextButton']"/>
    <x v="6"/>
    <n v="1"/>
    <s v="2023-06-06_09h23.00.831"/>
    <s v="scripted_test"/>
    <s v="2022.2.5"/>
    <n v="59.93956893"/>
  </r>
  <r>
    <n v="52"/>
    <n v="0"/>
    <n v="52"/>
    <n v="0"/>
    <m/>
    <m/>
    <m/>
    <x v="0"/>
    <x v="0"/>
    <s v="images\synthetic\3_003.jpg"/>
    <s v="images\real\3_003.jpeg"/>
    <x v="65"/>
    <x v="2"/>
    <n v="419.44726889999998"/>
    <n v="419.44726889999998"/>
    <n v="5.1453600000000002E-2"/>
    <n v="419.44726889999998"/>
    <n v="419.44726889999998"/>
    <s v="[0.04537037037037037, -0.20925925925925926]"/>
    <s v="[-0.3824074074074074, -0.19907407407407407]"/>
    <s v="[1, 1]"/>
    <s v="[0, 0]"/>
    <s v="[0, 0]"/>
    <s v="[0.00043669999990925135, 3.497621999999865]"/>
    <s v="['images\\synthetic\\3_003.jpg']"/>
    <x v="65"/>
    <x v="2"/>
    <n v="4.3669999999999999E-4"/>
    <n v="422.9544573"/>
    <n v="422.9544573"/>
    <n v="5.6519999999999999E-3"/>
    <n v="4"/>
    <s v="[0.2388888888888889, 0.026851851851851852]"/>
    <s v="[-0.3055555555555556, -0.3685185185185185]"/>
    <s v="[1, 1]"/>
    <s v="[0, 0]"/>
    <s v="[0, 0]"/>
    <s v="[0.7196349000000737, 1.1521324000000277]"/>
    <s v="['nextButton']"/>
    <x v="6"/>
    <n v="1"/>
    <s v="2023-06-06_09h23.00.831"/>
    <s v="scripted_test"/>
    <s v="2022.2.5"/>
    <n v="59.93956893"/>
  </r>
  <r>
    <n v="53"/>
    <n v="0"/>
    <n v="53"/>
    <n v="0"/>
    <m/>
    <m/>
    <m/>
    <x v="0"/>
    <x v="0"/>
    <s v="images\synthetic\9_012.png"/>
    <s v="images\real\9_012.jpeg"/>
    <x v="74"/>
    <x v="9"/>
    <n v="424.19607689999998"/>
    <n v="424.19607689999998"/>
    <n v="8.3766699999999999E-2"/>
    <n v="424.19607689999998"/>
    <n v="424.19607689999998"/>
    <s v="[-0.24259259259259258]"/>
    <s v="[-0.12037037037037036]"/>
    <s v="[1]"/>
    <s v="[0]"/>
    <s v="[0]"/>
    <s v="[2.580820700000004]"/>
    <s v="['images\\synthetic\\9_012.png']"/>
    <x v="74"/>
    <x v="2"/>
    <n v="2.5808206999999999"/>
    <n v="426.83002049999999"/>
    <n v="426.83002049999999"/>
    <n v="5.1420899999999999E-2"/>
    <n v="3"/>
    <s v="[-0.013888888888888888, 0.023148148148148147]"/>
    <s v="[-0.31574074074074077, -0.3962962962962963]"/>
    <s v="[1, 1]"/>
    <s v="[0, 0]"/>
    <s v="[0, 0]"/>
    <s v="[0.8928147999999965, 1.2421770999999353]"/>
    <s v="['nextButton']"/>
    <x v="6"/>
    <n v="1"/>
    <s v="2023-06-06_09h23.00.831"/>
    <s v="scripted_test"/>
    <s v="2022.2.5"/>
    <n v="59.93956893"/>
  </r>
  <r>
    <n v="54"/>
    <n v="0"/>
    <n v="54"/>
    <n v="0"/>
    <m/>
    <m/>
    <m/>
    <x v="0"/>
    <x v="0"/>
    <s v="images\synthetic\9_009.png"/>
    <s v="images\real\9_009.jpg"/>
    <x v="87"/>
    <x v="9"/>
    <n v="428.20016429999998"/>
    <n v="428.20016429999998"/>
    <n v="0.1217298"/>
    <n v="428.20016429999998"/>
    <n v="428.20016429999998"/>
    <s v="[-0.20462962962962963]"/>
    <s v="[-0.10462962962962963]"/>
    <s v="[1]"/>
    <s v="[0]"/>
    <s v="[0]"/>
    <s v="[0.9105990999998994]"/>
    <s v="['images\\synthetic\\9_009.png']"/>
    <x v="87"/>
    <x v="2"/>
    <n v="0.91059909999999999"/>
    <n v="429.15729210000001"/>
    <n v="429.15729210000001"/>
    <n v="4.5380700000000003E-2"/>
    <n v="1"/>
    <s v="[-0.48333333333333334, 0.013888888888888888]"/>
    <s v="[-0.30092592592592593, -0.40185185185185185]"/>
    <s v="[1, 1]"/>
    <s v="[0, 0]"/>
    <s v="[0, 0]"/>
    <s v="[0.7191146000000117, 1.3972109999999702]"/>
    <s v="['nextButton']"/>
    <x v="6"/>
    <n v="1"/>
    <s v="2023-06-06_09h23.00.831"/>
    <s v="scripted_test"/>
    <s v="2022.2.5"/>
    <n v="59.93956893"/>
  </r>
  <r>
    <n v="55"/>
    <n v="0"/>
    <n v="55"/>
    <n v="0"/>
    <m/>
    <m/>
    <m/>
    <x v="0"/>
    <x v="0"/>
    <s v="images\synthetic\3_008.jpg"/>
    <s v="images\real\3_008.jpeg"/>
    <x v="77"/>
    <x v="2"/>
    <n v="430.62191630000001"/>
    <n v="430.62191630000001"/>
    <n v="6.0113800000000002E-2"/>
    <n v="430.62191630000001"/>
    <n v="430.62191630000001"/>
    <s v="[-0.2638888888888889]"/>
    <s v="[-0.18611111111111112]"/>
    <s v="[1]"/>
    <s v="[0]"/>
    <s v="[0]"/>
    <s v="[2.770696899999848]"/>
    <s v="['images\\synthetic\\3_008.jpg']"/>
    <x v="77"/>
    <x v="2"/>
    <n v="2.7706968999999999"/>
    <n v="433.41593399999999"/>
    <n v="433.41593399999999"/>
    <n v="2.3275500000000001E-2"/>
    <n v="2"/>
    <s v="[-0.22962962962962963, -0.016666666666666666]"/>
    <s v="[-0.3138888888888889, -0.38796296296296295]"/>
    <s v="[1, 1]"/>
    <s v="[0, 0]"/>
    <s v="[0, 0]"/>
    <s v="[1.0051599000000806, 1.4209513000000698]"/>
    <s v="['nextButton']"/>
    <x v="6"/>
    <n v="1"/>
    <s v="2023-06-06_09h23.00.831"/>
    <s v="scripted_test"/>
    <s v="2022.2.5"/>
    <n v="59.93956893"/>
  </r>
  <r>
    <n v="56"/>
    <n v="0"/>
    <n v="56"/>
    <n v="0"/>
    <m/>
    <m/>
    <m/>
    <x v="0"/>
    <x v="0"/>
    <s v="images\real\2_004.jpeg"/>
    <s v="images\synthetic\2_004.png"/>
    <x v="68"/>
    <x v="5"/>
    <n v="434.89786930000002"/>
    <n v="434.89786930000002"/>
    <n v="5.3471999999999999E-2"/>
    <n v="434.89786930000002"/>
    <n v="434.89786930000002"/>
    <s v="[0.31851851851851853]"/>
    <s v="[-0.18888888888888888]"/>
    <s v="[1]"/>
    <s v="[0]"/>
    <s v="[0]"/>
    <s v="[1.1945654999999533]"/>
    <s v="['images\\synthetic\\2_004.png']"/>
    <x v="68"/>
    <x v="2"/>
    <n v="1.1945654999999999"/>
    <n v="436.1062834"/>
    <n v="436.1062834"/>
    <n v="1.2467600000000001E-2"/>
    <n v="1"/>
    <s v="[-0.4981481481481482, 0.019444444444444445]"/>
    <s v="[-0.29444444444444445, -0.4009259259259259]"/>
    <s v="[1, 1]"/>
    <s v="[0, 0]"/>
    <s v="[0, 0]"/>
    <s v="[0.90178509999987, 1.630556899999874]"/>
    <s v="['nextButton']"/>
    <x v="6"/>
    <n v="1"/>
    <s v="2023-06-06_09h23.00.831"/>
    <s v="scripted_test"/>
    <s v="2022.2.5"/>
    <n v="59.93956893"/>
  </r>
  <r>
    <n v="57"/>
    <n v="0"/>
    <n v="57"/>
    <n v="0"/>
    <m/>
    <m/>
    <m/>
    <x v="0"/>
    <x v="0"/>
    <s v="images\synthetic\5_003.jpg"/>
    <s v="images\real\5_003.jpeg"/>
    <x v="78"/>
    <x v="8"/>
    <n v="437.78645239999997"/>
    <n v="437.78645239999997"/>
    <n v="4.40423E-2"/>
    <n v="437.78645239999997"/>
    <n v="437.78645239999997"/>
    <s v="[0.019444444444444445, -0.28425925925925927]"/>
    <s v="[-0.4009259259259259, -0.1638888888888889]"/>
    <s v="[1, 1]"/>
    <s v="[0, 0]"/>
    <s v="[0, 0]"/>
    <s v="[0.0003222000000278058, 2.3725864999998976]"/>
    <s v="['images\\synthetic\\5_003.jpg']"/>
    <x v="163"/>
    <x v="2"/>
    <n v="3.2220000000000003E-4"/>
    <n v="440.1729168"/>
    <n v="440.1729168"/>
    <n v="1.26844E-2"/>
    <n v="2"/>
    <s v="[-0.23425925925925925, 0.058333333333333334]"/>
    <s v="[-0.30092592592592593, -0.4074074074074074]"/>
    <s v="[1, 1]"/>
    <s v="[0, 0]"/>
    <s v="[0, 0]"/>
    <s v="[0.6624179000000368, 1.3622216000001117]"/>
    <s v="['nextButton']"/>
    <x v="6"/>
    <n v="1"/>
    <s v="2023-06-06_09h23.00.831"/>
    <s v="scripted_test"/>
    <s v="2022.2.5"/>
    <n v="59.93956893"/>
  </r>
  <r>
    <n v="58"/>
    <n v="0"/>
    <n v="58"/>
    <n v="0"/>
    <m/>
    <m/>
    <m/>
    <x v="0"/>
    <x v="0"/>
    <s v="images\synthetic\2_002.png"/>
    <s v="images\real\2_002.jpg"/>
    <x v="35"/>
    <x v="5"/>
    <n v="441.61414079999997"/>
    <n v="441.61414079999997"/>
    <n v="7.2350100000000001E-2"/>
    <n v="441.61414079999997"/>
    <n v="441.61414079999997"/>
    <s v="[-0.262037037037037]"/>
    <s v="[-0.19444444444444445]"/>
    <s v="[1]"/>
    <s v="[0]"/>
    <s v="[0]"/>
    <s v="[1.9953034000000116]"/>
    <s v="['images\\synthetic\\2_002.png']"/>
    <x v="35"/>
    <x v="2"/>
    <n v="1.9953034000000001"/>
    <n v="443.64191210000001"/>
    <n v="443.64191210000001"/>
    <n v="3.1096800000000001E-2"/>
    <n v="1"/>
    <s v="[-0.47685185185185186, 0.030555555555555555]"/>
    <s v="[-0.30092592592592593, -0.4148148148148148]"/>
    <s v="[1, 1]"/>
    <s v="[0, 0]"/>
    <s v="[0, 0]"/>
    <s v="[0.9930440999999064, 1.6763504999998986]"/>
    <s v="['nextButton']"/>
    <x v="6"/>
    <n v="1"/>
    <s v="2023-06-06_09h23.00.831"/>
    <s v="scripted_test"/>
    <s v="2022.2.5"/>
    <n v="59.93956893"/>
  </r>
  <r>
    <n v="59"/>
    <n v="0"/>
    <n v="59"/>
    <n v="0"/>
    <m/>
    <m/>
    <m/>
    <x v="0"/>
    <x v="0"/>
    <s v="images\synthetic\4_001.png"/>
    <s v="images\real\4_001.jpeg"/>
    <x v="26"/>
    <x v="7"/>
    <n v="445.41279400000002"/>
    <n v="445.41279400000002"/>
    <n v="8.61928E-2"/>
    <n v="445.41279400000002"/>
    <n v="445.41279400000002"/>
    <s v="[-0.2462962962962963]"/>
    <s v="[-0.1712962962962963]"/>
    <s v="[1]"/>
    <s v="[0]"/>
    <s v="[0]"/>
    <s v="[2.1624775000000227]"/>
    <s v="['images\\synthetic\\4_001.png']"/>
    <x v="26"/>
    <x v="2"/>
    <n v="2.1624775000000001"/>
    <n v="447.58696909999998"/>
    <n v="447.58696909999998"/>
    <n v="1.13271E-2"/>
    <n v="4"/>
    <s v="[0.2388888888888889, 0.019444444444444445]"/>
    <s v="[-0.3212962962962963, -0.3888888888888889]"/>
    <s v="[1, 1]"/>
    <s v="[0, 0]"/>
    <s v="[0, 0]"/>
    <s v="[1.2980000000000018, 1.7978587000000061]"/>
    <s v="['nextButton']"/>
    <x v="6"/>
    <n v="1"/>
    <s v="2023-06-06_09h23.00.831"/>
    <s v="scripted_test"/>
    <s v="2022.2.5"/>
    <n v="59.93956893"/>
  </r>
  <r>
    <n v="60"/>
    <n v="0"/>
    <n v="60"/>
    <n v="0"/>
    <m/>
    <m/>
    <m/>
    <x v="0"/>
    <x v="0"/>
    <s v="images\real\1_001.jpg"/>
    <s v="images\synthetic\1_001.png"/>
    <x v="56"/>
    <x v="6"/>
    <n v="449.44924580000003"/>
    <n v="449.44924580000003"/>
    <n v="5.8032300000000002E-2"/>
    <n v="449.44924580000003"/>
    <n v="449.44924580000003"/>
    <s v="[0.25925925925925924]"/>
    <s v="[-0.14907407407407408]"/>
    <s v="[1]"/>
    <s v="[0]"/>
    <s v="[0]"/>
    <s v="[2.605980900000077]"/>
    <s v="['images\\synthetic\\1_001.png']"/>
    <x v="56"/>
    <x v="2"/>
    <n v="2.6059809"/>
    <n v="452.09146920000001"/>
    <n v="452.09146920000001"/>
    <n v="3.2771599999999998E-2"/>
    <n v="3"/>
    <s v="[0.03333333333333333, 0.03333333333333333]"/>
    <s v="[-0.30092592592592593, -0.3851851851851852]"/>
    <s v="[1, 1]"/>
    <s v="[0, 0]"/>
    <s v="[0, 0]"/>
    <s v="[1.660894899999903, 2.0600641000000905]"/>
    <s v="['nextButton']"/>
    <x v="6"/>
    <n v="1"/>
    <s v="2023-06-06_09h23.00.831"/>
    <s v="scripted_test"/>
    <s v="2022.2.5"/>
    <n v="59.93956893"/>
  </r>
  <r>
    <n v="61"/>
    <n v="0"/>
    <n v="61"/>
    <n v="0"/>
    <m/>
    <m/>
    <m/>
    <x v="0"/>
    <x v="0"/>
    <s v="images\real\1_006.jpg"/>
    <s v="images\synthetic\1_006.png"/>
    <x v="92"/>
    <x v="6"/>
    <n v="454.22103800000002"/>
    <n v="454.22103800000002"/>
    <n v="6.5406400000000003E-2"/>
    <n v="454.22103800000002"/>
    <n v="454.22103800000002"/>
    <s v="[0.30925925925925923]"/>
    <s v="[-0.1712962962962963]"/>
    <s v="[1]"/>
    <s v="[0]"/>
    <s v="[0]"/>
    <s v="[2.132827199999838]"/>
    <s v="['images\\synthetic\\1_006.png']"/>
    <x v="92"/>
    <x v="2"/>
    <n v="2.1328271999999999"/>
    <n v="456.41322389999999"/>
    <n v="456.41322389999999"/>
    <n v="5.4652800000000001E-2"/>
    <n v="2"/>
    <s v="[-0.22592592592592592, 0.002777777777777778]"/>
    <s v="[-0.3, -0.38981481481481484]"/>
    <s v="[1, 1]"/>
    <s v="[0, 0]"/>
    <s v="[0, 0]"/>
    <s v="[1.071358200000077, 1.4547900000000027]"/>
    <s v="['nextButton']"/>
    <x v="6"/>
    <n v="1"/>
    <s v="2023-06-06_09h23.00.831"/>
    <s v="scripted_test"/>
    <s v="2022.2.5"/>
    <n v="59.93956893"/>
  </r>
  <r>
    <n v="62"/>
    <n v="0"/>
    <n v="62"/>
    <n v="0"/>
    <m/>
    <m/>
    <m/>
    <x v="0"/>
    <x v="0"/>
    <s v="images\real\2_016.jpg"/>
    <s v="images\synthetic\2_016.png"/>
    <x v="44"/>
    <x v="5"/>
    <n v="458.02084309999998"/>
    <n v="458.02084309999998"/>
    <n v="0.145151"/>
    <n v="458.02084309999998"/>
    <n v="458.02084309999998"/>
    <s v="[0.33425925925925926]"/>
    <s v="[-0.19722222222222222]"/>
    <s v="[1]"/>
    <s v="[0]"/>
    <s v="[0]"/>
    <s v="[6.00282940000011]"/>
    <s v="['images\\synthetic\\2_016.png']"/>
    <x v="44"/>
    <x v="2"/>
    <n v="6.0028294000000004"/>
    <n v="464.08173590000001"/>
    <n v="464.08173590000001"/>
    <n v="5.6434999999999999E-2"/>
    <n v="5"/>
    <s v="[0.5, 0.05740740740740741]"/>
    <s v="[-0.27870370370370373, -0.3814814814814815]"/>
    <s v="[1, 1]"/>
    <s v="[0, 0]"/>
    <s v="[0, 0]"/>
    <s v="[1.0185166000001118, 1.8518946000001506]"/>
    <s v="['nextButton']"/>
    <x v="6"/>
    <n v="1"/>
    <s v="2023-06-06_09h23.00.831"/>
    <s v="scripted_test"/>
    <s v="2022.2.5"/>
    <n v="59.93956893"/>
  </r>
  <r>
    <n v="63"/>
    <n v="0"/>
    <n v="63"/>
    <n v="0"/>
    <m/>
    <m/>
    <m/>
    <x v="0"/>
    <x v="0"/>
    <s v="images\synthetic\2_014.png"/>
    <s v="images\real\2_014.jpg"/>
    <x v="62"/>
    <x v="5"/>
    <n v="466.0785247"/>
    <n v="466.0785247"/>
    <n v="0.13208980000000001"/>
    <n v="466.0785247"/>
    <n v="466.0785247"/>
    <s v="[-0.35]"/>
    <s v="[-0.14074074074074075]"/>
    <s v="[1]"/>
    <s v="[0]"/>
    <s v="[0]"/>
    <s v="[5.498859899999843]"/>
    <s v="['images\\synthetic\\2_014.png']"/>
    <x v="144"/>
    <x v="2"/>
    <n v="5.4988599000000002"/>
    <n v="471.5973032"/>
    <n v="471.5973032"/>
    <n v="2.4595100000000002E-2"/>
    <n v="4"/>
    <s v="[0.20833333333333334, 0.005555555555555556]"/>
    <s v="[-0.2833333333333333, -0.38796296296296295]"/>
    <s v="[1, 1]"/>
    <s v="[0, 0]"/>
    <s v="[0, 0]"/>
    <s v="[1.251993199999788, 1.9683845999998084]"/>
    <s v="['nextButton']"/>
    <x v="6"/>
    <n v="1"/>
    <s v="2023-06-06_09h23.00.831"/>
    <s v="scripted_test"/>
    <s v="2022.2.5"/>
    <n v="59.93956893"/>
  </r>
  <r>
    <n v="64"/>
    <n v="0"/>
    <n v="64"/>
    <n v="0"/>
    <m/>
    <m/>
    <m/>
    <x v="0"/>
    <x v="0"/>
    <s v="images\synthetic\6_007.png"/>
    <s v="images\real\6_007.jpg"/>
    <x v="25"/>
    <x v="4"/>
    <n v="473.67752969999998"/>
    <n v="473.67752969999998"/>
    <n v="0.10497819999999999"/>
    <n v="473.67752969999998"/>
    <n v="473.67752969999998"/>
    <s v="[-0.2324074074074074]"/>
    <s v="[-0.14907407407407408]"/>
    <s v="[1]"/>
    <s v="[0]"/>
    <s v="[0]"/>
    <s v="[3.4093774000000394]"/>
    <s v="['images\\synthetic\\6_007.png']"/>
    <x v="149"/>
    <x v="2"/>
    <n v="3.4093773999999999"/>
    <n v="477.10377570000003"/>
    <n v="477.10377570000003"/>
    <n v="1.6189100000000001E-2"/>
    <n v="3"/>
    <s v="[-0.027777777777777776, -0.018518518518518517]"/>
    <s v="[-0.2777777777777778, -0.3768518518518518]"/>
    <s v="[1, 1]"/>
    <s v="[0, 0]"/>
    <s v="[0, 0]"/>
    <s v="[0.5604878999999983, 0.9273505999999543]"/>
    <s v="['nextButton']"/>
    <x v="6"/>
    <n v="1"/>
    <s v="2023-06-06_09h23.00.831"/>
    <s v="scripted_test"/>
    <s v="2022.2.5"/>
    <n v="59.93956893"/>
  </r>
  <r>
    <n v="65"/>
    <n v="0"/>
    <n v="65"/>
    <n v="0"/>
    <m/>
    <m/>
    <m/>
    <x v="0"/>
    <x v="0"/>
    <s v="images\real\1_007.jpg"/>
    <s v="images\synthetic\1_007.png"/>
    <x v="94"/>
    <x v="6"/>
    <n v="478.11173300000002"/>
    <n v="478.11173300000002"/>
    <n v="7.0849599999999999E-2"/>
    <n v="478.11173300000002"/>
    <n v="478.11173300000002"/>
    <s v="[0.3527777777777778]"/>
    <s v="[-0.1685185185185185]"/>
    <s v="[1]"/>
    <s v="[0]"/>
    <s v="[0]"/>
    <s v="[7.210244699999976]"/>
    <s v="['images\\synthetic\\1_007.png']"/>
    <x v="94"/>
    <x v="2"/>
    <n v="7.2102446999999996"/>
    <n v="485.35775100000001"/>
    <n v="485.35775100000001"/>
    <n v="3.7959199999999998E-2"/>
    <n v="5"/>
    <s v="[0.4962962962962963, 0.07685185185185185]"/>
    <s v="[-0.31203703703703706, -0.38333333333333336]"/>
    <s v="[1, 1]"/>
    <s v="[0, 0]"/>
    <s v="[0, 0]"/>
    <s v="[3.122057600000062, 3.6734286999999313]"/>
    <s v="['nextButton']"/>
    <x v="6"/>
    <n v="1"/>
    <s v="2023-06-06_09h23.00.831"/>
    <s v="scripted_test"/>
    <s v="2022.2.5"/>
    <n v="59.93956893"/>
  </r>
  <r>
    <n v="66"/>
    <n v="0"/>
    <n v="66"/>
    <n v="0"/>
    <m/>
    <m/>
    <m/>
    <x v="0"/>
    <x v="0"/>
    <s v="images\synthetic\8_006.png"/>
    <s v="images\real\8_006.jpeg"/>
    <x v="109"/>
    <x v="3"/>
    <n v="489.11879429999999"/>
    <n v="489.11879429999999"/>
    <n v="8.0798499999999995E-2"/>
    <n v="489.11879429999999"/>
    <n v="489.11879429999999"/>
    <s v="[-0.1824074074074074]"/>
    <s v="[-0.1935185185185185]"/>
    <s v="[1]"/>
    <s v="[0]"/>
    <s v="[0]"/>
    <s v="[2.6323660000000473]"/>
    <s v="['images\\synthetic\\8_006.png']"/>
    <x v="137"/>
    <x v="2"/>
    <n v="2.6323660000000002"/>
    <n v="491.79001799999998"/>
    <n v="491.79001799999998"/>
    <n v="3.7578899999999998E-2"/>
    <n v="4"/>
    <s v="[0.2324074074074074, 0.023148148148148147]"/>
    <s v="[-0.3101851851851852, -0.3888888888888889]"/>
    <s v="[1, 1]"/>
    <s v="[0, 0]"/>
    <s v="[0, 0]"/>
    <s v="[1.1061286999999993, 1.5065482999998494]"/>
    <s v="['nextButton']"/>
    <x v="6"/>
    <n v="1"/>
    <s v="2023-06-06_09h23.00.831"/>
    <s v="scripted_test"/>
    <s v="2022.2.5"/>
    <n v="59.93956893"/>
  </r>
  <r>
    <n v="67"/>
    <n v="0"/>
    <n v="67"/>
    <n v="0"/>
    <m/>
    <m/>
    <m/>
    <x v="0"/>
    <x v="0"/>
    <s v="images\real\1_003.jpg"/>
    <s v="images\synthetic\1_003.png"/>
    <x v="58"/>
    <x v="6"/>
    <n v="493.4251438"/>
    <n v="493.4251438"/>
    <n v="0.1186043"/>
    <n v="493.4251438"/>
    <n v="493.4251438"/>
    <s v="[0.225]"/>
    <s v="[-0.15092592592592594]"/>
    <s v="[1]"/>
    <s v="[0]"/>
    <s v="[0]"/>
    <s v="[2.479442600000084]"/>
    <s v="['images\\synthetic\\1_003.png']"/>
    <x v="58"/>
    <x v="2"/>
    <n v="2.4794426000000001"/>
    <n v="495.94381010000001"/>
    <n v="495.94381010000001"/>
    <n v="4.2788800000000002E-2"/>
    <n v="2"/>
    <s v="[-0.26851851851851855, 0.017592592592592594]"/>
    <s v="[-0.3138888888888889, -0.387037037037037]"/>
    <s v="[1, 1]"/>
    <s v="[0, 0]"/>
    <s v="[0, 0]"/>
    <s v="[0.7338952000000063, 1.1340035000000626]"/>
    <s v="['nextButton']"/>
    <x v="6"/>
    <n v="1"/>
    <s v="2023-06-06_09h23.00.831"/>
    <s v="scripted_test"/>
    <s v="2022.2.5"/>
    <n v="59.93956893"/>
  </r>
  <r>
    <n v="68"/>
    <n v="0"/>
    <n v="68"/>
    <n v="0"/>
    <m/>
    <m/>
    <m/>
    <x v="0"/>
    <x v="0"/>
    <s v="images\real\5_008.jpeg"/>
    <s v="images\synthetic\5_008.jpg"/>
    <x v="31"/>
    <x v="8"/>
    <n v="497.2170299"/>
    <n v="497.2170299"/>
    <n v="0.12786829999999999"/>
    <n v="497.2170299"/>
    <n v="497.2170299"/>
    <s v="[-0.31203703703703706]"/>
    <s v="[-0.16296296296296298]"/>
    <s v="[1]"/>
    <s v="[0]"/>
    <s v="[0]"/>
    <s v="[3.8700274999998783]"/>
    <s v="['images\\real\\5_008.jpeg']"/>
    <x v="31"/>
    <x v="1"/>
    <n v="3.8700275"/>
    <n v="501.13609539999999"/>
    <n v="501.13609539999999"/>
    <n v="4.8027100000000003E-2"/>
    <n v="4"/>
    <s v="[0.2388888888888889, -0.018518518518518517]"/>
    <s v="[-0.31851851851851853, -0.3851851851851852]"/>
    <s v="[1, 1]"/>
    <s v="[0, 0]"/>
    <s v="[0, 0]"/>
    <s v="[1.2108817000000727, 1.6607638999998926]"/>
    <s v="['nextButton']"/>
    <x v="6"/>
    <n v="1"/>
    <s v="2023-06-06_09h23.00.831"/>
    <s v="scripted_test"/>
    <s v="2022.2.5"/>
    <n v="59.93956893"/>
  </r>
  <r>
    <n v="69"/>
    <n v="0"/>
    <n v="69"/>
    <n v="0"/>
    <m/>
    <m/>
    <m/>
    <x v="0"/>
    <x v="0"/>
    <s v="images\real\7_005.jpg"/>
    <s v="images\synthetic\7_005.png"/>
    <x v="20"/>
    <x v="1"/>
    <n v="502.85727759999997"/>
    <n v="502.85727759999997"/>
    <n v="5.0535799999999999E-2"/>
    <n v="502.85727759999997"/>
    <n v="502.85727759999997"/>
    <s v="[0.21944444444444444]"/>
    <s v="[-0.037037037037037035]"/>
    <s v="[1]"/>
    <s v="[0]"/>
    <s v="[0]"/>
    <s v="[7.594071800000165]"/>
    <s v="['images\\synthetic\\7_005.png']"/>
    <x v="20"/>
    <x v="2"/>
    <n v="7.5940718"/>
    <n v="510.46374550000002"/>
    <n v="510.46374550000002"/>
    <n v="1.22112E-2"/>
    <n v="4"/>
    <s v="[0.27870370370370373, 0.07777777777777778]"/>
    <s v="[-0.3, -0.375]"/>
    <s v="[1, 1]"/>
    <s v="[0, 0]"/>
    <s v="[0, 0]"/>
    <s v="[1.3371704999999565, 1.8493460999998206]"/>
    <s v="['nextButton']"/>
    <x v="6"/>
    <n v="1"/>
    <s v="2023-06-06_09h23.00.831"/>
    <s v="scripted_test"/>
    <s v="2022.2.5"/>
    <n v="59.93956893"/>
  </r>
  <r>
    <n v="70"/>
    <n v="0"/>
    <n v="70"/>
    <n v="0"/>
    <m/>
    <m/>
    <m/>
    <x v="0"/>
    <x v="0"/>
    <s v="images\synthetic\3_001.png"/>
    <s v="images\real\3_001.jpeg"/>
    <x v="5"/>
    <x v="2"/>
    <n v="512.5917144"/>
    <n v="512.5917144"/>
    <n v="0.27020240000000001"/>
    <n v="512.5917144"/>
    <n v="512.5917144"/>
    <s v="[0.21388888888888888]"/>
    <s v="[-0.13055555555555556]"/>
    <s v="[1]"/>
    <s v="[0]"/>
    <s v="[0]"/>
    <s v="[4.276945499999783]"/>
    <s v="['images\\real\\3_001.jpeg']"/>
    <x v="5"/>
    <x v="1"/>
    <n v="4.2769455000000001"/>
    <n v="516.89586050000003"/>
    <n v="516.89586050000003"/>
    <n v="2.8871600000000001E-2"/>
    <n v="5"/>
    <s v="[0.4824074074074074, 0.075]"/>
    <s v="[-0.30462962962962964, -0.39166666666666666]"/>
    <s v="[1, 1]"/>
    <s v="[0, 0]"/>
    <s v="[0, 0]"/>
    <s v="[0.8647899999998572, 1.5650479999999334]"/>
    <s v="['nextButton']"/>
    <x v="6"/>
    <n v="1"/>
    <s v="2023-06-06_09h23.00.831"/>
    <s v="scripted_test"/>
    <s v="2022.2.5"/>
    <n v="59.93956893"/>
  </r>
  <r>
    <n v="71"/>
    <n v="0"/>
    <n v="71"/>
    <n v="0"/>
    <m/>
    <m/>
    <m/>
    <x v="0"/>
    <x v="0"/>
    <s v="images\real\10_005.jpg"/>
    <s v="images\synthetic\10_005.png"/>
    <x v="89"/>
    <x v="10"/>
    <n v="518.5826988"/>
    <n v="518.5826988"/>
    <n v="0.11666799999999999"/>
    <n v="518.5826988"/>
    <n v="518.5826988"/>
    <s v="[0.3990740740740741]"/>
    <s v="[-0.18518518518518517]"/>
    <s v="[1]"/>
    <s v="[0]"/>
    <s v="[0]"/>
    <s v="[2.1147273000001405]"/>
    <s v="['images\\synthetic\\10_005.png']"/>
    <x v="89"/>
    <x v="2"/>
    <n v="2.1147273000000002"/>
    <n v="520.74709510000002"/>
    <n v="520.74709510000002"/>
    <n v="4.7230899999999999E-2"/>
    <n v="2"/>
    <s v="[-0.21666666666666667, 0.005555555555555556]"/>
    <s v="[-0.30092592592592593, -0.3888888888888889]"/>
    <s v="[1, 1]"/>
    <s v="[0, 0]"/>
    <s v="[0, 0]"/>
    <s v="[0.7133118000001559, 1.1801950999999917]"/>
    <s v="['nextButton']"/>
    <x v="6"/>
    <n v="1"/>
    <s v="2023-06-06_09h23.00.831"/>
    <s v="scripted_test"/>
    <s v="2022.2.5"/>
    <n v="59.93956893"/>
  </r>
  <r>
    <n v="72"/>
    <n v="0"/>
    <n v="72"/>
    <n v="0"/>
    <m/>
    <m/>
    <m/>
    <x v="0"/>
    <x v="0"/>
    <s v="images\real\9_007.jpeg"/>
    <s v="images\synthetic\9_007.png"/>
    <x v="72"/>
    <x v="9"/>
    <n v="522.00892150000004"/>
    <n v="522.00892150000004"/>
    <n v="7.6338500000000004E-2"/>
    <n v="522.00892150000004"/>
    <n v="522.00892150000004"/>
    <s v="[0.4398148148148148]"/>
    <s v="[-0.18333333333333332]"/>
    <s v="[1]"/>
    <s v="[0]"/>
    <s v="[0]"/>
    <s v="[1.7565832000000228]"/>
    <s v="['images\\synthetic\\9_007.png']"/>
    <x v="72"/>
    <x v="2"/>
    <n v="1.7565831999999999"/>
    <n v="523.81652150000002"/>
    <n v="523.81652150000002"/>
    <n v="4.8523499999999997E-2"/>
    <n v="1"/>
    <s v="[-0.2601851851851852, -0.4685185185185185, -0.03796296296296296]"/>
    <s v="[-0.30925925925925923, -0.2861111111111111, -0.3814814814814815]"/>
    <s v="[1, 1, 1]"/>
    <s v="[0, 0, 0]"/>
    <s v="[0, 0, 0]"/>
    <s v="[0.8131797000000915, 2.0921400000001995, 2.6600707000000057]"/>
    <s v="['nextButton']"/>
    <x v="6"/>
    <n v="1"/>
    <s v="2023-06-06_09h23.00.831"/>
    <s v="scripted_test"/>
    <s v="2022.2.5"/>
    <n v="59.93956893"/>
  </r>
  <r>
    <n v="73"/>
    <n v="0"/>
    <n v="73"/>
    <n v="0"/>
    <m/>
    <m/>
    <m/>
    <x v="0"/>
    <x v="0"/>
    <s v="images\real\9_003.jpg"/>
    <s v="images\synthetic\9_003.png"/>
    <x v="30"/>
    <x v="9"/>
    <n v="526.56523219999997"/>
    <n v="526.56523219999997"/>
    <n v="8.2785999999999998E-2"/>
    <n v="526.56523219999997"/>
    <n v="526.56523219999997"/>
    <s v="[0.22037037037037038]"/>
    <s v="[-0.1648148148148148]"/>
    <s v="[1]"/>
    <s v="[0]"/>
    <s v="[0]"/>
    <s v="[1.1341390999998566]"/>
    <s v="['images\\synthetic\\9_003.png']"/>
    <x v="30"/>
    <x v="2"/>
    <n v="1.1341391000000001"/>
    <n v="527.74809749999997"/>
    <n v="527.74809749999997"/>
    <n v="4.6893600000000001E-2"/>
    <n v="1"/>
    <s v="[-0.4842592592592593, 0.028703703703703703]"/>
    <s v="[-0.29814814814814816, -0.39814814814814814]"/>
    <s v="[1, 1]"/>
    <s v="[0, 0]"/>
    <s v="[0, 0]"/>
    <s v="[0.9763676000000032, 1.532419599999912]"/>
    <s v="['nextButton']"/>
    <x v="6"/>
    <n v="1"/>
    <s v="2023-06-06_09h23.00.831"/>
    <s v="scripted_test"/>
    <s v="2022.2.5"/>
    <n v="59.93956893"/>
  </r>
  <r>
    <n v="74"/>
    <n v="0"/>
    <n v="74"/>
    <n v="0"/>
    <m/>
    <m/>
    <m/>
    <x v="0"/>
    <x v="0"/>
    <s v="images\synthetic\9_011.png"/>
    <s v="images\real\9_011.jpeg"/>
    <x v="29"/>
    <x v="9"/>
    <n v="529.42919199999994"/>
    <n v="529.42919199999994"/>
    <n v="0.1392584"/>
    <n v="529.42919199999994"/>
    <n v="529.42919199999994"/>
    <s v="[-0.3037037037037037]"/>
    <s v="[-0.16111111111111112]"/>
    <s v="[1]"/>
    <s v="[0]"/>
    <s v="[0]"/>
    <s v="[2.242605299999923]"/>
    <s v="['images\\synthetic\\9_011.png']"/>
    <x v="128"/>
    <x v="2"/>
    <n v="2.2426053000000001"/>
    <n v="531.7177365"/>
    <n v="531.7177365"/>
    <n v="4.8019699999999998E-2"/>
    <n v="2"/>
    <s v="[-0.22962962962962963, -0.028703703703703703]"/>
    <s v="[-0.2935185185185185, -0.3768518518518518]"/>
    <s v="[1, 1]"/>
    <s v="[0, 0]"/>
    <s v="[0, 0]"/>
    <s v="[0.7059437000000344, 1.0562620000000607]"/>
    <s v="['nextButton']"/>
    <x v="6"/>
    <n v="1"/>
    <s v="2023-06-06_09h23.00.831"/>
    <s v="scripted_test"/>
    <s v="2022.2.5"/>
    <n v="59.93956893"/>
  </r>
  <r>
    <n v="75"/>
    <n v="0"/>
    <n v="75"/>
    <n v="0"/>
    <m/>
    <m/>
    <m/>
    <x v="0"/>
    <x v="0"/>
    <s v="images\real\7_003.jpg"/>
    <s v="images\synthetic\7_003.png"/>
    <x v="75"/>
    <x v="1"/>
    <n v="532.90079890000004"/>
    <n v="532.90079890000004"/>
    <n v="0.1146957"/>
    <n v="532.90079890000004"/>
    <n v="532.90079890000004"/>
    <s v="[0.17592592592592593]"/>
    <s v="[-0.17685185185185184]"/>
    <s v="[1]"/>
    <s v="[0]"/>
    <s v="[0]"/>
    <s v="[3.7828609999999117]"/>
    <s v="['images\\synthetic\\7_003.png']"/>
    <x v="75"/>
    <x v="2"/>
    <n v="3.782861"/>
    <n v="536.72363689999997"/>
    <n v="536.72363689999997"/>
    <n v="4.4379399999999999E-2"/>
    <n v="2"/>
    <s v="[-0.21296296296296297, -0.05462962962962963]"/>
    <s v="[-0.3074074074074074, -0.3768518518518518]"/>
    <s v="[1, 1]"/>
    <s v="[0, 0]"/>
    <s v="[0, 0]"/>
    <s v="[1.2323599999999715, 1.6990799000000152]"/>
    <s v="['nextButton']"/>
    <x v="6"/>
    <n v="1"/>
    <s v="2023-06-06_09h23.00.831"/>
    <s v="scripted_test"/>
    <s v="2022.2.5"/>
    <n v="59.93956893"/>
  </r>
  <r>
    <n v="76"/>
    <n v="0"/>
    <n v="76"/>
    <n v="0"/>
    <m/>
    <m/>
    <m/>
    <x v="0"/>
    <x v="0"/>
    <s v="images\synthetic\6_010.png"/>
    <s v="images\real\6_010.jpeg"/>
    <x v="18"/>
    <x v="4"/>
    <n v="538.52793010000005"/>
    <n v="538.52793010000005"/>
    <n v="9.4195000000000001E-2"/>
    <n v="538.52793010000005"/>
    <n v="538.52793010000005"/>
    <s v="[-0.32314814814814813]"/>
    <s v="[-0.2175925925925926]"/>
    <s v="[1]"/>
    <s v="[0]"/>
    <s v="[0]"/>
    <s v="[5.018617100000029]"/>
    <s v="['images\\synthetic\\6_010.png']"/>
    <x v="18"/>
    <x v="2"/>
    <n v="5.0186171000000002"/>
    <n v="543.58844380000005"/>
    <n v="543.58844380000005"/>
    <n v="3.8770100000000002E-2"/>
    <n v="4"/>
    <s v="[0.23148148148148148, -0.001851851851851852]"/>
    <s v="[-0.3212962962962963, -0.4027777777777778]"/>
    <s v="[1, 1]"/>
    <s v="[0, 0]"/>
    <s v="[0, 0]"/>
    <s v="[1.0069254, 1.3861276999998609]"/>
    <s v="['nextButton']"/>
    <x v="6"/>
    <n v="1"/>
    <s v="2023-06-06_09h23.00.831"/>
    <s v="scripted_test"/>
    <s v="2022.2.5"/>
    <n v="59.93956893"/>
  </r>
  <r>
    <n v="77"/>
    <n v="0"/>
    <n v="77"/>
    <n v="0"/>
    <m/>
    <m/>
    <m/>
    <x v="0"/>
    <x v="0"/>
    <s v="images\synthetic\7_006.png"/>
    <s v="images\real\7_006.jpg"/>
    <x v="102"/>
    <x v="1"/>
    <n v="545.10973969999998"/>
    <n v="545.10973969999998"/>
    <n v="0.127273"/>
    <n v="545.10973969999998"/>
    <n v="545.10973969999998"/>
    <s v="[-0.26666666666666666]"/>
    <s v="[-0.1648148148148148]"/>
    <s v="[1]"/>
    <s v="[0]"/>
    <s v="[0]"/>
    <s v="[5.985805000000028]"/>
    <s v="['images\\synthetic\\7_006.png']"/>
    <x v="102"/>
    <x v="2"/>
    <n v="5.985805"/>
    <n v="551.13024929999995"/>
    <n v="551.13024929999995"/>
    <n v="3.4579199999999997E-2"/>
    <n v="4"/>
    <s v="[0.24537037037037038, 0.046296296296296294]"/>
    <s v="[-0.3175925925925926, -0.3907407407407407]"/>
    <s v="[1, 1]"/>
    <s v="[0, 0]"/>
    <s v="[0, 0]"/>
    <s v="[0.908604299999979, 1.3248954000000595]"/>
    <s v="['nextButton']"/>
    <x v="6"/>
    <n v="1"/>
    <s v="2023-06-06_09h23.00.831"/>
    <s v="scripted_test"/>
    <s v="2022.2.5"/>
    <n v="59.93956893"/>
  </r>
  <r>
    <n v="78"/>
    <n v="0"/>
    <n v="78"/>
    <n v="0"/>
    <m/>
    <m/>
    <m/>
    <x v="0"/>
    <x v="0"/>
    <s v="images\synthetic\2_015.png"/>
    <s v="images\real\2_015.jpg"/>
    <x v="16"/>
    <x v="5"/>
    <n v="552.54661810000005"/>
    <n v="552.54661810000005"/>
    <n v="8.1380499999999995E-2"/>
    <n v="552.54661810000005"/>
    <n v="552.54661810000005"/>
    <s v="[-0.24166666666666667]"/>
    <s v="[-0.1685185185185185]"/>
    <s v="[1]"/>
    <s v="[0]"/>
    <s v="[0]"/>
    <s v="[1.120624399999997]"/>
    <s v="['images\\synthetic\\2_015.png']"/>
    <x v="16"/>
    <x v="2"/>
    <n v="1.1206244000000001"/>
    <n v="553.71559290000005"/>
    <n v="553.71559290000005"/>
    <n v="5.01553E-2"/>
    <n v="1"/>
    <s v="[-0.46111111111111114, -0.03425925925925926]"/>
    <s v="[-0.3074074074074074, -0.4101851851851852]"/>
    <s v="[1, 1]"/>
    <s v="[0, 0]"/>
    <s v="[0, 0]"/>
    <s v="[0.5894863000000896, 1.0400028999999904]"/>
    <s v="['nextButton']"/>
    <x v="6"/>
    <n v="1"/>
    <s v="2023-06-06_09h23.00.831"/>
    <s v="scripted_test"/>
    <s v="2022.2.5"/>
    <n v="59.93956893"/>
  </r>
  <r>
    <n v="79"/>
    <n v="0"/>
    <n v="79"/>
    <n v="0"/>
    <m/>
    <m/>
    <m/>
    <x v="0"/>
    <x v="0"/>
    <s v="images\real\5_004.jpeg"/>
    <s v="images\synthetic\5_004.jpg"/>
    <x v="21"/>
    <x v="8"/>
    <n v="554.81982679999999"/>
    <n v="554.81982679999999"/>
    <n v="5.6611799999999997E-2"/>
    <n v="554.81982679999999"/>
    <n v="554.81982679999999"/>
    <s v="[-0.17685185185185184]"/>
    <s v="[-0.1388888888888889]"/>
    <s v="[1]"/>
    <s v="[0]"/>
    <s v="[0]"/>
    <s v="[7.255620800000088]"/>
    <s v="['images\\real\\5_004.jpeg']"/>
    <x v="21"/>
    <x v="1"/>
    <n v="7.2556208"/>
    <n v="562.10828679999997"/>
    <n v="562.10828679999997"/>
    <n v="2.9877000000000001E-2"/>
    <n v="5"/>
    <s v="[0.4861111111111111, 0.05740740740740741]"/>
    <s v="[-0.3138888888888889, -0.3907407407407407]"/>
    <s v="[1, 1]"/>
    <s v="[0, 0]"/>
    <s v="[0, 0]"/>
    <s v="[1.563782799999899, 2.2139059999999517]"/>
    <s v="['nextButton']"/>
    <x v="6"/>
    <n v="1"/>
    <s v="2023-06-06_09h23.00.831"/>
    <s v="scripted_test"/>
    <s v="2022.2.5"/>
    <n v="59.93956893"/>
  </r>
  <r>
    <n v="80"/>
    <n v="0"/>
    <n v="80"/>
    <n v="0"/>
    <m/>
    <m/>
    <m/>
    <x v="0"/>
    <x v="0"/>
    <s v="images\synthetic\10_006.png"/>
    <s v="images\real\10_006.jpeg"/>
    <x v="41"/>
    <x v="10"/>
    <n v="564.47527060000004"/>
    <n v="564.47527060000004"/>
    <n v="0.1465899"/>
    <n v="564.47527060000004"/>
    <n v="564.47527060000004"/>
    <s v="[-0.23703703703703705]"/>
    <s v="[-0.17314814814814813]"/>
    <s v="[1]"/>
    <s v="[0]"/>
    <s v="[0]"/>
    <s v="[6.950164899999891]"/>
    <s v="['images\\synthetic\\10_006.png']"/>
    <x v="160"/>
    <x v="2"/>
    <n v="6.9501648999999999"/>
    <n v="571.46540700000003"/>
    <n v="571.46540700000003"/>
    <n v="3.7891399999999999E-2"/>
    <n v="5"/>
    <s v="[0.4981481481481482, 0.08333333333333333]"/>
    <s v="[-0.2777777777777778, -0.41388888888888886]"/>
    <s v="[1, 1]"/>
    <s v="[0, 0]"/>
    <s v="[0, 0]"/>
    <s v="[2.056186499999967, 2.8221767]"/>
    <s v="['nextButton']"/>
    <x v="6"/>
    <n v="1"/>
    <s v="2023-06-06_09h23.00.831"/>
    <s v="scripted_test"/>
    <s v="2022.2.5"/>
    <n v="59.93956893"/>
  </r>
  <r>
    <n v="81"/>
    <n v="0"/>
    <n v="81"/>
    <n v="0"/>
    <m/>
    <m/>
    <m/>
    <x v="0"/>
    <x v="0"/>
    <s v="images\synthetic\7_008.png"/>
    <s v="images\real\7_008.jpg"/>
    <x v="115"/>
    <x v="1"/>
    <n v="574.44553810000002"/>
    <n v="574.44553810000002"/>
    <n v="0.15190020000000001"/>
    <n v="574.44553810000002"/>
    <n v="574.44553810000002"/>
    <s v="[-0.30185185185185187]"/>
    <s v="[-0.13148148148148148]"/>
    <s v="[1]"/>
    <s v="[0]"/>
    <s v="[0]"/>
    <s v="[1.9780749000001379]"/>
    <s v="['images\\synthetic\\7_008.png']"/>
    <x v="115"/>
    <x v="2"/>
    <n v="1.9780749"/>
    <n v="576.46925299999998"/>
    <n v="576.46925299999998"/>
    <n v="4.1210499999999997E-2"/>
    <n v="3"/>
    <s v="[0.026851851851851852, 0.027777777777777776]"/>
    <s v="[-0.31666666666666665, -0.3972222222222222]"/>
    <s v="[1, 1]"/>
    <s v="[0, 0]"/>
    <s v="[0, 0]"/>
    <s v="[1.0883400999998685, 1.4538770999999997]"/>
    <s v="['nextButton']"/>
    <x v="6"/>
    <n v="1"/>
    <s v="2023-06-06_09h23.00.831"/>
    <s v="scripted_test"/>
    <s v="2022.2.5"/>
    <n v="59.93956893"/>
  </r>
  <r>
    <n v="82"/>
    <n v="0"/>
    <n v="82"/>
    <n v="0"/>
    <m/>
    <m/>
    <m/>
    <x v="0"/>
    <x v="0"/>
    <s v="images\synthetic\2_001.png"/>
    <s v="images\real\2_001.jpg"/>
    <x v="7"/>
    <x v="5"/>
    <n v="578.00980389999995"/>
    <n v="578.00980389999995"/>
    <n v="7.9858299999999993E-2"/>
    <n v="578.00980389999995"/>
    <n v="578.00980389999995"/>
    <s v="[-0.32592592592592595]"/>
    <s v="[-0.17037037037037037]"/>
    <s v="[1]"/>
    <s v="[0]"/>
    <s v="[0]"/>
    <s v="[4.616444300000012]"/>
    <s v="['images\\synthetic\\2_001.png']"/>
    <x v="133"/>
    <x v="2"/>
    <n v="4.6164443000000004"/>
    <n v="582.65868169999999"/>
    <n v="582.65868169999999"/>
    <n v="3.1977699999999998E-2"/>
    <n v="4"/>
    <s v="[0.25, -0.008333333333333333]"/>
    <s v="[-0.2935185185185185, -0.37592592592592594]"/>
    <s v="[1, 1]"/>
    <s v="[0, 0]"/>
    <s v="[0, 0]"/>
    <s v="[1.1268511999999191, 2.14291860000003]"/>
    <s v="['nextButton']"/>
    <x v="6"/>
    <n v="1"/>
    <s v="2023-06-06_09h23.00.831"/>
    <s v="scripted_test"/>
    <s v="2022.2.5"/>
    <n v="59.93956893"/>
  </r>
  <r>
    <n v="83"/>
    <n v="0"/>
    <n v="83"/>
    <n v="0"/>
    <m/>
    <m/>
    <m/>
    <x v="0"/>
    <x v="0"/>
    <s v="images\real\2_008.jpg"/>
    <s v="images\synthetic\2_008.jpg"/>
    <x v="38"/>
    <x v="5"/>
    <n v="584.83800480000002"/>
    <n v="584.83800480000002"/>
    <n v="3.2800799999999998E-2"/>
    <n v="584.83800480000002"/>
    <n v="584.83800480000002"/>
    <s v="[-0.008333333333333333, 0.49722222222222223]"/>
    <s v="[-0.37592592592592594, -0.11666666666666667]"/>
    <s v="[1, 1]"/>
    <s v="[0, 0]"/>
    <s v="[0, 0]"/>
    <s v="[0.0003308999998807849, 4.9131362999999055]"/>
    <s v="['images\\synthetic\\2_008.jpg']"/>
    <x v="38"/>
    <x v="2"/>
    <n v="3.3090000000000002E-4"/>
    <n v="589.7620402"/>
    <n v="589.7620402"/>
    <n v="5.7945999999999996E-3"/>
    <n v="4"/>
    <s v="[0.25555555555555554, 0.044444444444444446]"/>
    <s v="[-0.30462962962962964, -0.39166666666666666]"/>
    <s v="[1, 1]"/>
    <s v="[0, 0]"/>
    <s v="[0, 0]"/>
    <s v="[1.0887255999998615, 1.7545003000000179]"/>
    <s v="['nextButton']"/>
    <x v="6"/>
    <n v="1"/>
    <s v="2023-06-06_09h23.00.831"/>
    <s v="scripted_test"/>
    <s v="2022.2.5"/>
    <n v="59.93956893"/>
  </r>
  <r>
    <n v="84"/>
    <n v="0"/>
    <n v="84"/>
    <n v="0"/>
    <m/>
    <m/>
    <m/>
    <x v="0"/>
    <x v="0"/>
    <s v="images\synthetic\7_010.png"/>
    <s v="images\real\7_010.jpg"/>
    <x v="2"/>
    <x v="1"/>
    <n v="591.62120930000003"/>
    <n v="591.62120930000003"/>
    <n v="9.8984100000000005E-2"/>
    <n v="591.62120930000003"/>
    <n v="591.62120930000003"/>
    <s v="[0.24814814814814815]"/>
    <s v="[-0.18611111111111112]"/>
    <s v="[1]"/>
    <s v="[0]"/>
    <s v="[0]"/>
    <s v="[4.635370200000125]"/>
    <s v="['images\\real\\7_010.jpg']"/>
    <x v="2"/>
    <x v="1"/>
    <n v="4.6353701999999997"/>
    <n v="596.27872449999995"/>
    <n v="596.27872449999995"/>
    <n v="2.0858999999999999E-2"/>
    <n v="4"/>
    <s v="[0.2611111111111111, 0.05925925925925926]"/>
    <s v="[-0.3, -0.40185185185185185]"/>
    <s v="[1, 1]"/>
    <s v="[0, 0]"/>
    <s v="[0, 0]"/>
    <s v="[1.2425787999998192, 1.8191755999998804]"/>
    <s v="['nextButton']"/>
    <x v="6"/>
    <n v="1"/>
    <s v="2023-06-06_09h23.00.831"/>
    <s v="scripted_test"/>
    <s v="2022.2.5"/>
    <n v="59.93956893"/>
  </r>
  <r>
    <n v="85"/>
    <n v="0"/>
    <n v="85"/>
    <n v="0"/>
    <m/>
    <m/>
    <m/>
    <x v="0"/>
    <x v="0"/>
    <s v="images\real\1_009.jpg"/>
    <s v="images\synthetic\1_009.png"/>
    <x v="43"/>
    <x v="6"/>
    <n v="598.15911029999995"/>
    <n v="598.15911029999995"/>
    <n v="5.4942100000000001E-2"/>
    <n v="598.15911029999995"/>
    <n v="598.15911029999995"/>
    <s v="[0.26666666666666666]"/>
    <s v="[-0.15092592592592594]"/>
    <s v="[1]"/>
    <s v="[0]"/>
    <s v="[0]"/>
    <s v="[1.4493265999999494]"/>
    <s v="['images\\synthetic\\1_009.png']"/>
    <x v="150"/>
    <x v="2"/>
    <n v="1.4493266"/>
    <n v="599.63796600000001"/>
    <n v="599.63796600000001"/>
    <n v="2.7487000000000001E-2"/>
    <n v="2"/>
    <s v="[-0.26851851851851855, -0.041666666666666664]"/>
    <s v="[-0.2972222222222222, -0.39444444444444443]"/>
    <s v="[1, 1]"/>
    <s v="[0, 0]"/>
    <s v="[0, 0]"/>
    <s v="[1.9438328999999612, 2.4110180999998647]"/>
    <s v="['nextButton']"/>
    <x v="6"/>
    <n v="1"/>
    <s v="2023-06-06_09h23.00.831"/>
    <s v="scripted_test"/>
    <s v="2022.2.5"/>
    <n v="59.93956893"/>
  </r>
  <r>
    <n v="86"/>
    <n v="0"/>
    <n v="86"/>
    <n v="0"/>
    <m/>
    <m/>
    <m/>
    <x v="0"/>
    <x v="0"/>
    <s v="images\real\5_010.jpeg"/>
    <s v="images\synthetic\5_010.jpg"/>
    <x v="76"/>
    <x v="8"/>
    <n v="602.13445660000002"/>
    <n v="602.13445660000002"/>
    <n v="7.8305399999999997E-2"/>
    <n v="602.13445660000002"/>
    <n v="602.13445660000002"/>
    <s v="[0.2611111111111111]"/>
    <s v="[-0.1537037037037037]"/>
    <s v="[1]"/>
    <s v="[0]"/>
    <s v="[0]"/>
    <s v="[6.617756800000052]"/>
    <s v="['images\\synthetic\\5_010.jpg']"/>
    <x v="76"/>
    <x v="2"/>
    <n v="6.6177568000000004"/>
    <n v="608.7820643"/>
    <n v="608.7820643"/>
    <n v="2.6292200000000002E-2"/>
    <n v="3"/>
    <s v="[0.012037037037037037, 0.06574074074074074]"/>
    <s v="[-0.31203703703703706, -0.4]"/>
    <s v="[1, 1]"/>
    <s v="[0, 0]"/>
    <s v="[0, 0]"/>
    <s v="[0.9002437999999984, 1.2058755999998994]"/>
    <s v="['nextButton']"/>
    <x v="6"/>
    <n v="1"/>
    <s v="2023-06-06_09h23.00.831"/>
    <s v="scripted_test"/>
    <s v="2022.2.5"/>
    <n v="59.93956893"/>
  </r>
  <r>
    <n v="87"/>
    <n v="0"/>
    <n v="87"/>
    <n v="0"/>
    <m/>
    <m/>
    <m/>
    <x v="0"/>
    <x v="0"/>
    <s v="images\real\10_011.jpeg"/>
    <s v="images\synthetic\10_011.png"/>
    <x v="66"/>
    <x v="10"/>
    <n v="610.13473669999996"/>
    <n v="610.13473669999996"/>
    <n v="0.1400971"/>
    <n v="610.13473669999996"/>
    <n v="610.13473669999996"/>
    <s v="[0.37037037037037035]"/>
    <s v="[-0.15462962962962962]"/>
    <s v="[1]"/>
    <s v="[0]"/>
    <s v="[0]"/>
    <s v="[2.1730933999999706]"/>
    <s v="['images\\synthetic\\10_011.png']"/>
    <x v="66"/>
    <x v="2"/>
    <n v="2.1730934"/>
    <n v="612.34318929999995"/>
    <n v="612.34318929999995"/>
    <n v="3.4267199999999998E-2"/>
    <n v="3"/>
    <s v="[0.010185185185185186, 0.03425925925925926]"/>
    <s v="[-0.31203703703703706, -0.3861111111111111]"/>
    <s v="[1, 1]"/>
    <s v="[0, 0]"/>
    <s v="[0, 0]"/>
    <s v="[1.404862799999819, 1.9711703999998917]"/>
    <s v="['nextButton']"/>
    <x v="6"/>
    <n v="1"/>
    <s v="2023-06-06_09h23.00.831"/>
    <s v="scripted_test"/>
    <s v="2022.2.5"/>
    <n v="59.93956893"/>
  </r>
  <r>
    <n v="88"/>
    <n v="0"/>
    <n v="88"/>
    <n v="0"/>
    <m/>
    <m/>
    <m/>
    <x v="0"/>
    <x v="0"/>
    <s v="images\synthetic\8_009.png"/>
    <s v="images\real\8_009.jpeg"/>
    <x v="113"/>
    <x v="3"/>
    <n v="614.37980530000004"/>
    <n v="614.37980530000004"/>
    <n v="5.7758999999999998E-2"/>
    <n v="614.37980530000004"/>
    <n v="614.37980530000004"/>
    <s v="[0.18611111111111112]"/>
    <s v="[-0.2037037037037037]"/>
    <s v="[1]"/>
    <s v="[0]"/>
    <s v="[0]"/>
    <s v="[2.489361400000007]"/>
    <s v="['images\\real\\8_009.jpeg']"/>
    <x v="113"/>
    <x v="1"/>
    <n v="2.4893613999999999"/>
    <n v="616.88489770000001"/>
    <n v="616.88489770000001"/>
    <n v="1.6810700000000001E-2"/>
    <n v="3"/>
    <s v="[0.009259259259259259, 0.032407407407407406]"/>
    <s v="[-0.3138888888888889, -0.38425925925925924]"/>
    <s v="[1, 1]"/>
    <s v="[0, 0]"/>
    <s v="[0, 0]"/>
    <s v="[0.9281241999999565, 1.344114300000001]"/>
    <s v="['nextButton']"/>
    <x v="6"/>
    <n v="1"/>
    <s v="2023-06-06_09h23.00.831"/>
    <s v="scripted_test"/>
    <s v="2022.2.5"/>
    <n v="59.93956893"/>
  </r>
  <r>
    <n v="89"/>
    <n v="0"/>
    <n v="89"/>
    <n v="0"/>
    <m/>
    <m/>
    <m/>
    <x v="0"/>
    <x v="0"/>
    <s v="images\real\7_011.jpg"/>
    <s v="images\synthetic\7_011.png"/>
    <x v="93"/>
    <x v="1"/>
    <n v="618.35604669999998"/>
    <n v="618.35604669999998"/>
    <n v="0.12012059999999999"/>
    <n v="618.35604669999998"/>
    <n v="618.35604669999998"/>
    <s v="[0.35462962962962963]"/>
    <s v="[-0.09444444444444444]"/>
    <s v="[1]"/>
    <s v="[0]"/>
    <s v="[0]"/>
    <s v="[3.927752599999849]"/>
    <s v="['images\\synthetic\\7_011.png']"/>
    <x v="93"/>
    <x v="2"/>
    <n v="3.9277525999999998"/>
    <n v="622.33185300000002"/>
    <n v="622.33185300000002"/>
    <n v="4.5639899999999997E-2"/>
    <n v="4"/>
    <s v="[0.25277777777777777, 0.06111111111111111]"/>
    <s v="[-0.3055555555555556, -0.4]"/>
    <s v="[1, 1]"/>
    <s v="[0, 0]"/>
    <s v="[0, 0]"/>
    <s v="[1.6136227999998027, 2.1635246999999254]"/>
    <s v="['nextButton']"/>
    <x v="6"/>
    <n v="1"/>
    <s v="2023-06-06_09h23.00.831"/>
    <s v="scripted_test"/>
    <s v="2022.2.5"/>
    <n v="59.93956893"/>
  </r>
  <r>
    <n v="90"/>
    <n v="0"/>
    <n v="90"/>
    <n v="0"/>
    <m/>
    <m/>
    <m/>
    <x v="0"/>
    <x v="0"/>
    <s v="images\synthetic\7_009.png"/>
    <s v="images\real\7_009.jpg"/>
    <x v="88"/>
    <x v="1"/>
    <n v="624.60192710000001"/>
    <n v="624.60192710000001"/>
    <n v="9.6907099999999996E-2"/>
    <n v="624.60192710000001"/>
    <n v="624.60192710000001"/>
    <s v="[0.3453703703703704]"/>
    <s v="[-0.18055555555555555]"/>
    <s v="[1]"/>
    <s v="[0]"/>
    <s v="[0]"/>
    <s v="[5.366296499999862]"/>
    <s v="['images\\real\\7_009.jpg']"/>
    <x v="118"/>
    <x v="1"/>
    <n v="5.3662964999999998"/>
    <n v="629.9947995"/>
    <n v="629.9947995"/>
    <n v="2.7653799999999999E-2"/>
    <n v="5"/>
    <s v="[0.47685185185185186, 0.5083333333333333, 0.06666666666666667]"/>
    <s v="[-0.3287037037037037, -0.2935185185185185, -0.3972222222222222]"/>
    <s v="[1, 1, 1]"/>
    <s v="[0, 0, 0]"/>
    <s v="[0, 0, 0]"/>
    <s v="[0.833490299999994, 1.8001099000000522, 2.667558500000041]"/>
    <s v="['nextButton']"/>
    <x v="6"/>
    <n v="1"/>
    <s v="2023-06-06_09h23.00.831"/>
    <s v="scripted_test"/>
    <s v="2022.2.5"/>
    <n v="59.93956893"/>
  </r>
  <r>
    <n v="91"/>
    <n v="0"/>
    <n v="91"/>
    <n v="0"/>
    <m/>
    <m/>
    <m/>
    <x v="0"/>
    <x v="0"/>
    <s v="images\synthetic\1_002.png"/>
    <s v="images\real\1_002.jpg"/>
    <x v="32"/>
    <x v="6"/>
    <n v="632.72243630000003"/>
    <n v="632.72243630000003"/>
    <n v="5.2714799999999999E-2"/>
    <n v="632.72243630000003"/>
    <n v="632.72243630000003"/>
    <s v="[0.06574074074074074, -0.22870370370370371]"/>
    <s v="[-0.39814814814814814, -0.18518518518518517]"/>
    <s v="[1, 1]"/>
    <s v="[0, 0]"/>
    <s v="[0, 0]"/>
    <s v="[0.00038700000004610047, 1.6105296000000635]"/>
    <s v="['images\\synthetic\\1_002.png']"/>
    <x v="32"/>
    <x v="2"/>
    <n v="3.8699999999999997E-4"/>
    <n v="634.35669529999996"/>
    <n v="634.35669529999996"/>
    <n v="2.24339E-2"/>
    <n v="2"/>
    <s v="[-0.2777777777777778, -0.026851851851851852]"/>
    <s v="[-0.3175925925925926, -0.4074074074074074]"/>
    <s v="[1, 1]"/>
    <s v="[0, 0]"/>
    <s v="[0, 0]"/>
    <s v="[0.7721909000001688, 1.2388312000000496]"/>
    <s v="['nextButton']"/>
    <x v="6"/>
    <n v="1"/>
    <s v="2023-06-06_09h23.00.831"/>
    <s v="scripted_test"/>
    <s v="2022.2.5"/>
    <n v="59.93956893"/>
  </r>
  <r>
    <n v="92"/>
    <n v="0"/>
    <n v="92"/>
    <n v="0"/>
    <m/>
    <m/>
    <m/>
    <x v="0"/>
    <x v="0"/>
    <s v="images\synthetic\7_004.png"/>
    <s v="images\real\7_004.jpg"/>
    <x v="79"/>
    <x v="1"/>
    <n v="635.69080859999997"/>
    <n v="635.69080859999997"/>
    <n v="9.08003E-2"/>
    <n v="635.69080859999997"/>
    <n v="635.69080859999997"/>
    <s v="[-0.2462962962962963]"/>
    <s v="[-0.22777777777777777]"/>
    <s v="[1]"/>
    <s v="[0]"/>
    <s v="[0]"/>
    <s v="[4.722270299999991]"/>
    <s v="['images\\synthetic\\7_004.png']"/>
    <x v="172"/>
    <x v="2"/>
    <n v="4.7222702999999999"/>
    <n v="640.44419040000002"/>
    <n v="640.44419040000002"/>
    <n v="2.90342E-2"/>
    <n v="5"/>
    <s v="[0.46944444444444444, 0.016666666666666666]"/>
    <s v="[-0.30648148148148147, -0.39351851851851855]"/>
    <s v="[1, 1]"/>
    <s v="[0, 0]"/>
    <s v="[0, 0]"/>
    <s v="[1.0012471000000005, 1.631152800000109]"/>
    <s v="['nextButton']"/>
    <x v="6"/>
    <n v="1"/>
    <s v="2023-06-06_09h23.00.831"/>
    <s v="scripted_test"/>
    <s v="2022.2.5"/>
    <n v="59.93956893"/>
  </r>
  <r>
    <n v="93"/>
    <n v="0"/>
    <n v="93"/>
    <n v="0"/>
    <m/>
    <m/>
    <m/>
    <x v="0"/>
    <x v="0"/>
    <s v="images\real\3_004.jpeg"/>
    <s v="images\synthetic\3_004.jpg"/>
    <x v="63"/>
    <x v="2"/>
    <n v="642.1304844"/>
    <n v="642.1304844"/>
    <n v="4.6440099999999998E-2"/>
    <n v="642.1304844"/>
    <n v="642.1304844"/>
    <s v="[0.016666666666666666, -0.287962962962963]"/>
    <s v="[-0.39351851851851855, -0.11851851851851852]"/>
    <s v="[1, 1]"/>
    <s v="[0, 0]"/>
    <s v="[0, 0]"/>
    <s v="[0.00030690000016875274, 7.050490200000013]"/>
    <s v="['images\\real\\3_004.jpeg']"/>
    <x v="143"/>
    <x v="1"/>
    <n v="3.0689999999999998E-4"/>
    <n v="649.20829160000005"/>
    <n v="649.20829160000005"/>
    <n v="2.5649600000000002E-2"/>
    <n v="5"/>
    <s v="[0.4685185185185185, 0.07037037037037037]"/>
    <s v="[-0.29907407407407405, -0.3814814814814815]"/>
    <s v="[1, 1]"/>
    <s v="[0, 0]"/>
    <s v="[0, 0]"/>
    <s v="[1.104415900000049, 1.6510244000000966]"/>
    <s v="['nextButton']"/>
    <x v="6"/>
    <n v="1"/>
    <s v="2023-06-06_09h23.00.831"/>
    <s v="scripted_test"/>
    <s v="2022.2.5"/>
    <n v="59.93956893"/>
  </r>
  <r>
    <n v="94"/>
    <n v="0"/>
    <n v="94"/>
    <n v="0"/>
    <m/>
    <m/>
    <m/>
    <x v="0"/>
    <x v="0"/>
    <s v="images\synthetic\2_010.png"/>
    <s v="images\real\2_010.jpeg"/>
    <x v="86"/>
    <x v="5"/>
    <n v="651.02140770000005"/>
    <n v="651.02140770000005"/>
    <n v="0.15401500000000001"/>
    <n v="651.02140770000005"/>
    <n v="651.02140770000005"/>
    <s v="[0.36203703703703705]"/>
    <s v="[-0.1425925925925926]"/>
    <s v="[1]"/>
    <s v="[0]"/>
    <s v="[0]"/>
    <s v="[2.543624000000136]"/>
    <s v="['images\\real\\2_010.jpeg']"/>
    <x v="86"/>
    <x v="1"/>
    <n v="2.5436239999999999"/>
    <n v="653.62126020000005"/>
    <n v="653.62126020000005"/>
    <n v="5.1610499999999997E-2"/>
    <n v="2"/>
    <s v="[-0.19537037037037036, -0.032407407407407406]"/>
    <s v="[-0.3074074074074074, -0.39166666666666666]"/>
    <s v="[1, 1]"/>
    <s v="[0, 0]"/>
    <s v="[0, 0]"/>
    <s v="[1.773960599999782, 2.207698399999799]"/>
    <s v="['nextButton']"/>
    <x v="6"/>
    <n v="1"/>
    <s v="2023-06-06_09h23.00.831"/>
    <s v="scripted_test"/>
    <s v="2022.2.5"/>
    <n v="59.93956893"/>
  </r>
  <r>
    <n v="95"/>
    <n v="0"/>
    <n v="95"/>
    <n v="0"/>
    <m/>
    <m/>
    <m/>
    <x v="0"/>
    <x v="0"/>
    <s v="images\real\1_008.jpg"/>
    <s v="images\synthetic\1_008.png"/>
    <x v="13"/>
    <x v="6"/>
    <n v="655.90221699999995"/>
    <n v="655.90221699999995"/>
    <n v="6.7877900000000005E-2"/>
    <n v="655.90221699999995"/>
    <n v="655.90221699999995"/>
    <s v="[0.2101851851851852]"/>
    <s v="[-0.17685185185185184]"/>
    <s v="[1]"/>
    <s v="[0]"/>
    <s v="[0]"/>
    <s v="[1.8469437000001108]"/>
    <s v="['images\\synthetic\\1_008.png']"/>
    <x v="13"/>
    <x v="2"/>
    <n v="1.8469437"/>
    <n v="657.77954139999997"/>
    <n v="657.77954139999997"/>
    <n v="2.68902E-2"/>
    <n v="4"/>
    <s v="[0.23055555555555557, 0.06388888888888888]"/>
    <s v="[-0.3, -0.38796296296296295]"/>
    <s v="[1, 1]"/>
    <s v="[0, 0]"/>
    <s v="[0, 0]"/>
    <s v="[1.3836788999999499, 1.9309350999999424]"/>
    <s v="['nextButton']"/>
    <x v="6"/>
    <n v="1"/>
    <s v="2023-06-06_09h23.00.831"/>
    <s v="scripted_test"/>
    <s v="2022.2.5"/>
    <n v="59.93956893"/>
  </r>
  <r>
    <n v="96"/>
    <n v="0"/>
    <n v="96"/>
    <n v="0"/>
    <m/>
    <m/>
    <m/>
    <x v="0"/>
    <x v="0"/>
    <s v="images\real\7_007.jpeg"/>
    <s v="images\synthetic\7_007.png"/>
    <x v="108"/>
    <x v="1"/>
    <n v="659.83158370000001"/>
    <n v="659.83158370000001"/>
    <n v="0.11537020000000001"/>
    <n v="659.83158370000001"/>
    <n v="659.83158370000001"/>
    <s v="[-0.1962962962962963]"/>
    <s v="[-0.2064814814814815]"/>
    <s v="[1]"/>
    <s v="[0]"/>
    <s v="[0]"/>
    <s v="[3.5345548000000235]"/>
    <s v="['images\\real\\7_007.jpeg']"/>
    <x v="183"/>
    <x v="1"/>
    <n v="3.5345548"/>
    <n v="663.42531970000005"/>
    <n v="663.42531970000005"/>
    <n v="5.4806000000000001E-2"/>
    <n v="5"/>
    <s v="[0.4601851851851852, 0.022222222222222223]"/>
    <s v="[-0.3, -0.41203703703703703]"/>
    <s v="[1, 1]"/>
    <s v="[0, 0]"/>
    <s v="[0, 0]"/>
    <s v="[0.9365955999999187, 1.6691425999999865]"/>
    <s v="['nextButton']"/>
    <x v="6"/>
    <n v="1"/>
    <s v="2023-06-06_09h23.00.831"/>
    <s v="scripted_test"/>
    <s v="2022.2.5"/>
    <n v="59.93956893"/>
  </r>
  <r>
    <n v="97"/>
    <n v="0"/>
    <n v="97"/>
    <n v="0"/>
    <m/>
    <m/>
    <m/>
    <x v="0"/>
    <x v="0"/>
    <s v="images\real\3_002.png"/>
    <s v="images\synthetic\3_002.jpg"/>
    <x v="60"/>
    <x v="2"/>
    <n v="665.21779549999997"/>
    <n v="665.21779549999997"/>
    <n v="0.114523"/>
    <n v="665.21779549999997"/>
    <n v="665.21779549999997"/>
    <s v="[0.26666666666666666]"/>
    <s v="[-0.18888888888888888]"/>
    <s v="[1]"/>
    <s v="[0]"/>
    <s v="[0]"/>
    <s v="[3.014844900000071]"/>
    <s v="['images\\synthetic\\3_002.jpg']"/>
    <x v="117"/>
    <x v="2"/>
    <n v="3.0148448999999999"/>
    <n v="668.23887620000005"/>
    <n v="668.23887620000005"/>
    <n v="6.5770999999999998E-3"/>
    <n v="4"/>
    <s v="[0.2722222222222222, 0.046296296296296294]"/>
    <s v="[-0.287962962962963, -0.387037037037037]"/>
    <s v="[1, 1]"/>
    <s v="[0, 0]"/>
    <s v="[0, 0]"/>
    <s v="[1.1860549999998966, 1.7524863999999525]"/>
    <s v="['nextButton']"/>
    <x v="6"/>
    <n v="1"/>
    <s v="2023-06-06_09h23.00.831"/>
    <s v="scripted_test"/>
    <s v="2022.2.5"/>
    <n v="59.93956893"/>
  </r>
  <r>
    <n v="98"/>
    <n v="0"/>
    <n v="98"/>
    <n v="0"/>
    <m/>
    <m/>
    <m/>
    <x v="0"/>
    <x v="0"/>
    <s v="images\real\10_008.jpeg"/>
    <s v="images\synthetic\10_008.png"/>
    <x v="49"/>
    <x v="10"/>
    <n v="670.10648270000002"/>
    <n v="670.10648270000002"/>
    <n v="0.1033184"/>
    <n v="670.10648270000002"/>
    <n v="670.10648270000002"/>
    <s v="[0.17314814814814813]"/>
    <s v="[-0.2611111111111111]"/>
    <s v="[1]"/>
    <s v="[0]"/>
    <s v="[0]"/>
    <s v="[2.6101734000001215]"/>
    <s v="['images\\synthetic\\10_008.png']"/>
    <x v="49"/>
    <x v="2"/>
    <n v="2.6101733999999999"/>
    <n v="672.76384889999997"/>
    <n v="672.76384889999997"/>
    <n v="5.1677800000000003E-2"/>
    <n v="3"/>
    <s v="[0.010185185185185186, 0.01574074074074074]"/>
    <s v="[-0.32592592592592595, -0.4101851851851852]"/>
    <s v="[1, 1]"/>
    <s v="[0, 0]"/>
    <s v="[0, 0]"/>
    <s v="[0.9639660000000276, 1.3428299999998217]"/>
    <s v="['nextButton']"/>
    <x v="6"/>
    <n v="1"/>
    <s v="2023-06-06_09h23.00.831"/>
    <s v="scripted_test"/>
    <s v="2022.2.5"/>
    <n v="59.93956893"/>
  </r>
  <r>
    <n v="99"/>
    <n v="0"/>
    <n v="99"/>
    <n v="0"/>
    <m/>
    <m/>
    <m/>
    <x v="0"/>
    <x v="0"/>
    <s v="images\real\2_007.jpg"/>
    <s v="images\synthetic\2_007.jpg"/>
    <x v="11"/>
    <x v="5"/>
    <n v="674.14237720000006"/>
    <n v="674.14237720000006"/>
    <n v="2.81567E-2"/>
    <n v="674.14237720000006"/>
    <n v="674.14237720000006"/>
    <s v="[0.01574074074074074, 0.2972222222222222]"/>
    <s v="[-0.4101851851851852, -0.22314814814814815]"/>
    <s v="[1, 1]"/>
    <s v="[0, 0]"/>
    <s v="[0, 0]"/>
    <s v="[0.0003575000000637374, 2.8200243999999657]"/>
    <s v="['images\\synthetic\\2_007.jpg']"/>
    <x v="11"/>
    <x v="2"/>
    <n v="3.5750000000000002E-4"/>
    <n v="676.97054130000004"/>
    <n v="676.97054130000004"/>
    <n v="4.9081999999999997E-3"/>
    <n v="2"/>
    <s v="[-0.2388888888888889, -0.049074074074074076]"/>
    <s v="[-0.29907407407407405, -0.38796296296296295]"/>
    <s v="[1, 1]"/>
    <s v="[0, 0]"/>
    <s v="[0, 0]"/>
    <s v="[1.192706199999975, 1.5212376999998014]"/>
    <s v="['nextButton']"/>
    <x v="6"/>
    <n v="1"/>
    <s v="2023-06-06_09h23.00.831"/>
    <s v="scripted_test"/>
    <s v="2022.2.5"/>
    <n v="59.93956893"/>
  </r>
  <r>
    <n v="100"/>
    <n v="0"/>
    <n v="100"/>
    <n v="0"/>
    <m/>
    <m/>
    <m/>
    <x v="0"/>
    <x v="0"/>
    <s v="images\synthetic\6_006.png"/>
    <s v="images\real\6_006.jpeg"/>
    <x v="82"/>
    <x v="4"/>
    <n v="678.57167219999997"/>
    <n v="678.57167219999997"/>
    <n v="7.8456799999999993E-2"/>
    <n v="678.57167219999997"/>
    <n v="678.57167219999997"/>
    <s v="[-0.049074074074074076, 0.21388888888888888]"/>
    <s v="[-0.38796296296296295, -0.2064814814814815]"/>
    <s v="[1, 1]"/>
    <s v="[0, 0]"/>
    <s v="[0, 0]"/>
    <s v="[0.0003328999998757354, 7.101888299999928]"/>
    <s v="['images\\real\\6_006.jpeg']"/>
    <x v="184"/>
    <x v="1"/>
    <n v="3.3290000000000001E-4"/>
    <n v="685.70309580000003"/>
    <n v="685.70309580000003"/>
    <n v="2.66506E-2"/>
    <n v="4"/>
    <s v="[0.3055555555555556, 0.08055555555555556]"/>
    <s v="[-0.29074074074074074, -0.37962962962962965]"/>
    <s v="[1, 1]"/>
    <s v="[0, 0]"/>
    <s v="[0, 0]"/>
    <s v="[1.1503869999999097, 1.56761779999988]"/>
    <s v="['nextButton']"/>
    <x v="6"/>
    <n v="1"/>
    <s v="2023-06-06_09h23.00.831"/>
    <s v="scripted_test"/>
    <s v="2022.2.5"/>
    <n v="59.93956893"/>
  </r>
  <r>
    <n v="101"/>
    <n v="0"/>
    <n v="101"/>
    <n v="0"/>
    <m/>
    <m/>
    <m/>
    <x v="0"/>
    <x v="0"/>
    <s v="images\synthetic\6_012.png"/>
    <s v="images\real\6_012.jpg"/>
    <x v="46"/>
    <x v="4"/>
    <n v="687.42041640000002"/>
    <n v="687.42041640000002"/>
    <n v="0.1424793"/>
    <n v="687.42041640000002"/>
    <n v="687.42041640000002"/>
    <s v="[0.2462962962962963]"/>
    <s v="[-0.25833333333333336]"/>
    <s v="[1]"/>
    <s v="[0]"/>
    <s v="[0]"/>
    <s v="[6.195228199999974]"/>
    <s v="['images\\real\\6_012.jpg']"/>
    <x v="46"/>
    <x v="1"/>
    <n v="6.1952281999999999"/>
    <n v="693.67373529999998"/>
    <n v="693.67373529999998"/>
    <n v="5.1890499999999999E-2"/>
    <n v="5"/>
    <s v="[0.4675925925925926, 0.07037037037037037]"/>
    <s v="[-0.2935185185185185, -0.39444444444444443]"/>
    <s v="[1, 1]"/>
    <s v="[0, 0]"/>
    <s v="[0, 0]"/>
    <s v="[1.433928700000024, 2.1329324000000724]"/>
    <s v="['nextButton']"/>
    <x v="6"/>
    <n v="1"/>
    <s v="2023-06-06_09h23.00.831"/>
    <s v="scripted_test"/>
    <s v="2022.2.5"/>
    <n v="59.93956893"/>
  </r>
  <r>
    <n v="102"/>
    <n v="0"/>
    <n v="102"/>
    <n v="0"/>
    <m/>
    <m/>
    <m/>
    <x v="0"/>
    <x v="0"/>
    <s v="images\real\5_002.jpg"/>
    <s v="images\synthetic\5_002.png"/>
    <x v="45"/>
    <x v="8"/>
    <n v="695.9312645"/>
    <n v="695.9312645"/>
    <n v="0.1170416"/>
    <n v="695.9312645"/>
    <n v="695.9312645"/>
    <s v="[0.2898148148148148]"/>
    <s v="[-0.23055555555555557]"/>
    <s v="[1]"/>
    <s v="[0]"/>
    <s v="[0]"/>
    <s v="[6.597369800000024]"/>
    <s v="['images\\synthetic\\5_002.png']"/>
    <x v="45"/>
    <x v="2"/>
    <n v="6.5973698000000001"/>
    <n v="702.56187650000004"/>
    <n v="702.56187650000004"/>
    <n v="3.32999E-2"/>
    <n v="5"/>
    <s v="[0.48148148148148145, 0.04537037037037037]"/>
    <s v="[-0.32314814814814813, -0.40370370370370373]"/>
    <s v="[1, 1]"/>
    <s v="[0, 0]"/>
    <s v="[0, 0]"/>
    <s v="[0.7107363000000078, 1.5111989000001813]"/>
    <s v="['nextButton']"/>
    <x v="6"/>
    <n v="1"/>
    <s v="2023-06-06_09h23.00.831"/>
    <s v="scripted_test"/>
    <s v="2022.2.5"/>
    <n v="59.93956893"/>
  </r>
  <r>
    <n v="103"/>
    <n v="0"/>
    <n v="103"/>
    <n v="0"/>
    <m/>
    <m/>
    <m/>
    <x v="0"/>
    <x v="0"/>
    <s v="images\real\3_011.png"/>
    <s v="images\synthetic\3_011.png"/>
    <x v="69"/>
    <x v="2"/>
    <n v="704.16151669999999"/>
    <n v="704.16151669999999"/>
    <n v="8.3192799999999997E-2"/>
    <n v="704.16151669999999"/>
    <n v="704.16151669999999"/>
    <s v="[0.2898148148148148]"/>
    <s v="[-0.2101851851851852]"/>
    <s v="[1]"/>
    <s v="[0]"/>
    <s v="[0]"/>
    <s v="[1.2171766999999818]"/>
    <s v="['images\\synthetic\\3_011.png']"/>
    <x v="69"/>
    <x v="2"/>
    <n v="1.2171767"/>
    <n v="705.40634360000001"/>
    <n v="705.40634360000001"/>
    <n v="2.9650900000000001E-2"/>
    <n v="2"/>
    <s v="[-0.23981481481481481, 0.004629629629629629]"/>
    <s v="[-0.30185185185185187, -0.3925925925925926]"/>
    <s v="[1, 1]"/>
    <s v="[0, 0]"/>
    <s v="[0, 0]"/>
    <s v="[1.177898199999845, 1.7312090999998873]"/>
    <s v="['nextButton']"/>
    <x v="6"/>
    <n v="1"/>
    <s v="2023-06-06_09h23.00.831"/>
    <s v="scripted_test"/>
    <s v="2022.2.5"/>
    <n v="59.93956893"/>
  </r>
  <r>
    <n v="104"/>
    <n v="0"/>
    <n v="104"/>
    <n v="0"/>
    <m/>
    <m/>
    <m/>
    <x v="0"/>
    <x v="0"/>
    <s v="images\synthetic\6_002.png"/>
    <s v="images\real\6_002.jpeg"/>
    <x v="73"/>
    <x v="4"/>
    <n v="707.19614000000001"/>
    <n v="707.19614000000001"/>
    <n v="5.1704699999999999E-2"/>
    <n v="707.19614000000001"/>
    <n v="707.19614000000001"/>
    <s v="[0.35648148148148145]"/>
    <s v="[-0.17962962962962964]"/>
    <s v="[1]"/>
    <s v="[0]"/>
    <s v="[0]"/>
    <s v="[6.777130400000033]"/>
    <s v="['images\\real\\6_002.jpeg']"/>
    <x v="165"/>
    <x v="1"/>
    <n v="6.7771303999999999"/>
    <n v="714.00063739999996"/>
    <n v="714.00063739999996"/>
    <n v="2.61792E-2"/>
    <n v="4"/>
    <s v="[0.2657407407407407, 0.041666666666666664]"/>
    <s v="[-0.31203703703703706, -0.3962962962962963]"/>
    <s v="[1, 1]"/>
    <s v="[0, 0]"/>
    <s v="[0, 0]"/>
    <s v="[3.783154100000047, 4.41633499999989]"/>
    <s v="['nextButton']"/>
    <x v="6"/>
    <n v="1"/>
    <s v="2023-06-06_09h23.00.831"/>
    <s v="scripted_test"/>
    <s v="2022.2.5"/>
    <n v="59.93956893"/>
  </r>
  <r>
    <n v="105"/>
    <n v="0"/>
    <n v="105"/>
    <n v="0"/>
    <m/>
    <m/>
    <m/>
    <x v="0"/>
    <x v="0"/>
    <s v="images\real\2_005.jpg"/>
    <s v="images\synthetic\2_005.png"/>
    <x v="90"/>
    <x v="5"/>
    <n v="718.46260029999996"/>
    <n v="718.46260029999996"/>
    <n v="3.86506E-2"/>
    <n v="718.46260029999996"/>
    <n v="718.46260029999996"/>
    <s v="[0.041666666666666664, 0.375]"/>
    <s v="[-0.3962962962962963, -0.1398148148148148]"/>
    <s v="[1, 1]"/>
    <s v="[0, 0]"/>
    <s v="[0, 0]"/>
    <s v="[0.00029850000009901123, 1.062503900000138]"/>
    <s v="['images\\synthetic\\2_005.png']"/>
    <x v="90"/>
    <x v="2"/>
    <n v="2.9849999999999999E-4"/>
    <n v="719.53950199999997"/>
    <n v="719.53950199999997"/>
    <n v="1.22148E-2"/>
    <n v="1"/>
    <s v="[-0.5148148148148148, -0.03425925925925926]"/>
    <s v="[-0.31851851851851853, -0.39166666666666666]"/>
    <s v="[1, 1]"/>
    <s v="[0, 0]"/>
    <s v="[0, 0]"/>
    <s v="[0.9264177000000018, 1.5767319999999927]"/>
    <s v="['nextButton']"/>
    <x v="6"/>
    <n v="1"/>
    <s v="2023-06-06_09h23.00.831"/>
    <s v="scripted_test"/>
    <s v="2022.2.5"/>
    <n v="59.93956893"/>
  </r>
  <r>
    <n v="106"/>
    <n v="0"/>
    <n v="106"/>
    <n v="0"/>
    <m/>
    <m/>
    <m/>
    <x v="0"/>
    <x v="0"/>
    <s v="images\synthetic\8_001.png"/>
    <s v="images\real\8_001.jpeg"/>
    <x v="4"/>
    <x v="3"/>
    <n v="721.22876580000002"/>
    <n v="721.22876580000002"/>
    <n v="0.1071376"/>
    <n v="721.22876580000002"/>
    <n v="721.22876580000002"/>
    <s v="[-0.33611111111111114]"/>
    <s v="[-0.1814814814814815]"/>
    <s v="[1]"/>
    <s v="[0]"/>
    <s v="[0]"/>
    <s v="[1.3777129999998579]"/>
    <s v="['images\\synthetic\\8_001.png']"/>
    <x v="4"/>
    <x v="2"/>
    <n v="1.377713"/>
    <n v="722.6619594"/>
    <n v="722.6619594"/>
    <n v="5.1535900000000003E-2"/>
    <n v="1"/>
    <s v="[-0.4759259259259259, -0.04722222222222222]"/>
    <s v="[-0.2962962962962963, -0.39166666666666666]"/>
    <s v="[1, 1]"/>
    <s v="[0, 0]"/>
    <s v="[0, 0]"/>
    <s v="[0.687803699999904, 1.3209443999999166]"/>
    <s v="['nextButton']"/>
    <x v="6"/>
    <n v="1"/>
    <s v="2023-06-06_09h23.00.831"/>
    <s v="scripted_test"/>
    <s v="2022.2.5"/>
    <n v="59.93956893"/>
  </r>
  <r>
    <n v="107"/>
    <n v="0"/>
    <n v="107"/>
    <n v="0"/>
    <m/>
    <m/>
    <m/>
    <x v="0"/>
    <x v="0"/>
    <s v="images\real\3_009.png"/>
    <s v="images\synthetic\3_009.jpg"/>
    <x v="55"/>
    <x v="2"/>
    <n v="724.14345800000001"/>
    <n v="724.14345800000001"/>
    <n v="0.15134020000000001"/>
    <n v="724.14345800000001"/>
    <n v="724.14345800000001"/>
    <s v="[0.2601851851851852]"/>
    <s v="[-0.24814814814814815]"/>
    <s v="[1]"/>
    <s v="[0]"/>
    <s v="[0]"/>
    <s v="[1.9631117999999788]"/>
    <s v="['images\\synthetic\\3_009.jpg']"/>
    <x v="55"/>
    <x v="2"/>
    <n v="1.9631118000000001"/>
    <n v="726.12395249999997"/>
    <n v="726.12395249999997"/>
    <n v="1.80314E-2"/>
    <n v="1"/>
    <s v="[-0.4787037037037037, -0.018518518518518517]"/>
    <s v="[-0.2916666666666667, -0.39166666666666666]"/>
    <s v="[1, 1]"/>
    <s v="[0, 0]"/>
    <s v="[0, 0]"/>
    <s v="[0.9751422999997885, 1.4917307999999139]"/>
    <s v="['nextButton']"/>
    <x v="6"/>
    <n v="1"/>
    <s v="2023-06-06_09h23.00.831"/>
    <s v="scripted_test"/>
    <s v="2022.2.5"/>
    <n v="59.93956893"/>
  </r>
  <r>
    <n v="108"/>
    <n v="0"/>
    <n v="108"/>
    <n v="0"/>
    <m/>
    <m/>
    <m/>
    <x v="0"/>
    <x v="0"/>
    <s v="images\synthetic\9_001.png"/>
    <s v="images\real\9_001.jpg"/>
    <x v="39"/>
    <x v="9"/>
    <n v="727.7249104"/>
    <n v="727.7249104"/>
    <n v="9.91345E-2"/>
    <n v="727.7249104"/>
    <n v="727.7249104"/>
    <s v="[-0.27685185185185185]"/>
    <s v="[-0.14074074074074075]"/>
    <s v="[1]"/>
    <s v="[0]"/>
    <s v="[0]"/>
    <s v="[2.1152764999999363]"/>
    <s v="['images\\synthetic\\9_001.png']"/>
    <x v="39"/>
    <x v="2"/>
    <n v="2.1152764999999998"/>
    <n v="729.88501380000002"/>
    <n v="729.88501380000002"/>
    <n v="4.7271100000000003E-2"/>
    <n v="1"/>
    <s v="[-0.44166666666666665, 0.023148148148148147]"/>
    <s v="[-0.3, -0.412962962962963]"/>
    <s v="[1, 1]"/>
    <s v="[0, 0]"/>
    <s v="[0, 0]"/>
    <s v="[1.2468394999998509, 1.8140895999999884]"/>
    <s v="['nextButton']"/>
    <x v="6"/>
    <n v="1"/>
    <s v="2023-06-06_09h23.00.831"/>
    <s v="scripted_test"/>
    <s v="2022.2.5"/>
    <n v="59.93956893"/>
  </r>
  <r>
    <n v="109"/>
    <n v="0"/>
    <n v="109"/>
    <n v="0"/>
    <m/>
    <m/>
    <m/>
    <x v="0"/>
    <x v="0"/>
    <s v="images\real\8_005.jpeg"/>
    <s v="images\synthetic\8_005.png"/>
    <x v="111"/>
    <x v="3"/>
    <n v="731.79275889999997"/>
    <n v="731.79275889999997"/>
    <n v="8.4211099999999997E-2"/>
    <n v="731.79275889999997"/>
    <n v="731.79275889999997"/>
    <s v="[0.22777777777777777]"/>
    <s v="[-0.16944444444444445]"/>
    <s v="[1]"/>
    <s v="[0]"/>
    <s v="[0]"/>
    <s v="[4.628373600000032]"/>
    <s v="['images\\synthetic\\8_005.png']"/>
    <x v="111"/>
    <x v="2"/>
    <n v="4.6283735999999998"/>
    <n v="736.43201780000004"/>
    <n v="736.43201780000004"/>
    <n v="1.15523E-2"/>
    <n v="4"/>
    <s v="[0.225, 0.025925925925925925]"/>
    <s v="[-0.3148148148148148, -0.39166666666666666]"/>
    <s v="[1, 1]"/>
    <s v="[0, 0]"/>
    <s v="[0, 0]"/>
    <s v="[0.8842815000000428, 1.53270509999993]"/>
    <s v="['nextButton']"/>
    <x v="6"/>
    <n v="1"/>
    <s v="2023-06-06_09h23.00.831"/>
    <s v="scripted_test"/>
    <s v="2022.2.5"/>
    <n v="59.93956893"/>
  </r>
  <r>
    <n v="110"/>
    <n v="0"/>
    <n v="110"/>
    <n v="0"/>
    <m/>
    <m/>
    <m/>
    <x v="0"/>
    <x v="0"/>
    <s v="images\real\9_010.jpg"/>
    <s v="images\synthetic\9_010.png"/>
    <x v="91"/>
    <x v="9"/>
    <n v="738.09899919999998"/>
    <n v="738.09899919999998"/>
    <n v="0.1280278"/>
    <n v="738.09899919999998"/>
    <n v="738.09899919999998"/>
    <s v="[0.2462962962962963]"/>
    <s v="[-0.16018518518518518]"/>
    <s v="[1]"/>
    <s v="[0]"/>
    <s v="[0]"/>
    <s v="[1.7523470999999518]"/>
    <s v="['images\\synthetic\\9_010.png']"/>
    <x v="91"/>
    <x v="2"/>
    <n v="1.7523470999999999"/>
    <n v="739.90118970000003"/>
    <n v="739.90118970000003"/>
    <n v="4.94659E-2"/>
    <n v="2"/>
    <s v="[-0.25092592592592594, -0.025925925925925925]"/>
    <s v="[-0.3037037037037037, -0.39537037037037037]"/>
    <s v="[1, 1]"/>
    <s v="[0, 0]"/>
    <s v="[0, 0]"/>
    <s v="[1.261477799999966, 1.6295423999999912]"/>
    <s v="['nextButton']"/>
    <x v="6"/>
    <n v="1"/>
    <s v="2023-06-06_09h23.00.831"/>
    <s v="scripted_test"/>
    <s v="2022.2.5"/>
    <n v="59.93956893"/>
  </r>
  <r>
    <n v="111"/>
    <n v="0"/>
    <n v="111"/>
    <n v="0"/>
    <m/>
    <m/>
    <m/>
    <x v="0"/>
    <x v="0"/>
    <s v="images\real\4_002.jpg"/>
    <s v="images\synthetic\4_002.png"/>
    <x v="33"/>
    <x v="7"/>
    <n v="741.63999369999999"/>
    <n v="741.63999369999999"/>
    <n v="9.8230200000000004E-2"/>
    <n v="741.63999369999999"/>
    <n v="741.63999369999999"/>
    <s v="[0.20833333333333334]"/>
    <s v="[-0.19907407407407407]"/>
    <s v="[1]"/>
    <s v="[0]"/>
    <s v="[0]"/>
    <s v="[5.248184499999979]"/>
    <s v="['images\\synthetic\\4_002.png']"/>
    <x v="33"/>
    <x v="2"/>
    <n v="5.2481844999999998"/>
    <n v="746.92886929999997"/>
    <n v="746.92886929999997"/>
    <n v="4.2766899999999997E-2"/>
    <n v="3"/>
    <s v="[-0.000925925925925926, 0.044444444444444446]"/>
    <s v="[-0.3194444444444444, -0.38981481481481484]"/>
    <s v="[1, 1]"/>
    <s v="[0, 0]"/>
    <s v="[0, 0]"/>
    <s v="[0.9049760000000333, 1.3174458999999388]"/>
    <s v="['nextButton']"/>
    <x v="6"/>
    <n v="1"/>
    <s v="2023-06-06_09h23.00.831"/>
    <s v="scripted_test"/>
    <s v="2022.2.5"/>
    <n v="59.93956893"/>
  </r>
  <r>
    <n v="112"/>
    <n v="0"/>
    <n v="112"/>
    <n v="0"/>
    <m/>
    <m/>
    <m/>
    <x v="0"/>
    <x v="0"/>
    <s v="images\synthetic\1_005.png"/>
    <s v="images\real\1_005.jpeg"/>
    <x v="81"/>
    <x v="6"/>
    <n v="748.41719350000005"/>
    <n v="748.41719350000005"/>
    <n v="0.15723419999999999"/>
    <n v="748.41719350000005"/>
    <n v="748.41719350000005"/>
    <s v="[-0.23055555555555557]"/>
    <s v="[-0.18055555555555555]"/>
    <s v="[1]"/>
    <s v="[0]"/>
    <s v="[0]"/>
    <s v="[0.9733330000001388]"/>
    <s v="['images\\synthetic\\1_005.png']"/>
    <x v="81"/>
    <x v="2"/>
    <n v="0.973333"/>
    <n v="749.42410340000004"/>
    <n v="749.42410340000004"/>
    <n v="3.93108E-2"/>
    <n v="2"/>
    <s v="[-0.25462962962962965, -0.05462962962962963]"/>
    <s v="[-0.30185185185185187, -0.3787037037037037]"/>
    <s v="[1, 1]"/>
    <s v="[0, 0]"/>
    <s v="[0, 0]"/>
    <s v="[0.9573061000000962, 1.3430459999999584]"/>
    <s v="['nextButton']"/>
    <x v="6"/>
    <n v="1"/>
    <s v="2023-06-06_09h23.00.831"/>
    <s v="scripted_test"/>
    <s v="2022.2.5"/>
    <n v="59.93956893"/>
  </r>
  <r>
    <n v="113"/>
    <n v="0"/>
    <n v="113"/>
    <n v="0"/>
    <m/>
    <m/>
    <m/>
    <x v="0"/>
    <x v="0"/>
    <s v="images\synthetic\3_007.jpg"/>
    <s v="images\real\3_007.jpeg"/>
    <x v="80"/>
    <x v="2"/>
    <n v="750.83657870000002"/>
    <n v="750.83657870000002"/>
    <n v="6.0759899999999999E-2"/>
    <n v="750.83657870000002"/>
    <n v="750.83657870000002"/>
    <s v="[-0.2537037037037037]"/>
    <s v="[-0.26666666666666666]"/>
    <s v="[1]"/>
    <s v="[0]"/>
    <s v="[0]"/>
    <s v="[1.7859682000000703]"/>
    <s v="['images\\synthetic\\3_007.jpg']"/>
    <x v="80"/>
    <x v="2"/>
    <n v="1.7859681999999999"/>
    <n v="752.64333429999999"/>
    <n v="752.64333429999999"/>
    <n v="1.9983899999999999E-2"/>
    <n v="4"/>
    <s v="[0.27685185185185185, 0.04259259259259259]"/>
    <s v="[-0.3148148148148148, -0.3861111111111111]"/>
    <s v="[1, 1]"/>
    <s v="[0, 0]"/>
    <s v="[0, 0]"/>
    <s v="[1.4024126000001615, 1.785810500000025]"/>
    <s v="['nextButton']"/>
    <x v="6"/>
    <n v="1"/>
    <s v="2023-06-06_09h23.00.831"/>
    <s v="scripted_test"/>
    <s v="2022.2.5"/>
    <n v="59.93956893"/>
  </r>
  <r>
    <n v="114"/>
    <n v="0"/>
    <n v="114"/>
    <n v="0"/>
    <m/>
    <m/>
    <m/>
    <x v="0"/>
    <x v="0"/>
    <s v="images\synthetic\4_005.jpg"/>
    <s v="images\real\4_005.jpg"/>
    <x v="97"/>
    <x v="7"/>
    <n v="754.47854129999996"/>
    <n v="754.47854129999996"/>
    <n v="4.2521099999999999E-2"/>
    <n v="754.47854129999996"/>
    <n v="754.47854129999996"/>
    <s v="[0.15462962962962962]"/>
    <s v="[-0.17777777777777778]"/>
    <s v="[1]"/>
    <s v="[0]"/>
    <s v="[0]"/>
    <s v="[2.572160199999871]"/>
    <s v="['images\\real\\4_005.jpg']"/>
    <x v="97"/>
    <x v="1"/>
    <n v="2.5721601999999999"/>
    <n v="757.07645530000002"/>
    <n v="757.07645530000002"/>
    <n v="2.2390299999999998E-2"/>
    <n v="4"/>
    <s v="[0.25555555555555554, 0.09074074074074075]"/>
    <s v="[-0.287962962962963, -0.37962962962962965]"/>
    <s v="[1, 1]"/>
    <s v="[0, 0]"/>
    <s v="[0, 0]"/>
    <s v="[1.1885041000000456, 1.6035729999998694]"/>
    <s v="['nextButton']"/>
    <x v="6"/>
    <n v="1"/>
    <s v="2023-06-06_09h23.00.831"/>
    <s v="scripted_test"/>
    <s v="2022.2.5"/>
    <n v="59.93956893"/>
  </r>
  <r>
    <n v="115"/>
    <n v="0"/>
    <n v="115"/>
    <n v="0"/>
    <m/>
    <m/>
    <m/>
    <x v="0"/>
    <x v="0"/>
    <s v="images\real\8_004.jpeg"/>
    <s v="images\synthetic\8_004.png"/>
    <x v="50"/>
    <x v="3"/>
    <n v="758.75705310000001"/>
    <n v="758.75705310000001"/>
    <n v="7.2209200000000001E-2"/>
    <n v="758.75705310000001"/>
    <n v="758.75705310000001"/>
    <s v="[0.3194444444444444]"/>
    <s v="[-0.22592592592592592]"/>
    <s v="[1]"/>
    <s v="[0]"/>
    <s v="[0]"/>
    <s v="[6.640586100000064]"/>
    <s v="['images\\synthetic\\8_004.png']"/>
    <x v="122"/>
    <x v="2"/>
    <n v="6.6405861000000002"/>
    <n v="765.44559609999999"/>
    <n v="765.44559609999999"/>
    <n v="4.5616900000000002E-2"/>
    <n v="5"/>
    <s v="[0.47962962962962963, 0.06388888888888888]"/>
    <s v="[-0.3111111111111111, -0.40555555555555556]"/>
    <s v="[1, 1]"/>
    <s v="[0, 0]"/>
    <s v="[0, 0]"/>
    <s v="[1.0315985000002001, 1.6644763000001603]"/>
    <s v="['nextButton']"/>
    <x v="6"/>
    <n v="1"/>
    <s v="2023-06-06_09h23.00.831"/>
    <s v="scripted_test"/>
    <s v="2022.2.5"/>
    <n v="59.93956893"/>
  </r>
  <r>
    <n v="116"/>
    <n v="0"/>
    <n v="116"/>
    <n v="0"/>
    <m/>
    <m/>
    <m/>
    <x v="0"/>
    <x v="0"/>
    <s v="images\synthetic\6_001.png"/>
    <s v="images\real\6_001.jpeg"/>
    <x v="101"/>
    <x v="4"/>
    <n v="767.20257670000001"/>
    <n v="767.20257670000001"/>
    <n v="8.4857600000000005E-2"/>
    <n v="767.20257670000001"/>
    <n v="767.20257670000001"/>
    <s v="[-0.009259259259259259, -0.1685185185185185]"/>
    <s v="[-0.33240740740740743, -0.24537037037037038]"/>
    <s v="[1, 1]"/>
    <s v="[0, 0]"/>
    <s v="[0, 0]"/>
    <s v="[3.067490399999997, 3.54666989999987]"/>
    <s v="['images\\synthetic\\6_001.png']"/>
    <x v="101"/>
    <x v="2"/>
    <n v="3.0674904000000001"/>
    <n v="770.79815210000004"/>
    <n v="770.79815210000004"/>
    <n v="4.8599799999999999E-2"/>
    <n v="4"/>
    <s v="[0.2675925925925926, -0.022222222222222223]"/>
    <s v="[-0.30462962962962964, -0.3990740740740741]"/>
    <s v="[1, 1]"/>
    <s v="[0, 0]"/>
    <s v="[0, 0]"/>
    <s v="[1.732904200000121, 2.6281761000000188]"/>
    <s v="['nextButton']"/>
    <x v="6"/>
    <n v="1"/>
    <s v="2023-06-06_09h23.00.831"/>
    <s v="scripted_test"/>
    <s v="2022.2.5"/>
    <n v="59.93956893"/>
  </r>
  <r>
    <n v="117"/>
    <n v="0"/>
    <n v="117"/>
    <n v="0"/>
    <m/>
    <m/>
    <m/>
    <x v="0"/>
    <x v="0"/>
    <s v="images\real\8_002.jpeg"/>
    <s v="images\synthetic\8_002.png"/>
    <x v="23"/>
    <x v="3"/>
    <n v="773.57058819999997"/>
    <n v="773.57058819999997"/>
    <n v="0.13564570000000001"/>
    <n v="773.57058819999997"/>
    <n v="773.57058819999997"/>
    <s v="[0.3453703703703704]"/>
    <s v="[-0.1824074074074074]"/>
    <s v="[1]"/>
    <s v="[0]"/>
    <s v="[0]"/>
    <s v="[5.94857530000013]"/>
    <s v="['images\\synthetic\\8_002.png']"/>
    <x v="132"/>
    <x v="2"/>
    <n v="5.9485752999999999"/>
    <n v="779.55408050000005"/>
    <n v="779.55408050000005"/>
    <n v="3.58727E-2"/>
    <n v="5"/>
    <s v="[0.4824074074074074, 0.0787037037037037]"/>
    <s v="[-0.30833333333333335, -0.387037037037037]"/>
    <s v="[1, 1]"/>
    <s v="[0, 0]"/>
    <s v="[0, 0]"/>
    <s v="[2.170668599999999, 2.7887000000000626]"/>
    <s v="['nextButton']"/>
    <x v="6"/>
    <n v="1"/>
    <s v="2023-06-06_09h23.00.831"/>
    <s v="scripted_test"/>
    <s v="2022.2.5"/>
    <n v="59.93956893"/>
  </r>
  <r>
    <n v="118"/>
    <n v="0"/>
    <n v="118"/>
    <n v="0"/>
    <m/>
    <m/>
    <m/>
    <x v="0"/>
    <x v="0"/>
    <s v="images\synthetic\6_005.png"/>
    <s v="images\real\6_005.jpg"/>
    <x v="105"/>
    <x v="4"/>
    <n v="782.45897339999999"/>
    <n v="782.45897339999999"/>
    <n v="0.1054721"/>
    <n v="782.45897339999999"/>
    <n v="782.45897339999999"/>
    <s v="[-0.22777777777777777]"/>
    <s v="[-0.18425925925925926]"/>
    <s v="[1]"/>
    <s v="[0]"/>
    <s v="[0]"/>
    <s v="[7.423765700000104]"/>
    <s v="['images\\synthetic\\6_005.png']"/>
    <x v="105"/>
    <x v="2"/>
    <n v="7.4237656999999997"/>
    <n v="789.92970760000003"/>
    <n v="789.92970760000003"/>
    <n v="5.0370499999999999E-2"/>
    <n v="5"/>
    <s v="[0.4675925925925926, 0.037037037037037035]"/>
    <s v="[-0.30648148148148147, -0.3925925925925926]"/>
    <s v="[1, 1]"/>
    <s v="[0, 0]"/>
    <s v="[0, 0]"/>
    <s v="[1.5436105000001135, 2.3770412999999735]"/>
    <s v="['nextButton']"/>
    <x v="6"/>
    <n v="1"/>
    <s v="2023-06-06_09h23.00.831"/>
    <s v="scripted_test"/>
    <s v="2022.2.5"/>
    <n v="59.939568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6"/>
    <n v="1"/>
    <s v="2023-06-06_09h23.00.831"/>
    <s v="scripted_test"/>
    <s v="2022.2.5"/>
    <n v="59.93956893"/>
  </r>
  <r>
    <m/>
    <m/>
    <m/>
    <m/>
    <n v="56.83542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m/>
    <m/>
    <m/>
    <m/>
    <m/>
    <n v="94.414299799999995"/>
    <s v="Joao Freitas"/>
    <x v="5"/>
    <x v="2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n v="0"/>
    <n v="0"/>
    <n v="0"/>
    <n v="0"/>
    <m/>
    <m/>
    <m/>
    <x v="0"/>
    <x v="0"/>
    <s v="images\real\5_001.jpg"/>
    <s v="images\synthetic\5_001.png"/>
    <x v="106"/>
    <x v="8"/>
    <n v="137.0146192"/>
    <n v="137.0146192"/>
    <n v="0.15737809999999999"/>
    <n v="137.0146192"/>
    <n v="137.0146192"/>
    <s v="[0.4908854166666667]"/>
    <s v="[-0.016927083333333332]"/>
    <s v="[1]"/>
    <s v="[0]"/>
    <s v="[0]"/>
    <s v="[6.964926799999375]"/>
    <s v="['images\\synthetic\\5_001.png']"/>
    <x v="126"/>
    <x v="2"/>
    <n v="6.9649267999999998"/>
    <n v="144.0304381"/>
    <n v="144.0304381"/>
    <n v="2.3571600000000002E-2"/>
    <n v="5"/>
    <s v="[0.4791666666666667, -0.029947916666666668]"/>
    <s v="[-0.296875, -0.4010416666666667]"/>
    <s v="[1, 1]"/>
    <s v="[0, 0]"/>
    <s v="[0, 0]"/>
    <s v="[2.9398626999991393, 4.38257799999883]"/>
    <s v="['nextButton']"/>
    <x v="7"/>
    <n v="1"/>
    <s v="2023-06-23_19h24.30.180"/>
    <s v="scripted_test"/>
    <s v="2022.2.5"/>
    <n v="60.166987460000001"/>
  </r>
  <r>
    <n v="1"/>
    <n v="0"/>
    <n v="1"/>
    <n v="0"/>
    <m/>
    <m/>
    <m/>
    <x v="0"/>
    <x v="0"/>
    <s v="images\real\2_009.jpg"/>
    <s v="images\synthetic\2_009.png"/>
    <x v="104"/>
    <x v="5"/>
    <n v="148.51752450000001"/>
    <n v="148.51752450000001"/>
    <n v="0.1109776"/>
    <n v="148.51752450000001"/>
    <n v="148.51752450000001"/>
    <s v="[0.2643229166666667]"/>
    <s v="[0.23307291666666666]"/>
    <s v="[1]"/>
    <s v="[0]"/>
    <s v="[0]"/>
    <s v="[6.991125900000043]"/>
    <s v="['images\\synthetic\\2_009.png']"/>
    <x v="104"/>
    <x v="2"/>
    <n v="6.9911259000000001"/>
    <n v="155.53755150000001"/>
    <n v="155.53755150000001"/>
    <n v="2.1235199999999999E-2"/>
    <n v="5"/>
    <s v="[0.484375, 0.07291666666666667]"/>
    <s v="[-0.2981770833333333, -0.3932291666666667]"/>
    <s v="[1, 1]"/>
    <s v="[0, 0]"/>
    <s v="[0, 0]"/>
    <s v="[1.9628537999997206, 2.830875700001343]"/>
    <s v="['nextButton']"/>
    <x v="7"/>
    <n v="1"/>
    <s v="2023-06-23_19h24.30.180"/>
    <s v="scripted_test"/>
    <s v="2022.2.5"/>
    <n v="60.166987460000001"/>
  </r>
  <r>
    <n v="2"/>
    <n v="0"/>
    <n v="2"/>
    <n v="0"/>
    <m/>
    <m/>
    <m/>
    <x v="0"/>
    <x v="0"/>
    <s v="images\synthetic\3_007.jpg"/>
    <s v="images\real\3_007.jpeg"/>
    <x v="80"/>
    <x v="2"/>
    <n v="158.5017292"/>
    <n v="158.5017292"/>
    <n v="0.1203475"/>
    <n v="158.5017292"/>
    <n v="158.5017292"/>
    <s v="[-0.33984375]"/>
    <s v="[0.11588541666666667]"/>
    <s v="[1]"/>
    <s v="[0]"/>
    <s v="[0]"/>
    <s v="[4.655064800001128]"/>
    <s v="['images\\synthetic\\3_007.jpg']"/>
    <x v="80"/>
    <x v="2"/>
    <n v="4.6550647999999999"/>
    <n v="163.19207900000001"/>
    <n v="163.19207900000001"/>
    <n v="3.1194699999999999E-2"/>
    <n v="3"/>
    <s v="[-0.005208333333333333, 0.016927083333333332]"/>
    <s v="[-0.3138020833333333, -0.3815104166666667]"/>
    <s v="[1, 1]"/>
    <s v="[0, 0]"/>
    <s v="[0, 0]"/>
    <s v="[2.4417055000012624, 5.369461600001159]"/>
    <s v="['nextButton']"/>
    <x v="7"/>
    <n v="1"/>
    <s v="2023-06-23_19h24.30.180"/>
    <s v="scripted_test"/>
    <s v="2022.2.5"/>
    <n v="60.166987460000001"/>
  </r>
  <r>
    <n v="3"/>
    <n v="0"/>
    <n v="3"/>
    <n v="0"/>
    <m/>
    <m/>
    <m/>
    <x v="0"/>
    <x v="0"/>
    <s v="images\real\4_010.png"/>
    <s v="images\synthetic\4_010.png"/>
    <x v="17"/>
    <x v="7"/>
    <n v="168.7951636"/>
    <n v="168.7951636"/>
    <n v="0.22138769999999999"/>
    <n v="168.7951636"/>
    <n v="168.7951636"/>
    <s v="[-0.20833333333333334]"/>
    <s v="[0.016927083333333332]"/>
    <s v="[1]"/>
    <s v="[0]"/>
    <s v="[0]"/>
    <s v="[3.6546327999985806]"/>
    <s v="['images\\real\\4_010.png']"/>
    <x v="17"/>
    <x v="1"/>
    <n v="3.6546327999999999"/>
    <n v="172.59241929999999"/>
    <n v="172.59241929999999"/>
    <n v="0.13670959999999999"/>
    <n v="4"/>
    <s v="[0.2526041666666667, -0.09375]"/>
    <s v="[-0.29296875, -0.40625]"/>
    <s v="[1, 1]"/>
    <s v="[0, 0]"/>
    <s v="[0, 0]"/>
    <s v="[2.192021200000454, 3.0961815000009665]"/>
    <s v="['nextButton']"/>
    <x v="7"/>
    <n v="1"/>
    <s v="2023-06-23_19h24.30.180"/>
    <s v="scripted_test"/>
    <s v="2022.2.5"/>
    <n v="60.166987460000001"/>
  </r>
  <r>
    <n v="4"/>
    <n v="0"/>
    <n v="4"/>
    <n v="0"/>
    <m/>
    <m/>
    <m/>
    <x v="0"/>
    <x v="0"/>
    <s v="images\real\7_004.jpg"/>
    <s v="images\synthetic\7_004.png"/>
    <x v="79"/>
    <x v="1"/>
    <n v="175.82261510000001"/>
    <n v="175.82261510000001"/>
    <n v="0.12699669999999999"/>
    <n v="175.82261510000001"/>
    <n v="175.82261510000001"/>
    <s v="[0.4986979166666667]"/>
    <s v="[-0.041666666666666664]"/>
    <s v="[1]"/>
    <s v="[0]"/>
    <s v="[0]"/>
    <s v="[6.746227400000862]"/>
    <s v="['images\\synthetic\\7_004.png']"/>
    <x v="172"/>
    <x v="2"/>
    <n v="6.7462274000000004"/>
    <n v="182.6298056"/>
    <n v="182.6298056"/>
    <n v="5.3743800000000001E-2"/>
    <n v="5"/>
    <s v="[0.50390625, 0.06770833333333333]"/>
    <s v="[-0.296875, -0.3697916666666667]"/>
    <s v="[1, 1]"/>
    <s v="[0, 0]"/>
    <s v="[0, 0]"/>
    <s v="[1.0847838000008778, 2.2315584999996645]"/>
    <s v="['nextButton']"/>
    <x v="7"/>
    <n v="1"/>
    <s v="2023-06-23_19h24.30.180"/>
    <s v="scripted_test"/>
    <s v="2022.2.5"/>
    <n v="60.166987460000001"/>
  </r>
  <r>
    <n v="5"/>
    <n v="0"/>
    <n v="5"/>
    <n v="0"/>
    <m/>
    <m/>
    <m/>
    <x v="0"/>
    <x v="0"/>
    <s v="images\real\1_006.jpg"/>
    <s v="images\synthetic\1_006.png"/>
    <x v="92"/>
    <x v="6"/>
    <n v="184.9750526"/>
    <n v="184.9750526"/>
    <n v="0.1076498"/>
    <n v="184.9750526"/>
    <n v="184.9750526"/>
    <s v="[0.3111979166666667]"/>
    <s v="[0.036458333333333336]"/>
    <s v="[1]"/>
    <s v="[0]"/>
    <s v="[0]"/>
    <s v="[1.764729200000147]"/>
    <s v="['images\\synthetic\\1_006.png']"/>
    <x v="92"/>
    <x v="2"/>
    <n v="1.7647292000000001"/>
    <n v="186.80403949999999"/>
    <n v="186.80403949999999"/>
    <n v="5.2988300000000002E-2"/>
    <n v="3"/>
    <s v="[-0.022135416666666668, -0.0013020833333333333]"/>
    <s v="[-0.2903645833333333, -0.3736979166666667]"/>
    <s v="[1, 1]"/>
    <s v="[0, 0]"/>
    <s v="[0, 0]"/>
    <s v="[2.218958699999348, 3.061274900001081]"/>
    <s v="['nextButton']"/>
    <x v="7"/>
    <n v="1"/>
    <s v="2023-06-23_19h24.30.180"/>
    <s v="scripted_test"/>
    <s v="2022.2.5"/>
    <n v="60.166987460000001"/>
  </r>
  <r>
    <n v="6"/>
    <n v="0"/>
    <n v="6"/>
    <n v="0"/>
    <m/>
    <m/>
    <m/>
    <x v="0"/>
    <x v="0"/>
    <s v="images\real\2_003.png"/>
    <s v="images\synthetic\2_003.png"/>
    <x v="67"/>
    <x v="5"/>
    <n v="189.98885430000001"/>
    <n v="189.98885430000001"/>
    <n v="0.11054219999999999"/>
    <n v="189.98885430000001"/>
    <n v="189.98885430000001"/>
    <s v="[0.5520833333333334]"/>
    <s v="[0.06770833333333333]"/>
    <s v="[1]"/>
    <s v="[0]"/>
    <s v="[0]"/>
    <s v="[4.747193900000639]"/>
    <s v="['images\\synthetic\\2_003.png']"/>
    <x v="67"/>
    <x v="2"/>
    <n v="4.7471939000000001"/>
    <n v="194.75668160000001"/>
    <n v="194.75668160000001"/>
    <n v="1.6287300000000001E-2"/>
    <n v="2"/>
    <s v="[-0.24869791666666666, -0.026041666666666668]"/>
    <s v="[-0.30859375, -0.3815104166666667]"/>
    <s v="[1, 1]"/>
    <s v="[0, 0]"/>
    <s v="[0, 0]"/>
    <s v="[2.406593300000168, 5.310410799998863]"/>
    <s v="['nextButton']"/>
    <x v="7"/>
    <n v="1"/>
    <s v="2023-06-23_19h24.30.180"/>
    <s v="scripted_test"/>
    <s v="2022.2.5"/>
    <n v="60.166987460000001"/>
  </r>
  <r>
    <n v="7"/>
    <n v="0"/>
    <n v="7"/>
    <n v="0"/>
    <m/>
    <m/>
    <m/>
    <x v="0"/>
    <x v="0"/>
    <s v="images\synthetic\2_006.png"/>
    <s v="images\real\2_006.jpg"/>
    <x v="59"/>
    <x v="5"/>
    <n v="200.1580883"/>
    <n v="200.1580883"/>
    <n v="8.3548800000000006E-2"/>
    <n v="200.1580883"/>
    <n v="200.1580883"/>
    <s v="[-0.4348958333333333]"/>
    <s v="[0.018229166666666668]"/>
    <s v="[1]"/>
    <s v="[0]"/>
    <s v="[0]"/>
    <s v="[1.9370935000006284]"/>
    <s v="['images\\synthetic\\2_006.png']"/>
    <x v="59"/>
    <x v="2"/>
    <n v="1.9370935"/>
    <n v="202.11812219999999"/>
    <n v="202.11812219999999"/>
    <n v="1.51474E-2"/>
    <n v="1"/>
    <s v="[-0.48828125, -0.4895833333333333, 0.05078125]"/>
    <s v="[-0.26953125, -0.2747395833333333, -0.3984375]"/>
    <s v="[1, 1, 1]"/>
    <s v="[0, 0, 0]"/>
    <s v="[0, 0, 0]"/>
    <s v="[1.2420110999992175, 1.8943366000003152, 3.899983600000269]"/>
    <s v="['nextButton']"/>
    <x v="7"/>
    <n v="1"/>
    <s v="2023-06-23_19h24.30.180"/>
    <s v="scripted_test"/>
    <s v="2022.2.5"/>
    <n v="60.166987460000001"/>
  </r>
  <r>
    <n v="8"/>
    <n v="0"/>
    <n v="8"/>
    <n v="0"/>
    <m/>
    <m/>
    <m/>
    <x v="0"/>
    <x v="0"/>
    <s v="images\synthetic\1_002.png"/>
    <s v="images\real\1_002.jpg"/>
    <x v="32"/>
    <x v="6"/>
    <n v="206.1194327"/>
    <n v="206.1194327"/>
    <n v="9.5229999999999995E-2"/>
    <n v="206.1194327"/>
    <n v="206.1194327"/>
    <s v="[-0.4440104166666667]"/>
    <s v="[0.19661458333333334]"/>
    <s v="[1]"/>
    <s v="[0]"/>
    <s v="[0]"/>
    <s v="[2.426589900000181]"/>
    <s v="['images\\synthetic\\1_002.png']"/>
    <x v="32"/>
    <x v="2"/>
    <n v="2.4265899000000002"/>
    <n v="208.6116533"/>
    <n v="208.6116533"/>
    <n v="5.1959199999999997E-2"/>
    <n v="3"/>
    <s v="[-0.2604166666666667, -0.2604166666666667, -0.013020833333333334, -0.0026041666666666665]"/>
    <s v="[-0.2864583333333333, -0.2864583333333333, -0.28515625, -0.3958333333333333]"/>
    <s v="[1, 1, 1, 1]"/>
    <s v="[0, 0, 0, 0]"/>
    <s v="[0, 0, 0, 0]"/>
    <s v="[2.5162202999999863, 2.5874751999999717, 5.239315299999362, 5.888456500000757]"/>
    <s v="['nextButton']"/>
    <x v="7"/>
    <n v="1"/>
    <s v="2023-06-23_19h24.30.180"/>
    <s v="scripted_test"/>
    <s v="2022.2.5"/>
    <n v="60.166987460000001"/>
  </r>
  <r>
    <n v="9"/>
    <n v="0"/>
    <n v="9"/>
    <n v="0"/>
    <m/>
    <m/>
    <m/>
    <x v="0"/>
    <x v="0"/>
    <s v="images\real\6_006.jpeg"/>
    <s v="images\synthetic\6_006.png"/>
    <x v="82"/>
    <x v="4"/>
    <n v="214.66807489999999"/>
    <n v="214.66807489999999"/>
    <n v="0.15659780000000001"/>
    <n v="214.66807489999999"/>
    <n v="214.66807489999999"/>
    <s v="[0.64453125]"/>
    <s v="[0.19661458333333334]"/>
    <s v="[1]"/>
    <s v="[0]"/>
    <s v="[0]"/>
    <s v="[10.533950900000491]"/>
    <s v="['images\\synthetic\\6_006.png']"/>
    <x v="82"/>
    <x v="2"/>
    <n v="10.533950900000001"/>
    <n v="225.2803452"/>
    <n v="225.2803452"/>
    <n v="7.1141499999999996E-2"/>
    <n v="5"/>
    <s v="[0.4427083333333333, -0.024739583333333332]"/>
    <s v="[-0.30859375, -0.3958333333333333]"/>
    <s v="[1, 1]"/>
    <s v="[0, 0]"/>
    <s v="[0, 0]"/>
    <s v="[5.342318699998941, 6.113840199999686]"/>
    <s v="['nextButton']"/>
    <x v="7"/>
    <n v="1"/>
    <s v="2023-06-23_19h24.30.180"/>
    <s v="scripted_test"/>
    <s v="2022.2.5"/>
    <n v="60.166987460000001"/>
  </r>
  <r>
    <n v="10"/>
    <n v="0"/>
    <n v="10"/>
    <n v="0"/>
    <m/>
    <m/>
    <m/>
    <x v="0"/>
    <x v="0"/>
    <s v="images\synthetic\3_002.jpg"/>
    <s v="images\real\3_002.png"/>
    <x v="60"/>
    <x v="2"/>
    <n v="231.60939870000001"/>
    <n v="231.60939870000001"/>
    <n v="0.20048150000000001"/>
    <n v="231.60939870000001"/>
    <n v="231.60939870000001"/>
    <s v="[-0.1484375]"/>
    <s v="[0.08463541666666667]"/>
    <s v="[1]"/>
    <s v="[0]"/>
    <s v="[0]"/>
    <s v="[3.1041144999999233]"/>
    <s v="['images\\synthetic\\3_002.jpg']"/>
    <x v="117"/>
    <x v="2"/>
    <n v="3.1041145000000001"/>
    <n v="234.74149209999999"/>
    <n v="234.74149209999999"/>
    <n v="1.3868999999999999E-2"/>
    <n v="4"/>
    <s v="[0.3046875, 0.0703125]"/>
    <s v="[-0.2981770833333333, -0.3828125]"/>
    <s v="[1, 1]"/>
    <s v="[0, 0]"/>
    <s v="[0, 0]"/>
    <s v="[1.7004984999985027, 2.7130253999985143]"/>
    <s v="['nextButton']"/>
    <x v="7"/>
    <n v="1"/>
    <s v="2023-06-23_19h24.30.180"/>
    <s v="scripted_test"/>
    <s v="2022.2.5"/>
    <n v="60.166987460000001"/>
  </r>
  <r>
    <n v="11"/>
    <n v="0"/>
    <n v="11"/>
    <n v="0"/>
    <m/>
    <m/>
    <m/>
    <x v="0"/>
    <x v="0"/>
    <s v="images\synthetic\2_008.jpg"/>
    <s v="images\real\2_008.jpg"/>
    <x v="38"/>
    <x v="5"/>
    <n v="237.5168085"/>
    <n v="237.5168085"/>
    <n v="6.20063E-2"/>
    <n v="237.5168085"/>
    <n v="237.5168085"/>
    <s v="[-0.2109375]"/>
    <s v="[0.028645833333333332]"/>
    <s v="[1]"/>
    <s v="[0]"/>
    <s v="[0]"/>
    <s v="[3.4380048000002716]"/>
    <s v="['images\\synthetic\\2_008.jpg']"/>
    <x v="38"/>
    <x v="2"/>
    <n v="3.4380047999999999"/>
    <n v="240.9716852"/>
    <n v="240.9716852"/>
    <n v="9.7766999999999993E-3"/>
    <n v="2"/>
    <s v="[-0.4791666666666667, -0.010416666666666666, -0.23828125, -0.01171875]"/>
    <s v="[-0.3072916666666667, -0.3111979166666667, -0.31640625, -0.3763020833333333]"/>
    <s v="[1, 1, 1, 1]"/>
    <s v="[0, 0, 0, 0]"/>
    <s v="[0, 0, 0, 0]"/>
    <s v="[1.64561010000034, 4.275227399999494, 5.824018100000103, 6.75158250000095]"/>
    <s v="['nextButton']"/>
    <x v="7"/>
    <n v="1"/>
    <s v="2023-06-23_19h24.30.180"/>
    <s v="scripted_test"/>
    <s v="2022.2.5"/>
    <n v="60.166987460000001"/>
  </r>
  <r>
    <n v="12"/>
    <n v="0"/>
    <n v="12"/>
    <n v="0"/>
    <m/>
    <m/>
    <m/>
    <x v="0"/>
    <x v="0"/>
    <s v="images\real\1_001.jpg"/>
    <s v="images\synthetic\1_001.png"/>
    <x v="56"/>
    <x v="6"/>
    <n v="247.8250572"/>
    <n v="247.8250572"/>
    <n v="9.3871300000000005E-2"/>
    <n v="247.8250572"/>
    <n v="247.8250572"/>
    <s v="[0.35546875]"/>
    <s v="[-0.0013020833333333333]"/>
    <s v="[1]"/>
    <s v="[0]"/>
    <s v="[0]"/>
    <s v="[4.183778700000403]"/>
    <s v="['images\\synthetic\\1_001.png']"/>
    <x v="56"/>
    <x v="2"/>
    <n v="4.1837787000000004"/>
    <n v="252.05615879999999"/>
    <n v="252.05615879999999"/>
    <n v="3.7398000000000001E-2"/>
    <n v="4"/>
    <s v="[0.016927083333333332, 0.2643229166666667, 0.08984375]"/>
    <s v="[-0.3033854166666667, -0.3229166666666667, -0.390625]"/>
    <s v="[1, 1, 1]"/>
    <s v="[0, 0, 0]"/>
    <s v="[0, 0, 0]"/>
    <s v="[2.839763200001471, 3.3702339000010397, 4.193364800001291]"/>
    <s v="['nextButton']"/>
    <x v="7"/>
    <n v="1"/>
    <s v="2023-06-23_19h24.30.180"/>
    <s v="scripted_test"/>
    <s v="2022.2.5"/>
    <n v="60.166987460000001"/>
  </r>
  <r>
    <n v="13"/>
    <n v="0"/>
    <n v="13"/>
    <n v="0"/>
    <m/>
    <m/>
    <m/>
    <x v="0"/>
    <x v="0"/>
    <s v="images\real\4_009.png"/>
    <s v="images\synthetic\4_009.png"/>
    <x v="14"/>
    <x v="7"/>
    <n v="256.38807830000002"/>
    <n v="256.38807830000002"/>
    <n v="0.1306534"/>
    <n v="256.38807830000002"/>
    <n v="256.38807830000002"/>
    <s v="[0.4322916666666667]"/>
    <s v="[-0.05859375]"/>
    <s v="[1]"/>
    <s v="[0]"/>
    <s v="[0]"/>
    <s v="[3.569835199999943]"/>
    <s v="['images\\synthetic\\4_009.png']"/>
    <x v="14"/>
    <x v="2"/>
    <n v="3.5698352"/>
    <n v="260.01678149999998"/>
    <n v="260.01678149999998"/>
    <n v="4.6808900000000001E-2"/>
    <n v="4"/>
    <s v="[0.24348958333333334, -0.018229166666666668]"/>
    <s v="[-0.2955729166666667, -0.3828125]"/>
    <s v="[1, 1]"/>
    <s v="[0, 0]"/>
    <s v="[0, 0]"/>
    <s v="[2.968375099999321, 3.9857592999996996]"/>
    <s v="['nextButton']"/>
    <x v="7"/>
    <n v="1"/>
    <s v="2023-06-23_19h24.30.180"/>
    <s v="scripted_test"/>
    <s v="2022.2.5"/>
    <n v="60.166987460000001"/>
  </r>
  <r>
    <n v="14"/>
    <n v="0"/>
    <n v="14"/>
    <n v="0"/>
    <m/>
    <m/>
    <m/>
    <x v="0"/>
    <x v="0"/>
    <s v="images\real\10_009.jpeg"/>
    <s v="images\synthetic\10_009.png"/>
    <x v="107"/>
    <x v="10"/>
    <n v="264.21914179999999"/>
    <n v="264.21914179999999"/>
    <n v="0.20302519999999999"/>
    <n v="264.21914179999999"/>
    <n v="264.21914179999999"/>
    <s v="[0.15364583333333334]"/>
    <s v="[0.14973958333333334]"/>
    <s v="[1]"/>
    <s v="[0]"/>
    <s v="[0]"/>
    <s v="[6.628780300001381]"/>
    <s v="['images\\synthetic\\10_009.png']"/>
    <x v="107"/>
    <x v="2"/>
    <n v="6.6287802999999998"/>
    <n v="270.90996230000002"/>
    <n v="270.90996230000002"/>
    <n v="6.0599E-2"/>
    <n v="5"/>
    <s v="[0.2552083333333333, 0.4609375, -0.07552083333333333]"/>
    <s v="[-0.3111979166666667, -0.2955729166666667, -0.3854166666666667]"/>
    <s v="[1, 1, 1]"/>
    <s v="[0, 0, 0]"/>
    <s v="[0, 0, 0]"/>
    <s v="[1.580889599999864, 2.7257215999998152, 3.5460313000003225]"/>
    <s v="['nextButton']"/>
    <x v="7"/>
    <n v="1"/>
    <s v="2023-06-23_19h24.30.180"/>
    <s v="scripted_test"/>
    <s v="2022.2.5"/>
    <n v="60.166987460000001"/>
  </r>
  <r>
    <n v="15"/>
    <n v="0"/>
    <n v="15"/>
    <n v="0"/>
    <m/>
    <m/>
    <m/>
    <x v="0"/>
    <x v="0"/>
    <s v="images\synthetic\9_004.png"/>
    <s v="images\real\9_004.jpeg"/>
    <x v="42"/>
    <x v="9"/>
    <n v="274.7471218"/>
    <n v="274.7471218"/>
    <n v="0.2721768"/>
    <n v="274.7471218"/>
    <n v="274.7471218"/>
    <s v="[-0.3294270833333333]"/>
    <s v="[0.057291666666666664]"/>
    <s v="[1]"/>
    <s v="[0]"/>
    <s v="[0]"/>
    <s v="[12.936634400000912]"/>
    <s v="['images\\synthetic\\9_004.png']"/>
    <x v="42"/>
    <x v="2"/>
    <n v="12.936634400000001"/>
    <n v="287.75417149999998"/>
    <n v="287.75417149999998"/>
    <n v="6.6476900000000005E-2"/>
    <n v="2"/>
    <s v="[-0.21223958333333334, -0.09375]"/>
    <s v="[-0.2955729166666667, -0.3671875]"/>
    <s v="[1, 1]"/>
    <s v="[0, 0]"/>
    <s v="[0, 0]"/>
    <s v="[1.1157808999996632, 1.853909699999349]"/>
    <s v="['nextButton']"/>
    <x v="7"/>
    <n v="1"/>
    <s v="2023-06-23_19h24.30.180"/>
    <s v="scripted_test"/>
    <s v="2022.2.5"/>
    <n v="60.166987460000001"/>
  </r>
  <r>
    <n v="16"/>
    <n v="0"/>
    <n v="16"/>
    <n v="0"/>
    <m/>
    <m/>
    <m/>
    <x v="0"/>
    <x v="0"/>
    <s v="images\synthetic\3_006.jpg"/>
    <s v="images\real\3_006.jpeg"/>
    <x v="3"/>
    <x v="2"/>
    <n v="289.77389019999998"/>
    <n v="289.77389019999998"/>
    <n v="0.15496889999999999"/>
    <n v="289.77389019999998"/>
    <n v="289.77389019999998"/>
    <s v="[-0.2578125]"/>
    <s v="[-0.0546875]"/>
    <s v="[1]"/>
    <s v="[0]"/>
    <s v="[0]"/>
    <s v="[4.208805199999915]"/>
    <s v="['images\\synthetic\\3_006.jpg']"/>
    <x v="162"/>
    <x v="2"/>
    <n v="4.2088051999999996"/>
    <n v="293.99840740000002"/>
    <n v="293.99840740000002"/>
    <n v="1.13741E-2"/>
    <n v="3"/>
    <s v="[-0.04296875, -0.037760416666666664]"/>
    <s v="[-0.2890625, -0.3919270833333333]"/>
    <s v="[1, 1]"/>
    <s v="[0, 0]"/>
    <s v="[0, 0]"/>
    <s v="[2.374362200000178, 3.520619599999918]"/>
    <s v="['nextButton']"/>
    <x v="7"/>
    <n v="1"/>
    <s v="2023-06-23_19h24.30.180"/>
    <s v="scripted_test"/>
    <s v="2022.2.5"/>
    <n v="60.166987460000001"/>
  </r>
  <r>
    <n v="17"/>
    <n v="0"/>
    <n v="17"/>
    <n v="0"/>
    <m/>
    <m/>
    <m/>
    <x v="0"/>
    <x v="0"/>
    <s v="images\real\8_001.jpeg"/>
    <s v="images\synthetic\8_001.png"/>
    <x v="4"/>
    <x v="3"/>
    <n v="297.68213969999999"/>
    <n v="297.68213969999999"/>
    <n v="0.15548290000000001"/>
    <n v="297.68213969999999"/>
    <n v="297.68213969999999"/>
    <s v="[0.2734375]"/>
    <s v="[-0.08984375]"/>
    <s v="[1]"/>
    <s v="[0]"/>
    <s v="[0]"/>
    <s v="[3.0622192999999243]"/>
    <s v="['images\\synthetic\\8_001.png']"/>
    <x v="4"/>
    <x v="2"/>
    <n v="3.0622193000000002"/>
    <n v="300.83538240000001"/>
    <n v="300.83538240000001"/>
    <n v="8.3680099999999993E-2"/>
    <n v="1"/>
    <s v="[-0.4856770833333333, -0.020833333333333332]"/>
    <s v="[-0.2955729166666667, -0.39453125]"/>
    <s v="[1, 1]"/>
    <s v="[0, 0]"/>
    <s v="[0, 0]"/>
    <s v="[2.320579999999609, 4.461448199999722]"/>
    <s v="['nextButton']"/>
    <x v="7"/>
    <n v="1"/>
    <s v="2023-06-23_19h24.30.180"/>
    <s v="scripted_test"/>
    <s v="2022.2.5"/>
    <n v="60.166987460000001"/>
  </r>
  <r>
    <n v="18"/>
    <n v="0"/>
    <n v="18"/>
    <n v="0"/>
    <m/>
    <m/>
    <m/>
    <x v="0"/>
    <x v="0"/>
    <s v="images\synthetic\6_003.png"/>
    <s v="images\real\6_003.jpg"/>
    <x v="116"/>
    <x v="4"/>
    <n v="305.50611579999998"/>
    <n v="305.50611579999998"/>
    <n v="0.1979881"/>
    <n v="305.50611579999998"/>
    <n v="305.50611579999998"/>
    <s v="[-0.21875]"/>
    <s v="[-0.12760416666666666]"/>
    <s v="[1]"/>
    <s v="[0]"/>
    <s v="[0]"/>
    <s v="[2.1893477000012354]"/>
    <s v="['images\\synthetic\\6_003.png']"/>
    <x v="116"/>
    <x v="2"/>
    <n v="2.1893476999999999"/>
    <n v="307.75704580000001"/>
    <n v="307.75704580000001"/>
    <n v="5.7656100000000002E-2"/>
    <n v="4"/>
    <s v="[0.23307291666666666, 0.23567708333333334, 0.049479166666666664]"/>
    <s v="[-0.3385416666666667, -0.2942708333333333, -0.3932291666666667]"/>
    <s v="[1, 1, 1]"/>
    <s v="[0, 0, 0]"/>
    <s v="[0, 0, 0]"/>
    <s v="[1.065866899998582, 2.894185799999832, 3.8172951999986253]"/>
    <s v="['nextButton']"/>
    <x v="7"/>
    <n v="1"/>
    <s v="2023-06-23_19h24.30.180"/>
    <s v="scripted_test"/>
    <s v="2022.2.5"/>
    <n v="60.166987460000001"/>
  </r>
  <r>
    <n v="19"/>
    <n v="0"/>
    <n v="19"/>
    <n v="0"/>
    <m/>
    <m/>
    <m/>
    <x v="0"/>
    <x v="0"/>
    <s v="images\real\5_012.jpg"/>
    <s v="images\synthetic\5_012.png"/>
    <x v="19"/>
    <x v="8"/>
    <n v="311.71785670000003"/>
    <n v="311.71785670000003"/>
    <n v="0.1315759"/>
    <n v="311.71785670000003"/>
    <n v="311.71785670000003"/>
    <s v="[0.23567708333333334]"/>
    <s v="[0.07552083333333333]"/>
    <s v="[1]"/>
    <s v="[0]"/>
    <s v="[0]"/>
    <s v="[9.17087410000022]"/>
    <s v="['images\\synthetic\\5_012.png']"/>
    <x v="19"/>
    <x v="2"/>
    <n v="9.1708741000000007"/>
    <n v="320.95203270000002"/>
    <n v="320.95203270000002"/>
    <n v="4.6427700000000002E-2"/>
    <n v="3"/>
    <s v="[-0.22135416666666666, -0.014322916666666666, -0.0078125]"/>
    <s v="[-0.2942708333333333, -0.2994791666666667, -0.3658854166666667]"/>
    <s v="[1, 1, 1]"/>
    <s v="[0, 0, 0]"/>
    <s v="[0, 0, 0]"/>
    <s v="[3.0933010000007926, 4.057724399999643, 4.927892100000463]"/>
    <s v="['nextButton']"/>
    <x v="7"/>
    <n v="1"/>
    <s v="2023-06-23_19h24.30.180"/>
    <s v="scripted_test"/>
    <s v="2022.2.5"/>
    <n v="60.166987460000001"/>
  </r>
  <r>
    <n v="20"/>
    <n v="0"/>
    <n v="20"/>
    <n v="0"/>
    <m/>
    <m/>
    <m/>
    <x v="0"/>
    <x v="0"/>
    <s v="images\real\7_005.jpg"/>
    <s v="images\synthetic\7_005.png"/>
    <x v="20"/>
    <x v="1"/>
    <n v="326.00847720000002"/>
    <n v="326.00847720000002"/>
    <n v="0.1215831"/>
    <n v="326.00847720000002"/>
    <n v="326.00847720000002"/>
    <s v="[0.21614583333333334]"/>
    <s v="[0.055989583333333336]"/>
    <s v="[1]"/>
    <s v="[0]"/>
    <s v="[0]"/>
    <s v="[11.717414200000349]"/>
    <s v="['images\\synthetic\\7_005.png']"/>
    <x v="20"/>
    <x v="2"/>
    <n v="11.7174142"/>
    <n v="337.75814100000002"/>
    <n v="337.75814100000002"/>
    <n v="2.14069E-2"/>
    <n v="5"/>
    <s v="[0.4778645833333333, 0.0013020833333333333]"/>
    <s v="[-0.3111979166666667, -0.375]"/>
    <s v="[1, 1]"/>
    <s v="[0, 0]"/>
    <s v="[0, 0]"/>
    <s v="[1.3997780999998213, 2.014879500000461]"/>
    <s v="['nextButton']"/>
    <x v="7"/>
    <n v="1"/>
    <s v="2023-06-23_19h24.30.180"/>
    <s v="scripted_test"/>
    <s v="2022.2.5"/>
    <n v="60.166987460000001"/>
  </r>
  <r>
    <n v="21"/>
    <n v="0"/>
    <n v="21"/>
    <n v="0"/>
    <m/>
    <m/>
    <m/>
    <x v="0"/>
    <x v="0"/>
    <s v="images\synthetic\3_008.jpg"/>
    <s v="images\real\3_008.jpeg"/>
    <x v="77"/>
    <x v="2"/>
    <n v="339.91247650000003"/>
    <n v="339.91247650000003"/>
    <n v="0.12925449999999999"/>
    <n v="339.91247650000003"/>
    <n v="339.91247650000003"/>
    <s v="[-0.28125]"/>
    <s v="[-0.057291666666666664]"/>
    <s v="[1]"/>
    <s v="[0]"/>
    <s v="[0]"/>
    <s v="[7.9373728999999]"/>
    <s v="['images\\synthetic\\3_008.jpg']"/>
    <x v="77"/>
    <x v="2"/>
    <n v="7.9373728999999997"/>
    <n v="347.8841764"/>
    <n v="347.8841764"/>
    <n v="2.8285600000000001E-2"/>
    <n v="4"/>
    <s v="[0.19270833333333334, 0.033854166666666664]"/>
    <s v="[-0.2994791666666667, -0.3684895833333333]"/>
    <s v="[1, 1]"/>
    <s v="[0, 0]"/>
    <s v="[0, 0]"/>
    <s v="[1.062806099998852, 3.056931999999506]"/>
    <s v="['nextButton']"/>
    <x v="7"/>
    <n v="1"/>
    <s v="2023-06-23_19h24.30.180"/>
    <s v="scripted_test"/>
    <s v="2022.2.5"/>
    <n v="60.166987460000001"/>
  </r>
  <r>
    <n v="22"/>
    <n v="0"/>
    <n v="22"/>
    <n v="0"/>
    <m/>
    <m/>
    <m/>
    <x v="0"/>
    <x v="0"/>
    <s v="images\real\7_010.jpg"/>
    <s v="images\synthetic\7_010.png"/>
    <x v="2"/>
    <x v="1"/>
    <n v="351.10473680000001"/>
    <n v="351.10473680000001"/>
    <n v="0.15139159999999999"/>
    <n v="351.10473680000001"/>
    <n v="351.10473680000001"/>
    <s v="[0.25]"/>
    <s v="[-0.12630208333333334]"/>
    <s v="[1]"/>
    <s v="[0]"/>
    <s v="[0]"/>
    <s v="[8.711867699999857]"/>
    <s v="['images\\synthetic\\7_010.png']"/>
    <x v="156"/>
    <x v="2"/>
    <n v="8.7118677000000009"/>
    <n v="359.87550750000003"/>
    <n v="359.87550750000003"/>
    <n v="5.5860300000000002E-2"/>
    <n v="4"/>
    <s v="[0.2421875, -0.033854166666666664]"/>
    <s v="[-0.2838541666666667, -0.4114583333333333]"/>
    <s v="[1, 1]"/>
    <s v="[0, 0]"/>
    <s v="[0, 0]"/>
    <s v="[2.234638600000835, 2.7820730000003095]"/>
    <s v="['nextButton']"/>
    <x v="7"/>
    <n v="1"/>
    <s v="2023-06-23_19h24.30.180"/>
    <s v="scripted_test"/>
    <s v="2022.2.5"/>
    <n v="60.166987460000001"/>
  </r>
  <r>
    <n v="23"/>
    <n v="0"/>
    <n v="23"/>
    <n v="0"/>
    <m/>
    <m/>
    <m/>
    <x v="0"/>
    <x v="0"/>
    <s v="images\synthetic\7_008.png"/>
    <s v="images\real\7_008.jpg"/>
    <x v="115"/>
    <x v="1"/>
    <n v="362.87571350000002"/>
    <n v="362.87571350000002"/>
    <n v="0.2048517"/>
    <n v="362.87571350000002"/>
    <n v="362.87571350000002"/>
    <s v="[-0.22916666666666666]"/>
    <s v="[-0.10807291666666667]"/>
    <s v="[1]"/>
    <s v="[0]"/>
    <s v="[0]"/>
    <s v="[4.641990000000078]"/>
    <s v="['images\\synthetic\\7_008.png']"/>
    <x v="115"/>
    <x v="2"/>
    <n v="4.6419899999999998"/>
    <n v="367.58889470000003"/>
    <n v="367.58889470000003"/>
    <n v="6.6089300000000004E-2"/>
    <n v="5"/>
    <s v="[0.4388020833333333, 0.0026041666666666665]"/>
    <s v="[-0.2903645833333333, -0.4127604166666667]"/>
    <s v="[1, 1]"/>
    <s v="[0, 0]"/>
    <s v="[0, 0]"/>
    <s v="[1.1501555999984703, 1.8720489999996062]"/>
    <s v="['nextButton']"/>
    <x v="7"/>
    <n v="1"/>
    <s v="2023-06-23_19h24.30.180"/>
    <s v="scripted_test"/>
    <s v="2022.2.5"/>
    <n v="60.166987460000001"/>
  </r>
  <r>
    <n v="24"/>
    <n v="0"/>
    <n v="24"/>
    <n v="0"/>
    <m/>
    <m/>
    <m/>
    <x v="0"/>
    <x v="0"/>
    <s v="images\synthetic\4_008.jpg"/>
    <s v="images\real\4_008.png"/>
    <x v="95"/>
    <x v="7"/>
    <n v="369.65841840000002"/>
    <n v="369.65841840000002"/>
    <n v="0.18612090000000001"/>
    <n v="369.65841840000002"/>
    <n v="369.65841840000002"/>
    <s v="[0.22395833333333334]"/>
    <s v="[-0.08333333333333333]"/>
    <s v="[1]"/>
    <s v="[0]"/>
    <s v="[0]"/>
    <s v="[4.072383999999147]"/>
    <s v="['images\\real\\4_008.png']"/>
    <x v="169"/>
    <x v="1"/>
    <n v="4.0723839999999996"/>
    <n v="373.87381370000003"/>
    <n v="373.87381370000003"/>
    <n v="0.13206999999999999"/>
    <n v="3"/>
    <s v="[-0.3294270833333333, 0.0, -0.010416666666666666, -0.006510416666666667]"/>
    <s v="[-0.3190104166666667, -0.3059895833333333, -0.359375, -0.3815104166666667]"/>
    <s v="[1, 1, 1, 1]"/>
    <s v="[0, 0, 0, 0]"/>
    <s v="[0, 0, 0, 0]"/>
    <s v="[2.636268899999777, 3.4087338999997883, 3.995605500000238, 4.794667300000583]"/>
    <s v="['nextButton']"/>
    <x v="7"/>
    <n v="1"/>
    <s v="2023-06-23_19h24.30.180"/>
    <s v="scripted_test"/>
    <s v="2022.2.5"/>
    <n v="60.166987460000001"/>
  </r>
  <r>
    <n v="25"/>
    <n v="0"/>
    <n v="25"/>
    <n v="0"/>
    <m/>
    <m/>
    <m/>
    <x v="0"/>
    <x v="0"/>
    <s v="images\synthetic\6_004.png"/>
    <s v="images\real\6_004.jpg"/>
    <x v="6"/>
    <x v="4"/>
    <n v="378.88049419999999"/>
    <n v="378.88049419999999"/>
    <n v="0.20240859999999999"/>
    <n v="378.88049419999999"/>
    <n v="378.88049419999999"/>
    <s v="[-0.21744791666666666]"/>
    <s v="[-0.055989583333333336]"/>
    <s v="[1]"/>
    <s v="[0]"/>
    <s v="[0]"/>
    <s v="[3.8751692999994702]"/>
    <s v="['images\\synthetic\\6_004.png']"/>
    <x v="152"/>
    <x v="2"/>
    <n v="3.8751693"/>
    <n v="382.82709740000001"/>
    <n v="382.82709740000001"/>
    <n v="6.6625400000000001E-2"/>
    <n v="5"/>
    <s v="[0.5091145833333334, 0.032552083333333336]"/>
    <s v="[-0.2903645833333333, -0.40234375]"/>
    <s v="[1, 1]"/>
    <s v="[0, 0]"/>
    <s v="[0, 0]"/>
    <s v="[3.4825000000000728, 4.428401000001031]"/>
    <s v="['nextButton']"/>
    <x v="7"/>
    <n v="1"/>
    <s v="2023-06-23_19h24.30.180"/>
    <s v="scripted_test"/>
    <s v="2022.2.5"/>
    <n v="60.166987460000001"/>
  </r>
  <r>
    <n v="26"/>
    <n v="0"/>
    <n v="26"/>
    <n v="0"/>
    <m/>
    <m/>
    <m/>
    <x v="0"/>
    <x v="0"/>
    <s v="images\synthetic\8_009.png"/>
    <s v="images\real\8_009.jpeg"/>
    <x v="113"/>
    <x v="3"/>
    <n v="387.36168789999999"/>
    <n v="387.36168789999999"/>
    <n v="0.1009645"/>
    <n v="387.36168789999999"/>
    <n v="387.36168789999999"/>
    <s v="[0.3919270833333333]"/>
    <s v="[-0.11067708333333333]"/>
    <s v="[1]"/>
    <s v="[0]"/>
    <s v="[0]"/>
    <s v="[4.9123102000012295]"/>
    <s v="['images\\real\\8_009.jpeg']"/>
    <x v="113"/>
    <x v="1"/>
    <n v="4.9123102000000003"/>
    <n v="392.30674399999998"/>
    <n v="392.30674399999998"/>
    <n v="2.4893100000000001E-2"/>
    <n v="3"/>
    <s v="[0.2877604166666667, 0.022135416666666668, 0.02734375]"/>
    <s v="[-0.3059895833333333, -0.3177083333333333, -0.36328125]"/>
    <s v="[1, 1, 1]"/>
    <s v="[0, 0, 0]"/>
    <s v="[0, 0, 0]"/>
    <s v="[1.9625147999995534, 2.8113572999991447, 3.279187300000558]"/>
    <s v="['nextButton']"/>
    <x v="7"/>
    <n v="1"/>
    <s v="2023-06-23_19h24.30.180"/>
    <s v="scripted_test"/>
    <s v="2022.2.5"/>
    <n v="60.166987460000001"/>
  </r>
  <r>
    <n v="27"/>
    <n v="0"/>
    <n v="27"/>
    <n v="0"/>
    <m/>
    <m/>
    <m/>
    <x v="0"/>
    <x v="0"/>
    <s v="images\synthetic\5_009.jpg"/>
    <s v="images\real\5_009.jpeg"/>
    <x v="24"/>
    <x v="8"/>
    <n v="395.78625699999998"/>
    <n v="395.78625699999998"/>
    <n v="0.18077509999999999"/>
    <n v="395.78625699999998"/>
    <n v="395.78625699999998"/>
    <s v="[-0.3020833333333333]"/>
    <s v="[-0.06380208333333333]"/>
    <s v="[1]"/>
    <s v="[0]"/>
    <s v="[0]"/>
    <s v="[2.9862933000003977]"/>
    <s v="['images\\synthetic\\5_009.jpg']"/>
    <x v="24"/>
    <x v="2"/>
    <n v="2.9862932999999998"/>
    <n v="398.80796959999998"/>
    <n v="398.80796959999998"/>
    <n v="3.75483E-2"/>
    <n v="3"/>
    <s v="[0.0026041666666666665, -0.18880208333333334, -0.06640625, -0.028645833333333332]"/>
    <s v="[-0.3151041666666667, -0.296875, -0.2877604166666667, -0.3880208333333333]"/>
    <s v="[1, 1, 1, 1]"/>
    <s v="[0, 0, 0, 0]"/>
    <s v="[0, 0, 0, 0]"/>
    <s v="[1.4760581999998976, 2.80793629999971, 3.4725278000005346, 4.107806600000913]"/>
    <s v="['nextButton']"/>
    <x v="7"/>
    <n v="1"/>
    <s v="2023-06-23_19h24.30.180"/>
    <s v="scripted_test"/>
    <s v="2022.2.5"/>
    <n v="60.166987460000001"/>
  </r>
  <r>
    <n v="28"/>
    <n v="0"/>
    <n v="28"/>
    <n v="0"/>
    <m/>
    <m/>
    <m/>
    <x v="0"/>
    <x v="0"/>
    <s v="images\real\6_002.jpeg"/>
    <s v="images\synthetic\6_002.png"/>
    <x v="73"/>
    <x v="4"/>
    <n v="403.01417229999998"/>
    <n v="403.01417229999998"/>
    <n v="8.9935799999999996E-2"/>
    <n v="403.01417229999998"/>
    <n v="403.01417229999998"/>
    <s v="[0.37890625]"/>
    <s v="[-0.053385416666666664]"/>
    <s v="[1]"/>
    <s v="[0]"/>
    <s v="[0]"/>
    <s v="[8.539965800000573]"/>
    <s v="['images\\synthetic\\6_002.png']"/>
    <x v="73"/>
    <x v="2"/>
    <n v="8.5399657999999992"/>
    <n v="411.58107810000001"/>
    <n v="411.58107810000001"/>
    <n v="2.0351399999999999E-2"/>
    <n v="3"/>
    <s v="[0.22135416666666666, 0.052083333333333336, 0.029947916666666668]"/>
    <s v="[-0.29296875, -0.2877604166666667, -0.3854166666666667]"/>
    <s v="[1, 1, 1]"/>
    <s v="[0, 0, 0]"/>
    <s v="[0, 0, 0]"/>
    <s v="[1.5553035000011732, 2.5978838999999425, 3.279716000000917]"/>
    <s v="['nextButton']"/>
    <x v="7"/>
    <n v="1"/>
    <s v="2023-06-23_19h24.30.180"/>
    <s v="scripted_test"/>
    <s v="2022.2.5"/>
    <n v="60.166987460000001"/>
  </r>
  <r>
    <n v="29"/>
    <n v="0"/>
    <n v="29"/>
    <n v="0"/>
    <m/>
    <m/>
    <m/>
    <x v="0"/>
    <x v="0"/>
    <s v="images\synthetic\8_007.png"/>
    <s v="images\real\8_007.jpeg"/>
    <x v="51"/>
    <x v="3"/>
    <n v="415.01317619999998"/>
    <n v="415.01317619999998"/>
    <n v="0.14184579999999999"/>
    <n v="415.01317619999998"/>
    <n v="415.01317619999998"/>
    <s v="[-0.41015625]"/>
    <s v="[-0.057291666666666664]"/>
    <s v="[1]"/>
    <s v="[0]"/>
    <s v="[0]"/>
    <s v="[3.1418324999995093]"/>
    <s v="['images\\synthetic\\8_007.png']"/>
    <x v="51"/>
    <x v="2"/>
    <n v="3.1418325"/>
    <n v="418.21328060000002"/>
    <n v="418.21328060000002"/>
    <n v="5.1452100000000001E-2"/>
    <n v="2"/>
    <s v="[-0.2526041666666667, -0.47265625, -0.4856770833333333, -0.2799479166666667, -0.0013020833333333333]"/>
    <s v="[-0.2981770833333333, -0.2682291666666667, -0.2955729166666667, -0.296875, -0.40625]"/>
    <s v="[1, 1, 1, 1, 1]"/>
    <s v="[0, 0, 0, 0, 0]"/>
    <s v="[0, 0, 0, 0, 0]"/>
    <s v="[1.2574311999997008, 2.6057393999999476, 3.3188431999988097, 4.10012529999949, 5.008669499999087]"/>
    <s v="['nextButton']"/>
    <x v="7"/>
    <n v="1"/>
    <s v="2023-06-23_19h24.30.180"/>
    <s v="scripted_test"/>
    <s v="2022.2.5"/>
    <n v="60.166987460000001"/>
  </r>
  <r>
    <n v="30"/>
    <n v="0"/>
    <n v="30"/>
    <n v="0"/>
    <m/>
    <m/>
    <m/>
    <x v="0"/>
    <x v="0"/>
    <s v="images\synthetic\6_008.png"/>
    <s v="images\real\6_008.jpeg"/>
    <x v="48"/>
    <x v="4"/>
    <n v="423.36639100000002"/>
    <n v="423.36639100000002"/>
    <n v="0.13247999999999999"/>
    <n v="423.36639100000002"/>
    <n v="423.36639100000002"/>
    <s v="[0.2890625]"/>
    <s v="[-0.08072916666666667]"/>
    <s v="[1]"/>
    <s v="[0]"/>
    <s v="[0]"/>
    <s v="[3.7133766999995714]"/>
    <s v="['images\\real\\6_008.jpeg']"/>
    <x v="175"/>
    <x v="1"/>
    <n v="3.7133767"/>
    <n v="427.1347055"/>
    <n v="427.1347055"/>
    <n v="4.5020400000000002E-2"/>
    <n v="4"/>
    <s v="[0.3359375, 0.061197916666666664]"/>
    <s v="[-0.3111979166666667, -0.3697916666666667]"/>
    <s v="[1, 1]"/>
    <s v="[0, 0]"/>
    <s v="[0, 0]"/>
    <s v="[1.3565480999986903, 2.260893799999394]"/>
    <s v="['nextButton']"/>
    <x v="7"/>
    <n v="1"/>
    <s v="2023-06-23_19h24.30.180"/>
    <s v="scripted_test"/>
    <s v="2022.2.5"/>
    <n v="60.166987460000001"/>
  </r>
  <r>
    <n v="31"/>
    <n v="0"/>
    <n v="31"/>
    <n v="0"/>
    <m/>
    <m/>
    <m/>
    <x v="0"/>
    <x v="0"/>
    <s v="images\real\4_007.jpg"/>
    <s v="images\synthetic\4_007.jpg"/>
    <x v="100"/>
    <x v="7"/>
    <n v="429.54852929999998"/>
    <n v="429.54852929999998"/>
    <n v="0.14507349999999999"/>
    <n v="429.54852929999998"/>
    <n v="429.54852929999998"/>
    <s v="[0.3177083333333333]"/>
    <s v="[-0.055989583333333336]"/>
    <s v="[1]"/>
    <s v="[0]"/>
    <s v="[0]"/>
    <s v="[6.325766899999508]"/>
    <s v="['images\\synthetic\\4_007.jpg']"/>
    <x v="100"/>
    <x v="2"/>
    <n v="6.3257668999999996"/>
    <n v="435.90993909999997"/>
    <n v="435.90993909999997"/>
    <n v="2.9784000000000001E-2"/>
    <n v="4"/>
    <s v="[0.27734375, 0.016927083333333332]"/>
    <s v="[-0.3046875, -0.4309895833333333]"/>
    <s v="[1, 1]"/>
    <s v="[0, 0]"/>
    <s v="[0, 0]"/>
    <s v="[1.4785370999998122, 2.1300212999994983]"/>
    <s v="['nextButton']"/>
    <x v="7"/>
    <n v="1"/>
    <s v="2023-06-23_19h24.30.180"/>
    <s v="scripted_test"/>
    <s v="2022.2.5"/>
    <n v="60.166987460000001"/>
  </r>
  <r>
    <n v="32"/>
    <n v="0"/>
    <n v="32"/>
    <n v="0"/>
    <m/>
    <m/>
    <m/>
    <x v="0"/>
    <x v="0"/>
    <s v="images\synthetic\5_011.png"/>
    <s v="images\real\5_011.jpeg"/>
    <x v="96"/>
    <x v="8"/>
    <n v="438.35750860000002"/>
    <n v="438.35750860000002"/>
    <n v="0.29735850000000003"/>
    <n v="438.35750860000002"/>
    <n v="438.35750860000002"/>
    <s v="[0.044270833333333336, -0.3294270833333333]"/>
    <s v="[-0.3841145833333333, -0.040364583333333336]"/>
    <s v="[1, 1]"/>
    <s v="[0, 0]"/>
    <s v="[0, 0]"/>
    <s v="[0.2020567999988998, 4.21030029999929]"/>
    <s v="['images\\synthetic\\5_011.png']"/>
    <x v="138"/>
    <x v="2"/>
    <n v="0.20205680000000001"/>
    <n v="442.71012330000002"/>
    <n v="442.71012330000002"/>
    <n v="0.14236480000000001"/>
    <n v="3"/>
    <s v="[-0.029947916666666668, 0.03515625]"/>
    <s v="[-0.2890625, -0.3893229166666667]"/>
    <s v="[1, 1]"/>
    <s v="[0, 0]"/>
    <s v="[0, 0]"/>
    <s v="[1.5805256000003283, 2.14393150000069]"/>
    <s v="['nextButton']"/>
    <x v="7"/>
    <n v="1"/>
    <s v="2023-06-23_19h24.30.180"/>
    <s v="scripted_test"/>
    <s v="2022.2.5"/>
    <n v="60.166987460000001"/>
  </r>
  <r>
    <n v="33"/>
    <n v="0"/>
    <n v="33"/>
    <n v="0"/>
    <m/>
    <m/>
    <m/>
    <x v="0"/>
    <x v="0"/>
    <s v="images\synthetic\10_004.png"/>
    <s v="images\real\10_004.jpeg"/>
    <x v="110"/>
    <x v="10"/>
    <n v="444.99021640000001"/>
    <n v="444.99021640000001"/>
    <n v="0.12718840000000001"/>
    <n v="444.99021640000001"/>
    <n v="444.99021640000001"/>
    <s v="[-0.2630208333333333]"/>
    <s v="[-0.1328125]"/>
    <s v="[1]"/>
    <s v="[0]"/>
    <s v="[0]"/>
    <s v="[6.422851900000751]"/>
    <s v="['images\\synthetic\\10_004.png']"/>
    <x v="110"/>
    <x v="2"/>
    <n v="6.4228519000000004"/>
    <n v="451.4552703"/>
    <n v="451.4552703"/>
    <n v="3.6555699999999997E-2"/>
    <n v="2"/>
    <s v="[-0.2578125, -0.04296875]"/>
    <s v="[-0.2838541666666667, -0.3658854166666667]"/>
    <s v="[1, 1]"/>
    <s v="[0, 0]"/>
    <s v="[0, 0]"/>
    <s v="[1.1389111000007688, 1.7852081000000908]"/>
    <s v="['nextButton']"/>
    <x v="7"/>
    <n v="1"/>
    <s v="2023-06-23_19h24.30.180"/>
    <s v="scripted_test"/>
    <s v="2022.2.5"/>
    <n v="60.166987460000001"/>
  </r>
  <r>
    <n v="34"/>
    <n v="0"/>
    <n v="34"/>
    <n v="0"/>
    <m/>
    <m/>
    <m/>
    <x v="0"/>
    <x v="0"/>
    <s v="images\synthetic\10_002.jpg"/>
    <s v="images\real\10_002.jpeg"/>
    <x v="47"/>
    <x v="10"/>
    <n v="453.41218679999997"/>
    <n v="453.41218679999997"/>
    <n v="0.15911310000000001"/>
    <n v="453.41218679999997"/>
    <n v="453.41218679999997"/>
    <s v="[-0.2552083333333333]"/>
    <s v="[-0.10416666666666667]"/>
    <s v="[1]"/>
    <s v="[0]"/>
    <s v="[0]"/>
    <s v="[1.994405999999799]"/>
    <s v="['images\\synthetic\\10_002.jpg']"/>
    <x v="47"/>
    <x v="2"/>
    <n v="1.9944059999999999"/>
    <n v="455.44979480000001"/>
    <n v="455.44979480000001"/>
    <n v="4.0267699999999997E-2"/>
    <n v="1"/>
    <s v="[-0.4088541666666667, -0.022135416666666668]"/>
    <s v="[-0.2786458333333333, -0.3841145833333333]"/>
    <s v="[1, 1]"/>
    <s v="[0, 0]"/>
    <s v="[0, 0]"/>
    <s v="[1.0657876000004762, 1.9344703999995545]"/>
    <s v="['nextButton']"/>
    <x v="7"/>
    <n v="1"/>
    <s v="2023-06-23_19h24.30.180"/>
    <s v="scripted_test"/>
    <s v="2022.2.5"/>
    <n v="60.166987460000001"/>
  </r>
  <r>
    <n v="35"/>
    <n v="0"/>
    <n v="35"/>
    <n v="0"/>
    <m/>
    <m/>
    <m/>
    <x v="0"/>
    <x v="0"/>
    <s v="images\synthetic\4_005.jpg"/>
    <s v="images\real\4_005.jpg"/>
    <x v="97"/>
    <x v="7"/>
    <n v="457.4737475"/>
    <n v="457.4737475"/>
    <n v="8.3193299999999998E-2"/>
    <n v="457.4737475"/>
    <n v="457.4737475"/>
    <s v="[0.21223958333333334]"/>
    <s v="[0.022135416666666668]"/>
    <s v="[1]"/>
    <s v="[0]"/>
    <s v="[0]"/>
    <s v="[5.124140300000363]"/>
    <s v="['images\\real\\4_005.jpg']"/>
    <x v="97"/>
    <x v="1"/>
    <n v="5.1241402999999996"/>
    <n v="462.63575129999998"/>
    <n v="462.63575129999998"/>
    <n v="3.13055E-2"/>
    <n v="3"/>
    <s v="[-0.009114583333333334, 0.059895833333333336]"/>
    <s v="[-0.2825520833333333, -0.3776041666666667]"/>
    <s v="[1, 1]"/>
    <s v="[0, 0]"/>
    <s v="[0, 0]"/>
    <s v="[1.5738649000013538, 4.429753800000981]"/>
    <s v="['nextButton']"/>
    <x v="7"/>
    <n v="1"/>
    <s v="2023-06-23_19h24.30.180"/>
    <s v="scripted_test"/>
    <s v="2022.2.5"/>
    <n v="60.166987460000001"/>
  </r>
  <r>
    <n v="36"/>
    <n v="0"/>
    <n v="36"/>
    <n v="0"/>
    <m/>
    <m/>
    <m/>
    <x v="0"/>
    <x v="0"/>
    <s v="images\synthetic\1_008.png"/>
    <s v="images\real\1_008.jpg"/>
    <x v="13"/>
    <x v="6"/>
    <n v="467.18117410000002"/>
    <n v="467.18117410000002"/>
    <n v="0.1055321"/>
    <n v="467.18117410000002"/>
    <n v="467.18117410000002"/>
    <s v="[-0.3125]"/>
    <s v="[-0.08854166666666667]"/>
    <s v="[1]"/>
    <s v="[0]"/>
    <s v="[0]"/>
    <s v="[3.745776100000512]"/>
    <s v="['images\\synthetic\\1_008.png']"/>
    <x v="13"/>
    <x v="2"/>
    <n v="3.7457761000000001"/>
    <n v="470.97242249999999"/>
    <n v="470.97242249999999"/>
    <n v="4.0131E-2"/>
    <n v="2"/>
    <s v="[-0.26171875, -0.2630208333333333, 0.024739583333333332]"/>
    <s v="[-0.2643229166666667, -0.2786458333333333, -0.3932291666666667]"/>
    <s v="[1, 1, 1]"/>
    <s v="[0, 0, 0]"/>
    <s v="[0, 0, 0]"/>
    <s v="[1.1326359000013326, 1.830410500000653, 2.532325199999832]"/>
    <s v="['nextButton']"/>
    <x v="7"/>
    <n v="1"/>
    <s v="2023-06-23_19h24.30.180"/>
    <s v="scripted_test"/>
    <s v="2022.2.5"/>
    <n v="60.166987460000001"/>
  </r>
  <r>
    <n v="37"/>
    <n v="0"/>
    <n v="37"/>
    <n v="0"/>
    <m/>
    <m/>
    <m/>
    <x v="0"/>
    <x v="0"/>
    <s v="images\real\9_009.jpg"/>
    <s v="images\synthetic\9_009.png"/>
    <x v="87"/>
    <x v="9"/>
    <n v="473.67345640000002"/>
    <n v="473.67345640000002"/>
    <n v="0.1598318"/>
    <n v="473.67345640000002"/>
    <n v="473.67345640000002"/>
    <s v="[0.1875]"/>
    <s v="[-0.028645833333333332]"/>
    <s v="[1]"/>
    <s v="[0]"/>
    <s v="[0]"/>
    <s v="[5.665291299999808]"/>
    <s v="['images\\synthetic\\9_009.png']"/>
    <x v="87"/>
    <x v="2"/>
    <n v="5.6652912999999998"/>
    <n v="479.40559839999997"/>
    <n v="479.40559839999997"/>
    <n v="6.1076400000000003E-2"/>
    <n v="5"/>
    <s v="[0.4869791666666667, -0.015625]"/>
    <s v="[-0.2903645833333333, -0.3828125]"/>
    <s v="[1, 1]"/>
    <s v="[0, 0]"/>
    <s v="[0, 0]"/>
    <s v="[2.1605510999997932, 3.292165599999862]"/>
    <s v="['nextButton']"/>
    <x v="7"/>
    <n v="1"/>
    <s v="2023-06-23_19h24.30.180"/>
    <s v="scripted_test"/>
    <s v="2022.2.5"/>
    <n v="60.166987460000001"/>
  </r>
  <r>
    <n v="38"/>
    <n v="0"/>
    <n v="38"/>
    <n v="0"/>
    <m/>
    <m/>
    <m/>
    <x v="0"/>
    <x v="0"/>
    <s v="images\real\7_009.jpg"/>
    <s v="images\synthetic\7_009.png"/>
    <x v="88"/>
    <x v="1"/>
    <n v="482.85295439999999"/>
    <n v="482.85295439999999"/>
    <n v="0.14768120000000001"/>
    <n v="482.85295439999999"/>
    <n v="482.85295439999999"/>
    <s v="[-0.3567708333333333]"/>
    <s v="[-0.0026041666666666665]"/>
    <s v="[1]"/>
    <s v="[0]"/>
    <s v="[0]"/>
    <s v="[2.183636199999455]"/>
    <s v="['images\\real\\7_009.jpg']"/>
    <x v="118"/>
    <x v="1"/>
    <n v="2.1836362"/>
    <n v="485.09032489999998"/>
    <n v="485.09032489999998"/>
    <n v="4.4619699999999998E-2"/>
    <n v="5"/>
    <s v="[0.5221354166666666, 0.02734375]"/>
    <s v="[-0.296875, -0.4127604166666667]"/>
    <s v="[1, 1]"/>
    <s v="[0, 0]"/>
    <s v="[0, 0]"/>
    <s v="[1.6083796000002621, 3.007165700000769]"/>
    <s v="['nextButton']"/>
    <x v="7"/>
    <n v="1"/>
    <s v="2023-06-23_19h24.30.180"/>
    <s v="scripted_test"/>
    <s v="2022.2.5"/>
    <n v="60.166987460000001"/>
  </r>
  <r>
    <n v="39"/>
    <n v="0"/>
    <n v="39"/>
    <n v="0"/>
    <m/>
    <m/>
    <m/>
    <x v="0"/>
    <x v="0"/>
    <s v="images\synthetic\8_006.png"/>
    <s v="images\real\8_006.jpeg"/>
    <x v="109"/>
    <x v="3"/>
    <n v="488.24200639999998"/>
    <n v="488.24200639999998"/>
    <n v="0.1361974"/>
    <n v="488.24200639999998"/>
    <n v="488.24200639999998"/>
    <s v="[-0.3216145833333333]"/>
    <s v="[-0.020833333333333332]"/>
    <s v="[1]"/>
    <s v="[0]"/>
    <s v="[0]"/>
    <s v="[2.0321507999997266]"/>
    <s v="['images\\synthetic\\8_006.png']"/>
    <x v="137"/>
    <x v="2"/>
    <n v="2.0321508000000001"/>
    <n v="490.3469139"/>
    <n v="490.3469139"/>
    <n v="5.9086699999999999E-2"/>
    <n v="3"/>
    <s v="[-0.01953125, -0.01953125]"/>
    <s v="[-0.30859375, -0.3815104166666667]"/>
    <s v="[1, 1]"/>
    <s v="[0, 0]"/>
    <s v="[0, 0]"/>
    <s v="[1.7707912000005308, 2.4751470999999583]"/>
    <s v="['nextButton']"/>
    <x v="7"/>
    <n v="1"/>
    <s v="2023-06-23_19h24.30.180"/>
    <s v="scripted_test"/>
    <s v="2022.2.5"/>
    <n v="60.166987460000001"/>
  </r>
  <r>
    <n v="40"/>
    <n v="0"/>
    <n v="40"/>
    <n v="0"/>
    <m/>
    <m/>
    <m/>
    <x v="0"/>
    <x v="0"/>
    <s v="images\real\7_012.jpg"/>
    <s v="images\synthetic\7_012.png"/>
    <x v="12"/>
    <x v="1"/>
    <n v="493.04466350000001"/>
    <n v="493.04466350000001"/>
    <n v="0.20708660000000001"/>
    <n v="493.04466350000001"/>
    <n v="493.04466350000001"/>
    <s v="[0.25]"/>
    <s v="[-0.016927083333333332]"/>
    <s v="[1]"/>
    <s v="[0]"/>
    <s v="[0]"/>
    <s v="[3.5218917000001966]"/>
    <s v="['images\\synthetic\\7_012.png']"/>
    <x v="12"/>
    <x v="2"/>
    <n v="3.5218916999999998"/>
    <n v="496.63176989999999"/>
    <n v="496.63176989999999"/>
    <n v="6.20203E-2"/>
    <n v="3"/>
    <s v="[0.23177083333333334, 0.23567708333333334, 0.01953125, 0.024739583333333332]"/>
    <s v="[-0.2526041666666667, -0.2721354166666667, -0.3059895833333333, -0.3828125]"/>
    <s v="[1, 1, 1, 1]"/>
    <s v="[0, 0, 0, 0]"/>
    <s v="[0, 0, 0, 0]"/>
    <s v="[1.388210999999501, 2.1826946000001044, 3.2426448999995046, 3.920026699999653]"/>
    <s v="['nextButton']"/>
    <x v="7"/>
    <n v="1"/>
    <s v="2023-06-23_19h24.30.180"/>
    <s v="scripted_test"/>
    <s v="2022.2.5"/>
    <n v="60.166987460000001"/>
  </r>
  <r>
    <n v="41"/>
    <n v="0"/>
    <n v="41"/>
    <n v="0"/>
    <m/>
    <m/>
    <m/>
    <x v="0"/>
    <x v="0"/>
    <s v="images\synthetic\2_010.png"/>
    <s v="images\real\2_010.jpeg"/>
    <x v="86"/>
    <x v="5"/>
    <n v="500.74622829999998"/>
    <n v="500.74622829999998"/>
    <n v="0.17720130000000001"/>
    <n v="500.74622829999998"/>
    <n v="500.74622829999998"/>
    <s v="[0.16015625]"/>
    <s v="[-0.016927083333333332]"/>
    <s v="[1]"/>
    <s v="[0]"/>
    <s v="[0]"/>
    <s v="[2.9478478000000905]"/>
    <s v="['images\\real\\2_010.jpeg']"/>
    <x v="86"/>
    <x v="1"/>
    <n v="2.9478477999999999"/>
    <n v="503.80843249999998"/>
    <n v="503.80843249999998"/>
    <n v="0.105618"/>
    <n v="2"/>
    <s v="[-0.048177083333333336, -0.234375, -0.057291666666666664]"/>
    <s v="[-0.3046875, -0.3033854166666667, -0.38671875]"/>
    <s v="[1, 1, 1]"/>
    <s v="[0, 0, 0]"/>
    <s v="[0, 0, 0]"/>
    <s v="[1.6300762999999279, 3.4358974999995553, 4.109193000000232]"/>
    <s v="['nextButton']"/>
    <x v="7"/>
    <n v="1"/>
    <s v="2023-06-23_19h24.30.180"/>
    <s v="scripted_test"/>
    <s v="2022.2.5"/>
    <n v="60.166987460000001"/>
  </r>
  <r>
    <n v="42"/>
    <n v="0"/>
    <n v="42"/>
    <n v="0"/>
    <m/>
    <m/>
    <m/>
    <x v="0"/>
    <x v="0"/>
    <s v="images\real\10_012.jpg"/>
    <s v="images\synthetic\10_012.png"/>
    <x v="103"/>
    <x v="10"/>
    <n v="508.07727089999997"/>
    <n v="508.07727089999997"/>
    <n v="0.15336549999999999"/>
    <n v="508.07727089999997"/>
    <n v="508.07727089999997"/>
    <s v="[0.2565104166666667]"/>
    <s v="[-0.18489583333333334]"/>
    <s v="[1]"/>
    <s v="[0]"/>
    <s v="[0]"/>
    <s v="[5.650268600000345]"/>
    <s v="['images\\synthetic\\10_012.png']"/>
    <x v="103"/>
    <x v="2"/>
    <n v="5.6502686000000004"/>
    <n v="513.78901010000004"/>
    <n v="513.78901010000004"/>
    <n v="5.6503699999999997E-2"/>
    <n v="3"/>
    <s v="[0.018229166666666668, 0.006510416666666667]"/>
    <s v="[-0.3138020833333333, -0.3919270833333333]"/>
    <s v="[1, 1]"/>
    <s v="[0, 0]"/>
    <s v="[0, 0]"/>
    <s v="[2.1692660999997315, 2.7313546999994287]"/>
    <s v="['nextButton']"/>
    <x v="7"/>
    <n v="1"/>
    <s v="2023-06-23_19h24.30.180"/>
    <s v="scripted_test"/>
    <s v="2022.2.5"/>
    <n v="60.166987460000001"/>
  </r>
  <r>
    <n v="43"/>
    <n v="0"/>
    <n v="43"/>
    <n v="0"/>
    <m/>
    <m/>
    <m/>
    <x v="0"/>
    <x v="0"/>
    <s v="images\real\2_004.jpeg"/>
    <s v="images\synthetic\2_004.png"/>
    <x v="68"/>
    <x v="5"/>
    <n v="516.64358679999998"/>
    <n v="516.64358679999998"/>
    <n v="0.1046738"/>
    <n v="516.64358679999998"/>
    <n v="516.64358679999998"/>
    <s v="[0.24479166666666666]"/>
    <s v="[-0.18880208333333334]"/>
    <s v="[1]"/>
    <s v="[0]"/>
    <s v="[0]"/>
    <s v="[1.7511512999990373]"/>
    <s v="['images\\synthetic\\2_004.png']"/>
    <x v="68"/>
    <x v="2"/>
    <n v="1.7511513000000001"/>
    <n v="518.41966460000003"/>
    <n v="518.41966460000003"/>
    <n v="1.8654899999999999E-2"/>
    <n v="1"/>
    <s v="[-0.4622395833333333, -0.06510416666666667]"/>
    <s v="[-0.3059895833333333, -0.3828125]"/>
    <s v="[1, 1]"/>
    <s v="[0, 0]"/>
    <s v="[0, 0]"/>
    <s v="[1.07534300000043, 2.965738799999599]"/>
    <s v="['nextButton']"/>
    <x v="7"/>
    <n v="1"/>
    <s v="2023-06-23_19h24.30.180"/>
    <s v="scripted_test"/>
    <s v="2022.2.5"/>
    <n v="60.166987460000001"/>
  </r>
  <r>
    <n v="44"/>
    <n v="0"/>
    <n v="44"/>
    <n v="0"/>
    <m/>
    <m/>
    <m/>
    <x v="0"/>
    <x v="0"/>
    <s v="images\synthetic\8_008.png"/>
    <s v="images\real\8_008.jpeg"/>
    <x v="8"/>
    <x v="3"/>
    <n v="521.58687250000003"/>
    <n v="521.58687250000003"/>
    <n v="0.1904863"/>
    <n v="521.58687250000003"/>
    <n v="521.58687250000003"/>
    <s v="[-0.4440104166666667]"/>
    <s v="[-0.036458333333333336]"/>
    <s v="[1]"/>
    <s v="[0]"/>
    <s v="[0]"/>
    <s v="[5.025832399998762]"/>
    <s v="['images\\synthetic\\8_008.png']"/>
    <x v="8"/>
    <x v="2"/>
    <n v="5.0258323999999996"/>
    <n v="526.67701290000002"/>
    <n v="526.67701290000002"/>
    <n v="5.5097300000000002E-2"/>
    <n v="4"/>
    <s v="[0.2799479166666667, 0.25, 0.005208333333333333]"/>
    <s v="[-0.3072916666666667, -0.3151041666666667, -0.3984375]"/>
    <s v="[0, 1, 1]"/>
    <s v="[0, 0, 0]"/>
    <s v="[1, 0, 0]"/>
    <s v="[4.265154000000621, 4.869226700000581, 5.501554899999974]"/>
    <s v="['nextButton']"/>
    <x v="7"/>
    <n v="1"/>
    <s v="2023-06-23_19h24.30.180"/>
    <s v="scripted_test"/>
    <s v="2022.2.5"/>
    <n v="60.166987460000001"/>
  </r>
  <r>
    <n v="45"/>
    <n v="0"/>
    <n v="45"/>
    <n v="0"/>
    <m/>
    <m/>
    <m/>
    <x v="0"/>
    <x v="0"/>
    <s v="images\synthetic\6_001.png"/>
    <s v="images\real\6_001.jpeg"/>
    <x v="101"/>
    <x v="4"/>
    <n v="532.36075149999999"/>
    <n v="532.36075149999999"/>
    <n v="0.17095350000000001"/>
    <n v="532.36075149999999"/>
    <n v="532.36075149999999"/>
    <s v="[-0.3177083333333333]"/>
    <s v="[-0.044270833333333336]"/>
    <s v="[1]"/>
    <s v="[0]"/>
    <s v="[0]"/>
    <s v="[9.720145999999659]"/>
    <s v="['images\\synthetic\\6_001.png']"/>
    <x v="101"/>
    <x v="2"/>
    <n v="9.7201459999999997"/>
    <n v="542.15564540000003"/>
    <n v="542.15564540000003"/>
    <n v="6.9393300000000005E-2"/>
    <n v="3"/>
    <s v="[0.0078125, 0.009114583333333334]"/>
    <s v="[-0.3203125, -0.3736979166666667]"/>
    <s v="[1, 1]"/>
    <s v="[0, 0]"/>
    <s v="[0, 0]"/>
    <s v="[1.7884735999996337, 2.7372121999997034]"/>
    <s v="['nextButton']"/>
    <x v="7"/>
    <n v="1"/>
    <s v="2023-06-23_19h24.30.180"/>
    <s v="scripted_test"/>
    <s v="2022.2.5"/>
    <n v="60.166987460000001"/>
  </r>
  <r>
    <n v="46"/>
    <n v="0"/>
    <n v="46"/>
    <n v="0"/>
    <m/>
    <m/>
    <m/>
    <x v="0"/>
    <x v="0"/>
    <s v="images\real\3_004.jpeg"/>
    <s v="images\synthetic\3_004.jpg"/>
    <x v="63"/>
    <x v="2"/>
    <n v="544.98916020000001"/>
    <n v="544.98916020000001"/>
    <n v="8.8277800000000003E-2"/>
    <n v="544.98916020000001"/>
    <n v="544.98916020000001"/>
    <s v="[0.3450520833333333]"/>
    <s v="[-0.015625]"/>
    <s v="[1]"/>
    <s v="[0]"/>
    <s v="[0]"/>
    <s v="[5.017913899999257]"/>
    <s v="['images\\synthetic\\3_004.jpg']"/>
    <x v="63"/>
    <x v="2"/>
    <n v="5.0179138999999999"/>
    <n v="550.02771470000005"/>
    <n v="550.02771470000005"/>
    <n v="1.02687E-2"/>
    <n v="4"/>
    <s v="[0.265625, 0.06510416666666667]"/>
    <s v="[-0.28125, -0.3736979166666667]"/>
    <s v="[1, 1]"/>
    <s v="[0, 0]"/>
    <s v="[0, 0]"/>
    <s v="[1.2451528000001417, 2.1101351999986946]"/>
    <s v="['nextButton']"/>
    <x v="7"/>
    <n v="1"/>
    <s v="2023-06-23_19h24.30.180"/>
    <s v="scripted_test"/>
    <s v="2022.2.5"/>
    <n v="60.166987460000001"/>
  </r>
  <r>
    <n v="47"/>
    <n v="0"/>
    <n v="47"/>
    <n v="0"/>
    <m/>
    <m/>
    <m/>
    <x v="0"/>
    <x v="0"/>
    <s v="images\synthetic\9_010.png"/>
    <s v="images\real\9_010.jpg"/>
    <x v="91"/>
    <x v="9"/>
    <n v="552.35706430000005"/>
    <n v="552.35706430000005"/>
    <n v="0.2048489"/>
    <n v="552.35706430000005"/>
    <n v="552.35706430000005"/>
    <s v="[-0.18489583333333334]"/>
    <s v="[0.06510416666666667]"/>
    <s v="[1]"/>
    <s v="[0]"/>
    <s v="[0]"/>
    <s v="[6.9643845000009605]"/>
    <s v="['images\\synthetic\\9_010.png']"/>
    <x v="91"/>
    <x v="2"/>
    <n v="6.9643845000000004"/>
    <n v="559.3947809"/>
    <n v="559.3947809"/>
    <n v="7.1403800000000003E-2"/>
    <n v="5"/>
    <s v="[0.4231770833333333, 0.09244791666666667]"/>
    <s v="[-0.2734375, -0.3841145833333333]"/>
    <s v="[1, 1]"/>
    <s v="[0, 0]"/>
    <s v="[0, 0]"/>
    <s v="[1.9664695999999822, 2.7871548000002804]"/>
    <s v="['nextButton']"/>
    <x v="7"/>
    <n v="1"/>
    <s v="2023-06-23_19h24.30.180"/>
    <s v="scripted_test"/>
    <s v="2022.2.5"/>
    <n v="60.166987460000001"/>
  </r>
  <r>
    <n v="48"/>
    <n v="0"/>
    <n v="48"/>
    <n v="0"/>
    <m/>
    <m/>
    <m/>
    <x v="0"/>
    <x v="0"/>
    <s v="images\synthetic\9_007.png"/>
    <s v="images\real\9_007.jpeg"/>
    <x v="72"/>
    <x v="9"/>
    <n v="562.34374600000001"/>
    <n v="562.34374600000001"/>
    <n v="0.15054819999999999"/>
    <n v="562.34374600000001"/>
    <n v="562.34374600000001"/>
    <s v="[0.2604166666666667]"/>
    <s v="[-0.1875]"/>
    <s v="[1]"/>
    <s v="[0]"/>
    <s v="[0]"/>
    <s v="[6.198541300000215]"/>
    <s v="['images\\real\\9_007.jpeg']"/>
    <x v="198"/>
    <x v="1"/>
    <n v="6.1985412999999996"/>
    <n v="568.59529559999999"/>
    <n v="568.59529559999999"/>
    <n v="4.2041000000000002E-2"/>
    <n v="4"/>
    <s v="[0.24869791666666666, 0.0234375]"/>
    <s v="[-0.30859375, -0.40234375]"/>
    <s v="[1, 1]"/>
    <s v="[0, 0]"/>
    <s v="[0, 0]"/>
    <s v="[5.4447370000016235, 6.546873000001142]"/>
    <s v="['nextButton']"/>
    <x v="7"/>
    <n v="1"/>
    <s v="2023-06-23_19h24.30.180"/>
    <s v="scripted_test"/>
    <s v="2022.2.5"/>
    <n v="60.166987460000001"/>
  </r>
  <r>
    <n v="49"/>
    <n v="0"/>
    <n v="49"/>
    <n v="0"/>
    <m/>
    <m/>
    <m/>
    <x v="0"/>
    <x v="0"/>
    <s v="images\real\2_013.jpeg"/>
    <s v="images\synthetic\2_013.png"/>
    <x v="64"/>
    <x v="5"/>
    <n v="575.34566589999997"/>
    <n v="575.34566589999997"/>
    <n v="0.1955625"/>
    <n v="575.34566589999997"/>
    <n v="575.34566589999997"/>
    <s v="[0.265625]"/>
    <s v="[-0.16145833333333334]"/>
    <s v="[1]"/>
    <s v="[0]"/>
    <s v="[0]"/>
    <s v="[5.215040700000827]"/>
    <s v="['images\\synthetic\\2_013.png']"/>
    <x v="64"/>
    <x v="2"/>
    <n v="5.2150407000000003"/>
    <n v="580.63577439999995"/>
    <n v="580.63577439999995"/>
    <n v="6.14595E-2"/>
    <n v="2"/>
    <s v="[-0.18229166666666666, -0.061197916666666664]"/>
    <s v="[-0.28515625, -0.3763020833333333]"/>
    <s v="[1, 1]"/>
    <s v="[0, 0]"/>
    <s v="[0, 0]"/>
    <s v="[3.120313700001134, 3.8521390999994765]"/>
    <s v="['nextButton']"/>
    <x v="7"/>
    <n v="1"/>
    <s v="2023-06-23_19h24.30.180"/>
    <s v="scripted_test"/>
    <s v="2022.2.5"/>
    <n v="60.166987460000001"/>
  </r>
  <r>
    <n v="50"/>
    <n v="0"/>
    <n v="50"/>
    <n v="0"/>
    <m/>
    <m/>
    <m/>
    <x v="0"/>
    <x v="0"/>
    <s v="images\synthetic\9_006.png"/>
    <s v="images\real\9_006.jpeg"/>
    <x v="53"/>
    <x v="9"/>
    <n v="584.60815170000001"/>
    <n v="584.60815170000001"/>
    <n v="0.1200335"/>
    <n v="584.60815170000001"/>
    <n v="584.60815170000001"/>
    <s v="[-0.2890625]"/>
    <s v="[-0.037760416666666664]"/>
    <s v="[1]"/>
    <s v="[0]"/>
    <s v="[0]"/>
    <s v="[8.749499699999433]"/>
    <s v="['images\\synthetic\\9_006.png']"/>
    <x v="53"/>
    <x v="2"/>
    <n v="8.7494996999999994"/>
    <n v="593.4020898"/>
    <n v="593.4020898"/>
    <n v="3.80589E-2"/>
    <n v="4"/>
    <s v="[0.20182291666666666, 0.061197916666666664]"/>
    <s v="[-0.2903645833333333, -0.3958333333333333]"/>
    <s v="[1, 1]"/>
    <s v="[0, 0]"/>
    <s v="[0, 0]"/>
    <s v="[2.4203433000002406, 3.145249100000001]"/>
    <s v="['nextButton']"/>
    <x v="7"/>
    <n v="1"/>
    <s v="2023-06-23_19h24.30.180"/>
    <s v="scripted_test"/>
    <s v="2022.2.5"/>
    <n v="60.166987460000001"/>
  </r>
  <r>
    <n v="51"/>
    <n v="0"/>
    <n v="51"/>
    <n v="0"/>
    <m/>
    <m/>
    <m/>
    <x v="0"/>
    <x v="0"/>
    <s v="images\real\7_003.jpg"/>
    <s v="images\synthetic\7_003.png"/>
    <x v="75"/>
    <x v="1"/>
    <n v="596.74378039999999"/>
    <n v="596.74378039999999"/>
    <n v="0.1866853"/>
    <n v="596.74378039999999"/>
    <n v="596.74378039999999"/>
    <s v="[0.15755208333333334]"/>
    <s v="[-0.13541666666666666]"/>
    <s v="[1]"/>
    <s v="[0]"/>
    <s v="[0]"/>
    <s v="[3.247176800001398]"/>
    <s v="['images\\synthetic\\7_003.png']"/>
    <x v="75"/>
    <x v="2"/>
    <n v="3.2471768000000001"/>
    <n v="600.06870179999999"/>
    <n v="600.06870179999999"/>
    <n v="7.3295399999999997E-2"/>
    <n v="5"/>
    <s v="[0.3932291666666667, 0.4596354166666667, 0.01953125]"/>
    <s v="[-0.24609375, -0.2747395833333333, -0.3854166666666667]"/>
    <s v="[1, 1, 1]"/>
    <s v="[0, 0, 0]"/>
    <s v="[0, 0, 0]"/>
    <s v="[0.952985500000068, 1.6475814999994327, 2.648165599999629]"/>
    <s v="['nextButton']"/>
    <x v="7"/>
    <n v="1"/>
    <s v="2023-06-23_19h24.30.180"/>
    <s v="scripted_test"/>
    <s v="2022.2.5"/>
    <n v="60.166987460000001"/>
  </r>
  <r>
    <n v="52"/>
    <n v="0"/>
    <n v="52"/>
    <n v="0"/>
    <m/>
    <m/>
    <m/>
    <x v="0"/>
    <x v="0"/>
    <s v="images\synthetic\4_003.png"/>
    <s v="images\real\4_003.jpg"/>
    <x v="99"/>
    <x v="7"/>
    <n v="602.92783810000003"/>
    <n v="602.92783810000003"/>
    <n v="0.1984852"/>
    <n v="602.92783810000003"/>
    <n v="602.92783810000003"/>
    <s v="[0.2825520833333333]"/>
    <s v="[-0.09635416666666667]"/>
    <s v="[1]"/>
    <s v="[0]"/>
    <s v="[0]"/>
    <s v="[3.5965582999997423]"/>
    <s v="['images\\real\\4_003.jpg']"/>
    <x v="167"/>
    <x v="1"/>
    <n v="3.5965582999999999"/>
    <n v="606.6226388"/>
    <n v="606.6226388"/>
    <n v="9.2816399999999993E-2"/>
    <n v="4"/>
    <s v="[0.2630208333333333, 0.0013020833333333333]"/>
    <s v="[-0.32421875, -0.4036458333333333]"/>
    <s v="[1, 1]"/>
    <s v="[0, 0]"/>
    <s v="[0, 0]"/>
    <s v="[0.9334746000004088, 1.715513799999826]"/>
    <s v="['nextButton']"/>
    <x v="7"/>
    <n v="1"/>
    <s v="2023-06-23_19h24.30.180"/>
    <s v="scripted_test"/>
    <s v="2022.2.5"/>
    <n v="60.166987460000001"/>
  </r>
  <r>
    <n v="53"/>
    <n v="0"/>
    <n v="53"/>
    <n v="0"/>
    <m/>
    <m/>
    <m/>
    <x v="0"/>
    <x v="0"/>
    <s v="images\real\3_011.png"/>
    <s v="images\synthetic\3_011.png"/>
    <x v="69"/>
    <x v="2"/>
    <n v="608.48111500000005"/>
    <n v="608.48111500000005"/>
    <n v="0.13680049999999999"/>
    <n v="608.48111500000005"/>
    <n v="608.48111500000005"/>
    <s v="[-0.21614583333333334]"/>
    <s v="[-0.09765625]"/>
    <s v="[1]"/>
    <s v="[0]"/>
    <s v="[0]"/>
    <s v="[4.056412199999613]"/>
    <s v="['images\\real\\3_011.png']"/>
    <x v="199"/>
    <x v="1"/>
    <n v="4.0564121999999996"/>
    <n v="612.58531559999994"/>
    <n v="612.58531559999994"/>
    <n v="3.8843500000000003E-2"/>
    <n v="3"/>
    <s v="[0.005208333333333333, 0.01953125]"/>
    <s v="[-0.3138020833333333, -0.3828125]"/>
    <s v="[1, 1]"/>
    <s v="[0, 0]"/>
    <s v="[0, 0]"/>
    <s v="[3.075893000001088, 3.6580644999994547]"/>
    <s v="['nextButton']"/>
    <x v="7"/>
    <n v="1"/>
    <s v="2023-06-23_19h24.30.180"/>
    <s v="scripted_test"/>
    <s v="2022.2.5"/>
    <n v="60.166987460000001"/>
  </r>
  <r>
    <n v="54"/>
    <n v="0"/>
    <n v="54"/>
    <n v="0"/>
    <m/>
    <m/>
    <m/>
    <x v="0"/>
    <x v="0"/>
    <s v="images\synthetic\8_005.png"/>
    <s v="images\real\8_005.jpeg"/>
    <x v="111"/>
    <x v="3"/>
    <n v="616.40855569999997"/>
    <n v="616.40855569999997"/>
    <n v="0.15693019999999999"/>
    <n v="616.40855569999997"/>
    <n v="616.40855569999997"/>
    <s v="[-0.453125]"/>
    <s v="[-0.0026041666666666665]"/>
    <s v="[1]"/>
    <s v="[0]"/>
    <s v="[0]"/>
    <s v="[2.777327099998729]"/>
    <s v="['images\\synthetic\\8_005.png']"/>
    <x v="111"/>
    <x v="2"/>
    <n v="2.7773270999999999"/>
    <n v="619.2088377"/>
    <n v="619.2088377"/>
    <n v="1.73502E-2"/>
    <n v="4"/>
    <s v="[0.2604166666666667, 0.040364583333333336]"/>
    <s v="[-0.2955729166666667, -0.40625]"/>
    <s v="[1, 1]"/>
    <s v="[0, 0]"/>
    <s v="[0, 0]"/>
    <s v="[1.1058804000003875, 1.7216688000007707]"/>
    <s v="['nextButton']"/>
    <x v="7"/>
    <n v="1"/>
    <s v="2023-06-23_19h24.30.180"/>
    <s v="scripted_test"/>
    <s v="2022.2.5"/>
    <n v="60.166987460000001"/>
  </r>
  <r>
    <n v="55"/>
    <n v="0"/>
    <n v="55"/>
    <n v="0"/>
    <m/>
    <m/>
    <m/>
    <x v="0"/>
    <x v="0"/>
    <s v="images\synthetic\8_003.png"/>
    <s v="images\real\8_003.jpeg"/>
    <x v="57"/>
    <x v="3"/>
    <n v="621.03550740000003"/>
    <n v="621.03550740000003"/>
    <n v="9.8479300000000006E-2"/>
    <n v="621.03550740000003"/>
    <n v="621.03550740000003"/>
    <s v="[-0.3190104166666667]"/>
    <s v="[-0.09895833333333333]"/>
    <s v="[1]"/>
    <s v="[0]"/>
    <s v="[0]"/>
    <s v="[8.487645600000178]"/>
    <s v="['images\\synthetic\\8_003.png']"/>
    <x v="57"/>
    <x v="2"/>
    <n v="8.4876456000000005"/>
    <n v="629.54898690000005"/>
    <n v="629.54898690000005"/>
    <n v="1.80558E-2"/>
    <n v="5"/>
    <s v="[0.46875, -0.013020833333333334]"/>
    <s v="[-0.3098958333333333, -0.3971354166666667]"/>
    <s v="[1, 1]"/>
    <s v="[0, 0]"/>
    <s v="[0, 0]"/>
    <s v="[1.3895538999986456, 2.3023951999985]"/>
    <s v="['nextButton']"/>
    <x v="7"/>
    <n v="1"/>
    <s v="2023-06-23_19h24.30.180"/>
    <s v="scripted_test"/>
    <s v="2022.2.5"/>
    <n v="60.166987460000001"/>
  </r>
  <r>
    <n v="56"/>
    <n v="0"/>
    <n v="56"/>
    <n v="0"/>
    <m/>
    <m/>
    <m/>
    <x v="0"/>
    <x v="0"/>
    <s v="images\synthetic\6_007.png"/>
    <s v="images\real\6_007.jpg"/>
    <x v="25"/>
    <x v="4"/>
    <n v="632.04846199999997"/>
    <n v="632.04846199999997"/>
    <n v="0.1852637"/>
    <n v="632.04846199999997"/>
    <n v="632.04846199999997"/>
    <s v="[0.15755208333333334]"/>
    <s v="[-0.0625]"/>
    <s v="[1]"/>
    <s v="[0]"/>
    <s v="[0]"/>
    <s v="[9.646264899998641]"/>
    <s v="['images\\real\\6_007.jpg']"/>
    <x v="25"/>
    <x v="1"/>
    <n v="9.6462649000000003"/>
    <n v="641.81038839999997"/>
    <n v="641.81038839999997"/>
    <n v="0.1108995"/>
    <n v="5"/>
    <s v="[0.5169270833333334, 0.016927083333333332]"/>
    <s v="[-0.3046875, -0.3984375]"/>
    <s v="[1, 1]"/>
    <s v="[0, 0]"/>
    <s v="[0, 0]"/>
    <s v="[1.380285699999149, 2.4223799999999756]"/>
    <s v="['nextButton']"/>
    <x v="7"/>
    <n v="1"/>
    <s v="2023-06-23_19h24.30.180"/>
    <s v="scripted_test"/>
    <s v="2022.2.5"/>
    <n v="60.166987460000001"/>
  </r>
  <r>
    <n v="57"/>
    <n v="0"/>
    <n v="57"/>
    <n v="0"/>
    <m/>
    <m/>
    <m/>
    <x v="0"/>
    <x v="0"/>
    <s v="images\real\5_007.jpeg"/>
    <s v="images\synthetic\5_007.jpg"/>
    <x v="37"/>
    <x v="8"/>
    <n v="644.36560050000003"/>
    <n v="644.36560050000003"/>
    <n v="0.12501280000000001"/>
    <n v="644.36560050000003"/>
    <n v="644.36560050000003"/>
    <s v="[-0.2604166666666667]"/>
    <s v="[-0.018229166666666668]"/>
    <s v="[1]"/>
    <s v="[0]"/>
    <s v="[0]"/>
    <s v="[2.42875930000082]"/>
    <s v="['images\\real\\5_007.jpeg']"/>
    <x v="189"/>
    <x v="1"/>
    <n v="2.4287592999999998"/>
    <n v="646.84976989999996"/>
    <n v="646.84976989999996"/>
    <n v="4.7600400000000001E-2"/>
    <n v="3"/>
    <s v="[-0.022135416666666668, -0.015625]"/>
    <s v="[-0.3020833333333333, -0.38671875]"/>
    <s v="[1, 1]"/>
    <s v="[0, 0]"/>
    <s v="[0, 0]"/>
    <s v="[2.6604903000006743, 3.532930600000327]"/>
    <s v="['nextButton']"/>
    <x v="7"/>
    <n v="1"/>
    <s v="2023-06-23_19h24.30.180"/>
    <s v="scripted_test"/>
    <s v="2022.2.5"/>
    <n v="60.166987460000001"/>
  </r>
  <r>
    <n v="58"/>
    <n v="0"/>
    <n v="58"/>
    <n v="0"/>
    <m/>
    <m/>
    <m/>
    <x v="0"/>
    <x v="0"/>
    <s v="images\synthetic\6_009.png"/>
    <s v="images\real\6_009.jpeg"/>
    <x v="61"/>
    <x v="4"/>
    <n v="650.61591899999996"/>
    <n v="650.61591899999996"/>
    <n v="0.22168979999999999"/>
    <n v="650.61591899999996"/>
    <n v="650.61591899999996"/>
    <s v="[-0.3098958333333333]"/>
    <s v="[-0.10416666666666667]"/>
    <s v="[1]"/>
    <s v="[0]"/>
    <s v="[0]"/>
    <s v="[2.0510809000006702]"/>
    <s v="['images\\synthetic\\6_009.png']"/>
    <x v="61"/>
    <x v="2"/>
    <n v="2.0510809000000001"/>
    <n v="652.74562860000003"/>
    <n v="652.74562860000003"/>
    <n v="7.5385099999999997E-2"/>
    <n v="1"/>
    <s v="[-0.4791666666666667, 0.059895833333333336]"/>
    <s v="[-0.2734375, -0.40625]"/>
    <s v="[1, 1]"/>
    <s v="[0, 0]"/>
    <s v="[0, 0]"/>
    <s v="[0.9442715999994107, 1.9793677999987267]"/>
    <s v="['nextButton']"/>
    <x v="7"/>
    <n v="1"/>
    <s v="2023-06-23_19h24.30.180"/>
    <s v="scripted_test"/>
    <s v="2022.2.5"/>
    <n v="60.166987460000001"/>
  </r>
  <r>
    <n v="59"/>
    <n v="0"/>
    <n v="59"/>
    <n v="0"/>
    <m/>
    <m/>
    <m/>
    <x v="0"/>
    <x v="0"/>
    <s v="images\synthetic\10_007.png"/>
    <s v="images\real\10_007.jpg"/>
    <x v="54"/>
    <x v="10"/>
    <n v="654.84703750000006"/>
    <n v="654.84703750000006"/>
    <n v="0.1136432"/>
    <n v="654.84703750000006"/>
    <n v="654.84703750000006"/>
    <s v="[-0.3658854166666667]"/>
    <s v="[0.033854166666666664]"/>
    <s v="[1]"/>
    <s v="[0]"/>
    <s v="[0]"/>
    <s v="[1.1205585999996401]"/>
    <s v="['images\\synthetic\\10_007.png']"/>
    <x v="54"/>
    <x v="2"/>
    <n v="1.1205586000000001"/>
    <n v="656.0225021"/>
    <n v="656.0225021"/>
    <n v="4.7083699999999999E-2"/>
    <n v="1"/>
    <s v="[-0.4609375, 0.026041666666666668]"/>
    <s v="[-0.3046875, -0.3984375]"/>
    <s v="[1, 1]"/>
    <s v="[0, 0]"/>
    <s v="[0, 0]"/>
    <s v="[1.0611681000009412, 2.2389964000012696]"/>
    <s v="['nextButton']"/>
    <x v="7"/>
    <n v="1"/>
    <s v="2023-06-23_19h24.30.180"/>
    <s v="scripted_test"/>
    <s v="2022.2.5"/>
    <n v="60.166987460000001"/>
  </r>
  <r>
    <n v="60"/>
    <n v="0"/>
    <n v="60"/>
    <n v="0"/>
    <m/>
    <m/>
    <m/>
    <x v="0"/>
    <x v="0"/>
    <s v="images\real\3_012.jpeg"/>
    <s v="images\synthetic\3_012.png"/>
    <x v="40"/>
    <x v="2"/>
    <n v="658.4002084"/>
    <n v="658.4002084"/>
    <n v="0.1313243"/>
    <n v="658.4002084"/>
    <n v="658.4002084"/>
    <s v="[0.1875]"/>
    <s v="[-0.13932291666666666]"/>
    <s v="[1]"/>
    <s v="[0]"/>
    <s v="[0]"/>
    <s v="[7.772476299998743]"/>
    <s v="['images\\synthetic\\3_012.png']"/>
    <x v="40"/>
    <x v="2"/>
    <n v="7.7724763000000001"/>
    <n v="666.23584229999994"/>
    <n v="666.23584229999994"/>
    <n v="5.0942000000000001E-2"/>
    <n v="5"/>
    <s v="[0.4973958333333333, 0.0546875]"/>
    <s v="[-0.2994791666666667, -0.3776041666666667]"/>
    <s v="[1, 1]"/>
    <s v="[0, 0]"/>
    <s v="[0, 0]"/>
    <s v="[2.2383380999999645, 3.2213780999991286]"/>
    <s v="['nextButton']"/>
    <x v="7"/>
    <n v="1"/>
    <s v="2023-06-23_19h24.30.180"/>
    <s v="scripted_test"/>
    <s v="2022.2.5"/>
    <n v="60.166987460000001"/>
  </r>
  <r>
    <n v="61"/>
    <n v="0"/>
    <n v="61"/>
    <n v="0"/>
    <m/>
    <m/>
    <m/>
    <x v="0"/>
    <x v="0"/>
    <s v="images\real\10_003.jpg"/>
    <s v="images\synthetic\10_003.jpg"/>
    <x v="83"/>
    <x v="10"/>
    <n v="669.55776179999998"/>
    <n v="669.55776179999998"/>
    <n v="9.5734700000000006E-2"/>
    <n v="669.55776179999998"/>
    <n v="669.55776179999998"/>
    <s v="[-0.16536458333333334]"/>
    <s v="[-0.05078125]"/>
    <s v="[1]"/>
    <s v="[0]"/>
    <s v="[0]"/>
    <s v="[2.5474367999995593]"/>
    <s v="['images\\real\\10_003.jpg']"/>
    <x v="168"/>
    <x v="1"/>
    <n v="2.5474367999999998"/>
    <n v="672.15042640000001"/>
    <n v="672.15042640000001"/>
    <n v="3.6427599999999997E-2"/>
    <n v="3"/>
    <s v="[-0.00390625, -0.07161458333333333]"/>
    <s v="[-0.3033854166666667, -0.4296875]"/>
    <s v="[1, 1]"/>
    <s v="[0, 0]"/>
    <s v="[0, 0]"/>
    <s v="[3.2173802999986947, 7.053705899999841]"/>
    <s v="['nextButton']"/>
    <x v="7"/>
    <n v="1"/>
    <s v="2023-06-23_19h24.30.180"/>
    <s v="scripted_test"/>
    <s v="2022.2.5"/>
    <n v="60.166987460000001"/>
  </r>
  <r>
    <n v="62"/>
    <n v="0"/>
    <n v="62"/>
    <n v="0"/>
    <m/>
    <m/>
    <m/>
    <x v="0"/>
    <x v="0"/>
    <s v="images\real\10_008.jpeg"/>
    <s v="images\synthetic\10_008.png"/>
    <x v="49"/>
    <x v="10"/>
    <n v="679.37019989999999"/>
    <n v="679.37019989999999"/>
    <n v="0.156945"/>
    <n v="679.37019989999999"/>
    <n v="679.37019989999999"/>
    <s v="[0.4010416666666667]"/>
    <s v="[0.059895833333333336]"/>
    <s v="[1]"/>
    <s v="[0]"/>
    <s v="[0]"/>
    <s v="[3.976059200000236]"/>
    <s v="['images\\synthetic\\10_008.png']"/>
    <x v="49"/>
    <x v="2"/>
    <n v="3.9760591999999999"/>
    <n v="683.48470550000002"/>
    <n v="683.48470550000002"/>
    <n v="0.1201208"/>
    <n v="4"/>
    <s v="[0.2682291666666667, 0.015625]"/>
    <s v="[-0.30078125, -0.3919270833333333]"/>
    <s v="[1, 1]"/>
    <s v="[0, 0]"/>
    <s v="[0, 0]"/>
    <s v="[3.663156300000992, 4.2198812000006]"/>
    <s v="['nextButton']"/>
    <x v="7"/>
    <n v="1"/>
    <s v="2023-06-23_19h24.30.180"/>
    <s v="scripted_test"/>
    <s v="2022.2.5"/>
    <n v="60.166987460000001"/>
  </r>
  <r>
    <n v="63"/>
    <n v="0"/>
    <n v="63"/>
    <n v="0"/>
    <m/>
    <m/>
    <m/>
    <x v="0"/>
    <x v="0"/>
    <s v="images\synthetic\2_012.png"/>
    <s v="images\real\2_012.jpeg"/>
    <x v="52"/>
    <x v="5"/>
    <n v="687.8367958"/>
    <n v="687.8367958"/>
    <n v="0.13000429999999999"/>
    <n v="687.8367958"/>
    <n v="687.8367958"/>
    <s v="[0.037760416666666664, -0.2942708333333333]"/>
    <s v="[0.061197916666666664, 0.07161458333333333]"/>
    <s v="[1, 1]"/>
    <s v="[0, 0]"/>
    <s v="[0, 0]"/>
    <s v="[1.258344899999429, 3.3881074999990233]"/>
    <s v="['images\\synthetic\\2_012.png']"/>
    <x v="52"/>
    <x v="2"/>
    <n v="1.2583449"/>
    <n v="691.27955399999996"/>
    <n v="691.27955399999996"/>
    <n v="4.9577999999999997E-2"/>
    <n v="4"/>
    <s v="[0.23958333333333334, 0.06640625]"/>
    <s v="[-0.296875, -0.4088541666666667]"/>
    <s v="[1, 1]"/>
    <s v="[0, 0]"/>
    <s v="[0, 0]"/>
    <s v="[0.8248413000001165, 1.506263699999181]"/>
    <s v="['nextButton']"/>
    <x v="7"/>
    <n v="1"/>
    <s v="2023-06-23_19h24.30.180"/>
    <s v="scripted_test"/>
    <s v="2022.2.5"/>
    <n v="60.166987460000001"/>
  </r>
  <r>
    <n v="64"/>
    <n v="0"/>
    <n v="64"/>
    <n v="0"/>
    <m/>
    <m/>
    <m/>
    <x v="0"/>
    <x v="0"/>
    <s v="images\synthetic\7_006.png"/>
    <s v="images\real\7_006.jpg"/>
    <x v="102"/>
    <x v="1"/>
    <n v="692.99260509999999"/>
    <n v="692.99260509999999"/>
    <n v="0.19178709999999999"/>
    <n v="692.99260509999999"/>
    <n v="692.99260509999999"/>
    <s v="[0.34375]"/>
    <s v="[0.045572916666666664]"/>
    <s v="[1]"/>
    <s v="[0]"/>
    <s v="[0]"/>
    <s v="[4.3851996999983385]"/>
    <s v="['images\\real\\7_006.jpg']"/>
    <x v="136"/>
    <x v="1"/>
    <n v="4.3851997000000003"/>
    <n v="697.45634489999998"/>
    <n v="697.45634489999998"/>
    <n v="7.3233199999999998E-2"/>
    <n v="5"/>
    <s v="[0.47265625, -0.010416666666666666]"/>
    <s v="[-0.3059895833333333, -0.3828125]"/>
    <s v="[1, 1]"/>
    <s v="[0, 0]"/>
    <s v="[0, 0]"/>
    <s v="[2.99739690000024, 3.7797453999992285]"/>
    <s v="['nextButton']"/>
    <x v="7"/>
    <n v="1"/>
    <s v="2023-06-23_19h24.30.180"/>
    <s v="scripted_test"/>
    <s v="2022.2.5"/>
    <n v="60.166987460000001"/>
  </r>
  <r>
    <n v="65"/>
    <n v="0"/>
    <n v="65"/>
    <n v="0"/>
    <m/>
    <m/>
    <m/>
    <x v="0"/>
    <x v="0"/>
    <s v="images\real\2_016.jpg"/>
    <s v="images\synthetic\2_016.png"/>
    <x v="44"/>
    <x v="5"/>
    <n v="701.46223259999999"/>
    <n v="701.46223259999999"/>
    <n v="0.21480479999999999"/>
    <n v="701.46223259999999"/>
    <n v="701.46223259999999"/>
    <s v="[0.1875]"/>
    <s v="[-0.05078125]"/>
    <s v="[1]"/>
    <s v="[0]"/>
    <s v="[0]"/>
    <s v="[7.137181500000224]"/>
    <s v="['images\\synthetic\\2_016.png']"/>
    <x v="44"/>
    <x v="2"/>
    <n v="7.1371814999999996"/>
    <n v="708.66521130000001"/>
    <n v="708.66521130000001"/>
    <n v="6.2899999999999998E-2"/>
    <n v="4"/>
    <s v="[0.234375, 0.0013020833333333333]"/>
    <s v="[-0.2786458333333333, -0.3815104166666667]"/>
    <s v="[1, 1]"/>
    <s v="[0, 0]"/>
    <s v="[0, 0]"/>
    <s v="[1.323858100000507, 3.1991190999997343]"/>
    <s v="['nextButton']"/>
    <x v="7"/>
    <n v="1"/>
    <s v="2023-06-23_19h24.30.180"/>
    <s v="scripted_test"/>
    <s v="2022.2.5"/>
    <n v="60.166987460000001"/>
  </r>
  <r>
    <n v="66"/>
    <n v="0"/>
    <n v="66"/>
    <n v="0"/>
    <m/>
    <m/>
    <m/>
    <x v="0"/>
    <x v="0"/>
    <s v="images\synthetic\9_002.png"/>
    <s v="images\real\9_002.jpg"/>
    <x v="112"/>
    <x v="9"/>
    <n v="712.02915829999995"/>
    <n v="712.02915829999995"/>
    <n v="0.1542722"/>
    <n v="712.02915829999995"/>
    <n v="712.02915829999995"/>
    <s v="[-0.2630208333333333]"/>
    <s v="[-0.013020833333333334]"/>
    <s v="[1]"/>
    <s v="[0]"/>
    <s v="[0]"/>
    <s v="[2.1803707999988546]"/>
    <s v="['images\\synthetic\\9_002.png']"/>
    <x v="112"/>
    <x v="2"/>
    <n v="2.1803707999999999"/>
    <n v="714.29058550000002"/>
    <n v="714.29058550000002"/>
    <n v="7.7427599999999999E-2"/>
    <n v="2"/>
    <s v="[-0.484375, -0.2994791666666667, -0.03125]"/>
    <s v="[-0.2890625, -0.28125, -0.3815104166666667]"/>
    <s v="[1, 1, 1]"/>
    <s v="[0, 0, 0]"/>
    <s v="[0, 0, 0]"/>
    <s v="[0.7694403000004968, 1.4483342000003177, 2.192462200000591]"/>
    <s v="['nextButton']"/>
    <x v="7"/>
    <n v="1"/>
    <s v="2023-06-23_19h24.30.180"/>
    <s v="scripted_test"/>
    <s v="2022.2.5"/>
    <n v="60.166987460000001"/>
  </r>
  <r>
    <n v="67"/>
    <n v="0"/>
    <n v="67"/>
    <n v="0"/>
    <m/>
    <m/>
    <m/>
    <x v="0"/>
    <x v="0"/>
    <s v="images\synthetic\10_011.png"/>
    <s v="images\real\10_011.jpeg"/>
    <x v="66"/>
    <x v="10"/>
    <n v="716.67055200000004"/>
    <n v="716.67055200000004"/>
    <n v="0.1780301"/>
    <n v="716.67055200000004"/>
    <n v="716.67055200000004"/>
    <s v="[-0.21354166666666666]"/>
    <s v="[-0.08333333333333333]"/>
    <s v="[1]"/>
    <s v="[0]"/>
    <s v="[0]"/>
    <s v="[3.0519681999994646]"/>
    <s v="['images\\synthetic\\10_011.png']"/>
    <x v="66"/>
    <x v="2"/>
    <n v="3.0519682000000001"/>
    <n v="719.78497460000006"/>
    <n v="719.78497460000006"/>
    <n v="5.5946500000000003E-2"/>
    <n v="2"/>
    <s v="[-0.22395833333333334, -0.024739583333333332]"/>
    <s v="[-0.2955729166666667, -0.37109375]"/>
    <s v="[1, 1]"/>
    <s v="[0, 0]"/>
    <s v="[0, 0]"/>
    <s v="[0.7080338000014308, 1.9254818000008527]"/>
    <s v="['nextButton']"/>
    <x v="7"/>
    <n v="1"/>
    <s v="2023-06-23_19h24.30.180"/>
    <s v="scripted_test"/>
    <s v="2022.2.5"/>
    <n v="60.166987460000001"/>
  </r>
  <r>
    <n v="68"/>
    <n v="0"/>
    <n v="68"/>
    <n v="0"/>
    <m/>
    <m/>
    <m/>
    <x v="0"/>
    <x v="0"/>
    <s v="images\real\7_011.jpg"/>
    <s v="images\synthetic\7_011.png"/>
    <x v="93"/>
    <x v="1"/>
    <n v="721.85592059999999"/>
    <n v="721.85592059999999"/>
    <n v="0.13703309999999999"/>
    <n v="721.85592059999999"/>
    <n v="721.85592059999999"/>
    <s v="[0.23307291666666666]"/>
    <s v="[-0.010416666666666666]"/>
    <s v="[1]"/>
    <s v="[0]"/>
    <s v="[0]"/>
    <s v="[3.753768599999603]"/>
    <s v="['images\\synthetic\\7_011.png']"/>
    <x v="93"/>
    <x v="2"/>
    <n v="3.7537685999999999"/>
    <n v="725.6666156"/>
    <n v="725.6666156"/>
    <n v="5.0528700000000003E-2"/>
    <n v="5"/>
    <s v="[0.4036458333333333, 0.09505208333333333]"/>
    <s v="[-0.3046875, -0.39453125]"/>
    <s v="[1, 1]"/>
    <s v="[0, 0]"/>
    <s v="[0, 0]"/>
    <s v="[1.2412784000007377, 2.1531147999994573]"/>
    <s v="['nextButton']"/>
    <x v="7"/>
    <n v="1"/>
    <s v="2023-06-23_19h24.30.180"/>
    <s v="scripted_test"/>
    <s v="2022.2.5"/>
    <n v="60.166987460000001"/>
  </r>
  <r>
    <n v="69"/>
    <n v="0"/>
    <n v="69"/>
    <n v="0"/>
    <m/>
    <m/>
    <m/>
    <x v="0"/>
    <x v="0"/>
    <s v="images\synthetic\2_002.png"/>
    <s v="images\real\2_002.jpg"/>
    <x v="35"/>
    <x v="5"/>
    <n v="727.93273290000002"/>
    <n v="727.93273290000002"/>
    <n v="0.1069625"/>
    <n v="727.93273290000002"/>
    <n v="727.93273290000002"/>
    <s v="[-0.2565104166666667]"/>
    <s v="[-0.07682291666666667]"/>
    <s v="[1]"/>
    <s v="[0]"/>
    <s v="[0]"/>
    <s v="[2.3811951000006957]"/>
    <s v="['images\\synthetic\\2_002.png']"/>
    <x v="35"/>
    <x v="2"/>
    <n v="2.3811950999999998"/>
    <n v="730.36519050000004"/>
    <n v="730.36519050000004"/>
    <n v="4.2509900000000003E-2"/>
    <n v="1"/>
    <s v="[-0.44921875, 0.0013020833333333333]"/>
    <s v="[-0.31640625, -0.3984375]"/>
    <s v="[1, 1]"/>
    <s v="[0, 0]"/>
    <s v="[0, 0]"/>
    <s v="[1.6964918000012403, 5.277467400001115]"/>
    <s v="['nextButton']"/>
    <x v="7"/>
    <n v="1"/>
    <s v="2023-06-23_19h24.30.180"/>
    <s v="scripted_test"/>
    <s v="2022.2.5"/>
    <n v="60.166987460000001"/>
  </r>
  <r>
    <n v="70"/>
    <n v="0"/>
    <n v="70"/>
    <n v="0"/>
    <m/>
    <m/>
    <m/>
    <x v="0"/>
    <x v="0"/>
    <s v="images\real\6_005.jpg"/>
    <s v="images\synthetic\6_005.png"/>
    <x v="105"/>
    <x v="4"/>
    <n v="735.87318770000002"/>
    <n v="735.87318770000002"/>
    <n v="0.22165399999999999"/>
    <n v="735.87318770000002"/>
    <n v="735.87318770000002"/>
    <s v="[0.20572916666666666]"/>
    <s v="[-0.11979166666666667]"/>
    <s v="[1]"/>
    <s v="[0]"/>
    <s v="[0]"/>
    <s v="[3.250859499999933]"/>
    <s v="['images\\synthetic\\6_005.png']"/>
    <x v="105"/>
    <x v="2"/>
    <n v="3.2508594999999998"/>
    <n v="739.20456369999999"/>
    <n v="739.20456369999999"/>
    <n v="7.1553699999999998E-2"/>
    <n v="2"/>
    <s v="[-0.2669270833333333, -0.0390625]"/>
    <s v="[-0.3138020833333333, -0.3815104166666667]"/>
    <s v="[1, 1]"/>
    <s v="[0, 0]"/>
    <s v="[0, 0]"/>
    <s v="[1.889727399999174, 2.6138817999999446]"/>
    <s v="['nextButton']"/>
    <x v="7"/>
    <n v="1"/>
    <s v="2023-06-23_19h24.30.180"/>
    <s v="scripted_test"/>
    <s v="2022.2.5"/>
    <n v="60.166987460000001"/>
  </r>
  <r>
    <n v="71"/>
    <n v="0"/>
    <n v="71"/>
    <n v="0"/>
    <m/>
    <m/>
    <m/>
    <x v="0"/>
    <x v="0"/>
    <s v="images\synthetic\6_012.png"/>
    <s v="images\real\6_012.jpg"/>
    <x v="46"/>
    <x v="4"/>
    <n v="742.04255369999998"/>
    <n v="742.04255369999998"/>
    <n v="0.21270259999999999"/>
    <n v="742.04255369999998"/>
    <n v="742.04255369999998"/>
    <s v="[0.25]"/>
    <s v="[0.05078125]"/>
    <s v="[1]"/>
    <s v="[0]"/>
    <s v="[0]"/>
    <s v="[1.9237469999989116]"/>
    <s v="['images\\real\\6_012.jpg']"/>
    <x v="46"/>
    <x v="1"/>
    <n v="1.9237470000000001"/>
    <n v="744.06439290000003"/>
    <n v="744.06439290000003"/>
    <n v="9.4858600000000001E-2"/>
    <n v="3"/>
    <s v="[0.016927083333333332, 0.00390625]"/>
    <s v="[-0.2903645833333333, -0.36328125]"/>
    <s v="[1, 1]"/>
    <s v="[0, 0]"/>
    <s v="[0, 0]"/>
    <s v="[1.6164143999994849, 2.1607538999996905]"/>
    <s v="['nextButton']"/>
    <x v="7"/>
    <n v="1"/>
    <s v="2023-06-23_19h24.30.180"/>
    <s v="scripted_test"/>
    <s v="2022.2.5"/>
    <n v="60.166987460000001"/>
  </r>
  <r>
    <n v="72"/>
    <n v="0"/>
    <n v="72"/>
    <n v="0"/>
    <m/>
    <m/>
    <m/>
    <x v="0"/>
    <x v="0"/>
    <s v="images\real\3_001.jpeg"/>
    <s v="images\synthetic\3_001.png"/>
    <x v="5"/>
    <x v="2"/>
    <n v="746.62481009999999"/>
    <n v="746.62481009999999"/>
    <n v="0.38380520000000001"/>
    <n v="746.62481009999999"/>
    <n v="746.62481009999999"/>
    <s v="[0.25390625]"/>
    <s v="[0.022135416666666668]"/>
    <s v="[1]"/>
    <s v="[0]"/>
    <s v="[0]"/>
    <s v="[4.75895379999929]"/>
    <s v="['images\\synthetic\\3_001.png']"/>
    <x v="148"/>
    <x v="2"/>
    <n v="4.7589537999999996"/>
    <n v="751.69005149999998"/>
    <n v="751.69005149999998"/>
    <n v="0.30217769999999999"/>
    <n v="5"/>
    <s v="[0.47265625, 0.4973958333333333, 0.00390625]"/>
    <s v="[-0.3359375, -0.3020833333333333, -0.3919270833333333]"/>
    <s v="[1, 1, 1]"/>
    <s v="[0, 0, 0]"/>
    <s v="[0, 0, 0]"/>
    <s v="[3.4627466999991157, 4.940490799999679, 5.733087700000397]"/>
    <s v="['nextButton']"/>
    <x v="7"/>
    <n v="1"/>
    <s v="2023-06-23_19h24.30.180"/>
    <s v="scripted_test"/>
    <s v="2022.2.5"/>
    <n v="60.166987460000001"/>
  </r>
  <r>
    <n v="73"/>
    <n v="0"/>
    <n v="73"/>
    <n v="0"/>
    <m/>
    <m/>
    <m/>
    <x v="0"/>
    <x v="0"/>
    <s v="images\synthetic\2_007.jpg"/>
    <s v="images\real\2_007.jpg"/>
    <x v="11"/>
    <x v="5"/>
    <n v="757.5129101"/>
    <n v="757.5129101"/>
    <n v="8.7698499999999999E-2"/>
    <n v="757.5129101"/>
    <n v="757.5129101"/>
    <s v="[-0.3125]"/>
    <s v="[0.010416666666666666]"/>
    <s v="[1]"/>
    <s v="[0]"/>
    <s v="[0]"/>
    <s v="[2.5692017000001215]"/>
    <s v="['images\\synthetic\\2_007.jpg']"/>
    <x v="11"/>
    <x v="2"/>
    <n v="2.5692016999999998"/>
    <n v="760.12857959999997"/>
    <n v="760.12857959999997"/>
    <n v="4.0164900000000003E-2"/>
    <n v="2"/>
    <s v="[-0.23697916666666666, -0.23828125, -0.0390625]"/>
    <s v="[-0.2565104166666667, -0.2955729166666667, -0.3958333333333333]"/>
    <s v="[1, 1, 1]"/>
    <s v="[0, 0, 0]"/>
    <s v="[0, 0, 0]"/>
    <s v="[1.5695395000002463, 2.0308946999994077, 2.7912491999995837]"/>
    <s v="['nextButton']"/>
    <x v="7"/>
    <n v="1"/>
    <s v="2023-06-23_19h24.30.180"/>
    <s v="scripted_test"/>
    <s v="2022.2.5"/>
    <n v="60.166987460000001"/>
  </r>
  <r>
    <n v="74"/>
    <n v="0"/>
    <n v="74"/>
    <n v="0"/>
    <m/>
    <m/>
    <m/>
    <x v="0"/>
    <x v="0"/>
    <s v="images\synthetic\3_003.jpg"/>
    <s v="images\real\3_003.jpeg"/>
    <x v="65"/>
    <x v="2"/>
    <n v="763.02861829999995"/>
    <n v="763.02861829999995"/>
    <n v="9.8705200000000007E-2"/>
    <n v="763.02861829999995"/>
    <n v="763.02861829999995"/>
    <s v="[-0.15625]"/>
    <s v="[-0.12239583333333333]"/>
    <s v="[1]"/>
    <s v="[0]"/>
    <s v="[0]"/>
    <s v="[3.3357584999994288]"/>
    <s v="['images\\synthetic\\3_003.jpg']"/>
    <x v="65"/>
    <x v="2"/>
    <n v="3.3357584999999998"/>
    <n v="766.38161430000002"/>
    <n v="766.38161430000002"/>
    <n v="1.0058299999999999E-2"/>
    <n v="2"/>
    <s v="[-0.3307291666666667, -0.0234375]"/>
    <s v="[-0.3059895833333333, -0.3919270833333333]"/>
    <s v="[1, 1]"/>
    <s v="[0, 0]"/>
    <s v="[0, 0]"/>
    <s v="[1.3488600000000588, 2.72720819999995]"/>
    <s v="['nextButton']"/>
    <x v="7"/>
    <n v="1"/>
    <s v="2023-06-23_19h24.30.180"/>
    <s v="scripted_test"/>
    <s v="2022.2.5"/>
    <n v="60.166987460000001"/>
  </r>
  <r>
    <n v="75"/>
    <n v="0"/>
    <n v="75"/>
    <n v="0"/>
    <m/>
    <m/>
    <m/>
    <x v="0"/>
    <x v="0"/>
    <s v="images\synthetic\6_010.png"/>
    <s v="images\real\6_010.jpeg"/>
    <x v="18"/>
    <x v="4"/>
    <n v="769.23263029999998"/>
    <n v="769.23263029999998"/>
    <n v="0.1163255"/>
    <n v="769.23263029999998"/>
    <n v="769.23263029999998"/>
    <s v="[-0.3151041666666667]"/>
    <s v="[-0.022135416666666668]"/>
    <s v="[1]"/>
    <s v="[0]"/>
    <s v="[0]"/>
    <s v="[3.879179600000498]"/>
    <s v="['images\\synthetic\\6_010.png']"/>
    <x v="18"/>
    <x v="2"/>
    <n v="3.8791796000000001"/>
    <n v="773.17647460000001"/>
    <n v="773.17647460000001"/>
    <n v="5.5781900000000002E-2"/>
    <n v="4"/>
    <s v="[0.19401041666666666, 0.040364583333333336]"/>
    <s v="[-0.2825520833333333, -0.3919270833333333]"/>
    <s v="[1, 1]"/>
    <s v="[0, 0]"/>
    <s v="[0, 0]"/>
    <s v="[1.314991100000043, 2.0300805999995646]"/>
    <s v="['nextButton']"/>
    <x v="7"/>
    <n v="1"/>
    <s v="2023-06-23_19h24.30.180"/>
    <s v="scripted_test"/>
    <s v="2022.2.5"/>
    <n v="60.166987460000001"/>
  </r>
  <r>
    <n v="76"/>
    <n v="0"/>
    <n v="76"/>
    <n v="0"/>
    <m/>
    <m/>
    <m/>
    <x v="0"/>
    <x v="0"/>
    <s v="images\synthetic\2_001.png"/>
    <s v="images\real\2_001.jpg"/>
    <x v="7"/>
    <x v="5"/>
    <n v="775.29563680000001"/>
    <n v="775.29563680000001"/>
    <n v="8.4049200000000004E-2"/>
    <n v="775.29563680000001"/>
    <n v="775.29563680000001"/>
    <s v="[-0.2669270833333333]"/>
    <s v="[-0.037760416666666664]"/>
    <s v="[1]"/>
    <s v="[0]"/>
    <s v="[0]"/>
    <s v="[2.369628399999783]"/>
    <s v="['images\\synthetic\\2_001.png']"/>
    <x v="133"/>
    <x v="2"/>
    <n v="2.3696283999999999"/>
    <n v="777.71426880000001"/>
    <n v="777.71426880000001"/>
    <n v="4.1097799999999997E-2"/>
    <n v="5"/>
    <s v="[0.46484375, 0.055989583333333336]"/>
    <s v="[-0.28125, -0.4192708333333333]"/>
    <s v="[1, 1]"/>
    <s v="[0, 0]"/>
    <s v="[0, 0]"/>
    <s v="[1.7142510000012408, 2.3300832000004448]"/>
    <s v="['nextButton']"/>
    <x v="7"/>
    <n v="1"/>
    <s v="2023-06-23_19h24.30.180"/>
    <s v="scripted_test"/>
    <s v="2022.2.5"/>
    <n v="60.166987460000001"/>
  </r>
  <r>
    <n v="77"/>
    <n v="0"/>
    <n v="77"/>
    <n v="0"/>
    <m/>
    <m/>
    <m/>
    <x v="0"/>
    <x v="0"/>
    <s v="images\real\8_004.jpeg"/>
    <s v="images\synthetic\8_004.png"/>
    <x v="50"/>
    <x v="3"/>
    <n v="780.20349780000004"/>
    <n v="780.20349780000004"/>
    <n v="0.1475146"/>
    <n v="780.20349780000004"/>
    <n v="780.20349780000004"/>
    <s v="[-0.2786458333333333]"/>
    <s v="[-0.13020833333333334]"/>
    <s v="[1]"/>
    <s v="[0]"/>
    <s v="[0]"/>
    <s v="[2.3514678999999887]"/>
    <s v="['images\\real\\8_004.jpeg']"/>
    <x v="50"/>
    <x v="1"/>
    <n v="2.3514678999999998"/>
    <n v="782.6028321"/>
    <n v="782.6028321"/>
    <n v="4.0540399999999997E-2"/>
    <n v="5"/>
    <s v="[0.4622395833333333, 0.06640625]"/>
    <s v="[-0.2877604166666667, -0.37109375]"/>
    <s v="[1, 1]"/>
    <s v="[0, 0]"/>
    <s v="[0, 0]"/>
    <s v="[0.9428055000007589, 2.1444917999997415]"/>
    <s v="['nextButton']"/>
    <x v="7"/>
    <n v="1"/>
    <s v="2023-06-23_19h24.30.180"/>
    <s v="scripted_test"/>
    <s v="2022.2.5"/>
    <n v="60.166987460000001"/>
  </r>
  <r>
    <n v="78"/>
    <n v="0"/>
    <n v="78"/>
    <n v="0"/>
    <m/>
    <m/>
    <m/>
    <x v="0"/>
    <x v="0"/>
    <s v="images\synthetic\9_003.png"/>
    <s v="images\real\9_003.jpg"/>
    <x v="30"/>
    <x v="9"/>
    <n v="784.90442050000001"/>
    <n v="784.90442050000001"/>
    <n v="0.14881430000000001"/>
    <n v="784.90442050000001"/>
    <n v="784.90442050000001"/>
    <s v="[-0.2552083333333333]"/>
    <s v="[-0.07161458333333333]"/>
    <s v="[1]"/>
    <s v="[0]"/>
    <s v="[0]"/>
    <s v="[2.5533863000000565]"/>
    <s v="['images\\synthetic\\9_003.png']"/>
    <x v="30"/>
    <x v="2"/>
    <n v="2.5533863000000001"/>
    <n v="787.52041299999996"/>
    <n v="787.52041299999996"/>
    <n v="5.7100999999999999E-2"/>
    <n v="3"/>
    <s v="[-0.028645833333333332, 0.026041666666666668]"/>
    <s v="[-0.3255208333333333, -0.4153645833333333]"/>
    <s v="[1, 1]"/>
    <s v="[0, 0]"/>
    <s v="[0, 0]"/>
    <s v="[3.3627446000009513, 3.8742574000007153]"/>
    <s v="['nextButton']"/>
    <x v="7"/>
    <n v="1"/>
    <s v="2023-06-23_19h24.30.180"/>
    <s v="scripted_test"/>
    <s v="2022.2.5"/>
    <n v="60.166987460000001"/>
  </r>
  <r>
    <n v="79"/>
    <n v="0"/>
    <n v="79"/>
    <n v="0"/>
    <m/>
    <m/>
    <m/>
    <x v="0"/>
    <x v="0"/>
    <s v="images\synthetic\3_005.jpg"/>
    <s v="images\real\3_005.jpeg"/>
    <x v="34"/>
    <x v="2"/>
    <n v="791.47531900000001"/>
    <n v="791.47531900000001"/>
    <n v="7.4841099999999994E-2"/>
    <n v="791.47531900000001"/>
    <n v="791.47531900000001"/>
    <s v="[-0.3580729166666667]"/>
    <s v="[-0.029947916666666668]"/>
    <s v="[1]"/>
    <s v="[0]"/>
    <s v="[0]"/>
    <s v="[1.7506444999999076]"/>
    <s v="['images\\synthetic\\3_005.jpg']"/>
    <x v="34"/>
    <x v="2"/>
    <n v="1.7506444999999999"/>
    <n v="793.25771480000003"/>
    <n v="793.25771480000003"/>
    <n v="1.2997E-2"/>
    <n v="2"/>
    <s v="[-0.19661458333333334, 0.00390625]"/>
    <s v="[-0.30078125, -0.3893229166666667]"/>
    <s v="[1, 1]"/>
    <s v="[0, 0]"/>
    <s v="[0, 0]"/>
    <s v="[1.7195411000011518, 2.3295641000004252]"/>
    <s v="['nextButton']"/>
    <x v="7"/>
    <n v="1"/>
    <s v="2023-06-23_19h24.30.180"/>
    <s v="scripted_test"/>
    <s v="2022.2.5"/>
    <n v="60.166987460000001"/>
  </r>
  <r>
    <n v="80"/>
    <n v="0"/>
    <n v="80"/>
    <n v="0"/>
    <m/>
    <m/>
    <m/>
    <x v="0"/>
    <x v="0"/>
    <s v="images\real\2_005.jpg"/>
    <s v="images\synthetic\2_005.png"/>
    <x v="90"/>
    <x v="5"/>
    <n v="795.65610770000001"/>
    <n v="795.65610770000001"/>
    <n v="6.8393700000000002E-2"/>
    <n v="795.65610770000001"/>
    <n v="795.65610770000001"/>
    <s v="[-0.26953125]"/>
    <s v="[-0.024739583333333332]"/>
    <s v="[1]"/>
    <s v="[0]"/>
    <s v="[0]"/>
    <s v="[2.1862093999989156]"/>
    <s v="['images\\real\\2_005.jpg']"/>
    <x v="200"/>
    <x v="1"/>
    <n v="2.1862094000000001"/>
    <n v="797.85552949999999"/>
    <n v="797.85552949999999"/>
    <n v="6.7505000000000004E-3"/>
    <n v="3"/>
    <s v="[-0.022135416666666668, -0.015625]"/>
    <s v="[-0.32421875, -0.37890625]"/>
    <s v="[1, 1]"/>
    <s v="[0, 0]"/>
    <s v="[0, 0]"/>
    <s v="[1.4320871999989322, 1.9380662999992637]"/>
    <s v="['nextButton']"/>
    <x v="7"/>
    <n v="1"/>
    <s v="2023-06-23_19h24.30.180"/>
    <s v="scripted_test"/>
    <s v="2022.2.5"/>
    <n v="60.166987460000001"/>
  </r>
  <r>
    <n v="81"/>
    <n v="0"/>
    <n v="81"/>
    <n v="0"/>
    <m/>
    <m/>
    <m/>
    <x v="0"/>
    <x v="0"/>
    <s v="images\real\4_002.jpg"/>
    <s v="images\synthetic\4_002.png"/>
    <x v="33"/>
    <x v="7"/>
    <n v="800.00854800000002"/>
    <n v="800.00854800000002"/>
    <n v="0.19994429999999999"/>
    <n v="800.00854800000002"/>
    <n v="800.00854800000002"/>
    <s v="[0.4270833333333333]"/>
    <s v="[-0.12369791666666667]"/>
    <s v="[1]"/>
    <s v="[0]"/>
    <s v="[0]"/>
    <s v="[6.3170243999993545]"/>
    <s v="['images\\synthetic\\4_002.png']"/>
    <x v="33"/>
    <x v="2"/>
    <n v="6.3170244000000002"/>
    <n v="806.39526239999998"/>
    <n v="806.39526239999998"/>
    <n v="6.3590999999999995E-2"/>
    <n v="4"/>
    <s v="[0.23177083333333334, 0.033854166666666664]"/>
    <s v="[-0.3125, -0.3763020833333333]"/>
    <s v="[1, 1]"/>
    <s v="[0, 0]"/>
    <s v="[0, 0]"/>
    <s v="[1.7390532999997959, 2.407654199998433]"/>
    <s v="['nextButton']"/>
    <x v="7"/>
    <n v="1"/>
    <s v="2023-06-23_19h24.30.180"/>
    <s v="scripted_test"/>
    <s v="2022.2.5"/>
    <n v="60.166987460000001"/>
  </r>
  <r>
    <n v="82"/>
    <n v="0"/>
    <n v="82"/>
    <n v="0"/>
    <m/>
    <m/>
    <m/>
    <x v="0"/>
    <x v="0"/>
    <s v="images\real\3_009.png"/>
    <s v="images\synthetic\3_009.jpg"/>
    <x v="55"/>
    <x v="2"/>
    <n v="808.997747"/>
    <n v="808.997747"/>
    <n v="0.1871418"/>
    <n v="808.997747"/>
    <n v="808.997747"/>
    <s v="[0.171875]"/>
    <s v="[-0.16927083333333334]"/>
    <s v="[1]"/>
    <s v="[0]"/>
    <s v="[0]"/>
    <s v="[2.8117799000010564]"/>
    <s v="['images\\synthetic\\3_009.jpg']"/>
    <x v="55"/>
    <x v="2"/>
    <n v="2.8117798999999999"/>
    <n v="811.84300719999999"/>
    <n v="811.84300719999999"/>
    <n v="2.7589300000000001E-2"/>
    <n v="1"/>
    <s v="[-0.5078125, 0.049479166666666664]"/>
    <s v="[-0.3151041666666667, -0.3815104166666667]"/>
    <s v="[1, 1]"/>
    <s v="[0, 0]"/>
    <s v="[0, 0]"/>
    <s v="[1.0692694000008487, 2.6580071999997017]"/>
    <s v="['nextButton']"/>
    <x v="7"/>
    <n v="1"/>
    <s v="2023-06-23_19h24.30.180"/>
    <s v="scripted_test"/>
    <s v="2022.2.5"/>
    <n v="60.166987460000001"/>
  </r>
  <r>
    <n v="83"/>
    <n v="0"/>
    <n v="83"/>
    <n v="0"/>
    <m/>
    <m/>
    <m/>
    <x v="0"/>
    <x v="0"/>
    <s v="images\synthetic\4_006.jpg"/>
    <s v="images\real\4_006.jpg"/>
    <x v="36"/>
    <x v="7"/>
    <n v="814.62883450000004"/>
    <n v="814.62883450000004"/>
    <n v="0.11758540000000001"/>
    <n v="814.62883450000004"/>
    <n v="814.62883450000004"/>
    <s v="[0.16015625]"/>
    <s v="[-0.10286458333333333]"/>
    <s v="[1]"/>
    <s v="[0]"/>
    <s v="[0]"/>
    <s v="[6.204059199999392]"/>
    <s v="['images\\real\\4_006.jpg']"/>
    <x v="36"/>
    <x v="1"/>
    <n v="6.2040591999999997"/>
    <n v="820.87117269999999"/>
    <n v="820.87117269999999"/>
    <n v="3.2072200000000002E-2"/>
    <n v="5"/>
    <s v="[0.5026041666666666, 0.08984375]"/>
    <s v="[-0.3033854166666667, -0.3841145833333333]"/>
    <s v="[1, 1]"/>
    <s v="[0, 0]"/>
    <s v="[0, 0]"/>
    <s v="[1.702647899999647, 2.55666840000049]"/>
    <s v="['nextButton']"/>
    <x v="7"/>
    <n v="1"/>
    <s v="2023-06-23_19h24.30.180"/>
    <s v="scripted_test"/>
    <s v="2022.2.5"/>
    <n v="60.166987460000001"/>
  </r>
  <r>
    <n v="84"/>
    <n v="0"/>
    <n v="84"/>
    <n v="0"/>
    <m/>
    <m/>
    <m/>
    <x v="0"/>
    <x v="0"/>
    <s v="images\real\9_005.jpg"/>
    <s v="images\synthetic\9_005.png"/>
    <x v="84"/>
    <x v="9"/>
    <n v="823.60038650000001"/>
    <n v="823.60038650000001"/>
    <n v="0.15711069999999999"/>
    <n v="823.60038650000001"/>
    <n v="823.60038650000001"/>
    <s v="[-0.27734375]"/>
    <s v="[-0.01171875]"/>
    <s v="[1]"/>
    <s v="[0]"/>
    <s v="[0]"/>
    <s v="[3.801250800001071]"/>
    <s v="['images\\real\\9_005.jpg']"/>
    <x v="192"/>
    <x v="1"/>
    <n v="3.8012508"/>
    <n v="827.4926868"/>
    <n v="827.4926868"/>
    <n v="8.5784899999999997E-2"/>
    <n v="2"/>
    <s v="[0.3502604166666667, -0.2421875, 0.009114583333333334]"/>
    <s v="[-0.2786458333333333, -0.3111979166666667, -0.38671875]"/>
    <s v="[1, 1, 1]"/>
    <s v="[0, 0, 0]"/>
    <s v="[0, 0, 0]"/>
    <s v="[2.0381317000010313, 3.939127199999348, 5.318392499999391]"/>
    <s v="['nextButton']"/>
    <x v="7"/>
    <n v="1"/>
    <s v="2023-06-23_19h24.30.180"/>
    <s v="scripted_test"/>
    <s v="2022.2.5"/>
    <n v="60.166987460000001"/>
  </r>
  <r>
    <n v="85"/>
    <n v="0"/>
    <n v="85"/>
    <n v="0"/>
    <m/>
    <m/>
    <m/>
    <x v="0"/>
    <x v="0"/>
    <s v="images\synthetic\5_002.png"/>
    <s v="images\real\5_002.jpg"/>
    <x v="45"/>
    <x v="8"/>
    <n v="833.0317781"/>
    <n v="833.0317781"/>
    <n v="0.2041298"/>
    <n v="833.0317781"/>
    <n v="833.0317781"/>
    <s v="[0.16015625]"/>
    <s v="[-0.013020833333333334]"/>
    <s v="[1]"/>
    <s v="[0]"/>
    <s v="[0]"/>
    <s v="[1.9835633000002417]"/>
    <s v="['images\\real\\5_002.jpg']"/>
    <x v="185"/>
    <x v="1"/>
    <n v="1.9835632999999999"/>
    <n v="835.10824620000005"/>
    <n v="835.10824620000005"/>
    <n v="8.0210199999999995E-2"/>
    <n v="5"/>
    <s v="[0.4908854166666667, 0.03515625]"/>
    <s v="[-0.2942708333333333, -0.4192708333333333]"/>
    <s v="[1, 1]"/>
    <s v="[0, 0]"/>
    <s v="[0, 0]"/>
    <s v="[4.610066299999744, 5.596748199999638]"/>
    <s v="['nextButton']"/>
    <x v="7"/>
    <n v="1"/>
    <s v="2023-06-23_19h24.30.180"/>
    <s v="scripted_test"/>
    <s v="2022.2.5"/>
    <n v="60.166987460000001"/>
  </r>
  <r>
    <n v="86"/>
    <n v="0"/>
    <n v="86"/>
    <n v="0"/>
    <m/>
    <m/>
    <m/>
    <x v="0"/>
    <x v="0"/>
    <s v="images\synthetic\1_004.png"/>
    <s v="images\real\1_004.jpg"/>
    <x v="114"/>
    <x v="6"/>
    <n v="840.83150880000005"/>
    <n v="840.83150880000005"/>
    <n v="0.1214567"/>
    <n v="840.83150880000005"/>
    <n v="840.83150880000005"/>
    <s v="[-0.265625]"/>
    <s v="[-0.028645833333333332]"/>
    <s v="[1]"/>
    <s v="[0]"/>
    <s v="[0]"/>
    <s v="[5.845642599999337]"/>
    <s v="['images\\synthetic\\1_004.png']"/>
    <x v="114"/>
    <x v="2"/>
    <n v="5.8456425999999997"/>
    <n v="846.72344229999999"/>
    <n v="846.72344229999999"/>
    <n v="3.3780299999999999E-2"/>
    <n v="2"/>
    <s v="[-0.22916666666666666, -0.06901041666666667]"/>
    <s v="[-0.3098958333333333, -0.3736979166666667]"/>
    <s v="[1, 1]"/>
    <s v="[0, 0]"/>
    <s v="[0, 0]"/>
    <s v="[2.6183758999995916, 3.4484319999992294]"/>
    <s v="['nextButton']"/>
    <x v="7"/>
    <n v="1"/>
    <s v="2023-06-23_19h24.30.180"/>
    <s v="scripted_test"/>
    <s v="2022.2.5"/>
    <n v="60.166987460000001"/>
  </r>
  <r>
    <n v="87"/>
    <n v="0"/>
    <n v="87"/>
    <n v="0"/>
    <m/>
    <m/>
    <m/>
    <x v="0"/>
    <x v="0"/>
    <s v="images\synthetic\4_012.png"/>
    <s v="images\real\4_012.jpeg"/>
    <x v="28"/>
    <x v="7"/>
    <n v="850.39160860000004"/>
    <n v="850.39160860000004"/>
    <n v="0.21302470000000001"/>
    <n v="850.39160860000004"/>
    <n v="850.39160860000004"/>
    <s v="[-0.2955729166666667]"/>
    <s v="[0.0546875]"/>
    <s v="[1]"/>
    <s v="[0]"/>
    <s v="[0]"/>
    <s v="[1.3261508000014146]"/>
    <s v="['images\\synthetic\\4_012.png']"/>
    <x v="28"/>
    <x v="2"/>
    <n v="1.3261508"/>
    <n v="851.78939730000002"/>
    <n v="851.78939730000002"/>
    <n v="6.9492399999999996E-2"/>
    <n v="1"/>
    <s v="[-0.51953125, -0.5104166666666666, 0.0390625]"/>
    <s v="[-0.328125, -0.2994791666666667, -0.3815104166666667]"/>
    <s v="[1, 1, 1]"/>
    <s v="[0, 0, 0]"/>
    <s v="[0, 0, 0]"/>
    <s v="[0.9262527000009868, 1.692521000000852, 3.2484264000013354]"/>
    <s v="['nextButton']"/>
    <x v="7"/>
    <n v="1"/>
    <s v="2023-06-23_19h24.30.180"/>
    <s v="scripted_test"/>
    <s v="2022.2.5"/>
    <n v="60.166987460000001"/>
  </r>
  <r>
    <n v="88"/>
    <n v="0"/>
    <n v="88"/>
    <n v="0"/>
    <m/>
    <m/>
    <m/>
    <x v="0"/>
    <x v="0"/>
    <s v="images\synthetic\9_001.png"/>
    <s v="images\real\9_001.jpg"/>
    <x v="39"/>
    <x v="9"/>
    <n v="855.18374640000002"/>
    <n v="855.18374640000002"/>
    <n v="0.13986509999999999"/>
    <n v="855.18374640000002"/>
    <n v="855.18374640000002"/>
    <s v="[0.23958333333333334]"/>
    <s v="[-0.07421875]"/>
    <s v="[1]"/>
    <s v="[0]"/>
    <s v="[0]"/>
    <s v="[1.6486893000001146]"/>
    <s v="['images\\real\\9_001.jpg']"/>
    <x v="181"/>
    <x v="1"/>
    <n v="1.6486893"/>
    <n v="856.88252590000002"/>
    <n v="856.88252590000002"/>
    <n v="4.2631099999999998E-2"/>
    <n v="4"/>
    <s v="[0.055989583333333336, 0.24479166666666666, 0.04296875]"/>
    <s v="[-0.3046875, -0.31640625, -0.390625]"/>
    <s v="[1, 1, 1]"/>
    <s v="[0, 0, 0]"/>
    <s v="[0, 0, 0]"/>
    <s v="[1.9130085000015242, 2.4024905000005674, 2.8956474000005983]"/>
    <s v="['nextButton']"/>
    <x v="7"/>
    <n v="1"/>
    <s v="2023-06-23_19h24.30.180"/>
    <s v="scripted_test"/>
    <s v="2022.2.5"/>
    <n v="60.166987460000001"/>
  </r>
  <r>
    <n v="89"/>
    <n v="0"/>
    <n v="89"/>
    <n v="0"/>
    <m/>
    <m/>
    <m/>
    <x v="0"/>
    <x v="0"/>
    <s v="images\synthetic\1_005.png"/>
    <s v="images\real\1_005.jpeg"/>
    <x v="81"/>
    <x v="6"/>
    <n v="860.04438040000002"/>
    <n v="860.04438040000002"/>
    <n v="0.24744730000000001"/>
    <n v="860.04438040000002"/>
    <n v="860.04438040000002"/>
    <s v="[-0.2994791666666667]"/>
    <s v="[0.0]"/>
    <s v="[1]"/>
    <s v="[0]"/>
    <s v="[0]"/>
    <s v="[1.2646132999998372]"/>
    <s v="['images\\synthetic\\1_005.png']"/>
    <x v="81"/>
    <x v="2"/>
    <n v="1.2646132999999999"/>
    <n v="861.39316689999998"/>
    <n v="861.39316689999998"/>
    <n v="7.5278499999999998E-2"/>
    <n v="2"/>
    <s v="[-0.484375, -0.16927083333333334, -0.0390625]"/>
    <s v="[-0.2955729166666667, -0.2786458333333333, -0.3658854166666667]"/>
    <s v="[1, 1, 1]"/>
    <s v="[0, 0, 0]"/>
    <s v="[0, 0, 0]"/>
    <s v="[1.228392500001064, 1.8153276000011829, 2.8092104000006657]"/>
    <s v="['nextButton']"/>
    <x v="7"/>
    <n v="1"/>
    <s v="2023-06-23_19h24.30.180"/>
    <s v="scripted_test"/>
    <s v="2022.2.5"/>
    <n v="60.166987460000001"/>
  </r>
  <r>
    <n v="90"/>
    <n v="0"/>
    <n v="90"/>
    <n v="0"/>
    <m/>
    <m/>
    <m/>
    <x v="0"/>
    <x v="0"/>
    <s v="images\synthetic\7_007.png"/>
    <s v="images\real\7_007.jpeg"/>
    <x v="108"/>
    <x v="1"/>
    <n v="864.47937950000005"/>
    <n v="864.47937950000005"/>
    <n v="0.25490819999999997"/>
    <n v="864.47937950000005"/>
    <n v="864.47937950000005"/>
    <s v="[0.3333333333333333]"/>
    <s v="[-0.048177083333333336]"/>
    <s v="[1]"/>
    <s v="[0]"/>
    <s v="[0]"/>
    <s v="[4.377606899999591]"/>
    <s v="['images\\real\\7_007.jpeg']"/>
    <x v="183"/>
    <x v="1"/>
    <n v="4.3776069"/>
    <n v="868.93576280000002"/>
    <n v="868.93576280000002"/>
    <n v="7.2262699999999999E-2"/>
    <n v="4"/>
    <s v="[0.01171875, 0.23958333333333334, 0.009114583333333334]"/>
    <s v="[-0.24479166666666666, -0.2799479166666667, -0.4192708333333333]"/>
    <s v="[1, 1, 1]"/>
    <s v="[0, 0, 0]"/>
    <s v="[0, 0, 0]"/>
    <s v="[0.8007873999995354, 1.4729551000000356, 2.235369299998638]"/>
    <s v="['nextButton']"/>
    <x v="7"/>
    <n v="1"/>
    <s v="2023-06-23_19h24.30.180"/>
    <s v="scripted_test"/>
    <s v="2022.2.5"/>
    <n v="60.166987460000001"/>
  </r>
  <r>
    <n v="91"/>
    <n v="0"/>
    <n v="91"/>
    <n v="0"/>
    <m/>
    <m/>
    <m/>
    <x v="0"/>
    <x v="0"/>
    <s v="images\synthetic\1_003.png"/>
    <s v="images\real\1_003.jpg"/>
    <x v="58"/>
    <x v="6"/>
    <n v="871.38535669999999"/>
    <n v="871.38535669999999"/>
    <n v="0.20559430000000001"/>
    <n v="871.38535669999999"/>
    <n v="871.38535669999999"/>
    <s v="[-0.3177083333333333]"/>
    <s v="[-0.032552083333333336]"/>
    <s v="[1]"/>
    <s v="[0]"/>
    <s v="[0]"/>
    <s v="[1.723304900000585]"/>
    <s v="['images\\synthetic\\1_003.png']"/>
    <x v="58"/>
    <x v="2"/>
    <n v="1.7233049"/>
    <n v="873.18854520000002"/>
    <n v="873.18854520000002"/>
    <n v="7.0877499999999996E-2"/>
    <n v="1"/>
    <s v="[-0.24479166666666666, -0.4947916666666667, 0.07421875]"/>
    <s v="[-0.2682291666666667, -0.3046875, -0.41015625]"/>
    <s v="[1, 1, 1]"/>
    <s v="[0, 0, 0]"/>
    <s v="[0, 0, 0]"/>
    <s v="[0.8203257999994094, 1.6229793000002246, 2.5638254999994388]"/>
    <s v="['nextButton']"/>
    <x v="7"/>
    <n v="1"/>
    <s v="2023-06-23_19h24.30.180"/>
    <s v="scripted_test"/>
    <s v="2022.2.5"/>
    <n v="60.166987460000001"/>
  </r>
  <r>
    <n v="92"/>
    <n v="0"/>
    <n v="92"/>
    <n v="0"/>
    <m/>
    <m/>
    <m/>
    <x v="0"/>
    <x v="0"/>
    <s v="images\synthetic\10_005.png"/>
    <s v="images\real\10_005.jpg"/>
    <x v="89"/>
    <x v="10"/>
    <n v="875.9666694"/>
    <n v="875.9666694"/>
    <n v="0.20158180000000001"/>
    <n v="875.9666694"/>
    <n v="875.9666694"/>
    <s v="[-0.4348958333333333]"/>
    <s v="[-0.032552083333333336]"/>
    <s v="[1]"/>
    <s v="[0]"/>
    <s v="[0]"/>
    <s v="[6.361972400000013]"/>
    <s v="['images\\synthetic\\10_005.png']"/>
    <x v="89"/>
    <x v="2"/>
    <n v="6.3619724"/>
    <n v="882.41500410000003"/>
    <n v="882.41500410000003"/>
    <n v="7.5797799999999999E-2"/>
    <n v="4"/>
    <s v="[-0.2513020833333333, 0.25390625, 0.040364583333333336]"/>
    <s v="[-0.2877604166666667, -0.2981770833333333, -0.3893229166666667]"/>
    <s v="[1, 1, 1]"/>
    <s v="[0, 0, 0]"/>
    <s v="[0, 0, 0]"/>
    <s v="[0.6880036000002292, 4.04305740000018, 5.052027600000656]"/>
    <s v="['nextButton']"/>
    <x v="7"/>
    <n v="1"/>
    <s v="2023-06-23_19h24.30.180"/>
    <s v="scripted_test"/>
    <s v="2022.2.5"/>
    <n v="60.166987460000001"/>
  </r>
  <r>
    <n v="93"/>
    <n v="0"/>
    <n v="93"/>
    <n v="0"/>
    <m/>
    <m/>
    <m/>
    <x v="0"/>
    <x v="0"/>
    <s v="images\real\7_002.jpg"/>
    <s v="images\synthetic\7_002.png"/>
    <x v="1"/>
    <x v="1"/>
    <n v="887.58617119999997"/>
    <n v="887.58617119999997"/>
    <n v="0.1134464"/>
    <n v="887.58617119999997"/>
    <n v="887.58617119999997"/>
    <s v="[-0.2903645833333333]"/>
    <s v="[-0.048177083333333336]"/>
    <s v="[1]"/>
    <s v="[0]"/>
    <s v="[0]"/>
    <s v="[4.45250920000035]"/>
    <s v="['images\\real\\7_002.jpg']"/>
    <x v="1"/>
    <x v="1"/>
    <n v="4.4525091999999997"/>
    <n v="892.08527300000003"/>
    <n v="892.08527300000003"/>
    <n v="3.4249099999999998E-2"/>
    <n v="5"/>
    <s v="[0.4830729166666667, -0.014322916666666666]"/>
    <s v="[-0.3072916666666667, -0.4088541666666667]"/>
    <s v="[1, 1]"/>
    <s v="[0, 0]"/>
    <s v="[0, 0]"/>
    <s v="[2.6684798000005685, 3.444635100000596]"/>
    <s v="['nextButton']"/>
    <x v="7"/>
    <n v="1"/>
    <s v="2023-06-23_19h24.30.180"/>
    <s v="scripted_test"/>
    <s v="2022.2.5"/>
    <n v="60.166987460000001"/>
  </r>
  <r>
    <n v="94"/>
    <n v="0"/>
    <n v="94"/>
    <n v="0"/>
    <m/>
    <m/>
    <m/>
    <x v="0"/>
    <x v="0"/>
    <s v="images\synthetic\4_004.jpg"/>
    <s v="images\real\4_004.jpg"/>
    <x v="22"/>
    <x v="7"/>
    <n v="895.63141480000002"/>
    <n v="895.63141480000002"/>
    <n v="9.5775899999999997E-2"/>
    <n v="895.63141480000002"/>
    <n v="895.63141480000002"/>
    <s v="[-0.3111979166666667]"/>
    <s v="[-0.109375]"/>
    <s v="[1]"/>
    <s v="[0]"/>
    <s v="[0]"/>
    <s v="[2.689251499999955]"/>
    <s v="['images\\synthetic\\4_004.jpg']"/>
    <x v="22"/>
    <x v="2"/>
    <n v="2.6892515000000001"/>
    <n v="898.33753590000003"/>
    <n v="898.33753590000003"/>
    <n v="1.1995799999999999E-2"/>
    <n v="3"/>
    <s v="[-0.00390625, -0.00390625]"/>
    <s v="[-0.2903645833333333, -0.3932291666666667]"/>
    <s v="[1, 1]"/>
    <s v="[0, 0]"/>
    <s v="[0, 0]"/>
    <s v="[1.7457389999999577, 2.4579056999991735]"/>
    <s v="['nextButton']"/>
    <x v="7"/>
    <n v="1"/>
    <s v="2023-06-23_19h24.30.180"/>
    <s v="scripted_test"/>
    <s v="2022.2.5"/>
    <n v="60.166987460000001"/>
  </r>
  <r>
    <n v="95"/>
    <n v="0"/>
    <n v="95"/>
    <n v="0"/>
    <m/>
    <m/>
    <m/>
    <x v="0"/>
    <x v="0"/>
    <s v="images\synthetic\7_001.png"/>
    <s v="images\real\7_001.jpg"/>
    <x v="98"/>
    <x v="1"/>
    <n v="900.95278940000003"/>
    <n v="900.95278940000003"/>
    <n v="0.14853839999999999"/>
    <n v="900.95278940000003"/>
    <n v="900.95278940000003"/>
    <s v="[0.2109375]"/>
    <s v="[-0.037760416666666664]"/>
    <s v="[1]"/>
    <s v="[0]"/>
    <s v="[0]"/>
    <s v="[1.854826900000262]"/>
    <s v="['images\\real\\7_001.jpg']"/>
    <x v="98"/>
    <x v="1"/>
    <n v="1.8548268999999999"/>
    <n v="902.84815530000003"/>
    <n v="902.84815530000003"/>
    <n v="3.14708E-2"/>
    <n v="4"/>
    <s v="[-0.2565104166666667, 0.26953125, 0.061197916666666664]"/>
    <s v="[-0.26953125, -0.2877604166666667, -0.40234375]"/>
    <s v="[1, 1, 1]"/>
    <s v="[0, 0, 0]"/>
    <s v="[0, 0, 0]"/>
    <s v="[1.1133427999993728, 2.4523097000001144, 3.070572799999354]"/>
    <s v="['nextButton']"/>
    <x v="7"/>
    <n v="1"/>
    <s v="2023-06-23_19h24.30.180"/>
    <s v="scripted_test"/>
    <s v="2022.2.5"/>
    <n v="60.166987460000001"/>
  </r>
  <r>
    <n v="96"/>
    <n v="0"/>
    <n v="96"/>
    <n v="0"/>
    <m/>
    <m/>
    <m/>
    <x v="0"/>
    <x v="0"/>
    <s v="images\real\5_006.jpg"/>
    <s v="images\synthetic\5_006.jpg"/>
    <x v="71"/>
    <x v="8"/>
    <n v="906.0142366"/>
    <n v="906.0142366"/>
    <n v="9.2827400000000004E-2"/>
    <n v="906.0142366"/>
    <n v="906.0142366"/>
    <s v="[0.061197916666666664, 0.28125]"/>
    <s v="[-0.40234375, -0.125]"/>
    <s v="[1, 1]"/>
    <s v="[0, 0]"/>
    <s v="[0, 0]"/>
    <s v="[0.0004105000007257331, 1.7449561000012181]"/>
    <s v="['images\\synthetic\\5_006.jpg']"/>
    <x v="142"/>
    <x v="2"/>
    <n v="4.105E-4"/>
    <n v="907.77923080000005"/>
    <n v="907.77923080000005"/>
    <n v="1.24878E-2"/>
    <n v="3"/>
    <s v="[0.009114583333333334, 0.00390625]"/>
    <s v="[-0.2981770833333333, -0.4075520833333333]"/>
    <s v="[1, 1]"/>
    <s v="[0, 0]"/>
    <s v="[0, 0]"/>
    <s v="[1.3319164000004093, 2.1625263999994786]"/>
    <s v="['nextButton']"/>
    <x v="7"/>
    <n v="1"/>
    <s v="2023-06-23_19h24.30.180"/>
    <s v="scripted_test"/>
    <s v="2022.2.5"/>
    <n v="60.166987460000001"/>
  </r>
  <r>
    <n v="97"/>
    <n v="0"/>
    <n v="97"/>
    <n v="0"/>
    <m/>
    <m/>
    <m/>
    <x v="0"/>
    <x v="0"/>
    <s v="images\real\5_004.jpeg"/>
    <s v="images\synthetic\5_004.jpg"/>
    <x v="21"/>
    <x v="8"/>
    <n v="910.05135849999999"/>
    <n v="910.05135849999999"/>
    <n v="9.9931900000000004E-2"/>
    <n v="910.05135849999999"/>
    <n v="910.05135849999999"/>
    <s v="[0.24609375]"/>
    <s v="[-0.09375]"/>
    <s v="[1]"/>
    <s v="[0]"/>
    <s v="[0]"/>
    <s v="[2.079476099999738]"/>
    <s v="['images\\synthetic\\5_004.jpg']"/>
    <x v="161"/>
    <x v="2"/>
    <n v="2.0794760999999999"/>
    <n v="912.14911949999998"/>
    <n v="912.14911949999998"/>
    <n v="1.0284700000000001E-2"/>
    <n v="1"/>
    <s v="[-0.4713541666666667, -0.0013020833333333333]"/>
    <s v="[-0.2903645833333333, -0.4166666666666667]"/>
    <s v="[1, 1]"/>
    <s v="[0, 0]"/>
    <s v="[0, 0]"/>
    <s v="[1.499149999999645, 2.233175100000153]"/>
    <s v="['nextButton']"/>
    <x v="7"/>
    <n v="1"/>
    <s v="2023-06-23_19h24.30.180"/>
    <s v="scripted_test"/>
    <s v="2022.2.5"/>
    <n v="60.166987460000001"/>
  </r>
  <r>
    <n v="98"/>
    <n v="0"/>
    <n v="98"/>
    <n v="0"/>
    <m/>
    <m/>
    <m/>
    <x v="0"/>
    <x v="0"/>
    <s v="images\real\2_014.jpg"/>
    <s v="images\synthetic\2_014.png"/>
    <x v="62"/>
    <x v="5"/>
    <n v="914.56888389999995"/>
    <n v="914.56888389999995"/>
    <n v="0.17165320000000001"/>
    <n v="914.56888389999995"/>
    <n v="914.56888389999995"/>
    <s v="[-0.2552083333333333]"/>
    <s v="[-0.009114583333333334]"/>
    <s v="[1]"/>
    <s v="[0]"/>
    <s v="[0]"/>
    <s v="[3.5517657000000327]"/>
    <s v="['images\\real\\2_014.jpg']"/>
    <x v="62"/>
    <x v="1"/>
    <n v="3.5517656999999998"/>
    <n v="918.22839669999996"/>
    <n v="918.22839669999996"/>
    <n v="0.1011885"/>
    <n v="4"/>
    <s v="[0.2708333333333333, 0.059895833333333336]"/>
    <s v="[-0.3229166666666667, -0.3684895833333333]"/>
    <s v="[1, 1]"/>
    <s v="[0, 0]"/>
    <s v="[0, 0]"/>
    <s v="[1.417919499999698, 2.7689413000007335]"/>
    <s v="['nextButton']"/>
    <x v="7"/>
    <n v="1"/>
    <s v="2023-06-23_19h24.30.180"/>
    <s v="scripted_test"/>
    <s v="2022.2.5"/>
    <n v="60.166987460000001"/>
  </r>
  <r>
    <n v="99"/>
    <n v="0"/>
    <n v="99"/>
    <n v="0"/>
    <m/>
    <m/>
    <m/>
    <x v="0"/>
    <x v="0"/>
    <s v="images\synthetic\2_011.png"/>
    <s v="images\real\2_011.jpeg"/>
    <x v="85"/>
    <x v="5"/>
    <n v="921.20074290000002"/>
    <n v="921.20074290000002"/>
    <n v="0.19281200000000001"/>
    <n v="921.20074290000002"/>
    <n v="921.20074290000002"/>
    <s v="[0.3125]"/>
    <s v="[-0.12890625]"/>
    <s v="[1]"/>
    <s v="[0]"/>
    <s v="[0]"/>
    <s v="[5.627633300000525]"/>
    <s v="['images\\real\\2_011.jpeg']"/>
    <x v="201"/>
    <x v="1"/>
    <n v="5.6276333000000003"/>
    <n v="926.91741530000002"/>
    <n v="926.91741530000002"/>
    <n v="8.49028E-2"/>
    <n v="4"/>
    <s v="[0.24479166666666666, 0.06901041666666667]"/>
    <s v="[-0.28515625, -0.3828125]"/>
    <s v="[1, 1]"/>
    <s v="[0, 0]"/>
    <s v="[0, 0]"/>
    <s v="[0.7426531000000978, 1.3908216999989236]"/>
    <s v="['nextButton']"/>
    <x v="7"/>
    <n v="1"/>
    <s v="2023-06-23_19h24.30.180"/>
    <s v="scripted_test"/>
    <s v="2022.2.5"/>
    <n v="60.166987460000001"/>
  </r>
  <r>
    <n v="100"/>
    <n v="0"/>
    <n v="100"/>
    <n v="0"/>
    <m/>
    <m/>
    <m/>
    <x v="0"/>
    <x v="0"/>
    <s v="images\real\1_007.jpg"/>
    <s v="images\synthetic\1_007.png"/>
    <x v="94"/>
    <x v="6"/>
    <n v="928.42864889999998"/>
    <n v="928.42864889999998"/>
    <n v="0.11428869999999999"/>
    <n v="928.42864889999998"/>
    <n v="928.42864889999998"/>
    <s v="[0.2591145833333333]"/>
    <s v="[-0.03125]"/>
    <s v="[1]"/>
    <s v="[0]"/>
    <s v="[0]"/>
    <s v="[2.0215932999999495]"/>
    <s v="['images\\synthetic\\1_007.png']"/>
    <x v="94"/>
    <x v="2"/>
    <n v="2.0215933000000001"/>
    <n v="930.54042249999998"/>
    <n v="930.54042249999998"/>
    <n v="8.0353400000000005E-2"/>
    <n v="2"/>
    <s v="[-0.2916666666666667, -0.052083333333333336]"/>
    <s v="[-0.3138020833333333, -0.38671875]"/>
    <s v="[1, 1]"/>
    <s v="[0, 0]"/>
    <s v="[0, 0]"/>
    <s v="[1.8692959999989398, 2.736681399999725]"/>
    <s v="['nextButton']"/>
    <x v="7"/>
    <n v="1"/>
    <s v="2023-06-23_19h24.30.180"/>
    <s v="scripted_test"/>
    <s v="2022.2.5"/>
    <n v="60.166987460000001"/>
  </r>
  <r>
    <n v="101"/>
    <n v="0"/>
    <n v="101"/>
    <n v="0"/>
    <m/>
    <m/>
    <m/>
    <x v="0"/>
    <x v="0"/>
    <s v="images\real\6_011.jpeg"/>
    <s v="images\synthetic\6_011.png"/>
    <x v="9"/>
    <x v="4"/>
    <n v="933.42696899999999"/>
    <n v="933.42696899999999"/>
    <n v="0.14024449999999999"/>
    <n v="933.42696899999999"/>
    <n v="933.42696899999999"/>
    <s v="[0.29296875]"/>
    <s v="[0.033854166666666664]"/>
    <s v="[1]"/>
    <s v="[0]"/>
    <s v="[0]"/>
    <s v="[2.372325500000443]"/>
    <s v="['images\\synthetic\\6_011.png']"/>
    <x v="9"/>
    <x v="2"/>
    <n v="2.3723255000000001"/>
    <n v="935.856582"/>
    <n v="935.856582"/>
    <n v="5.0351399999999998E-2"/>
    <n v="4"/>
    <s v="[0.24609375, 0.024739583333333332]"/>
    <s v="[-0.30078125, -0.4114583333333333]"/>
    <s v="[1, 1]"/>
    <s v="[0, 0]"/>
    <s v="[0, 0]"/>
    <s v="[1.2580974000011338, 2.0398915999994642]"/>
    <s v="['nextButton']"/>
    <x v="7"/>
    <n v="1"/>
    <s v="2023-06-23_19h24.30.180"/>
    <s v="scripted_test"/>
    <s v="2022.2.5"/>
    <n v="60.166987460000001"/>
  </r>
  <r>
    <n v="102"/>
    <n v="0"/>
    <n v="102"/>
    <n v="0"/>
    <m/>
    <m/>
    <m/>
    <x v="0"/>
    <x v="0"/>
    <s v="images\real\8_010.jpeg"/>
    <s v="images\synthetic\8_010.png"/>
    <x v="10"/>
    <x v="3"/>
    <n v="938.11018660000002"/>
    <n v="938.11018660000002"/>
    <n v="0.19815050000000001"/>
    <n v="938.11018660000002"/>
    <n v="938.11018660000002"/>
    <s v="[-0.17708333333333334]"/>
    <s v="[0.026041666666666668]"/>
    <s v="[1]"/>
    <s v="[0]"/>
    <s v="[0]"/>
    <s v="[1.4181224000003567]"/>
    <s v="['images\\real\\8_010.jpeg']"/>
    <x v="10"/>
    <x v="1"/>
    <n v="1.4181223999999999"/>
    <n v="939.63843240000006"/>
    <n v="939.63843240000006"/>
    <n v="0.1059726"/>
    <n v="2"/>
    <s v="[-0.22005208333333334, 0.0390625, -0.32421875, 0.010416666666666666]"/>
    <s v="[-0.2916666666666667, -0.3046875, -0.31640625, -0.3880208333333333]"/>
    <s v="[1, 1, 1, 1]"/>
    <s v="[0, 0, 0, 0]"/>
    <s v="[0, 0, 0, 0]"/>
    <s v="[0.5703919999996288, 2.471782800001165, 3.573239299999841, 5.638472399999955]"/>
    <s v="['nextButton']"/>
    <x v="7"/>
    <n v="1"/>
    <s v="2023-06-23_19h24.30.180"/>
    <s v="scripted_test"/>
    <s v="2022.2.5"/>
    <n v="60.166987460000001"/>
  </r>
  <r>
    <n v="103"/>
    <n v="0"/>
    <n v="103"/>
    <n v="0"/>
    <m/>
    <m/>
    <m/>
    <x v="0"/>
    <x v="0"/>
    <s v="images\real\5_003.jpeg"/>
    <s v="images\synthetic\5_003.jpg"/>
    <x v="78"/>
    <x v="8"/>
    <n v="945.38371749999999"/>
    <n v="945.38371749999999"/>
    <n v="0.1026794"/>
    <n v="945.38371749999999"/>
    <n v="945.38371749999999"/>
    <s v="[0.19921875]"/>
    <s v="[-0.14583333333333334]"/>
    <s v="[1]"/>
    <s v="[0]"/>
    <s v="[0]"/>
    <s v="[1.86775630000011]"/>
    <s v="['images\\synthetic\\5_003.jpg']"/>
    <x v="163"/>
    <x v="2"/>
    <n v="1.8677562999999999"/>
    <n v="947.26728360000004"/>
    <n v="947.26728360000004"/>
    <n v="1.1127700000000001E-2"/>
    <n v="2"/>
    <s v="[-0.24348958333333334, -0.048177083333333336]"/>
    <s v="[-0.2955729166666667, -0.3828125]"/>
    <s v="[1, 1]"/>
    <s v="[0, 0]"/>
    <s v="[0, 0]"/>
    <s v="[2.145774900000106, 2.625368199998775]"/>
    <s v="['nextButton']"/>
    <x v="7"/>
    <n v="1"/>
    <s v="2023-06-23_19h24.30.180"/>
    <s v="scripted_test"/>
    <s v="2022.2.5"/>
    <n v="60.166987460000001"/>
  </r>
  <r>
    <n v="104"/>
    <n v="0"/>
    <n v="104"/>
    <n v="0"/>
    <m/>
    <m/>
    <m/>
    <x v="0"/>
    <x v="0"/>
    <s v="images\synthetic\4_011.png"/>
    <s v="images\real\4_011.png"/>
    <x v="15"/>
    <x v="7"/>
    <n v="950.05383930000005"/>
    <n v="950.05383930000005"/>
    <n v="0.1530186"/>
    <n v="950.05383930000005"/>
    <n v="950.05383930000005"/>
    <s v="[0.14453125]"/>
    <s v="[-0.057291666666666664]"/>
    <s v="[1]"/>
    <s v="[0]"/>
    <s v="[0]"/>
    <s v="[1.9349867000000813]"/>
    <s v="['images\\real\\4_011.png']"/>
    <x v="153"/>
    <x v="1"/>
    <n v="1.9349867000000001"/>
    <n v="952.04140519999999"/>
    <n v="952.04140519999999"/>
    <n v="4.4536199999999998E-2"/>
    <n v="2"/>
    <s v="[-0.2838541666666667, 0.020833333333333332]"/>
    <s v="[-0.296875, -0.41015625]"/>
    <s v="[1, 1]"/>
    <s v="[0, 0]"/>
    <s v="[0, 0]"/>
    <s v="[1.0536738999999216, 1.6123317999990832]"/>
    <s v="['nextButton']"/>
    <x v="7"/>
    <n v="1"/>
    <s v="2023-06-23_19h24.30.180"/>
    <s v="scripted_test"/>
    <s v="2022.2.5"/>
    <n v="60.166987460000001"/>
  </r>
  <r>
    <n v="105"/>
    <n v="0"/>
    <n v="105"/>
    <n v="0"/>
    <m/>
    <m/>
    <m/>
    <x v="0"/>
    <x v="0"/>
    <s v="images\synthetic\8_002.png"/>
    <s v="images\real\8_002.jpeg"/>
    <x v="23"/>
    <x v="3"/>
    <n v="953.86363619999997"/>
    <n v="953.86363619999997"/>
    <n v="0.19359589999999999"/>
    <n v="953.86363619999997"/>
    <n v="953.86363619999997"/>
    <s v="[-0.20182291666666666]"/>
    <s v="[-0.06640625]"/>
    <s v="[1]"/>
    <s v="[0]"/>
    <s v="[0]"/>
    <s v="[1.187256499999421]"/>
    <s v="['images\\synthetic\\8_002.png']"/>
    <x v="132"/>
    <x v="2"/>
    <n v="1.1872564999999999"/>
    <n v="955.11348050000004"/>
    <n v="955.11348050000004"/>
    <n v="5.5313899999999999E-2"/>
    <n v="1"/>
    <s v="[-0.4739583333333333, 0.041666666666666664]"/>
    <s v="[-0.3111979166666667, -0.41796875]"/>
    <s v="[1, 1]"/>
    <s v="[0, 0]"/>
    <s v="[0, 0]"/>
    <s v="[0.7390309999991587, 1.3854498000000603]"/>
    <s v="['nextButton']"/>
    <x v="7"/>
    <n v="1"/>
    <s v="2023-06-23_19h24.30.180"/>
    <s v="scripted_test"/>
    <s v="2022.2.5"/>
    <n v="60.166987460000001"/>
  </r>
  <r>
    <n v="106"/>
    <n v="0"/>
    <n v="106"/>
    <n v="0"/>
    <m/>
    <m/>
    <m/>
    <x v="0"/>
    <x v="0"/>
    <s v="images\synthetic\4_001.png"/>
    <s v="images\real\4_001.jpeg"/>
    <x v="26"/>
    <x v="7"/>
    <n v="956.60673510000004"/>
    <n v="956.60673510000004"/>
    <n v="0.1032999"/>
    <n v="956.60673510000004"/>
    <n v="956.60673510000004"/>
    <s v="[0.2994791666666667]"/>
    <s v="[-0.3033854166666667]"/>
    <s v="[1]"/>
    <s v="[0]"/>
    <s v="[0]"/>
    <s v="[3.2596278000000893]"/>
    <s v="['images\\real\\4_001.jpeg']"/>
    <x v="202"/>
    <x v="1"/>
    <n v="3.2596278000000001"/>
    <n v="959.9336922"/>
    <n v="959.9336922"/>
    <n v="5.9248500000000003E-2"/>
    <n v="4"/>
    <s v="[0.2799479166666667, 0.037760416666666664]"/>
    <s v="[-0.32421875, -0.39453125]"/>
    <s v="[1, 1]"/>
    <s v="[0, 0]"/>
    <s v="[0, 0]"/>
    <s v="[0.7062963000007585, 1.3477751999998873]"/>
    <s v="['nextButton']"/>
    <x v="7"/>
    <n v="1"/>
    <s v="2023-06-23_19h24.30.180"/>
    <s v="scripted_test"/>
    <s v="2022.2.5"/>
    <n v="60.166987460000001"/>
  </r>
  <r>
    <n v="107"/>
    <n v="0"/>
    <n v="107"/>
    <n v="0"/>
    <m/>
    <m/>
    <m/>
    <x v="0"/>
    <x v="0"/>
    <s v="images\synthetic\9_011.png"/>
    <s v="images\real\9_011.jpeg"/>
    <x v="29"/>
    <x v="9"/>
    <n v="961.47701940000002"/>
    <n v="961.47701940000002"/>
    <n v="0.18551790000000001"/>
    <n v="961.47701940000002"/>
    <n v="961.47701940000002"/>
    <s v="[-0.3255208333333333]"/>
    <s v="[-0.16796875]"/>
    <s v="[1]"/>
    <s v="[0]"/>
    <s v="[0]"/>
    <s v="[3.5112297000014223]"/>
    <s v="['images\\synthetic\\9_011.png']"/>
    <x v="128"/>
    <x v="2"/>
    <n v="3.5112296999999999"/>
    <n v="965.06867220000004"/>
    <n v="965.06867220000004"/>
    <n v="7.0253800000000005E-2"/>
    <n v="4"/>
    <s v="[0.17447916666666666, 0.059895833333333336]"/>
    <s v="[-0.29296875, -0.3932291666666667]"/>
    <s v="[1, 1]"/>
    <s v="[0, 0]"/>
    <s v="[0, 0]"/>
    <s v="[1.58796540000003, 2.732908200001475]"/>
    <s v="['nextButton']"/>
    <x v="7"/>
    <n v="1"/>
    <s v="2023-06-23_19h24.30.180"/>
    <s v="scripted_test"/>
    <s v="2022.2.5"/>
    <n v="60.166987460000001"/>
  </r>
  <r>
    <n v="108"/>
    <n v="0"/>
    <n v="108"/>
    <n v="0"/>
    <m/>
    <m/>
    <m/>
    <x v="0"/>
    <x v="0"/>
    <s v="images\real\2_015.jpg"/>
    <s v="images\synthetic\2_015.png"/>
    <x v="16"/>
    <x v="5"/>
    <n v="967.94319800000005"/>
    <n v="967.94319800000005"/>
    <n v="0.13992589999999999"/>
    <n v="967.94319800000005"/>
    <n v="967.94319800000005"/>
    <s v="[0.1796875]"/>
    <s v="[0.10807291666666667]"/>
    <s v="[1]"/>
    <s v="[0]"/>
    <s v="[0]"/>
    <s v="[1.5970042999997531]"/>
    <s v="['images\\synthetic\\2_015.png']"/>
    <x v="16"/>
    <x v="2"/>
    <n v="1.5970043"/>
    <n v="969.63215249999996"/>
    <n v="969.63215249999996"/>
    <n v="8.2102800000000004E-2"/>
    <n v="1"/>
    <s v="[-0.4895833333333333, -0.5091145833333334, -0.010416666666666666]"/>
    <s v="[-0.265625, -0.31640625, -0.4166666666666667]"/>
    <s v="[1, 1, 1]"/>
    <s v="[0, 0, 0]"/>
    <s v="[0, 0, 0]"/>
    <s v="[1.2593811000006099, 1.9254653000007238, 2.9849171999994724]"/>
    <s v="['nextButton']"/>
    <x v="7"/>
    <n v="1"/>
    <s v="2023-06-23_19h24.30.180"/>
    <s v="scripted_test"/>
    <s v="2022.2.5"/>
    <n v="60.166987460000001"/>
  </r>
  <r>
    <n v="109"/>
    <n v="0"/>
    <n v="109"/>
    <n v="0"/>
    <m/>
    <m/>
    <m/>
    <x v="0"/>
    <x v="0"/>
    <s v="images\real\5_008.jpeg"/>
    <s v="images\synthetic\5_008.jpg"/>
    <x v="31"/>
    <x v="8"/>
    <n v="972.77823850000004"/>
    <n v="972.77823850000004"/>
    <n v="0.14867369999999999"/>
    <n v="972.77823850000004"/>
    <n v="972.77823850000004"/>
    <s v="[-0.20572916666666666]"/>
    <s v="[-0.08333333333333333]"/>
    <s v="[1]"/>
    <s v="[0]"/>
    <s v="[0]"/>
    <s v="[2.46898450000117]"/>
    <s v="['images\\real\\5_008.jpeg']"/>
    <x v="31"/>
    <x v="1"/>
    <n v="2.4689844999999999"/>
    <n v="975.35351279999998"/>
    <n v="975.35351279999998"/>
    <n v="0.1037556"/>
    <n v="2"/>
    <s v="[-0.2604166666666667, -0.24869791666666666, -0.024739583333333332]"/>
    <s v="[-0.2708333333333333, -0.2942708333333333, -0.3841145833333333]"/>
    <s v="[1, 1, 1]"/>
    <s v="[0, 0, 0]"/>
    <s v="[0, 0, 0]"/>
    <s v="[0.8406166000004305, 1.6248231999998097, 2.2860644000011234]"/>
    <s v="['nextButton']"/>
    <x v="7"/>
    <n v="1"/>
    <s v="2023-06-23_19h24.30.180"/>
    <s v="scripted_test"/>
    <s v="2022.2.5"/>
    <n v="60.166987460000001"/>
  </r>
  <r>
    <n v="110"/>
    <n v="0"/>
    <n v="110"/>
    <n v="0"/>
    <m/>
    <m/>
    <m/>
    <x v="0"/>
    <x v="0"/>
    <s v="images\real\10_006.jpeg"/>
    <s v="images\synthetic\10_006.png"/>
    <x v="41"/>
    <x v="10"/>
    <n v="977.84185950000006"/>
    <n v="977.84185950000006"/>
    <n v="0.19457969999999999"/>
    <n v="977.84185950000006"/>
    <n v="977.84185950000006"/>
    <s v="[-0.22135416666666666]"/>
    <s v="[-0.045572916666666664]"/>
    <s v="[1]"/>
    <s v="[0]"/>
    <s v="[0]"/>
    <s v="[3.2179716999999073]"/>
    <s v="['images\\real\\10_006.jpeg']"/>
    <x v="41"/>
    <x v="1"/>
    <n v="3.2179717000000001"/>
    <n v="981.14285299999995"/>
    <n v="981.14285299999995"/>
    <n v="7.4156299999999994E-2"/>
    <n v="4"/>
    <s v="[0.28125, 0.05078125]"/>
    <s v="[-0.29296875, -0.38671875]"/>
    <s v="[1, 1]"/>
    <s v="[0, 0]"/>
    <s v="[0, 0]"/>
    <s v="[1.5669828000009147, 2.2953428000000713]"/>
    <s v="['nextButton']"/>
    <x v="7"/>
    <n v="1"/>
    <s v="2023-06-23_19h24.30.180"/>
    <s v="scripted_test"/>
    <s v="2022.2.5"/>
    <n v="60.166987460000001"/>
  </r>
  <r>
    <n v="111"/>
    <n v="0"/>
    <n v="111"/>
    <n v="0"/>
    <m/>
    <m/>
    <m/>
    <x v="0"/>
    <x v="0"/>
    <s v="images\real\9_008.jpeg"/>
    <s v="images\synthetic\9_008.png"/>
    <x v="70"/>
    <x v="9"/>
    <n v="983.60309040000004"/>
    <n v="983.60309040000004"/>
    <n v="0.159576"/>
    <n v="983.60309040000004"/>
    <n v="983.60309040000004"/>
    <s v="[0.2916666666666667]"/>
    <s v="[-0.17317708333333334]"/>
    <s v="[1]"/>
    <s v="[0]"/>
    <s v="[0]"/>
    <s v="[1.0636137000001327]"/>
    <s v="['images\\synthetic\\9_008.png']"/>
    <x v="70"/>
    <x v="2"/>
    <n v="1.0636137000000001"/>
    <n v="984.73789509999995"/>
    <n v="984.73789509999995"/>
    <n v="6.6523899999999997E-2"/>
    <n v="1"/>
    <s v="[-0.4661458333333333, 0.03515625]"/>
    <s v="[-0.30859375, -0.3997395833333333]"/>
    <s v="[1, 1]"/>
    <s v="[0, 0]"/>
    <s v="[0, 0]"/>
    <s v="[1.0438270999984525, 2.007882399999289]"/>
    <s v="['nextButton']"/>
    <x v="7"/>
    <n v="1"/>
    <s v="2023-06-23_19h24.30.180"/>
    <s v="scripted_test"/>
    <s v="2022.2.5"/>
    <n v="60.166987460000001"/>
  </r>
  <r>
    <n v="112"/>
    <n v="0"/>
    <n v="112"/>
    <n v="0"/>
    <m/>
    <m/>
    <m/>
    <x v="0"/>
    <x v="0"/>
    <s v="images\real\5_005.jpeg"/>
    <s v="images\synthetic\5_005.jpg"/>
    <x v="27"/>
    <x v="8"/>
    <n v="986.90695479999999"/>
    <n v="986.90695479999999"/>
    <n v="0.1475062"/>
    <n v="986.90695479999999"/>
    <n v="986.90695479999999"/>
    <s v="[-0.19401041666666666]"/>
    <s v="[0.045572916666666664]"/>
    <s v="[1]"/>
    <s v="[0]"/>
    <s v="[0]"/>
    <s v="[2.46585739999864]"/>
    <s v="['images\\real\\5_005.jpeg']"/>
    <x v="139"/>
    <x v="1"/>
    <n v="2.4658574"/>
    <n v="989.4506864"/>
    <n v="989.4506864"/>
    <n v="7.2537500000000005E-2"/>
    <n v="4"/>
    <s v="[0.022135416666666668, 0.20833333333333334, -0.020833333333333332]"/>
    <s v="[-0.2877604166666667, -0.27734375, -0.4088541666666667]"/>
    <s v="[1, 1, 1]"/>
    <s v="[0, 0, 0]"/>
    <s v="[0, 0, 0]"/>
    <s v="[1.0097115999997186, 1.5855933000002551, 2.112634799999796]"/>
    <s v="['nextButton']"/>
    <x v="7"/>
    <n v="1"/>
    <s v="2023-06-23_19h24.30.180"/>
    <s v="scripted_test"/>
    <s v="2022.2.5"/>
    <n v="60.166987460000001"/>
  </r>
  <r>
    <n v="113"/>
    <n v="0"/>
    <n v="113"/>
    <n v="0"/>
    <m/>
    <m/>
    <m/>
    <x v="0"/>
    <x v="0"/>
    <s v="images\synthetic\5_010.jpg"/>
    <s v="images\real\5_010.jpeg"/>
    <x v="76"/>
    <x v="8"/>
    <n v="991.67715929999997"/>
    <n v="991.67715929999997"/>
    <n v="0.10806979999999999"/>
    <n v="991.67715929999997"/>
    <n v="991.67715929999997"/>
    <s v="[-0.3736979166666667]"/>
    <s v="[-0.20442708333333334]"/>
    <s v="[1]"/>
    <s v="[0]"/>
    <s v="[0]"/>
    <s v="[1.5482295000001614]"/>
    <s v="['images\\synthetic\\5_010.jpg']"/>
    <x v="76"/>
    <x v="2"/>
    <n v="1.5482294999999999"/>
    <n v="993.26441839999995"/>
    <n v="993.26441839999995"/>
    <n v="3.03989E-2"/>
    <n v="2"/>
    <s v="[-0.2760416666666667, -0.07682291666666667, -0.06380208333333333]"/>
    <s v="[-0.3020833333333333, -0.3502604166666667, -0.3893229166666667]"/>
    <s v="[1, 1, 1]"/>
    <s v="[0, 0, 0]"/>
    <s v="[0, 0, 0]"/>
    <s v="[0.6502439999985654, 1.4949466999987635, 2.041258499999458]"/>
    <s v="['nextButton']"/>
    <x v="7"/>
    <n v="1"/>
    <s v="2023-06-23_19h24.30.180"/>
    <s v="scripted_test"/>
    <s v="2022.2.5"/>
    <n v="60.166987460000001"/>
  </r>
  <r>
    <n v="114"/>
    <n v="0"/>
    <n v="114"/>
    <n v="0"/>
    <m/>
    <m/>
    <m/>
    <x v="0"/>
    <x v="0"/>
    <s v="images\real\9_012.jpeg"/>
    <s v="images\synthetic\9_012.png"/>
    <x v="74"/>
    <x v="9"/>
    <n v="995.47458619999998"/>
    <n v="995.47458619999998"/>
    <n v="0.15884870000000001"/>
    <n v="995.47458619999998"/>
    <n v="995.47458619999998"/>
    <s v="[0.28515625]"/>
    <s v="[-0.046875]"/>
    <s v="[1]"/>
    <s v="[0]"/>
    <s v="[0]"/>
    <s v="[3.0202543000013975]"/>
    <s v="['images\\synthetic\\9_012.png']"/>
    <x v="74"/>
    <x v="2"/>
    <n v="3.0202542999999999"/>
    <n v="998.56653719999997"/>
    <n v="998.56653719999997"/>
    <n v="6.2769000000000005E-2"/>
    <n v="4"/>
    <s v="[0.21875, 0.010416666666666666]"/>
    <s v="[-0.2760416666666667, -0.3932291666666667]"/>
    <s v="[1, 1]"/>
    <s v="[0, 0]"/>
    <s v="[0, 0]"/>
    <s v="[1.741947300000902, 3.251629900001717]"/>
    <s v="['nextButton']"/>
    <x v="7"/>
    <n v="1"/>
    <s v="2023-06-23_19h24.30.180"/>
    <s v="scripted_test"/>
    <s v="2022.2.5"/>
    <n v="60.166987460000001"/>
  </r>
  <r>
    <n v="115"/>
    <n v="0"/>
    <n v="115"/>
    <n v="0"/>
    <m/>
    <m/>
    <m/>
    <x v="0"/>
    <x v="0"/>
    <s v="images\synthetic\1_009.png"/>
    <s v="images\real\1_009.jpg"/>
    <x v="43"/>
    <x v="6"/>
    <n v="1001.910408"/>
    <n v="1001.910408"/>
    <n v="8.7517800000000007E-2"/>
    <n v="1001.910408"/>
    <n v="1001.910408"/>
    <s v="[0.47265625]"/>
    <s v="[-0.014322916666666666]"/>
    <s v="[1]"/>
    <s v="[0]"/>
    <s v="[0]"/>
    <s v="[2.1660430999982054]"/>
    <s v="['images\\real\\1_009.jpg']"/>
    <x v="43"/>
    <x v="1"/>
    <n v="2.1660431"/>
    <n v="1004.095776"/>
    <n v="1004.095776"/>
    <n v="1.07145E-2"/>
    <n v="1"/>
    <s v="[-0.5026041666666666, 0.010416666666666666]"/>
    <s v="[-0.2994791666666667, -0.4114583333333333]"/>
    <s v="[1, 1]"/>
    <s v="[0, 0]"/>
    <s v="[0, 0]"/>
    <s v="[3.974062100000083, 5.951112500000818]"/>
    <s v="['nextButton']"/>
    <x v="7"/>
    <n v="1"/>
    <s v="2023-06-23_19h24.30.180"/>
    <s v="scripted_test"/>
    <s v="2022.2.5"/>
    <n v="60.16698746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7"/>
    <n v="1"/>
    <s v="2023-06-23_19h24.30.180"/>
    <s v="scripted_test"/>
    <s v="2022.2.5"/>
    <n v="60.166987460000001"/>
  </r>
  <r>
    <m/>
    <m/>
    <m/>
    <m/>
    <n v="13.792807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m/>
    <m/>
    <m/>
    <m/>
    <m/>
    <n v="27.9573383"/>
    <s v="Sofia Romeiro"/>
    <x v="5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n v="0"/>
    <n v="0"/>
    <n v="0"/>
    <n v="0"/>
    <m/>
    <m/>
    <m/>
    <x v="0"/>
    <x v="0"/>
    <s v="images\real\5_005.jpeg"/>
    <s v="images\synthetic\5_005.jpg"/>
    <x v="27"/>
    <x v="8"/>
    <n v="42.158361999999997"/>
    <n v="42.158361999999997"/>
    <n v="8.2084199999999996E-2"/>
    <n v="42.158361999999997"/>
    <n v="42.158361999999997"/>
    <s v="[0.05555555555555555, -0.30277777777777776]"/>
    <s v="[-0.3972222222222222, -0.024074074074074074]"/>
    <s v="[1, 1]"/>
    <s v="[0, 0]"/>
    <s v="[0, 0]"/>
    <s v="[0.0003252000005886657, 4.616937000000689]"/>
    <s v="['images\\real\\5_005.jpeg']"/>
    <x v="139"/>
    <x v="1"/>
    <n v="3.2519999999999999E-4"/>
    <n v="46.819488700000001"/>
    <n v="46.819488700000001"/>
    <n v="4.21442E-2"/>
    <n v="4"/>
    <s v="[0.2537037037037037, 0.025]"/>
    <s v="[-0.3, -0.387037037037037]"/>
    <s v="[1, 1]"/>
    <s v="[0, 0]"/>
    <s v="[0, 0]"/>
    <s v="[1.5668608999985736, 6.638971899999888]"/>
    <s v="['nextButton']"/>
    <x v="8"/>
    <n v="1"/>
    <s v="2023-06-06_18h36.01.025"/>
    <s v="scripted_test"/>
    <s v="2022.2.5"/>
    <n v="59.90778993"/>
  </r>
  <r>
    <n v="1"/>
    <n v="0"/>
    <n v="1"/>
    <n v="0"/>
    <m/>
    <m/>
    <m/>
    <x v="0"/>
    <x v="0"/>
    <s v="images\synthetic\10_008.png"/>
    <s v="images\real\10_008.jpeg"/>
    <x v="49"/>
    <x v="10"/>
    <n v="53.546565999999999"/>
    <n v="53.546565999999999"/>
    <n v="8.6839399999999997E-2"/>
    <n v="53.546565999999999"/>
    <n v="53.546565999999999"/>
    <s v="[0.025, -0.2861111111111111]"/>
    <s v="[-0.387037037037037, -0.07037037037037037]"/>
    <s v="[1, 1]"/>
    <s v="[0, 0]"/>
    <s v="[0, 0]"/>
    <s v="[0.0003882000000885455, 3.7711319999998523]"/>
    <s v="['images\\synthetic\\10_008.png']"/>
    <x v="49"/>
    <x v="2"/>
    <n v="3.882E-4"/>
    <n v="57.369552900000002"/>
    <n v="57.369552900000002"/>
    <n v="5.1625600000000001E-2"/>
    <n v="3"/>
    <s v="[0.027777777777777776, -0.022222222222222223]"/>
    <s v="[-0.2796296296296296, -0.4083333333333333]"/>
    <s v="[1, 1]"/>
    <s v="[0, 0]"/>
    <s v="[0, 0]"/>
    <s v="[1.2761262000003626, 1.709847100000843]"/>
    <s v="['nextButton']"/>
    <x v="8"/>
    <n v="1"/>
    <s v="2023-06-06_18h36.01.025"/>
    <s v="scripted_test"/>
    <s v="2022.2.5"/>
    <n v="59.90778993"/>
  </r>
  <r>
    <n v="2"/>
    <n v="0"/>
    <n v="2"/>
    <n v="0"/>
    <m/>
    <m/>
    <m/>
    <x v="0"/>
    <x v="0"/>
    <s v="images\synthetic\6_012.png"/>
    <s v="images\real\6_012.jpg"/>
    <x v="46"/>
    <x v="4"/>
    <n v="59.208038199999997"/>
    <n v="59.208038199999997"/>
    <n v="0.1228942"/>
    <n v="59.208038199999997"/>
    <n v="59.208038199999997"/>
    <s v="[-0.3611111111111111]"/>
    <s v="[-0.05277777777777778]"/>
    <s v="[1]"/>
    <s v="[0]"/>
    <s v="[0]"/>
    <s v="[4.277202600000237]"/>
    <s v="['images\\synthetic\\6_012.png']"/>
    <x v="134"/>
    <x v="2"/>
    <n v="4.2772025999999999"/>
    <n v="63.526226999999999"/>
    <n v="63.526226999999999"/>
    <n v="4.1876499999999997E-2"/>
    <n v="3"/>
    <s v="[-0.003703703703703704, -0.000925925925925926]"/>
    <s v="[-0.30648148148148147, -0.3962962962962963]"/>
    <s v="[1, 1]"/>
    <s v="[0, 0]"/>
    <s v="[0, 0]"/>
    <s v="[1.450889300000199, 1.8998244000013074]"/>
    <s v="['nextButton']"/>
    <x v="8"/>
    <n v="1"/>
    <s v="2023-06-06_18h36.01.025"/>
    <s v="scripted_test"/>
    <s v="2022.2.5"/>
    <n v="59.90778993"/>
  </r>
  <r>
    <n v="3"/>
    <n v="0"/>
    <n v="3"/>
    <n v="0"/>
    <m/>
    <m/>
    <m/>
    <x v="0"/>
    <x v="0"/>
    <s v="images\synthetic\2_008.jpg"/>
    <s v="images\real\2_008.jpg"/>
    <x v="38"/>
    <x v="5"/>
    <n v="65.458528700000002"/>
    <n v="65.458528700000002"/>
    <n v="2.9931699999999999E-2"/>
    <n v="65.458528700000002"/>
    <n v="65.458528700000002"/>
    <s v="[-0.000925925925925926, -0.3648148148148148]"/>
    <s v="[-0.3962962962962963, -0.03981481481481482]"/>
    <s v="[1, 0]"/>
    <s v="[0, 0]"/>
    <s v="[0, 0]"/>
    <s v="[0.00044100000013713725, 8.03998700000011]"/>
    <s v="['images\\synthetic\\2_008.jpg']"/>
    <x v="38"/>
    <x v="2"/>
    <n v="4.4099999999999999E-4"/>
    <n v="73.512785800000003"/>
    <n v="73.512785800000003"/>
    <n v="1.10814E-2"/>
    <n v="5"/>
    <s v="[0.2611111111111111, 0.5212962962962963, -0.020370370370370372]"/>
    <s v="[-0.29907407407407405, -0.3055555555555556, -0.3888888888888889]"/>
    <s v="[1, 1, 1]"/>
    <s v="[0, 0, 0]"/>
    <s v="[0, 0, 0]"/>
    <s v="[2.0107208999997965, 4.396424299999126, 5.110167599999841]"/>
    <s v="['nextButton']"/>
    <x v="8"/>
    <n v="1"/>
    <s v="2023-06-06_18h36.01.025"/>
    <s v="scripted_test"/>
    <s v="2022.2.5"/>
    <n v="59.90778993"/>
  </r>
  <r>
    <n v="4"/>
    <n v="0"/>
    <n v="4"/>
    <n v="0"/>
    <m/>
    <m/>
    <m/>
    <x v="0"/>
    <x v="0"/>
    <s v="images\real\3_001.jpeg"/>
    <s v="images\synthetic\3_001.png"/>
    <x v="5"/>
    <x v="2"/>
    <n v="78.875993100000002"/>
    <n v="78.875993100000002"/>
    <n v="0.24095"/>
    <n v="78.875993100000002"/>
    <n v="78.875993100000002"/>
    <s v="[0.4324074074074074]"/>
    <s v="[-0.11851851851851852]"/>
    <s v="[1]"/>
    <s v="[0]"/>
    <s v="[0]"/>
    <s v="[6.308107900000323]"/>
    <s v="['images\\synthetic\\3_001.png']"/>
    <x v="148"/>
    <x v="2"/>
    <n v="6.3081079000000004"/>
    <n v="85.358071199999998"/>
    <n v="85.358071199999998"/>
    <n v="0.17273859999999999"/>
    <n v="2"/>
    <s v="[-0.2675925925925926, 0.041666666666666664]"/>
    <s v="[-0.28888888888888886, -0.3972222222222222]"/>
    <s v="[1, 1]"/>
    <s v="[0, 0]"/>
    <s v="[0, 0]"/>
    <s v="[0.9533298999995168, 1.870549100000062]"/>
    <s v="['nextButton']"/>
    <x v="8"/>
    <n v="1"/>
    <s v="2023-06-06_18h36.01.025"/>
    <s v="scripted_test"/>
    <s v="2022.2.5"/>
    <n v="59.90778993"/>
  </r>
  <r>
    <n v="5"/>
    <n v="0"/>
    <n v="5"/>
    <n v="0"/>
    <m/>
    <m/>
    <m/>
    <x v="0"/>
    <x v="0"/>
    <s v="images\synthetic\1_008.png"/>
    <s v="images\real\1_008.jpg"/>
    <x v="13"/>
    <x v="6"/>
    <n v="87.308692899999997"/>
    <n v="87.308692899999997"/>
    <n v="7.9866000000000006E-2"/>
    <n v="87.308692899999997"/>
    <n v="87.308692899999997"/>
    <s v="[-0.34629629629629627]"/>
    <s v="[-0.07777777777777778]"/>
    <s v="[1]"/>
    <s v="[0]"/>
    <s v="[0]"/>
    <s v="[2.635059700000056]"/>
    <s v="['images\\synthetic\\1_008.png']"/>
    <x v="13"/>
    <x v="2"/>
    <n v="2.6350596999999998"/>
    <n v="89.995930900000005"/>
    <n v="89.995930900000005"/>
    <n v="4.6538299999999998E-2"/>
    <n v="4"/>
    <s v="[0.24166666666666667, 0.020370370370370372]"/>
    <s v="[-0.2972222222222222, -0.39444444444444443]"/>
    <s v="[1, 1]"/>
    <s v="[0, 0]"/>
    <s v="[0, 0]"/>
    <s v="[0.9625095000010333, 1.5469534000003478]"/>
    <s v="['nextButton']"/>
    <x v="8"/>
    <n v="1"/>
    <s v="2023-06-06_18h36.01.025"/>
    <s v="scripted_test"/>
    <s v="2022.2.5"/>
    <n v="59.90778993"/>
  </r>
  <r>
    <n v="6"/>
    <n v="0"/>
    <n v="6"/>
    <n v="0"/>
    <m/>
    <m/>
    <m/>
    <x v="0"/>
    <x v="0"/>
    <s v="images\synthetic\5_007.jpg"/>
    <s v="images\real\5_007.jpeg"/>
    <x v="37"/>
    <x v="8"/>
    <n v="91.579494400000002"/>
    <n v="91.579494400000002"/>
    <n v="3.1702000000000001E-2"/>
    <n v="91.579494400000002"/>
    <n v="91.579494400000002"/>
    <s v="[0.020370370370370372, -0.44814814814814813]"/>
    <s v="[-0.39444444444444443, -0.1712962962962963]"/>
    <s v="[1, 1]"/>
    <s v="[0, 0]"/>
    <s v="[0, 0]"/>
    <s v="[0.00027630000113276765, 4.6813688000002]"/>
    <s v="['images\\synthetic\\5_007.jpg']"/>
    <x v="37"/>
    <x v="2"/>
    <n v="2.7629999999999999E-4"/>
    <n v="96.281319199999999"/>
    <n v="96.281319199999999"/>
    <n v="2.0068699999999998E-2"/>
    <n v="4"/>
    <s v="[0.24722222222222223, 0.004629629629629629]"/>
    <s v="[-0.29074074074074074, -0.38425925925925924]"/>
    <s v="[1, 1]"/>
    <s v="[0, 0]"/>
    <s v="[0, 0]"/>
    <s v="[2.124157099999138, 2.7234152000000904]"/>
    <s v="['nextButton']"/>
    <x v="8"/>
    <n v="1"/>
    <s v="2023-06-06_18h36.01.025"/>
    <s v="scripted_test"/>
    <s v="2022.2.5"/>
    <n v="59.90778993"/>
  </r>
  <r>
    <n v="7"/>
    <n v="0"/>
    <n v="7"/>
    <n v="0"/>
    <m/>
    <m/>
    <m/>
    <x v="0"/>
    <x v="0"/>
    <s v="images\real\4_011.png"/>
    <s v="images\synthetic\4_011.png"/>
    <x v="15"/>
    <x v="7"/>
    <n v="99.086528000000001"/>
    <n v="99.086528000000001"/>
    <n v="7.3670399999999997E-2"/>
    <n v="99.086528000000001"/>
    <n v="99.086528000000001"/>
    <s v="[0.43703703703703706]"/>
    <s v="[-0.08611111111111111]"/>
    <s v="[1]"/>
    <s v="[0]"/>
    <s v="[0]"/>
    <s v="[5.325385599999208]"/>
    <s v="['images\\synthetic\\4_011.png']"/>
    <x v="15"/>
    <x v="2"/>
    <n v="5.3253855999999997"/>
    <n v="104.4510598"/>
    <n v="104.4510598"/>
    <n v="3.9277699999999999E-2"/>
    <n v="3"/>
    <s v="[-0.026851851851851852, 0.007407407407407408]"/>
    <s v="[-0.30462962962962964, -0.38796296296296295]"/>
    <s v="[1, 1]"/>
    <s v="[0, 0]"/>
    <s v="[0, 0]"/>
    <s v="[1.1375239999997575, 1.537253000000419]"/>
    <s v="['nextButton']"/>
    <x v="8"/>
    <n v="1"/>
    <s v="2023-06-06_18h36.01.025"/>
    <s v="scripted_test"/>
    <s v="2022.2.5"/>
    <n v="59.90778993"/>
  </r>
  <r>
    <n v="8"/>
    <n v="0"/>
    <n v="8"/>
    <n v="0"/>
    <m/>
    <m/>
    <m/>
    <x v="0"/>
    <x v="0"/>
    <s v="images\real\6_006.jpeg"/>
    <s v="images\synthetic\6_006.png"/>
    <x v="82"/>
    <x v="4"/>
    <n v="106.0670124"/>
    <n v="106.0670124"/>
    <n v="7.1413900000000002E-2"/>
    <n v="106.0670124"/>
    <n v="106.0670124"/>
    <s v="[0.007407407407407408, 0.24166666666666667]"/>
    <s v="[-0.38796296296296295, -0.1787037037037037]"/>
    <s v="[1, 1]"/>
    <s v="[0, 0]"/>
    <s v="[0, 0]"/>
    <s v="[0.0003293999998277286, 7.491959700000734]"/>
    <s v="['images\\synthetic\\6_006.png']"/>
    <x v="82"/>
    <x v="2"/>
    <n v="3.2939999999999998E-4"/>
    <n v="113.59757810000001"/>
    <n v="113.59757810000001"/>
    <n v="3.7815099999999997E-2"/>
    <n v="4"/>
    <s v="[-0.016666666666666666, 0.26666666666666666, 0.04259259259259259]"/>
    <s v="[-0.3074074074074074, -0.2935185185185185, -0.4083333333333333]"/>
    <s v="[1, 1, 1]"/>
    <s v="[0, 0, 0]"/>
    <s v="[0, 0, 0]"/>
    <s v="[0.8547232000000804, 1.9556854000002204, 2.521147100000235]"/>
    <s v="['nextButton']"/>
    <x v="8"/>
    <n v="1"/>
    <s v="2023-06-06_18h36.01.025"/>
    <s v="scripted_test"/>
    <s v="2022.2.5"/>
    <n v="59.90778993"/>
  </r>
  <r>
    <n v="9"/>
    <n v="0"/>
    <n v="9"/>
    <n v="0"/>
    <m/>
    <m/>
    <m/>
    <x v="0"/>
    <x v="0"/>
    <s v="images\real\6_009.jpeg"/>
    <s v="images\synthetic\6_009.png"/>
    <x v="61"/>
    <x v="4"/>
    <n v="116.2602107"/>
    <n v="116.2602107"/>
    <n v="0.1315906"/>
    <n v="116.2602107"/>
    <n v="116.2602107"/>
    <s v="[0.2462962962962963]"/>
    <s v="[-0.1398148148148148]"/>
    <s v="[1]"/>
    <s v="[0]"/>
    <s v="[0]"/>
    <s v="[3.3704146000000037]"/>
    <s v="['images\\synthetic\\6_009.png']"/>
    <x v="61"/>
    <x v="2"/>
    <n v="3.3704146000000001"/>
    <n v="119.6764079"/>
    <n v="119.6764079"/>
    <n v="4.7506800000000002E-2"/>
    <n v="1"/>
    <s v="[-0.5027777777777778, 0.011111111111111112]"/>
    <s v="[-0.31296296296296294, -0.40925925925925927]"/>
    <s v="[1, 1]"/>
    <s v="[0, 0]"/>
    <s v="[0, 0]"/>
    <s v="[2.8924724999997125, 3.8098669000009977]"/>
    <s v="['nextButton']"/>
    <x v="8"/>
    <n v="1"/>
    <s v="2023-06-06_18h36.01.025"/>
    <s v="scripted_test"/>
    <s v="2022.2.5"/>
    <n v="59.90778993"/>
  </r>
  <r>
    <n v="10"/>
    <n v="0"/>
    <n v="10"/>
    <n v="0"/>
    <m/>
    <m/>
    <m/>
    <x v="0"/>
    <x v="0"/>
    <s v="images\real\8_004.jpeg"/>
    <s v="images\synthetic\8_004.png"/>
    <x v="50"/>
    <x v="3"/>
    <n v="123.5455934"/>
    <n v="123.5455934"/>
    <n v="5.2682899999999998E-2"/>
    <n v="123.5455934"/>
    <n v="123.5455934"/>
    <s v="[0.011111111111111112, 0.2111111111111111]"/>
    <s v="[-0.40925925925925927, -0.10648148148148148]"/>
    <s v="[1, 1]"/>
    <s v="[0, 0]"/>
    <s v="[0, 0]"/>
    <s v="[0.0005240999998932239, 5.778762900001311]"/>
    <s v="['images\\synthetic\\8_004.png']"/>
    <x v="122"/>
    <x v="2"/>
    <n v="5.241E-4"/>
    <n v="129.3604618"/>
    <n v="129.3604618"/>
    <n v="3.63722E-2"/>
    <n v="2"/>
    <s v="[-0.25277777777777777, -0.037037037037037035]"/>
    <s v="[-0.28888888888888886, -0.3824074074074074]"/>
    <s v="[1, 1]"/>
    <s v="[0, 0]"/>
    <s v="[0, 0]"/>
    <s v="[0.8232829999997193, 1.456455300000016]"/>
    <s v="['nextButton']"/>
    <x v="8"/>
    <n v="1"/>
    <s v="2023-06-06_18h36.01.025"/>
    <s v="scripted_test"/>
    <s v="2022.2.5"/>
    <n v="59.90778993"/>
  </r>
  <r>
    <n v="11"/>
    <n v="0"/>
    <n v="11"/>
    <n v="0"/>
    <m/>
    <m/>
    <m/>
    <x v="0"/>
    <x v="0"/>
    <s v="images\real\4_010.png"/>
    <s v="images\synthetic\4_010.png"/>
    <x v="17"/>
    <x v="7"/>
    <n v="130.95353739999999"/>
    <n v="130.95353739999999"/>
    <n v="0.1276986"/>
    <n v="130.95353739999999"/>
    <n v="130.95353739999999"/>
    <s v="[-0.37407407407407406]"/>
    <s v="[-0.06759259259259259]"/>
    <s v="[1]"/>
    <s v="[0]"/>
    <s v="[0]"/>
    <s v="[7.1859413999991375]"/>
    <s v="['images\\real\\4_010.png']"/>
    <x v="17"/>
    <x v="1"/>
    <n v="7.1859413999999999"/>
    <n v="138.25249049999999"/>
    <n v="138.25249049999999"/>
    <n v="0.11206729999999999"/>
    <n v="5"/>
    <s v="[0.5101851851851852, -0.017592592592592594]"/>
    <s v="[-0.2935185185185185, -0.3962962962962963]"/>
    <s v="[1, 1]"/>
    <s v="[0, 0]"/>
    <s v="[0, 0]"/>
    <s v="[0.9498930999998265, 1.5662204000000202]"/>
    <s v="['nextButton']"/>
    <x v="8"/>
    <n v="1"/>
    <s v="2023-06-06_18h36.01.025"/>
    <s v="scripted_test"/>
    <s v="2022.2.5"/>
    <n v="59.90778993"/>
  </r>
  <r>
    <n v="12"/>
    <n v="0"/>
    <n v="12"/>
    <n v="0"/>
    <m/>
    <m/>
    <m/>
    <x v="0"/>
    <x v="0"/>
    <s v="images\synthetic\6_010.png"/>
    <s v="images\real\6_010.jpeg"/>
    <x v="18"/>
    <x v="4"/>
    <n v="139.88220329999999"/>
    <n v="139.88220329999999"/>
    <n v="5.6327099999999998E-2"/>
    <n v="139.88220329999999"/>
    <n v="139.88220329999999"/>
    <s v="[-0.2574074074074074]"/>
    <s v="[-0.16018518518518518]"/>
    <s v="[1]"/>
    <s v="[0]"/>
    <s v="[0]"/>
    <s v="[5.975318900000275]"/>
    <s v="['images\\synthetic\\6_010.png']"/>
    <x v="18"/>
    <x v="2"/>
    <n v="5.9753189000000004"/>
    <n v="145.90657590000001"/>
    <n v="145.90657590000001"/>
    <n v="4.7633300000000003E-2"/>
    <n v="4"/>
    <s v="[0.2351851851851852, 0.0712962962962963]"/>
    <s v="[-0.29259259259259257, -0.38055555555555554]"/>
    <s v="[1, 1]"/>
    <s v="[0, 0]"/>
    <s v="[0, 0]"/>
    <s v="[0.9949179000013828, 1.479173700001411]"/>
    <s v="['nextButton']"/>
    <x v="8"/>
    <n v="1"/>
    <s v="2023-06-06_18h36.01.025"/>
    <s v="scripted_test"/>
    <s v="2022.2.5"/>
    <n v="59.90778993"/>
  </r>
  <r>
    <n v="13"/>
    <n v="0"/>
    <n v="13"/>
    <n v="0"/>
    <m/>
    <m/>
    <m/>
    <x v="0"/>
    <x v="0"/>
    <s v="images\synthetic\3_007.jpg"/>
    <s v="images\real\3_007.jpeg"/>
    <x v="80"/>
    <x v="2"/>
    <n v="147.42228220000001"/>
    <n v="147.42228220000001"/>
    <n v="3.4219800000000002E-2"/>
    <n v="147.42228220000001"/>
    <n v="147.42228220000001"/>
    <s v="[0.0712962962962963, -0.19814814814814816]"/>
    <s v="[-0.38055555555555554, -0.062037037037037036]"/>
    <s v="[1, 1]"/>
    <s v="[0, 0]"/>
    <s v="[0, 0]"/>
    <s v="[0.00035790000038105063, 2.681398000000627]"/>
    <s v="['images\\synthetic\\3_007.jpg']"/>
    <x v="80"/>
    <x v="2"/>
    <n v="3.5790000000000003E-4"/>
    <n v="150.12925279999999"/>
    <n v="150.12925279999999"/>
    <n v="2.3683599999999999E-2"/>
    <n v="3"/>
    <s v="[0.012962962962962963, 0.012962962962962963]"/>
    <s v="[-0.3138888888888889, -0.38055555555555554]"/>
    <s v="[1, 1]"/>
    <s v="[0, 0]"/>
    <s v="[0, 0]"/>
    <s v="[1.735916499999803, 2.0850907000003644]"/>
    <s v="['nextButton']"/>
    <x v="8"/>
    <n v="1"/>
    <s v="2023-06-06_18h36.01.025"/>
    <s v="scripted_test"/>
    <s v="2022.2.5"/>
    <n v="59.90778993"/>
  </r>
  <r>
    <n v="14"/>
    <n v="0"/>
    <n v="14"/>
    <n v="0"/>
    <m/>
    <m/>
    <m/>
    <x v="0"/>
    <x v="0"/>
    <s v="images\synthetic\7_010.png"/>
    <s v="images\real\7_010.jpg"/>
    <x v="2"/>
    <x v="1"/>
    <n v="152.27937180000001"/>
    <n v="152.27937180000001"/>
    <n v="5.8641100000000002E-2"/>
    <n v="152.27937180000001"/>
    <n v="152.27937180000001"/>
    <s v="[0.41944444444444445]"/>
    <s v="[-0.1925925925925926]"/>
    <s v="[1]"/>
    <s v="[0]"/>
    <s v="[0]"/>
    <s v="[5.7901638000003]"/>
    <s v="['images\\real\\7_010.jpg']"/>
    <x v="2"/>
    <x v="1"/>
    <n v="5.7901638000000002"/>
    <n v="158.10956680000001"/>
    <n v="158.10956680000001"/>
    <n v="3.6852099999999999E-2"/>
    <n v="5"/>
    <s v="[0.5138888888888888, 0.032407407407407406]"/>
    <s v="[-0.29259259259259257, -0.39166666666666666]"/>
    <s v="[1, 1]"/>
    <s v="[0, 0]"/>
    <s v="[0, 0]"/>
    <s v="[1.4568273999993835, 2.1056661999991775]"/>
    <s v="['nextButton']"/>
    <x v="8"/>
    <n v="1"/>
    <s v="2023-06-06_18h36.01.025"/>
    <s v="scripted_test"/>
    <s v="2022.2.5"/>
    <n v="59.90778993"/>
  </r>
  <r>
    <n v="15"/>
    <n v="0"/>
    <n v="15"/>
    <n v="0"/>
    <m/>
    <m/>
    <m/>
    <x v="0"/>
    <x v="0"/>
    <s v="images\real\3_012.jpeg"/>
    <s v="images\synthetic\3_012.png"/>
    <x v="40"/>
    <x v="2"/>
    <n v="160.3045071"/>
    <n v="160.3045071"/>
    <n v="8.3120799999999995E-2"/>
    <n v="160.3045071"/>
    <n v="160.3045071"/>
    <s v="[0.425]"/>
    <s v="[-0.16296296296296298]"/>
    <s v="[1]"/>
    <s v="[0]"/>
    <s v="[0]"/>
    <s v="[4.514485499999864]"/>
    <s v="['images\\synthetic\\3_012.png']"/>
    <x v="40"/>
    <x v="2"/>
    <n v="4.5144855000000002"/>
    <n v="164.8512005"/>
    <n v="164.8512005"/>
    <n v="3.0893500000000001E-2"/>
    <n v="4"/>
    <s v="[0.2518518518518518, 0.014814814814814815]"/>
    <s v="[-0.28703703703703703, -0.3907407407407407]"/>
    <s v="[1, 1]"/>
    <s v="[0, 0]"/>
    <s v="[0, 0]"/>
    <s v="[1.7145545999992464, 2.163684799999828]"/>
    <s v="['nextButton']"/>
    <x v="8"/>
    <n v="1"/>
    <s v="2023-06-06_18h36.01.025"/>
    <s v="scripted_test"/>
    <s v="2022.2.5"/>
    <n v="59.90778993"/>
  </r>
  <r>
    <n v="16"/>
    <n v="0"/>
    <n v="16"/>
    <n v="0"/>
    <m/>
    <m/>
    <m/>
    <x v="0"/>
    <x v="0"/>
    <s v="images\real\8_007.jpeg"/>
    <s v="images\synthetic\8_007.png"/>
    <x v="51"/>
    <x v="3"/>
    <n v="167.0965405"/>
    <n v="167.0965405"/>
    <n v="7.5114399999999998E-2"/>
    <n v="167.0965405"/>
    <n v="167.0965405"/>
    <s v="[-0.36666666666666664]"/>
    <s v="[-0.11018518518518519]"/>
    <s v="[1]"/>
    <s v="[0]"/>
    <s v="[0]"/>
    <s v="[8.24048810000022]"/>
    <s v="['images\\real\\8_007.jpeg']"/>
    <x v="203"/>
    <x v="1"/>
    <n v="8.2404881000000003"/>
    <n v="175.36802789999999"/>
    <n v="175.36802789999999"/>
    <n v="3.1840399999999998E-2"/>
    <n v="5"/>
    <s v="[0.49722222222222223, 0.021296296296296296]"/>
    <s v="[-0.275, -0.3888888888888889]"/>
    <s v="[1, 1]"/>
    <s v="[0, 0]"/>
    <s v="[0, 0]"/>
    <s v="[0.9782063999991806, 1.5789600999996765]"/>
    <s v="['nextButton']"/>
    <x v="8"/>
    <n v="1"/>
    <s v="2023-06-06_18h36.01.025"/>
    <s v="scripted_test"/>
    <s v="2022.2.5"/>
    <n v="59.90778993"/>
  </r>
  <r>
    <n v="17"/>
    <n v="0"/>
    <n v="17"/>
    <n v="0"/>
    <m/>
    <m/>
    <m/>
    <x v="0"/>
    <x v="0"/>
    <s v="images\synthetic\8_009.png"/>
    <s v="images\real\8_009.jpeg"/>
    <x v="113"/>
    <x v="3"/>
    <n v="177.00187679999999"/>
    <n v="177.00187679999999"/>
    <n v="4.8353300000000002E-2"/>
    <n v="177.00187679999999"/>
    <n v="177.00187679999999"/>
    <s v="[0.021296296296296296, 0.2962962962962963]"/>
    <s v="[-0.3888888888888889, -0.18055555555555555]"/>
    <s v="[1, 1]"/>
    <s v="[0, 0]"/>
    <s v="[0, 0]"/>
    <s v="[0.00035960000059276354, 1.897439200000008]"/>
    <s v="['images\\real\\8_009.jpeg']"/>
    <x v="113"/>
    <x v="1"/>
    <n v="3.5960000000000001E-4"/>
    <n v="178.9197935"/>
    <n v="178.9197935"/>
    <n v="1.98405E-2"/>
    <n v="3"/>
    <s v="[0.001851851851851852, -0.02962962962962963]"/>
    <s v="[-0.3055555555555556, -0.4083333333333333]"/>
    <s v="[1, 1]"/>
    <s v="[0, 0]"/>
    <s v="[0, 0]"/>
    <s v="[1.1419212000000698, 1.5089118999985658]"/>
    <s v="['nextButton']"/>
    <x v="8"/>
    <n v="1"/>
    <s v="2023-06-06_18h36.01.025"/>
    <s v="scripted_test"/>
    <s v="2022.2.5"/>
    <n v="59.90778993"/>
  </r>
  <r>
    <n v="18"/>
    <n v="0"/>
    <n v="18"/>
    <n v="0"/>
    <m/>
    <m/>
    <m/>
    <x v="0"/>
    <x v="0"/>
    <s v="images\synthetic\9_008.png"/>
    <s v="images\real\9_008.jpeg"/>
    <x v="70"/>
    <x v="9"/>
    <n v="180.50530879999999"/>
    <n v="180.50530879999999"/>
    <n v="6.8738400000000005E-2"/>
    <n v="180.50530879999999"/>
    <n v="180.50530879999999"/>
    <s v="[-0.02962962962962963, -0.337037037037037]"/>
    <s v="[-0.4083333333333333, -0.07592592592592592]"/>
    <s v="[1, 1]"/>
    <s v="[0, 0]"/>
    <s v="[0, 0]"/>
    <s v="[0.0002843999991455348, 1.5607354999992822]"/>
    <s v="['images\\synthetic\\9_008.png']"/>
    <x v="70"/>
    <x v="2"/>
    <n v="2.8439999999999997E-4"/>
    <n v="182.1241976"/>
    <n v="182.1241976"/>
    <n v="5.7597599999999999E-2"/>
    <n v="2"/>
    <s v="[-0.23703703703703705, -0.012037037037037037]"/>
    <s v="[-0.2935185185185185, -0.38981481481481484]"/>
    <s v="[1, 1]"/>
    <s v="[0, 0]"/>
    <s v="[0, 0]"/>
    <s v="[0.9210901000005833, 1.4700308999999834]"/>
    <s v="['nextButton']"/>
    <x v="8"/>
    <n v="1"/>
    <s v="2023-06-06_18h36.01.025"/>
    <s v="scripted_test"/>
    <s v="2022.2.5"/>
    <n v="59.90778993"/>
  </r>
  <r>
    <n v="19"/>
    <n v="0"/>
    <n v="19"/>
    <n v="0"/>
    <m/>
    <m/>
    <m/>
    <x v="0"/>
    <x v="0"/>
    <s v="images\real\4_001.jpeg"/>
    <s v="images\synthetic\4_001.png"/>
    <x v="26"/>
    <x v="7"/>
    <n v="183.65065559999999"/>
    <n v="183.65065559999999"/>
    <n v="5.3316099999999998E-2"/>
    <n v="183.65065559999999"/>
    <n v="183.65065559999999"/>
    <s v="[-0.012037037037037037, 0.2]"/>
    <s v="[-0.38981481481481484, -0.2490740740740741]"/>
    <s v="[1, 1]"/>
    <s v="[0, 0]"/>
    <s v="[0, 0]"/>
    <s v="[0.00029739999990852084, 5.9271738000006735]"/>
    <s v="['images\\synthetic\\4_001.png']"/>
    <x v="26"/>
    <x v="2"/>
    <n v="2.9740000000000002E-4"/>
    <n v="189.59699079999999"/>
    <n v="189.59699079999999"/>
    <n v="1.7008499999999999E-2"/>
    <n v="4"/>
    <s v="[0.011111111111111112, 0.25462962962962965, 0.027777777777777776]"/>
    <s v="[-0.2796296296296296, -0.30277777777777776, -0.39444444444444443]"/>
    <s v="[1, 1, 1]"/>
    <s v="[0, 0, 0]"/>
    <s v="[0, 0, 0]"/>
    <s v="[0.9788193999993382, 2.04789669999991, 2.511452599999757]"/>
    <s v="['nextButton']"/>
    <x v="8"/>
    <n v="1"/>
    <s v="2023-06-06_18h36.01.025"/>
    <s v="scripted_test"/>
    <s v="2022.2.5"/>
    <n v="59.90778993"/>
  </r>
  <r>
    <n v="20"/>
    <n v="0"/>
    <n v="20"/>
    <n v="0"/>
    <m/>
    <m/>
    <m/>
    <x v="0"/>
    <x v="0"/>
    <s v="images\real\1_002.jpg"/>
    <s v="images\synthetic\1_002.png"/>
    <x v="32"/>
    <x v="6"/>
    <n v="192.14883929999999"/>
    <n v="192.14883929999999"/>
    <n v="3.5197399999999997E-2"/>
    <n v="192.14883929999999"/>
    <n v="192.14883929999999"/>
    <s v="[0.027777777777777776, 0.2861111111111111]"/>
    <s v="[-0.39444444444444443, -0.10092592592592593]"/>
    <s v="[1, 1]"/>
    <s v="[0, 0]"/>
    <s v="[0, 0]"/>
    <s v="[0.0003522000006341841, 3.8120582000010472]"/>
    <s v="['images\\synthetic\\1_002.png']"/>
    <x v="32"/>
    <x v="2"/>
    <n v="3.522E-4"/>
    <n v="195.98668140000001"/>
    <n v="195.98668140000001"/>
    <n v="2.2052200000000001E-2"/>
    <n v="3"/>
    <s v="[-0.03148148148148148, 0.046296296296296294]"/>
    <s v="[-0.31851851851851853, -0.3907407407407407]"/>
    <s v="[1, 1]"/>
    <s v="[0, 0]"/>
    <s v="[0, 0]"/>
    <s v="[0.855525499999203, 1.3390218999993522]"/>
    <s v="['nextButton']"/>
    <x v="8"/>
    <n v="1"/>
    <s v="2023-06-06_18h36.01.025"/>
    <s v="scripted_test"/>
    <s v="2022.2.5"/>
    <n v="59.90778993"/>
  </r>
  <r>
    <n v="21"/>
    <n v="0"/>
    <n v="21"/>
    <n v="0"/>
    <m/>
    <m/>
    <m/>
    <x v="0"/>
    <x v="0"/>
    <s v="images\synthetic\10_011.png"/>
    <s v="images\real\10_011.jpeg"/>
    <x v="66"/>
    <x v="10"/>
    <n v="197.43013479999999"/>
    <n v="197.43013479999999"/>
    <n v="9.6276E-2"/>
    <n v="197.43013479999999"/>
    <n v="197.43013479999999"/>
    <s v="[-0.3453703703703704]"/>
    <s v="[-0.1175925925925926]"/>
    <s v="[1]"/>
    <s v="[0]"/>
    <s v="[0]"/>
    <s v="[5.5695011999996495]"/>
    <s v="['images\\synthetic\\10_011.png']"/>
    <x v="66"/>
    <x v="2"/>
    <n v="5.5695012000000004"/>
    <n v="203.0411192"/>
    <n v="203.0411192"/>
    <n v="4.1363299999999999E-2"/>
    <n v="4"/>
    <s v="[0.2490740740740741, 0.026851851851851852]"/>
    <s v="[-0.3055555555555556, -0.39444444444444443]"/>
    <s v="[1, 1]"/>
    <s v="[0, 0]"/>
    <s v="[0, 0]"/>
    <s v="[1.5030507000010402, 2.0515274000008503]"/>
    <s v="['nextButton']"/>
    <x v="8"/>
    <n v="1"/>
    <s v="2023-06-06_18h36.01.025"/>
    <s v="scripted_test"/>
    <s v="2022.2.5"/>
    <n v="59.90778993"/>
  </r>
  <r>
    <n v="22"/>
    <n v="0"/>
    <n v="22"/>
    <n v="0"/>
    <m/>
    <m/>
    <m/>
    <x v="0"/>
    <x v="0"/>
    <s v="images\synthetic\7_007.png"/>
    <s v="images\real\7_007.jpeg"/>
    <x v="108"/>
    <x v="1"/>
    <n v="205.22827789999999"/>
    <n v="205.22827789999999"/>
    <n v="0.12648209999999999"/>
    <n v="205.22827789999999"/>
    <n v="205.22827789999999"/>
    <s v="[0.4305555555555556]"/>
    <s v="[-0.12314814814814815]"/>
    <s v="[1]"/>
    <s v="[0]"/>
    <s v="[0]"/>
    <s v="[2.0221442000001844]"/>
    <s v="['images\\real\\7_007.jpeg']"/>
    <x v="183"/>
    <x v="1"/>
    <n v="2.0221442000000001"/>
    <n v="207.29786440000001"/>
    <n v="207.29786440000001"/>
    <n v="4.5610699999999997E-2"/>
    <n v="2"/>
    <s v="[-0.2518518518518518, 0.001851851851851852]"/>
    <s v="[-0.3, -0.42685185185185187]"/>
    <s v="[1, 1]"/>
    <s v="[0, 0]"/>
    <s v="[0, 0]"/>
    <s v="[0.978580699998929, 1.4286566999999195]"/>
    <s v="['nextButton']"/>
    <x v="8"/>
    <n v="1"/>
    <s v="2023-06-06_18h36.01.025"/>
    <s v="scripted_test"/>
    <s v="2022.2.5"/>
    <n v="59.90778993"/>
  </r>
  <r>
    <n v="23"/>
    <n v="0"/>
    <n v="23"/>
    <n v="0"/>
    <m/>
    <m/>
    <m/>
    <x v="0"/>
    <x v="0"/>
    <s v="images\real\2_010.jpeg"/>
    <s v="images\synthetic\2_010.png"/>
    <x v="86"/>
    <x v="5"/>
    <n v="208.8521145"/>
    <n v="208.8521145"/>
    <n v="0.11738709999999999"/>
    <n v="208.8521145"/>
    <n v="208.8521145"/>
    <s v="[0.012037037037037037, -0.3509259259259259]"/>
    <s v="[-0.4009259259259259, -0.14166666666666666]"/>
    <s v="[1, 1]"/>
    <s v="[0, 0]"/>
    <s v="[0, 0]"/>
    <s v="[0.23148740000033285, 2.0308189999996102]"/>
    <s v="['images\\real\\2_010.jpeg']"/>
    <x v="86"/>
    <x v="1"/>
    <n v="0.23148740000000001"/>
    <n v="210.93762509999999"/>
    <n v="210.93762509999999"/>
    <n v="4.8626500000000003E-2"/>
    <n v="2"/>
    <s v="[-0.24814814814814815, 0.02962962962962963]"/>
    <s v="[-0.2898148148148148, -0.40555555555555556]"/>
    <s v="[1, 1]"/>
    <s v="[0, 0]"/>
    <s v="[0, 0]"/>
    <s v="[0.9765738000005513, 1.5285849000010785]"/>
    <s v="['nextButton']"/>
    <x v="8"/>
    <n v="1"/>
    <s v="2023-06-06_18h36.01.025"/>
    <s v="scripted_test"/>
    <s v="2022.2.5"/>
    <n v="59.90778993"/>
  </r>
  <r>
    <n v="24"/>
    <n v="0"/>
    <n v="24"/>
    <n v="0"/>
    <m/>
    <m/>
    <m/>
    <x v="0"/>
    <x v="0"/>
    <s v="images\real\3_009.png"/>
    <s v="images\synthetic\3_009.jpg"/>
    <x v="55"/>
    <x v="2"/>
    <n v="212.55987809999999"/>
    <n v="212.55987809999999"/>
    <n v="9.0999999999999998E-2"/>
    <n v="212.55987809999999"/>
    <n v="212.55987809999999"/>
    <s v="[0.36018518518518516]"/>
    <s v="[-0.21203703703703702]"/>
    <s v="[1]"/>
    <s v="[0]"/>
    <s v="[0]"/>
    <s v="[1.9378852999998344]"/>
    <s v="['images\\synthetic\\3_009.jpg']"/>
    <x v="55"/>
    <x v="2"/>
    <n v="1.9378853"/>
    <n v="214.5327107"/>
    <n v="214.5327107"/>
    <n v="3.4951700000000002E-2"/>
    <n v="2"/>
    <s v="[-0.2574074074074074, 0.037037037037037035]"/>
    <s v="[-0.30092592592592593, -0.4027777777777778]"/>
    <s v="[1, 1]"/>
    <s v="[0, 0]"/>
    <s v="[0, 0]"/>
    <s v="[0.9940481000012369, 1.560400500000469]"/>
    <s v="['nextButton']"/>
    <x v="8"/>
    <n v="1"/>
    <s v="2023-06-06_18h36.01.025"/>
    <s v="scripted_test"/>
    <s v="2022.2.5"/>
    <n v="59.90778993"/>
  </r>
  <r>
    <n v="25"/>
    <n v="0"/>
    <n v="25"/>
    <n v="0"/>
    <m/>
    <m/>
    <m/>
    <x v="0"/>
    <x v="0"/>
    <s v="images\synthetic\2_012.png"/>
    <s v="images\real\2_012.jpeg"/>
    <x v="52"/>
    <x v="5"/>
    <n v="216.15712060000001"/>
    <n v="216.15712060000001"/>
    <n v="5.7764500000000003E-2"/>
    <n v="216.15712060000001"/>
    <n v="216.15712060000001"/>
    <s v="[-0.3111111111111111]"/>
    <s v="[-0.12314814814814815]"/>
    <s v="[1]"/>
    <s v="[0]"/>
    <s v="[0]"/>
    <s v="[5.145465499999773]"/>
    <s v="['images\\synthetic\\2_012.png']"/>
    <x v="52"/>
    <x v="2"/>
    <n v="5.1454655000000002"/>
    <n v="221.33780609999999"/>
    <n v="221.33780609999999"/>
    <n v="3.7111400000000003E-2"/>
    <n v="5"/>
    <s v="[0.5120370370370371, -0.03796296296296296]"/>
    <s v="[-0.2898148148148148, -0.3907407407407407]"/>
    <s v="[1, 1]"/>
    <s v="[0, 0]"/>
    <s v="[0, 0]"/>
    <s v="[1.1037730000007286, 1.6516556000005949]"/>
    <s v="['nextButton']"/>
    <x v="8"/>
    <n v="1"/>
    <s v="2023-06-06_18h36.01.025"/>
    <s v="scripted_test"/>
    <s v="2022.2.5"/>
    <n v="59.90778993"/>
  </r>
  <r>
    <n v="26"/>
    <n v="0"/>
    <n v="26"/>
    <n v="0"/>
    <m/>
    <m/>
    <m/>
    <x v="0"/>
    <x v="0"/>
    <s v="images\synthetic\2_016.png"/>
    <s v="images\real\2_016.jpg"/>
    <x v="44"/>
    <x v="5"/>
    <n v="223.1195669"/>
    <n v="223.1195669"/>
    <n v="0.1205461"/>
    <n v="223.1195669"/>
    <n v="223.1195669"/>
    <s v="[-0.30925925925925923]"/>
    <s v="[-0.046296296296296294]"/>
    <s v="[1]"/>
    <s v="[0]"/>
    <s v="[0]"/>
    <s v="[7.625744599999962]"/>
    <s v="['images\\synthetic\\2_016.png']"/>
    <x v="44"/>
    <x v="2"/>
    <n v="7.6257446"/>
    <n v="230.7789617"/>
    <n v="230.7789617"/>
    <n v="3.5780600000000003E-2"/>
    <n v="5"/>
    <s v="[0.46944444444444444, 0.04537037037037037]"/>
    <s v="[-0.2916666666666667, -0.38425925925925924]"/>
    <s v="[1, 1]"/>
    <s v="[0, 0]"/>
    <s v="[0, 0]"/>
    <s v="[1.3753207999998267, 2.059347799999159]"/>
    <s v="['nextButton']"/>
    <x v="8"/>
    <n v="1"/>
    <s v="2023-06-06_18h36.01.025"/>
    <s v="scripted_test"/>
    <s v="2022.2.5"/>
    <n v="59.90778993"/>
  </r>
  <r>
    <n v="27"/>
    <n v="0"/>
    <n v="27"/>
    <n v="0"/>
    <m/>
    <m/>
    <m/>
    <x v="0"/>
    <x v="0"/>
    <s v="images\synthetic\9_001.png"/>
    <s v="images\real\9_001.jpg"/>
    <x v="39"/>
    <x v="9"/>
    <n v="232.9048181"/>
    <n v="232.9048181"/>
    <n v="5.8173099999999998E-2"/>
    <n v="232.9048181"/>
    <n v="232.9048181"/>
    <s v="[0.04537037037037037, -0.3435185185185185]"/>
    <s v="[-0.38425925925925924, -0.05]"/>
    <s v="[1, 1]"/>
    <s v="[0, 0]"/>
    <s v="[0, 0]"/>
    <s v="[0.00026950000028591603, 1.9919731999998476]"/>
    <s v="['images\\synthetic\\9_001.png']"/>
    <x v="39"/>
    <x v="2"/>
    <n v="2.6949999999999999E-4"/>
    <n v="234.94141590000001"/>
    <n v="234.94141590000001"/>
    <n v="4.53905E-2"/>
    <n v="1"/>
    <s v="[-0.49722222222222223, 0.001851851851851852]"/>
    <s v="[-0.30462962962962964, -0.4009259259259259]"/>
    <s v="[1, 1]"/>
    <s v="[0, 0]"/>
    <s v="[0, 0]"/>
    <s v="[0.6466889999992418, 1.4625904999993509]"/>
    <s v="['nextButton']"/>
    <x v="8"/>
    <n v="1"/>
    <s v="2023-06-06_18h36.01.025"/>
    <s v="scripted_test"/>
    <s v="2022.2.5"/>
    <n v="59.90778993"/>
  </r>
  <r>
    <n v="28"/>
    <n v="0"/>
    <n v="28"/>
    <n v="0"/>
    <m/>
    <m/>
    <m/>
    <x v="0"/>
    <x v="0"/>
    <s v="images\synthetic\5_009.jpg"/>
    <s v="images\real\5_009.jpeg"/>
    <x v="24"/>
    <x v="8"/>
    <n v="236.51194190000001"/>
    <n v="236.51194190000001"/>
    <n v="0.1004558"/>
    <n v="236.51194190000001"/>
    <n v="236.51194190000001"/>
    <s v="[-0.42592592592592593]"/>
    <s v="[-0.16203703703703703]"/>
    <s v="[1]"/>
    <s v="[0]"/>
    <s v="[0]"/>
    <s v="[9.93345489999956]"/>
    <s v="['images\\synthetic\\5_009.jpg']"/>
    <x v="24"/>
    <x v="2"/>
    <n v="9.9334548999999992"/>
    <n v="246.46110189999999"/>
    <n v="246.46110189999999"/>
    <n v="1.5731700000000001E-2"/>
    <n v="5"/>
    <s v="[0.5259259259259259, 0.011111111111111112]"/>
    <s v="[-0.2916666666666667, -0.38981481481481484]"/>
    <s v="[1, 1]"/>
    <s v="[0, 0]"/>
    <s v="[0, 0]"/>
    <s v="[1.2918644000001223, 1.8406171999995422]"/>
    <s v="['nextButton']"/>
    <x v="8"/>
    <n v="1"/>
    <s v="2023-06-06_18h36.01.025"/>
    <s v="scripted_test"/>
    <s v="2022.2.5"/>
    <n v="59.90778993"/>
  </r>
  <r>
    <n v="29"/>
    <n v="0"/>
    <n v="29"/>
    <n v="0"/>
    <m/>
    <m/>
    <m/>
    <x v="0"/>
    <x v="0"/>
    <s v="images\real\6_002.jpeg"/>
    <s v="images\synthetic\6_002.png"/>
    <x v="73"/>
    <x v="4"/>
    <n v="248.36430820000001"/>
    <n v="248.36430820000001"/>
    <n v="5.0162100000000001E-2"/>
    <n v="248.36430820000001"/>
    <n v="248.36430820000001"/>
    <s v="[0.011111111111111112, 0.33796296296296297]"/>
    <s v="[-0.38981481481481484, -0.1814814814814815]"/>
    <s v="[1, 1]"/>
    <s v="[0, 0]"/>
    <s v="[0, 0]"/>
    <s v="[0.0003952999995817663, 2.046730399999433]"/>
    <s v="['images\\synthetic\\6_002.png']"/>
    <x v="73"/>
    <x v="2"/>
    <n v="3.9530000000000001E-4"/>
    <n v="250.4245597"/>
    <n v="250.4245597"/>
    <n v="1.7873799999999999E-2"/>
    <n v="1"/>
    <s v="[-0.5018518518518519, -0.041666666666666664]"/>
    <s v="[-0.29444444444444445, -0.37962962962962965]"/>
    <s v="[1, 1]"/>
    <s v="[0, 0]"/>
    <s v="[0, 0]"/>
    <s v="[0.8766584999993938, 1.4941065999992134]"/>
    <s v="['nextButton']"/>
    <x v="8"/>
    <n v="1"/>
    <s v="2023-06-06_18h36.01.025"/>
    <s v="scripted_test"/>
    <s v="2022.2.5"/>
    <n v="59.90778993"/>
  </r>
  <r>
    <n v="30"/>
    <n v="0"/>
    <n v="30"/>
    <n v="0"/>
    <m/>
    <m/>
    <m/>
    <x v="0"/>
    <x v="0"/>
    <s v="images\real\3_008.jpeg"/>
    <s v="images\synthetic\3_008.jpg"/>
    <x v="77"/>
    <x v="2"/>
    <n v="251.98679290000001"/>
    <n v="251.98679290000001"/>
    <n v="6.1641399999999999E-2"/>
    <n v="251.98679290000001"/>
    <n v="251.98679290000001"/>
    <s v="[-0.041666666666666664, 0.33611111111111114]"/>
    <s v="[-0.37962962962962965, -0.11203703703703703]"/>
    <s v="[1, 1]"/>
    <s v="[0, 0]"/>
    <s v="[0, 0]"/>
    <s v="[0.000351099999534199, 1.6187444999995932]"/>
    <s v="['images\\synthetic\\3_008.jpg']"/>
    <x v="77"/>
    <x v="2"/>
    <n v="3.5110000000000002E-4"/>
    <n v="253.6291937"/>
    <n v="253.6291937"/>
    <n v="2.16586E-2"/>
    <n v="2"/>
    <s v="[-0.24166666666666667, 0.021296296296296296]"/>
    <s v="[-0.3055555555555556, -0.38981481481481484]"/>
    <s v="[1, 1]"/>
    <s v="[0, 0]"/>
    <s v="[0, 0]"/>
    <s v="[0.6722599000004266, 1.1394546999999875]"/>
    <s v="['nextButton']"/>
    <x v="8"/>
    <n v="1"/>
    <s v="2023-06-06_18h36.01.025"/>
    <s v="scripted_test"/>
    <s v="2022.2.5"/>
    <n v="59.90778993"/>
  </r>
  <r>
    <n v="31"/>
    <n v="0"/>
    <n v="31"/>
    <n v="0"/>
    <m/>
    <m/>
    <m/>
    <x v="0"/>
    <x v="0"/>
    <s v="images\synthetic\2_006.png"/>
    <s v="images\real\2_006.jpg"/>
    <x v="59"/>
    <x v="5"/>
    <n v="254.7941146"/>
    <n v="254.7941146"/>
    <n v="1.73139E-2"/>
    <n v="254.7941146"/>
    <n v="254.7941146"/>
    <s v="[0.021296296296296296, -0.2611111111111111]"/>
    <s v="[-0.38981481481481484, -0.25555555555555554]"/>
    <s v="[1, 1]"/>
    <s v="[0, 0]"/>
    <s v="[0, 0]"/>
    <s v="[0.0002720000011322554, 4.163539799999853]"/>
    <s v="['images\\synthetic\\2_006.png']"/>
    <x v="59"/>
    <x v="2"/>
    <n v="2.72E-4"/>
    <n v="258.97340739999999"/>
    <n v="258.97340739999999"/>
    <n v="1.6584499999999999E-2"/>
    <n v="2"/>
    <s v="[-0.2611111111111111, 0.05925925925925926]"/>
    <s v="[-0.30462962962962964, -0.4009259259259259]"/>
    <s v="[1, 1]"/>
    <s v="[0, 0]"/>
    <s v="[0, 0]"/>
    <s v="[1.4439419000009366, 1.9105005000001256]"/>
    <s v="['nextButton']"/>
    <x v="8"/>
    <n v="1"/>
    <s v="2023-06-06_18h36.01.025"/>
    <s v="scripted_test"/>
    <s v="2022.2.5"/>
    <n v="59.90778993"/>
  </r>
  <r>
    <n v="32"/>
    <n v="0"/>
    <n v="32"/>
    <n v="0"/>
    <m/>
    <m/>
    <m/>
    <x v="0"/>
    <x v="0"/>
    <s v="images\synthetic\2_007.jpg"/>
    <s v="images\real\2_007.jpg"/>
    <x v="11"/>
    <x v="5"/>
    <n v="260.89705479999998"/>
    <n v="260.89705479999998"/>
    <n v="9.6798000000000006E-3"/>
    <n v="260.89705479999998"/>
    <n v="260.89705479999998"/>
    <s v="[0.05925925925925926, -0.13796296296296295]"/>
    <s v="[-0.4009259259259259, 0.06574074074074074]"/>
    <s v="[1, 1]"/>
    <s v="[0, 0]"/>
    <s v="[0, 0]"/>
    <s v="[0.0003786999986914452, 5.987163199999486]"/>
    <s v="['images\\synthetic\\2_007.jpg']"/>
    <x v="11"/>
    <x v="2"/>
    <n v="3.7869999999999999E-4"/>
    <n v="266.89183430000003"/>
    <n v="266.89183430000003"/>
    <n v="4.7391999999999998E-3"/>
    <n v="4"/>
    <s v="[0.24166666666666667, 0.025]"/>
    <s v="[-0.3055555555555556, -0.387037037037037]"/>
    <s v="[1, 1]"/>
    <s v="[0, 0]"/>
    <s v="[0, 0]"/>
    <s v="[1.2565387000013288, 1.7901197000010143]"/>
    <s v="['nextButton']"/>
    <x v="8"/>
    <n v="1"/>
    <s v="2023-06-06_18h36.01.025"/>
    <s v="scripted_test"/>
    <s v="2022.2.5"/>
    <n v="59.90778993"/>
  </r>
  <r>
    <n v="33"/>
    <n v="0"/>
    <n v="33"/>
    <n v="0"/>
    <m/>
    <m/>
    <m/>
    <x v="0"/>
    <x v="0"/>
    <s v="images\real\10_006.jpeg"/>
    <s v="images\synthetic\10_006.png"/>
    <x v="41"/>
    <x v="10"/>
    <n v="268.82302420000002"/>
    <n v="268.82302420000002"/>
    <n v="0.13317660000000001"/>
    <n v="268.82302420000002"/>
    <n v="268.82302420000002"/>
    <s v="[-0.2564814814814815]"/>
    <s v="[-0.18703703703703703]"/>
    <s v="[1]"/>
    <s v="[0]"/>
    <s v="[0]"/>
    <s v="[4.1204247000005125]"/>
    <s v="['images\\real\\10_006.jpeg']"/>
    <x v="41"/>
    <x v="1"/>
    <n v="4.1204247000000001"/>
    <n v="272.99753299999998"/>
    <n v="272.99753299999998"/>
    <n v="5.0309899999999998E-2"/>
    <n v="3"/>
    <s v="[-0.008333333333333333, -0.009259259259259259]"/>
    <s v="[-0.30092592592592593, -0.3824074074074074]"/>
    <s v="[1, 1]"/>
    <s v="[0, 0]"/>
    <s v="[0, 0]"/>
    <s v="[1.2723492000004626, 1.8050308000001678]"/>
    <s v="['nextButton']"/>
    <x v="8"/>
    <n v="1"/>
    <s v="2023-06-06_18h36.01.025"/>
    <s v="scripted_test"/>
    <s v="2022.2.5"/>
    <n v="59.90778993"/>
  </r>
  <r>
    <n v="34"/>
    <n v="0"/>
    <n v="34"/>
    <n v="0"/>
    <m/>
    <m/>
    <m/>
    <x v="0"/>
    <x v="0"/>
    <s v="images\synthetic\9_009.png"/>
    <s v="images\real\9_009.jpg"/>
    <x v="87"/>
    <x v="9"/>
    <n v="274.90559869999998"/>
    <n v="274.90559869999998"/>
    <n v="9.6589300000000003E-2"/>
    <n v="274.90559869999998"/>
    <n v="274.90559869999998"/>
    <s v="[-0.4361111111111111]"/>
    <s v="[-0.15092592592592594]"/>
    <s v="[1]"/>
    <s v="[0]"/>
    <s v="[0]"/>
    <s v="[1.1193817000003037]"/>
    <s v="['images\\synthetic\\9_009.png']"/>
    <x v="87"/>
    <x v="2"/>
    <n v="1.1193816999999999"/>
    <n v="276.0712676"/>
    <n v="276.0712676"/>
    <n v="4.5552700000000002E-2"/>
    <n v="1"/>
    <s v="[-0.48148148148148145, 0.044444444444444446]"/>
    <s v="[-0.28703703703703703, -0.38055555555555554]"/>
    <s v="[1, 1]"/>
    <s v="[0, 0]"/>
    <s v="[0, 0]"/>
    <s v="[0.9967518000012205, 1.7639785000010306]"/>
    <s v="['nextButton']"/>
    <x v="8"/>
    <n v="1"/>
    <s v="2023-06-06_18h36.01.025"/>
    <s v="scripted_test"/>
    <s v="2022.2.5"/>
    <n v="59.90778993"/>
  </r>
  <r>
    <n v="35"/>
    <n v="0"/>
    <n v="35"/>
    <n v="0"/>
    <m/>
    <m/>
    <m/>
    <x v="0"/>
    <x v="0"/>
    <s v="images\real\7_006.jpg"/>
    <s v="images\synthetic\7_006.png"/>
    <x v="102"/>
    <x v="1"/>
    <n v="277.9683953"/>
    <n v="277.9683953"/>
    <n v="0.1264893"/>
    <n v="277.9683953"/>
    <n v="277.9683953"/>
    <s v="[0.22777777777777777]"/>
    <s v="[0.003703703703703704]"/>
    <s v="[1]"/>
    <s v="[0]"/>
    <s v="[0]"/>
    <s v="[4.970460799999273]"/>
    <s v="['images\\synthetic\\7_006.png']"/>
    <x v="102"/>
    <x v="2"/>
    <n v="4.9704607999999997"/>
    <n v="282.97835329999998"/>
    <n v="282.97835329999998"/>
    <n v="4.0691199999999997E-2"/>
    <n v="5"/>
    <s v="[0.4981481481481482, -0.053703703703703705]"/>
    <s v="[-0.29444444444444445, -0.3861111111111111]"/>
    <s v="[1, 1]"/>
    <s v="[0, 0]"/>
    <s v="[0, 0]"/>
    <s v="[1.0035137000013492, 1.475179000000935]"/>
    <s v="['nextButton']"/>
    <x v="8"/>
    <n v="1"/>
    <s v="2023-06-06_18h36.01.025"/>
    <s v="scripted_test"/>
    <s v="2022.2.5"/>
    <n v="59.90778993"/>
  </r>
  <r>
    <n v="36"/>
    <n v="0"/>
    <n v="36"/>
    <n v="0"/>
    <m/>
    <m/>
    <m/>
    <x v="0"/>
    <x v="0"/>
    <s v="images\real\1_001.jpg"/>
    <s v="images\synthetic\1_001.png"/>
    <x v="56"/>
    <x v="6"/>
    <n v="284.48826229999997"/>
    <n v="284.48826229999997"/>
    <n v="2.73698E-2"/>
    <n v="284.48826229999997"/>
    <n v="284.48826229999997"/>
    <s v="[-0.053703703703703705, 0.29259259259259257]"/>
    <s v="[-0.3861111111111111, -0.1]"/>
    <s v="[1, 1]"/>
    <s v="[0, 0]"/>
    <s v="[0, 0]"/>
    <s v="[0.00033820000135165174, 1.9158459000009316]"/>
    <s v="['images\\synthetic\\1_001.png']"/>
    <x v="56"/>
    <x v="2"/>
    <n v="3.3819999999999998E-4"/>
    <n v="286.43698840000002"/>
    <n v="286.43698840000002"/>
    <n v="3.2972300000000003E-2"/>
    <n v="3"/>
    <s v="[-0.000925925925925926, 0.023148148148148147]"/>
    <s v="[-0.30185185185185187, -0.38425925925925924]"/>
    <s v="[1, 1]"/>
    <s v="[0, 0]"/>
    <s v="[0, 0]"/>
    <s v="[1.0153780000000552, 1.3965743000007933]"/>
    <s v="['nextButton']"/>
    <x v="8"/>
    <n v="1"/>
    <s v="2023-06-06_18h36.01.025"/>
    <s v="scripted_test"/>
    <s v="2022.2.5"/>
    <n v="59.90778993"/>
  </r>
  <r>
    <n v="37"/>
    <n v="0"/>
    <n v="37"/>
    <n v="0"/>
    <m/>
    <m/>
    <m/>
    <x v="0"/>
    <x v="0"/>
    <s v="images\synthetic\6_001.png"/>
    <s v="images\real\6_001.jpeg"/>
    <x v="101"/>
    <x v="4"/>
    <n v="287.90858420000001"/>
    <n v="287.90858420000001"/>
    <n v="7.0919200000000002E-2"/>
    <n v="287.90858420000001"/>
    <n v="287.90858420000001"/>
    <s v="[-0.23703703703703705]"/>
    <s v="[-0.003703703703703704]"/>
    <s v="[1]"/>
    <s v="[0]"/>
    <s v="[0]"/>
    <s v="[6.774625800000649]"/>
    <s v="['images\\synthetic\\6_001.png']"/>
    <x v="101"/>
    <x v="2"/>
    <n v="6.7746257999999999"/>
    <n v="294.73590769999998"/>
    <n v="294.73590769999998"/>
    <n v="5.0207799999999997E-2"/>
    <n v="4"/>
    <s v="[0.24074074074074073, -0.04537037037037037]"/>
    <s v="[-0.3, -0.39166666666666666]"/>
    <s v="[1, 1]"/>
    <s v="[0, 0]"/>
    <s v="[0, 0]"/>
    <s v="[0.7941702999996778, 1.3432919000006223]"/>
    <s v="['nextButton']"/>
    <x v="8"/>
    <n v="1"/>
    <s v="2023-06-06_18h36.01.025"/>
    <s v="scripted_test"/>
    <s v="2022.2.5"/>
    <n v="59.90778993"/>
  </r>
  <r>
    <n v="38"/>
    <n v="0"/>
    <n v="38"/>
    <n v="0"/>
    <m/>
    <m/>
    <m/>
    <x v="0"/>
    <x v="0"/>
    <s v="images\synthetic\4_009.png"/>
    <s v="images\real\4_009.png"/>
    <x v="14"/>
    <x v="7"/>
    <n v="296.13589930000001"/>
    <n v="296.13589930000001"/>
    <n v="5.0502600000000002E-2"/>
    <n v="296.13589930000001"/>
    <n v="296.13589930000001"/>
    <s v="[0.6296296296296297]"/>
    <s v="[0.020370370370370372]"/>
    <s v="[1]"/>
    <s v="[0]"/>
    <s v="[0]"/>
    <s v="[4.448225500000262]"/>
    <s v="['images\\real\\4_009.png']"/>
    <x v="176"/>
    <x v="1"/>
    <n v="4.4482255000000004"/>
    <n v="300.62183690000001"/>
    <n v="300.62183690000001"/>
    <n v="3.6189100000000002E-2"/>
    <n v="5"/>
    <s v="[0.49074074074074076, -0.023148148148148147]"/>
    <s v="[-0.3101851851851852, -0.41203703703703703]"/>
    <s v="[1, 1]"/>
    <s v="[0, 0]"/>
    <s v="[0, 0]"/>
    <s v="[0.5912521999998717, 1.0908584999997402]"/>
    <s v="['nextButton']"/>
    <x v="8"/>
    <n v="1"/>
    <s v="2023-06-06_18h36.01.025"/>
    <s v="scripted_test"/>
    <s v="2022.2.5"/>
    <n v="59.90778993"/>
  </r>
  <r>
    <n v="39"/>
    <n v="0"/>
    <n v="39"/>
    <n v="0"/>
    <m/>
    <m/>
    <m/>
    <x v="0"/>
    <x v="0"/>
    <s v="images\real\9_005.jpg"/>
    <s v="images\synthetic\9_005.png"/>
    <x v="84"/>
    <x v="9"/>
    <n v="301.83238669999997"/>
    <n v="301.83238669999997"/>
    <n v="0.11272980000000001"/>
    <n v="301.83238669999997"/>
    <n v="301.83238669999997"/>
    <s v="[0.5194444444444445]"/>
    <s v="[-0.13333333333333333]"/>
    <s v="[1]"/>
    <s v="[0]"/>
    <s v="[0]"/>
    <s v="[4.668924800000241]"/>
    <s v="['images\\synthetic\\9_005.png']"/>
    <x v="84"/>
    <x v="2"/>
    <n v="4.6689248000000001"/>
    <n v="306.52397810000002"/>
    <n v="306.52397810000002"/>
    <n v="2.2735200000000001E-2"/>
    <n v="5"/>
    <s v="[0.17962962962962964, 0.5074074074074074, 0.0]"/>
    <s v="[-0.3074074074074074, -0.30648148148148147, -0.3851851851851852]"/>
    <s v="[1, 1, 1]"/>
    <s v="[0, 0, 0]"/>
    <s v="[0, 0, 0]"/>
    <s v="[1.0212068999990151, 1.8061004999999568, 2.437170799999876]"/>
    <s v="['nextButton']"/>
    <x v="8"/>
    <n v="1"/>
    <s v="2023-06-06_18h36.01.025"/>
    <s v="scripted_test"/>
    <s v="2022.2.5"/>
    <n v="59.90778993"/>
  </r>
  <r>
    <n v="40"/>
    <n v="0"/>
    <n v="40"/>
    <n v="0"/>
    <m/>
    <m/>
    <m/>
    <x v="0"/>
    <x v="0"/>
    <s v="images\synthetic\2_001.png"/>
    <s v="images\real\2_001.jpg"/>
    <x v="7"/>
    <x v="5"/>
    <n v="309.00431379999998"/>
    <n v="309.00431379999998"/>
    <n v="3.3597500000000002E-2"/>
    <n v="309.00431379999998"/>
    <n v="309.00431379999998"/>
    <s v="[0.0, -0.2324074074074074]"/>
    <s v="[-0.3851851851851852, -0.1675925925925926]"/>
    <s v="[1, 1]"/>
    <s v="[0, 0]"/>
    <s v="[0, 0]"/>
    <s v="[0.0003591999993659556, 2.549606499998845]"/>
    <s v="['images\\synthetic\\2_001.png']"/>
    <x v="133"/>
    <x v="2"/>
    <n v="3.592E-4"/>
    <n v="311.57393330000002"/>
    <n v="311.57393330000002"/>
    <n v="2.1952699999999999E-2"/>
    <n v="5"/>
    <s v="[0.5222222222222223, 0.03888888888888889]"/>
    <s v="[-0.29444444444444445, -0.38981481481481484]"/>
    <s v="[1, 1]"/>
    <s v="[0, 0]"/>
    <s v="[0, 0]"/>
    <s v="[1.2866778999996313, 1.8518743999993603]"/>
    <s v="['nextButton']"/>
    <x v="8"/>
    <n v="1"/>
    <s v="2023-06-06_18h36.01.025"/>
    <s v="scripted_test"/>
    <s v="2022.2.5"/>
    <n v="59.90778993"/>
  </r>
  <r>
    <n v="41"/>
    <n v="0"/>
    <n v="41"/>
    <n v="0"/>
    <m/>
    <m/>
    <m/>
    <x v="0"/>
    <x v="0"/>
    <s v="images\synthetic\5_002.png"/>
    <s v="images\real\5_002.jpg"/>
    <x v="45"/>
    <x v="8"/>
    <n v="313.5101871"/>
    <n v="313.5101871"/>
    <n v="7.5783500000000004E-2"/>
    <n v="313.5101871"/>
    <n v="313.5101871"/>
    <s v="[-0.19907407407407407]"/>
    <s v="[-0.1648148148148148]"/>
    <s v="[1]"/>
    <s v="[0]"/>
    <s v="[0]"/>
    <s v="[7.787677700000131]"/>
    <s v="['images\\synthetic\\5_002.png']"/>
    <x v="45"/>
    <x v="2"/>
    <n v="7.7876776999999997"/>
    <n v="321.32486829999999"/>
    <n v="321.32486829999999"/>
    <n v="2.7202299999999999E-2"/>
    <n v="5"/>
    <s v="[0.4925925925925926, 0.030555555555555555]"/>
    <s v="[-0.2916666666666667, -0.38981481481481484]"/>
    <s v="[1, 1]"/>
    <s v="[0, 0]"/>
    <s v="[0, 0]"/>
    <s v="[0.8674033999996027, 1.516732399999455]"/>
    <s v="['nextButton']"/>
    <x v="8"/>
    <n v="1"/>
    <s v="2023-06-06_18h36.01.025"/>
    <s v="scripted_test"/>
    <s v="2022.2.5"/>
    <n v="59.90778993"/>
  </r>
  <r>
    <n v="42"/>
    <n v="0"/>
    <n v="42"/>
    <n v="0"/>
    <m/>
    <m/>
    <m/>
    <x v="0"/>
    <x v="0"/>
    <s v="images\synthetic\10_003.jpg"/>
    <s v="images\real\10_003.jpg"/>
    <x v="83"/>
    <x v="10"/>
    <n v="322.87141659999998"/>
    <n v="322.87141659999998"/>
    <n v="2.0813399999999999E-2"/>
    <n v="322.87141659999998"/>
    <n v="322.87141659999998"/>
    <s v="[0.030555555555555555, 0.3287037037037037]"/>
    <s v="[-0.38981481481481484, -0.1527777777777778]"/>
    <s v="[1, 1]"/>
    <s v="[0, 0]"/>
    <s v="[0, 0]"/>
    <s v="[0.0002899999999499414, 3.5449347000012494]"/>
    <s v="['images\\real\\10_003.jpg']"/>
    <x v="168"/>
    <x v="1"/>
    <n v="2.9E-4"/>
    <n v="326.43739840000001"/>
    <n v="326.43739840000001"/>
    <n v="2.1538700000000001E-2"/>
    <n v="4"/>
    <s v="[0.30925925925925923, 0.013888888888888888]"/>
    <s v="[-0.3037037037037037, -0.3851851851851852]"/>
    <s v="[1, 1]"/>
    <s v="[0, 0]"/>
    <s v="[0, 0]"/>
    <s v="[1.6554392999987613, 2.40446079999856]"/>
    <s v="['nextButton']"/>
    <x v="8"/>
    <n v="1"/>
    <s v="2023-06-06_18h36.01.025"/>
    <s v="scripted_test"/>
    <s v="2022.2.5"/>
    <n v="59.90778993"/>
  </r>
  <r>
    <n v="43"/>
    <n v="0"/>
    <n v="43"/>
    <n v="0"/>
    <m/>
    <m/>
    <m/>
    <x v="0"/>
    <x v="0"/>
    <s v="images\synthetic\10_012.png"/>
    <s v="images\real\10_012.jpg"/>
    <x v="103"/>
    <x v="10"/>
    <n v="328.90617400000002"/>
    <n v="328.90617400000002"/>
    <n v="5.9547900000000001E-2"/>
    <n v="328.90617400000002"/>
    <n v="328.90617400000002"/>
    <s v="[-0.19537037037037036]"/>
    <s v="[-0.1824074074074074]"/>
    <s v="[1]"/>
    <s v="[0]"/>
    <s v="[0]"/>
    <s v="[2.976510299999063]"/>
    <s v="['images\\synthetic\\10_012.png']"/>
    <x v="103"/>
    <x v="2"/>
    <n v="2.9765103000000002"/>
    <n v="331.92896389999999"/>
    <n v="331.92896389999999"/>
    <n v="4.4716800000000001E-2"/>
    <n v="4"/>
    <s v="[0.25092592592592594, 0.011111111111111112]"/>
    <s v="[-0.30092592592592593, -0.3861111111111111]"/>
    <s v="[1, 1]"/>
    <s v="[0, 0]"/>
    <s v="[0, 0]"/>
    <s v="[1.5115683000003628, 2.0796796000013273]"/>
    <s v="['nextButton']"/>
    <x v="8"/>
    <n v="1"/>
    <s v="2023-06-06_18h36.01.025"/>
    <s v="scripted_test"/>
    <s v="2022.2.5"/>
    <n v="59.90778993"/>
  </r>
  <r>
    <n v="44"/>
    <n v="0"/>
    <n v="44"/>
    <n v="0"/>
    <m/>
    <m/>
    <m/>
    <x v="0"/>
    <x v="0"/>
    <s v="images\synthetic\6_011.png"/>
    <s v="images\real\6_011.jpeg"/>
    <x v="9"/>
    <x v="4"/>
    <n v="334.06611340000001"/>
    <n v="334.06611340000001"/>
    <n v="5.0931499999999998E-2"/>
    <n v="334.06611340000001"/>
    <n v="334.06611340000001"/>
    <s v="[-0.3537037037037037]"/>
    <s v="[-0.06759259259259259]"/>
    <s v="[1]"/>
    <s v="[0]"/>
    <s v="[0]"/>
    <s v="[5.027597099999184]"/>
    <s v="['images\\synthetic\\6_011.png']"/>
    <x v="9"/>
    <x v="2"/>
    <n v="5.0275971000000004"/>
    <n v="339.14806290000001"/>
    <n v="339.14806290000001"/>
    <n v="4.7954799999999999E-2"/>
    <n v="4"/>
    <s v="[0.22314814814814815, -0.006481481481481481]"/>
    <s v="[-0.2972222222222222, -0.4046296296296296]"/>
    <s v="[1, 1]"/>
    <s v="[0, 0]"/>
    <s v="[0, 0]"/>
    <s v="[1.37834969999858, 1.7605125999998563]"/>
    <s v="['nextButton']"/>
    <x v="8"/>
    <n v="1"/>
    <s v="2023-06-06_18h36.01.025"/>
    <s v="scripted_test"/>
    <s v="2022.2.5"/>
    <n v="59.90778993"/>
  </r>
  <r>
    <n v="45"/>
    <n v="0"/>
    <n v="45"/>
    <n v="0"/>
    <m/>
    <m/>
    <m/>
    <x v="0"/>
    <x v="0"/>
    <s v="images\real\3_006.jpeg"/>
    <s v="images\synthetic\3_006.jpg"/>
    <x v="3"/>
    <x v="2"/>
    <n v="341.01712709999998"/>
    <n v="341.01712709999998"/>
    <n v="0.1013372"/>
    <n v="341.01712709999998"/>
    <n v="341.01712709999998"/>
    <s v="[-0.35]"/>
    <s v="[-0.17222222222222222]"/>
    <s v="[1]"/>
    <s v="[0]"/>
    <s v="[0]"/>
    <s v="[5.598608199999944]"/>
    <s v="['images\\real\\3_006.jpeg']"/>
    <x v="3"/>
    <x v="1"/>
    <n v="5.5986082000000001"/>
    <n v="346.66871170000002"/>
    <n v="346.66871170000002"/>
    <n v="5.2320699999999998E-2"/>
    <n v="5"/>
    <s v="[0.5064814814814815, 0.03148148148148148]"/>
    <s v="[-0.30092592592592593, -0.3851851851851852]"/>
    <s v="[1, 1]"/>
    <s v="[0, 0]"/>
    <s v="[0, 0]"/>
    <s v="[14.587981700000455, 15.171562800000174]"/>
    <s v="['nextButton']"/>
    <x v="8"/>
    <n v="1"/>
    <s v="2023-06-06_18h36.01.025"/>
    <s v="scripted_test"/>
    <s v="2022.2.5"/>
    <n v="59.90778993"/>
  </r>
  <r>
    <n v="46"/>
    <n v="0"/>
    <n v="46"/>
    <n v="0"/>
    <m/>
    <m/>
    <m/>
    <x v="0"/>
    <x v="0"/>
    <s v="images\real\5_012.jpg"/>
    <s v="images\synthetic\5_012.png"/>
    <x v="19"/>
    <x v="8"/>
    <n v="361.9091209"/>
    <n v="361.9091209"/>
    <n v="6.3430200000000006E-2"/>
    <n v="361.9091209"/>
    <n v="361.9091209"/>
    <s v="[0.3907407407407407]"/>
    <s v="[0.008333333333333333]"/>
    <s v="[1]"/>
    <s v="[0]"/>
    <s v="[0]"/>
    <s v="[5.685090599999967]"/>
    <s v="['images\\synthetic\\5_012.png']"/>
    <x v="19"/>
    <x v="2"/>
    <n v="5.6850905999999997"/>
    <n v="367.61737160000001"/>
    <n v="367.61737160000001"/>
    <n v="2.1993599999999999E-2"/>
    <n v="4"/>
    <s v="[0.2638888888888889, 0.020370370370370372]"/>
    <s v="[-0.30092592592592593, -0.4046296296296296]"/>
    <s v="[1, 1]"/>
    <s v="[0, 0]"/>
    <s v="[0, 0]"/>
    <s v="[1.3374394000002212, 1.7708001999999397]"/>
    <s v="['nextButton']"/>
    <x v="8"/>
    <n v="1"/>
    <s v="2023-06-06_18h36.01.025"/>
    <s v="scripted_test"/>
    <s v="2022.2.5"/>
    <n v="59.90778993"/>
  </r>
  <r>
    <n v="47"/>
    <n v="0"/>
    <n v="47"/>
    <n v="0"/>
    <m/>
    <m/>
    <m/>
    <x v="0"/>
    <x v="0"/>
    <s v="images\real\4_003.jpg"/>
    <s v="images\synthetic\4_003.png"/>
    <x v="99"/>
    <x v="7"/>
    <n v="369.53258820000002"/>
    <n v="369.53258820000002"/>
    <n v="0.13870260000000001"/>
    <n v="369.53258820000002"/>
    <n v="369.53258820000002"/>
    <s v="[0.12962962962962962, 0.4351851851851852]"/>
    <s v="[-0.4046296296296296, -0.2388888888888889]"/>
    <s v="[1, 1]"/>
    <s v="[0, 0]"/>
    <s v="[0, 0]"/>
    <s v="[2.028214099998877, 2.799294299999019]"/>
    <s v="['images\\synthetic\\4_003.png']"/>
    <x v="99"/>
    <x v="2"/>
    <n v="2.0282141"/>
    <n v="372.38674429999998"/>
    <n v="372.38674429999998"/>
    <n v="5.4986800000000002E-2"/>
    <n v="5"/>
    <s v="[0.5018518518518519, 0.025]"/>
    <s v="[-0.287962962962963, -0.4027777777777778]"/>
    <s v="[1, 1]"/>
    <s v="[0, 0]"/>
    <s v="[0, 0]"/>
    <s v="[1.186700700000074, 1.799116199999844]"/>
    <s v="['nextButton']"/>
    <x v="8"/>
    <n v="1"/>
    <s v="2023-06-06_18h36.01.025"/>
    <s v="scripted_test"/>
    <s v="2022.2.5"/>
    <n v="59.90778993"/>
  </r>
  <r>
    <n v="48"/>
    <n v="0"/>
    <n v="48"/>
    <n v="0"/>
    <m/>
    <m/>
    <m/>
    <x v="0"/>
    <x v="0"/>
    <s v="images\synthetic\5_008.jpg"/>
    <s v="images\real\5_008.jpeg"/>
    <x v="31"/>
    <x v="8"/>
    <n v="374.26086249999997"/>
    <n v="374.26086249999997"/>
    <n v="6.3517100000000007E-2"/>
    <n v="374.26086249999997"/>
    <n v="374.26086249999997"/>
    <s v="[0.25833333333333336]"/>
    <s v="[-0.16018518518518518]"/>
    <s v="[1]"/>
    <s v="[0]"/>
    <s v="[0]"/>
    <s v="[1.8202522999999928]"/>
    <s v="['images\\real\\5_008.jpeg']"/>
    <x v="31"/>
    <x v="1"/>
    <n v="1.8202522999999999"/>
    <n v="376.12158160000001"/>
    <n v="376.12158160000001"/>
    <n v="4.3872000000000001E-2"/>
    <n v="2"/>
    <s v="[-0.23981481481481481, 0.03981481481481482]"/>
    <s v="[-0.30185185185185187, -0.40185185185185185]"/>
    <s v="[1, 1]"/>
    <s v="[0, 0]"/>
    <s v="[0, 0]"/>
    <s v="[0.8332460999990872, 1.3661498999990727]"/>
    <s v="['nextButton']"/>
    <x v="8"/>
    <n v="1"/>
    <s v="2023-06-06_18h36.01.025"/>
    <s v="scripted_test"/>
    <s v="2022.2.5"/>
    <n v="59.90778993"/>
  </r>
  <r>
    <n v="49"/>
    <n v="0"/>
    <n v="49"/>
    <n v="0"/>
    <m/>
    <m/>
    <m/>
    <x v="0"/>
    <x v="0"/>
    <s v="images\synthetic\1_004.png"/>
    <s v="images\real\1_004.jpg"/>
    <x v="114"/>
    <x v="6"/>
    <n v="377.53245670000001"/>
    <n v="377.53245670000001"/>
    <n v="3.7862399999999997E-2"/>
    <n v="377.53245670000001"/>
    <n v="377.53245670000001"/>
    <s v="[0.03981481481481482, -0.26666666666666666]"/>
    <s v="[-0.40185185185185185, -0.05555555555555555]"/>
    <s v="[1, 1]"/>
    <s v="[0, 0]"/>
    <s v="[0, 0]"/>
    <s v="[0.0002656999986356823, 3.496295699998882]"/>
    <s v="['images\\synthetic\\1_004.png']"/>
    <x v="114"/>
    <x v="2"/>
    <n v="2.6570000000000001E-4"/>
    <n v="381.06108929999999"/>
    <n v="381.06108929999999"/>
    <n v="3.1681599999999997E-2"/>
    <n v="4"/>
    <s v="[0.25462962962962965, 0.006481481481481481]"/>
    <s v="[-0.287962962962963, -0.4074074074074074]"/>
    <s v="[1, 1]"/>
    <s v="[0, 0]"/>
    <s v="[0, 0]"/>
    <s v="[1.775724999999511, 2.17506179999873]"/>
    <s v="['nextButton']"/>
    <x v="8"/>
    <n v="1"/>
    <s v="2023-06-06_18h36.01.025"/>
    <s v="scripted_test"/>
    <s v="2022.2.5"/>
    <n v="59.90778993"/>
  </r>
  <r>
    <n v="50"/>
    <n v="0"/>
    <n v="50"/>
    <n v="0"/>
    <m/>
    <m/>
    <m/>
    <x v="0"/>
    <x v="0"/>
    <s v="images\synthetic\5_006.jpg"/>
    <s v="images\real\5_006.jpg"/>
    <x v="71"/>
    <x v="8"/>
    <n v="383.27198989999999"/>
    <n v="383.27198989999999"/>
    <n v="3.0898200000000001E-2"/>
    <n v="383.27198989999999"/>
    <n v="383.27198989999999"/>
    <s v="[0.006481481481481481, 0.3453703703703704]"/>
    <s v="[-0.4074074074074074, -0.17592592592592593]"/>
    <s v="[1, 1]"/>
    <s v="[0, 0]"/>
    <s v="[0, 0]"/>
    <s v="[0.00043369999912101775, 3.7833668000002945]"/>
    <s v="['images\\real\\5_006.jpg']"/>
    <x v="71"/>
    <x v="1"/>
    <n v="4.3370000000000003E-4"/>
    <n v="387.07405740000002"/>
    <n v="387.07405740000002"/>
    <n v="1.8070699999999999E-2"/>
    <n v="5"/>
    <s v="[0.5175925925925926, -0.019444444444444445]"/>
    <s v="[-0.2935185185185185, -0.3888888888888889]"/>
    <s v="[1, 1]"/>
    <s v="[0, 0]"/>
    <s v="[0, 0]"/>
    <s v="[1.2429300000003423, 1.8141917000011745]"/>
    <s v="['nextButton']"/>
    <x v="8"/>
    <n v="1"/>
    <s v="2023-06-06_18h36.01.025"/>
    <s v="scripted_test"/>
    <s v="2022.2.5"/>
    <n v="59.90778993"/>
  </r>
  <r>
    <n v="51"/>
    <n v="0"/>
    <n v="51"/>
    <n v="0"/>
    <m/>
    <m/>
    <m/>
    <x v="0"/>
    <x v="0"/>
    <s v="images\synthetic\7_002.png"/>
    <s v="images\real\7_002.jpg"/>
    <x v="1"/>
    <x v="1"/>
    <n v="388.93053529999997"/>
    <n v="388.93053529999997"/>
    <n v="3.6593100000000003E-2"/>
    <n v="388.93053529999997"/>
    <n v="388.93053529999997"/>
    <s v="[-0.019444444444444445, 0.2916666666666667]"/>
    <s v="[-0.3888888888888889, -0.18981481481481483]"/>
    <s v="[1, 1]"/>
    <s v="[0, 0]"/>
    <s v="[0, 0]"/>
    <s v="[0.0003040999999939231, 7.839084499999444]"/>
    <s v="['images\\real\\7_002.jpg']"/>
    <x v="1"/>
    <x v="1"/>
    <n v="3.0410000000000002E-4"/>
    <n v="396.78787840000001"/>
    <n v="396.78787840000001"/>
    <n v="1.6401599999999999E-2"/>
    <n v="5"/>
    <s v="[0.5009259259259259, 0.011111111111111112]"/>
    <s v="[-0.29074074074074074, -0.38981481481481484]"/>
    <s v="[1, 1]"/>
    <s v="[0, 0]"/>
    <s v="[0, 0]"/>
    <s v="[0.6597953000000416, 1.1623001999996632]"/>
    <s v="['nextButton']"/>
    <x v="8"/>
    <n v="1"/>
    <s v="2023-06-06_18h36.01.025"/>
    <s v="scripted_test"/>
    <s v="2022.2.5"/>
    <n v="59.90778993"/>
  </r>
  <r>
    <n v="52"/>
    <n v="0"/>
    <n v="52"/>
    <n v="0"/>
    <m/>
    <m/>
    <m/>
    <x v="0"/>
    <x v="0"/>
    <s v="images\real\7_005.jpg"/>
    <s v="images\synthetic\7_005.png"/>
    <x v="20"/>
    <x v="1"/>
    <n v="397.98633790000002"/>
    <n v="397.98633790000002"/>
    <n v="2.9316200000000001E-2"/>
    <n v="397.98633790000002"/>
    <n v="397.98633790000002"/>
    <s v="[-0.3148148148148148]"/>
    <s v="[-0.0962962962962963]"/>
    <s v="[1]"/>
    <s v="[0]"/>
    <s v="[0]"/>
    <s v="[2.7837524999995367]"/>
    <s v="['images\\real\\7_005.jpg']"/>
    <x v="120"/>
    <x v="1"/>
    <n v="2.7837524999999999"/>
    <n v="400.79519720000002"/>
    <n v="400.79519720000002"/>
    <n v="2.1309999999999999E-2"/>
    <n v="4"/>
    <s v="[0.2351851851851852, 0.025]"/>
    <s v="[-0.3037037037037037, -0.4064814814814815]"/>
    <s v="[1, 1]"/>
    <s v="[0, 0]"/>
    <s v="[0, 0]"/>
    <s v="[1.3403187000003527, 1.8232942000013281]"/>
    <s v="['nextButton']"/>
    <x v="8"/>
    <n v="1"/>
    <s v="2023-06-06_18h36.01.025"/>
    <s v="scripted_test"/>
    <s v="2022.2.5"/>
    <n v="59.90778993"/>
  </r>
  <r>
    <n v="53"/>
    <n v="0"/>
    <n v="53"/>
    <n v="0"/>
    <m/>
    <m/>
    <m/>
    <x v="0"/>
    <x v="0"/>
    <s v="images\real\8_003.jpeg"/>
    <s v="images\synthetic\8_003.png"/>
    <x v="57"/>
    <x v="3"/>
    <n v="402.65345200000002"/>
    <n v="402.65345200000002"/>
    <n v="3.1746700000000003E-2"/>
    <n v="402.65345200000002"/>
    <n v="402.65345200000002"/>
    <s v="[0.025, 0.31666666666666665]"/>
    <s v="[-0.4064814814814815, -0.16111111111111112]"/>
    <s v="[1, 1]"/>
    <s v="[0, 0]"/>
    <s v="[0, 0]"/>
    <s v="[0.000262999999904423, 8.182201300000088]"/>
    <s v="['images\\synthetic\\8_003.png']"/>
    <x v="57"/>
    <x v="2"/>
    <n v="2.63E-4"/>
    <n v="410.84538520000001"/>
    <n v="410.84538520000001"/>
    <n v="8.5558000000000006E-3"/>
    <n v="4"/>
    <s v="[0.22777777777777777, 0.04259259259259259]"/>
    <s v="[-0.29259259259259257, -0.3648148148148148]"/>
    <s v="[1, 1]"/>
    <s v="[0, 0]"/>
    <s v="[0, 0]"/>
    <s v="[1.2186134999992646, 1.6355659000000742]"/>
    <s v="['nextButton']"/>
    <x v="8"/>
    <n v="1"/>
    <s v="2023-06-06_18h36.01.025"/>
    <s v="scripted_test"/>
    <s v="2022.2.5"/>
    <n v="59.90778993"/>
  </r>
  <r>
    <n v="54"/>
    <n v="0"/>
    <n v="54"/>
    <n v="0"/>
    <m/>
    <m/>
    <m/>
    <x v="0"/>
    <x v="0"/>
    <s v="images\synthetic\10_009.png"/>
    <s v="images\real\10_009.jpeg"/>
    <x v="107"/>
    <x v="10"/>
    <n v="412.61452960000003"/>
    <n v="412.61452960000003"/>
    <n v="0.1245663"/>
    <n v="412.61452960000003"/>
    <n v="412.61452960000003"/>
    <s v="[-0.34444444444444444]"/>
    <s v="[0.001851851851851852]"/>
    <s v="[1]"/>
    <s v="[0]"/>
    <s v="[0]"/>
    <s v="[3.356815099999949]"/>
    <s v="['images\\synthetic\\10_009.png']"/>
    <x v="107"/>
    <x v="2"/>
    <n v="3.3568150999999999"/>
    <n v="416.01139940000002"/>
    <n v="416.01139940000002"/>
    <n v="4.1232400000000002E-2"/>
    <n v="4"/>
    <s v="[0.25277777777777777, 0.002777777777777778]"/>
    <s v="[-0.2935185185185185, -0.38981481481481484]"/>
    <s v="[1, 1]"/>
    <s v="[0, 0]"/>
    <s v="[0, 0]"/>
    <s v="[1.2861190999992687, 1.7359675999996398]"/>
    <s v="['nextButton']"/>
    <x v="8"/>
    <n v="1"/>
    <s v="2023-06-06_18h36.01.025"/>
    <s v="scripted_test"/>
    <s v="2022.2.5"/>
    <n v="59.90778993"/>
  </r>
  <r>
    <n v="55"/>
    <n v="0"/>
    <n v="55"/>
    <n v="0"/>
    <m/>
    <m/>
    <m/>
    <x v="0"/>
    <x v="0"/>
    <s v="images\synthetic\5_001.png"/>
    <s v="images\real\5_001.jpg"/>
    <x v="106"/>
    <x v="8"/>
    <n v="417.81634650000001"/>
    <n v="417.81634650000001"/>
    <n v="5.8956399999999999E-2"/>
    <n v="417.81634650000001"/>
    <n v="417.81634650000001"/>
    <s v="[-0.2]"/>
    <s v="[-0.14074074074074075]"/>
    <s v="[1]"/>
    <s v="[0]"/>
    <s v="[0]"/>
    <s v="[12.173000200000388]"/>
    <s v="['images\\synthetic\\5_001.png']"/>
    <x v="126"/>
    <x v="2"/>
    <n v="12.173000200000001"/>
    <n v="429.99797380000001"/>
    <n v="429.99797380000001"/>
    <n v="1.24041E-2"/>
    <n v="5"/>
    <s v="[0.4981481481481482, 0.07685185185185185]"/>
    <s v="[-0.28888888888888886, -0.39351851851851855]"/>
    <s v="[1, 1]"/>
    <s v="[0, 0]"/>
    <s v="[0, 0]"/>
    <s v="[0.8961441999999806, 1.363305599999876]"/>
    <s v="['nextButton']"/>
    <x v="8"/>
    <n v="1"/>
    <s v="2023-06-06_18h36.01.025"/>
    <s v="scripted_test"/>
    <s v="2022.2.5"/>
    <n v="59.90778993"/>
  </r>
  <r>
    <n v="56"/>
    <n v="0"/>
    <n v="56"/>
    <n v="0"/>
    <m/>
    <m/>
    <m/>
    <x v="0"/>
    <x v="0"/>
    <s v="images\synthetic\5_003.jpg"/>
    <s v="images\real\5_003.jpeg"/>
    <x v="78"/>
    <x v="8"/>
    <n v="431.41102000000001"/>
    <n v="431.41102000000001"/>
    <n v="3.98091E-2"/>
    <n v="431.41102000000001"/>
    <n v="431.41102000000001"/>
    <s v="[0.07685185185185185, 0.2972222222222222]"/>
    <s v="[-0.39351851851851855, -0.18055555555555555]"/>
    <s v="[1, 1]"/>
    <s v="[0, 0]"/>
    <s v="[0, 0]"/>
    <s v="[0.00035660000139614567, 6.506885099999636]"/>
    <s v="['images\\real\\5_003.jpeg']"/>
    <x v="78"/>
    <x v="1"/>
    <n v="3.5659999999999999E-4"/>
    <n v="437.93654329999998"/>
    <n v="437.93654329999998"/>
    <n v="2.06088E-2"/>
    <n v="5"/>
    <s v="[0.48148148148148145, -0.09351851851851851]"/>
    <s v="[-0.3, -0.3907407407407407]"/>
    <s v="[1, 1]"/>
    <s v="[0, 0]"/>
    <s v="[0, 0]"/>
    <s v="[1.3074947999994038, 1.7923250000003463]"/>
    <s v="['nextButton']"/>
    <x v="8"/>
    <n v="1"/>
    <s v="2023-06-06_18h36.01.025"/>
    <s v="scripted_test"/>
    <s v="2022.2.5"/>
    <n v="59.90778993"/>
  </r>
  <r>
    <n v="57"/>
    <n v="0"/>
    <n v="57"/>
    <n v="0"/>
    <m/>
    <m/>
    <m/>
    <x v="0"/>
    <x v="0"/>
    <s v="images\synthetic\1_007.png"/>
    <s v="images\real\1_007.jpg"/>
    <x v="94"/>
    <x v="6"/>
    <n v="439.77175140000003"/>
    <n v="439.77175140000003"/>
    <n v="3.8022899999999998E-2"/>
    <n v="439.77175140000003"/>
    <n v="439.77175140000003"/>
    <s v="[-0.09351851851851851, -0.38333333333333336]"/>
    <s v="[-0.3907407407407407, -0.2064814814814815]"/>
    <s v="[1, 1]"/>
    <s v="[0, 0]"/>
    <s v="[0, 0]"/>
    <s v="[0.0003500000002532033, 2.1255242000006547]"/>
    <s v="['images\\synthetic\\1_007.png']"/>
    <x v="94"/>
    <x v="2"/>
    <n v="3.5E-4"/>
    <n v="441.9474414"/>
    <n v="441.9474414"/>
    <n v="4.6959800000000003E-2"/>
    <n v="4"/>
    <s v="[0.24444444444444444, -0.005555555555555556]"/>
    <s v="[-0.3111111111111111, -0.41574074074074074]"/>
    <s v="[1, 1]"/>
    <s v="[0, 0]"/>
    <s v="[0, 0]"/>
    <s v="[1.1512072999994416, 1.6464642999999342]"/>
    <s v="['nextButton']"/>
    <x v="8"/>
    <n v="1"/>
    <s v="2023-06-06_18h36.01.025"/>
    <s v="scripted_test"/>
    <s v="2022.2.5"/>
    <n v="59.90778993"/>
  </r>
  <r>
    <n v="58"/>
    <n v="0"/>
    <n v="58"/>
    <n v="0"/>
    <m/>
    <m/>
    <m/>
    <x v="0"/>
    <x v="0"/>
    <s v="images\synthetic\9_011.png"/>
    <s v="images\real\9_011.jpeg"/>
    <x v="29"/>
    <x v="9"/>
    <n v="443.73002600000001"/>
    <n v="443.73002600000001"/>
    <n v="0.1318088"/>
    <n v="443.73002600000001"/>
    <n v="443.73002600000001"/>
    <s v="[-0.20277777777777778]"/>
    <s v="[-0.14074074074074075]"/>
    <s v="[1]"/>
    <s v="[0]"/>
    <s v="[0]"/>
    <s v="[3.4845373000007385]"/>
    <s v="['images\\synthetic\\9_011.png']"/>
    <x v="128"/>
    <x v="2"/>
    <n v="3.4845372999999999"/>
    <n v="447.27369119999997"/>
    <n v="447.27369119999997"/>
    <n v="5.7658099999999997E-2"/>
    <n v="2"/>
    <s v="[-0.2490740740740741, -0.037037037037037035]"/>
    <s v="[-0.30277777777777776, -0.3925925925925926]"/>
    <s v="[1, 1]"/>
    <s v="[0, 0]"/>
    <s v="[0, 0]"/>
    <s v="[1.3682013999987248, 1.8516526000003068]"/>
    <s v="['nextButton']"/>
    <x v="8"/>
    <n v="1"/>
    <s v="2023-06-06_18h36.01.025"/>
    <s v="scripted_test"/>
    <s v="2022.2.5"/>
    <n v="59.90778993"/>
  </r>
  <r>
    <n v="59"/>
    <n v="0"/>
    <n v="59"/>
    <n v="0"/>
    <m/>
    <m/>
    <m/>
    <x v="0"/>
    <x v="0"/>
    <s v="images\real\9_006.jpeg"/>
    <s v="images\synthetic\9_006.png"/>
    <x v="53"/>
    <x v="9"/>
    <n v="449.18726839999999"/>
    <n v="449.18726839999999"/>
    <n v="4.9572699999999997E-2"/>
    <n v="449.18726839999999"/>
    <n v="449.18726839999999"/>
    <s v="[-0.037037037037037035, 0.36944444444444446]"/>
    <s v="[-0.3925925925925926, -0.25092592592592594]"/>
    <s v="[1, 1]"/>
    <s v="[0, 0]"/>
    <s v="[0, 0]"/>
    <s v="[0.0005149999997229315, 3.879570299999614]"/>
    <s v="['images\\synthetic\\9_006.png']"/>
    <x v="53"/>
    <x v="2"/>
    <n v="5.1500000000000005E-4"/>
    <n v="453.09488119999997"/>
    <n v="453.09488119999997"/>
    <n v="3.04795E-2"/>
    <n v="3"/>
    <s v="[-0.03148148148148148, 0.026851851851851852]"/>
    <s v="[-0.29814814814814816, -0.38055555555555554]"/>
    <s v="[1, 1]"/>
    <s v="[0, 0]"/>
    <s v="[0, 0]"/>
    <s v="[1.3811430000005203, 1.780690900000991]"/>
    <s v="['nextButton']"/>
    <x v="8"/>
    <n v="1"/>
    <s v="2023-06-06_18h36.01.025"/>
    <s v="scripted_test"/>
    <s v="2022.2.5"/>
    <n v="59.90778993"/>
  </r>
  <r>
    <n v="60"/>
    <n v="0"/>
    <n v="60"/>
    <n v="0"/>
    <m/>
    <m/>
    <m/>
    <x v="0"/>
    <x v="0"/>
    <s v="images\real\8_001.jpeg"/>
    <s v="images\synthetic\8_001.png"/>
    <x v="4"/>
    <x v="3"/>
    <n v="454.96267870000003"/>
    <n v="454.96267870000003"/>
    <n v="8.0901899999999999E-2"/>
    <n v="454.96267870000003"/>
    <n v="454.96267870000003"/>
    <s v="[0.35]"/>
    <s v="[-0.20185185185185187]"/>
    <s v="[1]"/>
    <s v="[0]"/>
    <s v="[0]"/>
    <s v="[4.782989199999065]"/>
    <s v="['images\\synthetic\\8_001.png']"/>
    <x v="4"/>
    <x v="2"/>
    <n v="4.7829892000000003"/>
    <n v="459.8065459"/>
    <n v="459.8065459"/>
    <n v="6.0024800000000003E-2"/>
    <n v="4"/>
    <s v="[0.25, 0.03611111111111111]"/>
    <s v="[-0.2898148148148148, -0.36666666666666664]"/>
    <s v="[1, 1]"/>
    <s v="[0, 0]"/>
    <s v="[0, 0]"/>
    <s v="[2.6025897999988956, 2.9360945999997057]"/>
    <s v="['nextButton']"/>
    <x v="8"/>
    <n v="1"/>
    <s v="2023-06-06_18h36.01.025"/>
    <s v="scripted_test"/>
    <s v="2022.2.5"/>
    <n v="59.90778993"/>
  </r>
  <r>
    <n v="61"/>
    <n v="0"/>
    <n v="61"/>
    <n v="0"/>
    <m/>
    <m/>
    <m/>
    <x v="0"/>
    <x v="0"/>
    <s v="images\real\2_014.jpg"/>
    <s v="images\synthetic\2_014.png"/>
    <x v="62"/>
    <x v="5"/>
    <n v="462.87062350000002"/>
    <n v="462.87062350000002"/>
    <n v="0.1176692"/>
    <n v="462.87062350000002"/>
    <n v="462.87062350000002"/>
    <s v="[0.03611111111111111, 0.2962962962962963]"/>
    <s v="[-0.3990740740740741, -0.1935185185185185]"/>
    <s v="[1, 1]"/>
    <s v="[0, 0]"/>
    <s v="[0, 0]"/>
    <s v="[0.21539449999909266, 4.526781399999891]"/>
    <s v="['images\\synthetic\\2_014.png']"/>
    <x v="144"/>
    <x v="2"/>
    <n v="0.21539449999999999"/>
    <n v="467.4292992"/>
    <n v="467.4292992"/>
    <n v="3.3202000000000002E-2"/>
    <n v="4"/>
    <s v="[0.23703703703703705, 0.024074074074074074]"/>
    <s v="[-0.30648148148148147, -0.36666666666666664]"/>
    <s v="[1, 1]"/>
    <s v="[0, 0]"/>
    <s v="[0, 0]"/>
    <s v="[2.2781272000011086, 2.6440200000015466]"/>
    <s v="['nextButton']"/>
    <x v="8"/>
    <n v="1"/>
    <s v="2023-06-06_18h36.01.025"/>
    <s v="scripted_test"/>
    <s v="2022.2.5"/>
    <n v="59.90778993"/>
  </r>
  <r>
    <n v="62"/>
    <n v="0"/>
    <n v="62"/>
    <n v="0"/>
    <m/>
    <m/>
    <m/>
    <x v="0"/>
    <x v="0"/>
    <s v="images\real\1_009.jpg"/>
    <s v="images\synthetic\1_009.png"/>
    <x v="43"/>
    <x v="6"/>
    <n v="470.12974930000001"/>
    <n v="470.12974930000001"/>
    <n v="5.3185799999999998E-2"/>
    <n v="470.12974930000001"/>
    <n v="470.12974930000001"/>
    <s v="[0.024074074074074074, 0.30462962962962964]"/>
    <s v="[-0.36666666666666664, -0.13055555555555556]"/>
    <s v="[1, 1]"/>
    <s v="[0, 0]"/>
    <s v="[0, 0]"/>
    <s v="[0.0004152999990765238, 4.878829799999949]"/>
    <s v="['images\\synthetic\\1_009.png']"/>
    <x v="150"/>
    <x v="2"/>
    <n v="4.1530000000000001E-4"/>
    <n v="475.04307499999999"/>
    <n v="475.04307499999999"/>
    <n v="3.1717099999999998E-2"/>
    <n v="4"/>
    <s v="[0.2574074074074074, 0.027777777777777776]"/>
    <s v="[-0.2972222222222222, -0.3990740740740741]"/>
    <s v="[1, 1]"/>
    <s v="[0, 0]"/>
    <s v="[0, 0]"/>
    <s v="[1.16308140000001, 1.6455568000001222]"/>
    <s v="['nextButton']"/>
    <x v="8"/>
    <n v="1"/>
    <s v="2023-06-06_18h36.01.025"/>
    <s v="scripted_test"/>
    <s v="2022.2.5"/>
    <n v="59.90778993"/>
  </r>
  <r>
    <n v="63"/>
    <n v="0"/>
    <n v="63"/>
    <n v="0"/>
    <m/>
    <m/>
    <m/>
    <x v="0"/>
    <x v="0"/>
    <s v="images\real\2_013.jpeg"/>
    <s v="images\synthetic\2_013.png"/>
    <x v="64"/>
    <x v="5"/>
    <n v="476.82081169999998"/>
    <n v="476.82081169999998"/>
    <n v="0.1233335"/>
    <n v="476.82081169999998"/>
    <n v="476.82081169999998"/>
    <s v="[0.3314814814814815]"/>
    <s v="[-0.15092592592592594]"/>
    <s v="[1]"/>
    <s v="[0]"/>
    <s v="[0]"/>
    <s v="[1.7239926000002015]"/>
    <s v="['images\\synthetic\\2_013.png']"/>
    <x v="64"/>
    <x v="2"/>
    <n v="1.7239926000000001"/>
    <n v="478.60590980000001"/>
    <n v="478.60590980000001"/>
    <n v="6.0872799999999998E-2"/>
    <n v="2"/>
    <s v="[-0.2518518518518518, -0.013888888888888888]"/>
    <s v="[-0.2953703703703704, -0.4074074074074074]"/>
    <s v="[1, 1]"/>
    <s v="[0, 0]"/>
    <s v="[0, 0]"/>
    <s v="[0.7001629000005778, 1.2867717999997694]"/>
    <s v="['nextButton']"/>
    <x v="8"/>
    <n v="1"/>
    <s v="2023-06-06_18h36.01.025"/>
    <s v="scripted_test"/>
    <s v="2022.2.5"/>
    <n v="59.90778993"/>
  </r>
  <r>
    <n v="64"/>
    <n v="0"/>
    <n v="64"/>
    <n v="0"/>
    <m/>
    <m/>
    <m/>
    <x v="0"/>
    <x v="0"/>
    <s v="images\real\1_006.jpg"/>
    <s v="images\synthetic\1_006.png"/>
    <x v="92"/>
    <x v="6"/>
    <n v="479.95870480000002"/>
    <n v="479.95870480000002"/>
    <n v="5.7327999999999997E-2"/>
    <n v="479.95870480000002"/>
    <n v="479.95870480000002"/>
    <s v="[-0.013888888888888888, 0.3333333333333333]"/>
    <s v="[-0.4074074074074074, -0.10925925925925926]"/>
    <s v="[1, 1]"/>
    <s v="[0, 0]"/>
    <s v="[0, 0]"/>
    <s v="[0.00033819999953266233, 5.354297300000326]"/>
    <s v="['images\\synthetic\\1_006.png']"/>
    <x v="92"/>
    <x v="2"/>
    <n v="3.3819999999999998E-4"/>
    <n v="485.35373040000002"/>
    <n v="485.35373040000002"/>
    <n v="4.1472299999999997E-2"/>
    <n v="3"/>
    <s v="[-0.006481481481481481, -0.007407407407407408]"/>
    <s v="[-0.3148148148148148, -0.3907407407407407]"/>
    <s v="[1, 1]"/>
    <s v="[0, 0]"/>
    <s v="[0, 0]"/>
    <s v="[0.8178883000000496, 1.1847013999995397]"/>
    <s v="['nextButton']"/>
    <x v="8"/>
    <n v="1"/>
    <s v="2023-06-06_18h36.01.025"/>
    <s v="scripted_test"/>
    <s v="2022.2.5"/>
    <n v="59.90778993"/>
  </r>
  <r>
    <n v="65"/>
    <n v="0"/>
    <n v="65"/>
    <n v="0"/>
    <m/>
    <m/>
    <m/>
    <x v="0"/>
    <x v="0"/>
    <s v="images\synthetic\5_004.jpg"/>
    <s v="images\real\5_004.jpeg"/>
    <x v="21"/>
    <x v="8"/>
    <n v="486.56769359999998"/>
    <n v="486.56769359999998"/>
    <n v="2.45188E-2"/>
    <n v="486.56769359999998"/>
    <n v="486.56769359999998"/>
    <s v="[-0.007407407407407408, 0.4546296296296296]"/>
    <s v="[-0.3907407407407407, -0.1425925925925926]"/>
    <s v="[1, 1]"/>
    <s v="[0, 0]"/>
    <s v="[0, 0]"/>
    <s v="[0.00027430000045569614, 5.408317299999908]"/>
    <s v="['images\\real\\5_004.jpeg']"/>
    <x v="21"/>
    <x v="1"/>
    <n v="2.743E-4"/>
    <n v="492.00356799999997"/>
    <n v="492.00356799999997"/>
    <n v="2.5246600000000001E-2"/>
    <n v="5"/>
    <s v="[0.49537037037037035, -0.005555555555555556]"/>
    <s v="[-0.3101851851851852, -0.3888888888888889]"/>
    <s v="[1, 1]"/>
    <s v="[0, 0]"/>
    <s v="[0, 0]"/>
    <s v="[0.6011194999991858, 1.534176999999545]"/>
    <s v="['nextButton']"/>
    <x v="8"/>
    <n v="1"/>
    <s v="2023-06-06_18h36.01.025"/>
    <s v="scripted_test"/>
    <s v="2022.2.5"/>
    <n v="59.90778993"/>
  </r>
  <r>
    <n v="66"/>
    <n v="0"/>
    <n v="66"/>
    <n v="0"/>
    <m/>
    <m/>
    <m/>
    <x v="0"/>
    <x v="0"/>
    <s v="images\real\7_009.jpg"/>
    <s v="images\synthetic\7_009.png"/>
    <x v="88"/>
    <x v="1"/>
    <n v="493.62308680000001"/>
    <n v="493.62308680000001"/>
    <n v="7.8904199999999994E-2"/>
    <n v="493.62308680000001"/>
    <n v="493.62308680000001"/>
    <s v="[-0.05185185185185185, -0.14814814814814814]"/>
    <s v="[-0.2462962962962963, -0.24722222222222223]"/>
    <s v="[1, 1]"/>
    <s v="[0, 0]"/>
    <s v="[0, 0]"/>
    <s v="[3.2665741000000708, 3.701912700000321]"/>
    <s v="['images\\real\\7_009.jpg']"/>
    <x v="118"/>
    <x v="1"/>
    <n v="3.2665741000000001"/>
    <n v="497.3575452"/>
    <n v="497.3575452"/>
    <n v="3.1211200000000001E-2"/>
    <n v="4"/>
    <s v="[0.24814814814814815, 0.027777777777777776]"/>
    <s v="[-0.2935185185185185, -0.38981481481481484]"/>
    <s v="[1, 1]"/>
    <s v="[0, 0]"/>
    <s v="[0, 0]"/>
    <s v="[0.7620866999986902, 1.1279914999995526]"/>
    <s v="['nextButton']"/>
    <x v="8"/>
    <n v="1"/>
    <s v="2023-06-06_18h36.01.025"/>
    <s v="scripted_test"/>
    <s v="2022.2.5"/>
    <n v="59.90778993"/>
  </r>
  <r>
    <n v="67"/>
    <n v="0"/>
    <n v="67"/>
    <n v="0"/>
    <m/>
    <m/>
    <m/>
    <x v="0"/>
    <x v="0"/>
    <s v="images\real\7_004.jpg"/>
    <s v="images\synthetic\7_004.png"/>
    <x v="79"/>
    <x v="1"/>
    <n v="498.53671059999999"/>
    <n v="498.53671059999999"/>
    <n v="4.3891800000000002E-2"/>
    <n v="498.53671059999999"/>
    <n v="498.53671059999999"/>
    <s v="[0.027777777777777776, 0.29907407407407405]"/>
    <s v="[-0.38981481481481484, -0.03611111111111111]"/>
    <s v="[1, 1]"/>
    <s v="[0, 0]"/>
    <s v="[0, 0]"/>
    <s v="[0.00032900000041991007, 5.090936000000511]"/>
    <s v="['images\\synthetic\\7_004.png']"/>
    <x v="172"/>
    <x v="2"/>
    <n v="3.2899999999999997E-4"/>
    <n v="503.65571269999998"/>
    <n v="503.65571269999998"/>
    <n v="2.9057699999999999E-2"/>
    <n v="4"/>
    <s v="[0.24444444444444444, 0.032407407407407406]"/>
    <s v="[-0.2898148148148148, -0.3990740740740741]"/>
    <s v="[1, 1]"/>
    <s v="[0, 0]"/>
    <s v="[0, 0]"/>
    <s v="[3.112409800000023, 3.5118540000003122]"/>
    <s v="['nextButton']"/>
    <x v="8"/>
    <n v="1"/>
    <s v="2023-06-06_18h36.01.025"/>
    <s v="scripted_test"/>
    <s v="2022.2.5"/>
    <n v="59.90778993"/>
  </r>
  <r>
    <n v="68"/>
    <n v="0"/>
    <n v="68"/>
    <n v="0"/>
    <m/>
    <m/>
    <m/>
    <x v="0"/>
    <x v="0"/>
    <s v="images\real\4_006.jpg"/>
    <s v="images\synthetic\4_006.jpg"/>
    <x v="36"/>
    <x v="7"/>
    <n v="507.2374767"/>
    <n v="507.2374767"/>
    <n v="6.13591E-2"/>
    <n v="507.2374767"/>
    <n v="507.2374767"/>
    <s v="[0.45555555555555555]"/>
    <s v="[-0.16296296296296298]"/>
    <s v="[1]"/>
    <s v="[0]"/>
    <s v="[0]"/>
    <s v="[2.419856799999252]"/>
    <s v="['images\\synthetic\\4_006.jpg']"/>
    <x v="182"/>
    <x v="2"/>
    <n v="2.4198567999999998"/>
    <n v="509.68474609999998"/>
    <n v="509.68474609999998"/>
    <n v="2.52637E-2"/>
    <n v="2"/>
    <s v="[-0.2518518518518518, -0.05648148148148148]"/>
    <s v="[-0.2898148148148148, -0.39444444444444443]"/>
    <s v="[1, 1]"/>
    <s v="[0, 0]"/>
    <s v="[0, 0]"/>
    <s v="[0.9354167000001326, 1.3676398000006884]"/>
    <s v="['nextButton']"/>
    <x v="8"/>
    <n v="1"/>
    <s v="2023-06-06_18h36.01.025"/>
    <s v="scripted_test"/>
    <s v="2022.2.5"/>
    <n v="59.90778993"/>
  </r>
  <r>
    <n v="69"/>
    <n v="0"/>
    <n v="69"/>
    <n v="0"/>
    <m/>
    <m/>
    <m/>
    <x v="0"/>
    <x v="0"/>
    <s v="images\real\6_008.jpeg"/>
    <s v="images\synthetic\6_008.png"/>
    <x v="48"/>
    <x v="4"/>
    <n v="511.13316909999998"/>
    <n v="511.13316909999998"/>
    <n v="7.6700299999999999E-2"/>
    <n v="511.13316909999998"/>
    <n v="511.13316909999998"/>
    <s v="[-0.05648148148148148, 0.27870370370370373]"/>
    <s v="[-0.39444444444444443, -0.11388888888888889]"/>
    <s v="[1, 1]"/>
    <s v="[0, 0]"/>
    <s v="[0, 0]"/>
    <s v="[0.0003139000000373926, 2.490309200000411]"/>
    <s v="['images\\synthetic\\6_008.png']"/>
    <x v="48"/>
    <x v="2"/>
    <n v="3.1389999999999999E-4"/>
    <n v="513.657149"/>
    <n v="513.657149"/>
    <n v="3.26247E-2"/>
    <n v="2"/>
    <s v="[-0.24537037037037038, -0.04351851851851852]"/>
    <s v="[-0.2962962962962963, -0.37407407407407406]"/>
    <s v="[1, 1]"/>
    <s v="[0, 0]"/>
    <s v="[0, 0]"/>
    <s v="[1.5126456999987568, 2.025096299999859]"/>
    <s v="['nextButton']"/>
    <x v="8"/>
    <n v="1"/>
    <s v="2023-06-06_18h36.01.025"/>
    <s v="scripted_test"/>
    <s v="2022.2.5"/>
    <n v="59.90778993"/>
  </r>
  <r>
    <n v="70"/>
    <n v="0"/>
    <n v="70"/>
    <n v="0"/>
    <m/>
    <m/>
    <m/>
    <x v="0"/>
    <x v="0"/>
    <s v="images\real\9_007.jpeg"/>
    <s v="images\synthetic\9_007.png"/>
    <x v="72"/>
    <x v="9"/>
    <n v="515.74261980000006"/>
    <n v="515.74261980000006"/>
    <n v="5.4509099999999998E-2"/>
    <n v="515.74261980000006"/>
    <n v="515.74261980000006"/>
    <s v="[-0.04351851851851852, 0.30648148148148147]"/>
    <s v="[-0.37407407407407406, -0.12314814814814815]"/>
    <s v="[1, 1]"/>
    <s v="[0, 0]"/>
    <s v="[0, 0]"/>
    <s v="[0.0002715999999054475, 5.9102225000006]"/>
    <s v="['images\\synthetic\\9_007.png']"/>
    <x v="72"/>
    <x v="2"/>
    <n v="2.7159999999999999E-4"/>
    <n v="521.69141850000005"/>
    <n v="521.69141850000005"/>
    <n v="3.5791499999999997E-2"/>
    <n v="4"/>
    <s v="[0.2490740740740741, 0.026851851851851852]"/>
    <s v="[-0.29814814814814816, -0.3851851851851852]"/>
    <s v="[1, 1]"/>
    <s v="[0, 0]"/>
    <s v="[0, 0]"/>
    <s v="[1.2911502999995719, 1.8584234999998444]"/>
    <s v="['nextButton']"/>
    <x v="8"/>
    <n v="1"/>
    <s v="2023-06-06_18h36.01.025"/>
    <s v="scripted_test"/>
    <s v="2022.2.5"/>
    <n v="59.90778993"/>
  </r>
  <r>
    <n v="71"/>
    <n v="0"/>
    <n v="71"/>
    <n v="0"/>
    <m/>
    <m/>
    <m/>
    <x v="0"/>
    <x v="0"/>
    <s v="images\synthetic\8_006.png"/>
    <s v="images\real\8_006.jpeg"/>
    <x v="109"/>
    <x v="3"/>
    <n v="523.63567839999996"/>
    <n v="523.63567839999996"/>
    <n v="7.74952E-2"/>
    <n v="523.63567839999996"/>
    <n v="523.63567839999996"/>
    <s v="[0.34074074074074073]"/>
    <s v="[-0.14444444444444443]"/>
    <s v="[1]"/>
    <s v="[0]"/>
    <s v="[0]"/>
    <s v="[3.2694951000012225]"/>
    <s v="['images\\real\\8_006.jpeg']"/>
    <x v="109"/>
    <x v="1"/>
    <n v="3.2694950999999999"/>
    <n v="526.93267809999998"/>
    <n v="526.93267809999998"/>
    <n v="2.7848500000000002E-2"/>
    <n v="3"/>
    <s v="[0.008333333333333333, -0.05]"/>
    <s v="[-0.2935185185185185, -0.3787037037037037]"/>
    <s v="[1, 1]"/>
    <s v="[0, 0]"/>
    <s v="[0, 0]"/>
    <s v="[2.333012000000963, 2.766327100000126]"/>
    <s v="['nextButton']"/>
    <x v="8"/>
    <n v="1"/>
    <s v="2023-06-06_18h36.01.025"/>
    <s v="scripted_test"/>
    <s v="2022.2.5"/>
    <n v="59.90778993"/>
  </r>
  <r>
    <n v="72"/>
    <n v="0"/>
    <n v="72"/>
    <n v="0"/>
    <m/>
    <m/>
    <m/>
    <x v="0"/>
    <x v="0"/>
    <s v="images\synthetic\3_002.jpg"/>
    <s v="images\real\3_002.png"/>
    <x v="60"/>
    <x v="2"/>
    <n v="529.82508480000001"/>
    <n v="529.82508480000001"/>
    <n v="0.1177565"/>
    <n v="529.82508480000001"/>
    <n v="529.82508480000001"/>
    <s v="[0.2388888888888889]"/>
    <s v="[-0.2175925925925926]"/>
    <s v="[1]"/>
    <s v="[0]"/>
    <s v="[0]"/>
    <s v="[7.731476200000543]"/>
    <s v="['images\\real\\3_002.png']"/>
    <x v="60"/>
    <x v="1"/>
    <n v="7.7314762000000004"/>
    <n v="537.65168630000005"/>
    <n v="537.65168630000005"/>
    <n v="9.4645999999999994E-2"/>
    <n v="5"/>
    <s v="[0.4981481481481482, -0.06111111111111111]"/>
    <s v="[-0.3037037037037037, -0.40925925925925927]"/>
    <s v="[1, 1]"/>
    <s v="[0, 0]"/>
    <s v="[0, 0]"/>
    <s v="[1.7307660000005853, 2.2144110999997793]"/>
    <s v="['nextButton']"/>
    <x v="8"/>
    <n v="1"/>
    <s v="2023-06-06_18h36.01.025"/>
    <s v="scripted_test"/>
    <s v="2022.2.5"/>
    <n v="59.90778993"/>
  </r>
  <r>
    <n v="73"/>
    <n v="0"/>
    <n v="73"/>
    <n v="0"/>
    <m/>
    <m/>
    <m/>
    <x v="0"/>
    <x v="0"/>
    <s v="images\synthetic\7_012.png"/>
    <s v="images\real\7_012.jpg"/>
    <x v="12"/>
    <x v="1"/>
    <n v="540.00156579999998"/>
    <n v="540.00156579999998"/>
    <n v="0.12873809999999999"/>
    <n v="540.00156579999998"/>
    <n v="540.00156579999998"/>
    <s v="[-0.20555555555555555]"/>
    <s v="[-0.16574074074074074]"/>
    <s v="[1]"/>
    <s v="[0]"/>
    <s v="[0]"/>
    <s v="[3.5183202999996865]"/>
    <s v="['images\\synthetic\\7_012.png']"/>
    <x v="12"/>
    <x v="2"/>
    <n v="3.5183203000000001"/>
    <n v="543.56984130000001"/>
    <n v="543.56984130000001"/>
    <n v="4.85359E-2"/>
    <n v="4"/>
    <s v="[0.25092592592592594, 0.011111111111111112]"/>
    <s v="[-0.2972222222222222, -0.37777777777777777]"/>
    <s v="[1, 1]"/>
    <s v="[0, 0]"/>
    <s v="[0, 0]"/>
    <s v="[1.079995300000519, 1.462515600000188]"/>
    <s v="['nextButton']"/>
    <x v="8"/>
    <n v="1"/>
    <s v="2023-06-06_18h36.01.025"/>
    <s v="scripted_test"/>
    <s v="2022.2.5"/>
    <n v="59.90778993"/>
  </r>
  <r>
    <n v="74"/>
    <n v="0"/>
    <n v="74"/>
    <n v="0"/>
    <m/>
    <m/>
    <m/>
    <x v="0"/>
    <x v="0"/>
    <s v="images\real\6_003.jpg"/>
    <s v="images\synthetic\6_003.png"/>
    <x v="116"/>
    <x v="4"/>
    <n v="545.13565140000003"/>
    <n v="545.13565140000003"/>
    <n v="9.4838199999999998E-2"/>
    <n v="545.13565140000003"/>
    <n v="545.13565140000003"/>
    <s v="[0.34444444444444444]"/>
    <s v="[-0.20277777777777778]"/>
    <s v="[1]"/>
    <s v="[0]"/>
    <s v="[0]"/>
    <s v="[2.2045419000005495]"/>
    <s v="['images\\synthetic\\6_003.png']"/>
    <x v="116"/>
    <x v="2"/>
    <n v="2.2045419000000002"/>
    <n v="547.36839459999999"/>
    <n v="547.36839459999999"/>
    <n v="3.3507200000000001E-2"/>
    <n v="2"/>
    <s v="[-0.23796296296296296, 0.018518518518518517]"/>
    <s v="[-0.31296296296296294, -0.41574074074074074]"/>
    <s v="[1, 1]"/>
    <s v="[0, 0]"/>
    <s v="[0, 0]"/>
    <s v="[0.6764139000006253, 1.0597807000012835]"/>
    <s v="['nextButton']"/>
    <x v="8"/>
    <n v="1"/>
    <s v="2023-06-06_18h36.01.025"/>
    <s v="scripted_test"/>
    <s v="2022.2.5"/>
    <n v="59.90778993"/>
  </r>
  <r>
    <n v="75"/>
    <n v="0"/>
    <n v="75"/>
    <n v="0"/>
    <m/>
    <m/>
    <m/>
    <x v="0"/>
    <x v="0"/>
    <s v="images\synthetic\3_004.jpg"/>
    <s v="images\real\3_004.jpeg"/>
    <x v="63"/>
    <x v="2"/>
    <n v="548.47185820000004"/>
    <n v="548.47185820000004"/>
    <n v="3.3034599999999997E-2"/>
    <n v="548.47185820000004"/>
    <n v="548.47185820000004"/>
    <s v="[0.018518518518518517, 0.3314814814814815]"/>
    <s v="[-0.41574074074074074, -0.15925925925925927]"/>
    <s v="[1, 1]"/>
    <s v="[0, 0]"/>
    <s v="[0, 0]"/>
    <s v="[0.0003362000006745802, 1.5481658999997308]"/>
    <s v="['images\\real\\3_004.jpeg']"/>
    <x v="143"/>
    <x v="1"/>
    <n v="3.3619999999999999E-4"/>
    <n v="550.05039829999998"/>
    <n v="550.05039829999998"/>
    <n v="3.1905299999999998E-2"/>
    <n v="3"/>
    <s v="[-0.004629629629629629, -0.002777777777777778]"/>
    <s v="[-0.2962962962962963, -0.3962962962962963]"/>
    <s v="[1, 1]"/>
    <s v="[0, 0]"/>
    <s v="[0, 0]"/>
    <s v="[0.6951645000008284, 0.979897000001074]"/>
    <s v="['nextButton']"/>
    <x v="8"/>
    <n v="1"/>
    <s v="2023-06-06_18h36.01.025"/>
    <s v="scripted_test"/>
    <s v="2022.2.5"/>
    <n v="59.90778993"/>
  </r>
  <r>
    <n v="76"/>
    <n v="0"/>
    <n v="76"/>
    <n v="0"/>
    <m/>
    <m/>
    <m/>
    <x v="0"/>
    <x v="0"/>
    <s v="images\synthetic\4_005.jpg"/>
    <s v="images\real\4_005.jpg"/>
    <x v="97"/>
    <x v="7"/>
    <n v="551.06361089999996"/>
    <n v="551.06361089999996"/>
    <n v="3.00687E-2"/>
    <n v="551.06361089999996"/>
    <n v="551.06361089999996"/>
    <s v="[-0.002777777777777778, 0.38055555555555554]"/>
    <s v="[-0.3962962962962963, -0.20277777777777778]"/>
    <s v="[1, 1]"/>
    <s v="[0, 0]"/>
    <s v="[0, 0]"/>
    <s v="[0.0002807000000757398, 3.484320600000501]"/>
    <s v="['images\\real\\4_005.jpg']"/>
    <x v="97"/>
    <x v="1"/>
    <n v="2.8069999999999999E-4"/>
    <n v="554.57995630000005"/>
    <n v="554.57995630000005"/>
    <n v="2.6664899999999998E-2"/>
    <n v="4"/>
    <s v="[0.24537037037037038, 0.06018518518518518]"/>
    <s v="[-0.29444444444444445, -0.39166666666666666]"/>
    <s v="[1, 1]"/>
    <s v="[0, 0]"/>
    <s v="[0, 0]"/>
    <s v="[2.616743399999905, 2.9988992999988113]"/>
    <s v="['nextButton']"/>
    <x v="8"/>
    <n v="1"/>
    <s v="2023-06-06_18h36.01.025"/>
    <s v="scripted_test"/>
    <s v="2022.2.5"/>
    <n v="59.90778993"/>
  </r>
  <r>
    <n v="77"/>
    <n v="0"/>
    <n v="77"/>
    <n v="0"/>
    <m/>
    <m/>
    <m/>
    <x v="0"/>
    <x v="0"/>
    <s v="images\real\10_005.jpg"/>
    <s v="images\synthetic\10_005.png"/>
    <x v="89"/>
    <x v="10"/>
    <n v="557.64466949999996"/>
    <n v="557.64466949999996"/>
    <n v="6.04646E-2"/>
    <n v="557.64466949999996"/>
    <n v="557.64466949999996"/>
    <s v="[0.2833333333333333]"/>
    <s v="[-0.022222222222222223]"/>
    <s v="[1]"/>
    <s v="[0]"/>
    <s v="[0]"/>
    <s v="[2.937111299999742]"/>
    <s v="['images\\synthetic\\10_005.png']"/>
    <x v="89"/>
    <x v="2"/>
    <n v="2.9371113000000002"/>
    <n v="560.62219589999995"/>
    <n v="560.62219589999995"/>
    <n v="3.9653000000000001E-2"/>
    <n v="2"/>
    <s v="[-0.22870370370370371, 0.04259259259259259]"/>
    <s v="[-0.30092592592592593, -0.40370370370370373]"/>
    <s v="[1, 1]"/>
    <s v="[0, 0]"/>
    <s v="[0, 0]"/>
    <s v="[2.039070199998605, 2.4380106999997224]"/>
    <s v="['nextButton']"/>
    <x v="8"/>
    <n v="1"/>
    <s v="2023-06-06_18h36.01.025"/>
    <s v="scripted_test"/>
    <s v="2022.2.5"/>
    <n v="59.90778993"/>
  </r>
  <r>
    <n v="78"/>
    <n v="0"/>
    <n v="78"/>
    <n v="0"/>
    <m/>
    <m/>
    <m/>
    <x v="0"/>
    <x v="0"/>
    <s v="images\synthetic\3_005.jpg"/>
    <s v="images\real\3_005.jpeg"/>
    <x v="34"/>
    <x v="2"/>
    <n v="563.08728900000006"/>
    <n v="563.08728900000006"/>
    <n v="2.01677E-2"/>
    <n v="563.08728900000006"/>
    <n v="563.08728900000006"/>
    <s v="[0.04259259259259259, -0.5305555555555556]"/>
    <s v="[-0.40370370370370373, -0.10833333333333334]"/>
    <s v="[1, 1]"/>
    <s v="[0, 0]"/>
    <s v="[0, 0]"/>
    <s v="[0.00043799999912153, 2.9948279000000184]"/>
    <s v="['images\\synthetic\\3_005.jpg']"/>
    <x v="34"/>
    <x v="2"/>
    <n v="4.3800000000000002E-4"/>
    <n v="566.08675919999996"/>
    <n v="566.08675919999996"/>
    <n v="4.6360999999999998E-3"/>
    <n v="4"/>
    <s v="[0.25462962962962965, 0.04814814814814815]"/>
    <s v="[-0.29259259259259257, -0.3712962962962963]"/>
    <s v="[1, 1]"/>
    <s v="[0, 0]"/>
    <s v="[0, 0]"/>
    <s v="[3.1227876000011747, 3.50552720000087]"/>
    <s v="['nextButton']"/>
    <x v="8"/>
    <n v="1"/>
    <s v="2023-06-06_18h36.01.025"/>
    <s v="scripted_test"/>
    <s v="2022.2.5"/>
    <n v="59.90778993"/>
  </r>
  <r>
    <n v="79"/>
    <n v="0"/>
    <n v="79"/>
    <n v="0"/>
    <m/>
    <m/>
    <m/>
    <x v="0"/>
    <x v="0"/>
    <s v="images\real\3_003.jpeg"/>
    <s v="images\synthetic\3_003.jpg"/>
    <x v="65"/>
    <x v="2"/>
    <n v="569.62690659999998"/>
    <n v="569.62690659999998"/>
    <n v="2.5761200000000001E-2"/>
    <n v="569.62690659999998"/>
    <n v="569.62690659999998"/>
    <s v="[0.04814814814814815, -0.2574074074074074]"/>
    <s v="[-0.3712962962962963, -0.1111111111111111]"/>
    <s v="[1, 1]"/>
    <s v="[0, 0]"/>
    <s v="[0, 0]"/>
    <s v="[0.00030019999940122943, 2.338795300000129]"/>
    <s v="['images\\real\\3_003.jpeg']"/>
    <x v="204"/>
    <x v="1"/>
    <n v="3.0019999999999998E-4"/>
    <n v="571.9893217"/>
    <n v="571.9893217"/>
    <n v="2.3337E-2"/>
    <n v="2"/>
    <s v="[-0.275, -0.026851851851851852]"/>
    <s v="[-0.28703703703703703, -0.4]"/>
    <s v="[1, 1]"/>
    <s v="[0, 0]"/>
    <s v="[0, 0]"/>
    <s v="[1.5201457999992272, 2.003685300000143]"/>
    <s v="['nextButton']"/>
    <x v="8"/>
    <n v="1"/>
    <s v="2023-06-06_18h36.01.025"/>
    <s v="scripted_test"/>
    <s v="2022.2.5"/>
    <n v="59.90778993"/>
  </r>
  <r>
    <n v="80"/>
    <n v="0"/>
    <n v="80"/>
    <n v="0"/>
    <m/>
    <m/>
    <m/>
    <x v="0"/>
    <x v="0"/>
    <s v="images\real\3_011.png"/>
    <s v="images\synthetic\3_011.png"/>
    <x v="69"/>
    <x v="2"/>
    <n v="574.07020750000004"/>
    <n v="574.07020750000004"/>
    <n v="6.9817599999999994E-2"/>
    <n v="574.07020750000004"/>
    <n v="574.07020750000004"/>
    <s v="[-0.026851851851851852, 0.38796296296296295]"/>
    <s v="[-0.4, -0.1925925925925926]"/>
    <s v="[1, 1]"/>
    <s v="[0, 0]"/>
    <s v="[0, 0]"/>
    <s v="[0.000564799998755916, 2.178287899998395]"/>
    <s v="['images\\synthetic\\3_011.png']"/>
    <x v="69"/>
    <x v="2"/>
    <n v="5.6479999999999996E-4"/>
    <n v="576.27898660000005"/>
    <n v="576.27898660000005"/>
    <n v="3.00459E-2"/>
    <n v="1"/>
    <s v="[-0.5046296296296297, 0.03611111111111111]"/>
    <s v="[-0.30092592592592593, -0.3861111111111111]"/>
    <s v="[1, 1]"/>
    <s v="[0, 0]"/>
    <s v="[0, 0]"/>
    <s v="[1.0510740999998234, 1.9638347000000067]"/>
    <s v="['nextButton']"/>
    <x v="8"/>
    <n v="1"/>
    <s v="2023-06-06_18h36.01.025"/>
    <s v="scripted_test"/>
    <s v="2022.2.5"/>
    <n v="59.90778993"/>
  </r>
  <r>
    <n v="81"/>
    <n v="0"/>
    <n v="81"/>
    <n v="0"/>
    <m/>
    <m/>
    <m/>
    <x v="0"/>
    <x v="0"/>
    <s v="images\synthetic\9_010.png"/>
    <s v="images\real\9_010.jpg"/>
    <x v="91"/>
    <x v="9"/>
    <n v="578.39342699999997"/>
    <n v="578.39342699999997"/>
    <n v="0.141847"/>
    <n v="578.39342699999997"/>
    <n v="578.39342699999997"/>
    <s v="[-0.46296296296296297]"/>
    <s v="[-0.09166666666666666]"/>
    <s v="[1]"/>
    <s v="[0]"/>
    <s v="[0]"/>
    <s v="[3.0236752000000706]"/>
    <s v="['images\\synthetic\\9_010.png']"/>
    <x v="91"/>
    <x v="2"/>
    <n v="3.0236752"/>
    <n v="581.46382359999996"/>
    <n v="581.46382359999996"/>
    <n v="4.5733700000000002E-2"/>
    <n v="4"/>
    <s v="[0.2361111111111111, 0.006481481481481481]"/>
    <s v="[-0.29907407407407405, -0.3861111111111111]"/>
    <s v="[1, 1]"/>
    <s v="[0, 0]"/>
    <s v="[0, 0]"/>
    <s v="[2.561386000001221, 3.061698700001216]"/>
    <s v="['nextButton']"/>
    <x v="8"/>
    <n v="1"/>
    <s v="2023-06-06_18h36.01.025"/>
    <s v="scripted_test"/>
    <s v="2022.2.5"/>
    <n v="59.90778993"/>
  </r>
  <r>
    <n v="82"/>
    <n v="0"/>
    <n v="82"/>
    <n v="0"/>
    <m/>
    <m/>
    <m/>
    <x v="0"/>
    <x v="0"/>
    <s v="images\synthetic\7_011.png"/>
    <s v="images\real\7_011.jpg"/>
    <x v="93"/>
    <x v="1"/>
    <n v="584.59192819999998"/>
    <n v="584.59192819999998"/>
    <n v="5.85882E-2"/>
    <n v="584.59192819999998"/>
    <n v="584.59192819999998"/>
    <s v="[-0.55]"/>
    <s v="[-0.08981481481481482]"/>
    <s v="[1]"/>
    <s v="[0]"/>
    <s v="[0]"/>
    <s v="[3.5736576999988756]"/>
    <s v="['images\\synthetic\\7_011.png']"/>
    <x v="93"/>
    <x v="2"/>
    <n v="3.5736577"/>
    <n v="588.20588120000002"/>
    <n v="588.20588120000002"/>
    <n v="4.0712600000000002E-2"/>
    <n v="4"/>
    <s v="[0.2564814814814815, 0.025925925925925925]"/>
    <s v="[-0.3, -0.3851851851851852]"/>
    <s v="[1, 1]"/>
    <s v="[0, 0]"/>
    <s v="[0, 0]"/>
    <s v="[0.8389912999991793, 1.2177204999989044]"/>
    <s v="['nextButton']"/>
    <x v="8"/>
    <n v="1"/>
    <s v="2023-06-06_18h36.01.025"/>
    <s v="scripted_test"/>
    <s v="2022.2.5"/>
    <n v="59.90778993"/>
  </r>
  <r>
    <n v="83"/>
    <n v="0"/>
    <n v="83"/>
    <n v="0"/>
    <m/>
    <m/>
    <m/>
    <x v="0"/>
    <x v="0"/>
    <s v="images\synthetic\4_007.jpg"/>
    <s v="images\real\4_007.jpg"/>
    <x v="100"/>
    <x v="7"/>
    <n v="589.48862699999995"/>
    <n v="589.48862699999995"/>
    <n v="5.7709299999999998E-2"/>
    <n v="589.48862699999995"/>
    <n v="589.48862699999995"/>
    <s v="[-0.2814814814814815]"/>
    <s v="[-0.016666666666666666]"/>
    <s v="[1]"/>
    <s v="[0]"/>
    <s v="[0]"/>
    <s v="[10.343661599999905]"/>
    <s v="['images\\synthetic\\4_007.jpg']"/>
    <x v="100"/>
    <x v="2"/>
    <n v="10.343661600000001"/>
    <n v="599.86466600000006"/>
    <n v="599.86466600000006"/>
    <n v="3.15666E-2"/>
    <n v="5"/>
    <s v="[0.4861111111111111, -0.021296296296296296]"/>
    <s v="[-0.2814814814814815, -0.3990740740740741]"/>
    <s v="[1, 1]"/>
    <s v="[0, 0]"/>
    <s v="[0, 0]"/>
    <s v="[0.6928330000009737, 1.2744804000012664]"/>
    <s v="['nextButton']"/>
    <x v="8"/>
    <n v="1"/>
    <s v="2023-06-06_18h36.01.025"/>
    <s v="scripted_test"/>
    <s v="2022.2.5"/>
    <n v="59.90778993"/>
  </r>
  <r>
    <n v="84"/>
    <n v="0"/>
    <n v="84"/>
    <n v="0"/>
    <m/>
    <m/>
    <m/>
    <x v="0"/>
    <x v="0"/>
    <s v="images\synthetic\6_007.png"/>
    <s v="images\real\6_007.jpg"/>
    <x v="25"/>
    <x v="4"/>
    <n v="601.26305760000002"/>
    <n v="601.26305760000002"/>
    <n v="0.116841"/>
    <n v="601.26305760000002"/>
    <n v="601.26305760000002"/>
    <s v="[0.35185185185185186]"/>
    <s v="[0.020370370370370372]"/>
    <s v="[1]"/>
    <s v="[0]"/>
    <s v="[0]"/>
    <s v="[5.532245899999907]"/>
    <s v="['images\\real\\6_007.jpg']"/>
    <x v="25"/>
    <x v="1"/>
    <n v="5.5322459000000004"/>
    <n v="606.90830040000003"/>
    <n v="606.90830040000003"/>
    <n v="0.1115222"/>
    <n v="5"/>
    <s v="[0.49074074074074076, 0.05277777777777778]"/>
    <s v="[-0.30277777777777776, -0.38425925925925924]"/>
    <s v="[1, 1]"/>
    <s v="[0, 0]"/>
    <s v="[0, 0]"/>
    <s v="[1.0650476999999228, 1.64832270000079]"/>
    <s v="['nextButton']"/>
    <x v="8"/>
    <n v="1"/>
    <s v="2023-06-06_18h36.01.025"/>
    <s v="scripted_test"/>
    <s v="2022.2.5"/>
    <n v="59.90778993"/>
  </r>
  <r>
    <n v="85"/>
    <n v="0"/>
    <n v="85"/>
    <n v="0"/>
    <m/>
    <m/>
    <m/>
    <x v="0"/>
    <x v="0"/>
    <s v="images\synthetic\10_002.jpg"/>
    <s v="images\real\10_002.jpeg"/>
    <x v="47"/>
    <x v="10"/>
    <n v="608.67157450000002"/>
    <n v="608.67157450000002"/>
    <n v="0.1062912"/>
    <n v="608.67157450000002"/>
    <n v="608.67157450000002"/>
    <s v="[-0.16944444444444445]"/>
    <s v="[-0.06481481481481481]"/>
    <s v="[1]"/>
    <s v="[0]"/>
    <s v="[0]"/>
    <s v="[4.8240419999983715]"/>
    <s v="['images\\synthetic\\10_002.jpg']"/>
    <x v="47"/>
    <x v="2"/>
    <n v="4.8240420000000004"/>
    <n v="613.52743599999997"/>
    <n v="613.52743599999997"/>
    <n v="3.06769E-2"/>
    <n v="1"/>
    <s v="[-0.48703703703703705, -0.017592592592592594]"/>
    <s v="[-0.3101851851851852, -0.4083333333333333]"/>
    <s v="[1, 1]"/>
    <s v="[0, 0]"/>
    <s v="[0, 0]"/>
    <s v="[1.6131461000004492, 2.1468110000005254]"/>
    <s v="['nextButton']"/>
    <x v="8"/>
    <n v="1"/>
    <s v="2023-06-06_18h36.01.025"/>
    <s v="scripted_test"/>
    <s v="2022.2.5"/>
    <n v="59.90778993"/>
  </r>
  <r>
    <n v="86"/>
    <n v="0"/>
    <n v="86"/>
    <n v="0"/>
    <m/>
    <m/>
    <m/>
    <x v="0"/>
    <x v="0"/>
    <s v="images\synthetic\4_004.jpg"/>
    <s v="images\real\4_004.jpg"/>
    <x v="22"/>
    <x v="7"/>
    <n v="615.72690339999997"/>
    <n v="615.72690339999997"/>
    <n v="4.7480099999999997E-2"/>
    <n v="615.72690339999997"/>
    <n v="615.72690339999997"/>
    <s v="[-0.016666666666666666, 0.375]"/>
    <s v="[-0.40925925925925927, -0.020370370370370372]"/>
    <s v="[1, 1]"/>
    <s v="[0, 0]"/>
    <s v="[0, 0]"/>
    <s v="[0.0004503999989537988, 7.633213299999625]"/>
    <s v="['images\\real\\4_004.jpg']"/>
    <x v="171"/>
    <x v="1"/>
    <n v="4.504E-4"/>
    <n v="623.38873890000002"/>
    <n v="623.38873890000002"/>
    <n v="2.89489E-2"/>
    <n v="5"/>
    <s v="[0.5018518518518519, -0.001851851851851852]"/>
    <s v="[-0.2916666666666667, -0.39814814814814814]"/>
    <s v="[1, 1]"/>
    <s v="[0, 0]"/>
    <s v="[0, 0]"/>
    <s v="[1.5148129999997764, 2.03194590000021]"/>
    <s v="['nextButton']"/>
    <x v="8"/>
    <n v="1"/>
    <s v="2023-06-06_18h36.01.025"/>
    <s v="scripted_test"/>
    <s v="2022.2.5"/>
    <n v="59.90778993"/>
  </r>
  <r>
    <n v="87"/>
    <n v="0"/>
    <n v="87"/>
    <n v="0"/>
    <m/>
    <m/>
    <m/>
    <x v="0"/>
    <x v="0"/>
    <s v="images\real\9_003.jpg"/>
    <s v="images\synthetic\9_003.png"/>
    <x v="30"/>
    <x v="9"/>
    <n v="625.49406950000002"/>
    <n v="625.49406950000002"/>
    <n v="6.7248500000000003E-2"/>
    <n v="625.49406950000002"/>
    <n v="625.49406950000002"/>
    <s v="[0.3333333333333333]"/>
    <s v="[-0.04814814814814815]"/>
    <s v="[1]"/>
    <s v="[0]"/>
    <s v="[0]"/>
    <s v="[1.9972563000010268]"/>
    <s v="['images\\synthetic\\9_003.png']"/>
    <x v="30"/>
    <x v="2"/>
    <n v="1.9972563000000001"/>
    <n v="627.53924519999998"/>
    <n v="627.53924519999998"/>
    <n v="4.5007800000000001E-2"/>
    <n v="2"/>
    <s v="[-0.26481481481481484, -0.04351851851851852]"/>
    <s v="[-0.29444444444444445, -0.38981481481481484]"/>
    <s v="[1, 1]"/>
    <s v="[0, 0]"/>
    <s v="[0, 0]"/>
    <s v="[0.9644816999989416, 1.2813564999996743]"/>
    <s v="['nextButton']"/>
    <x v="8"/>
    <n v="1"/>
    <s v="2023-06-06_18h36.01.025"/>
    <s v="scripted_test"/>
    <s v="2022.2.5"/>
    <n v="59.90778993"/>
  </r>
  <r>
    <n v="88"/>
    <n v="0"/>
    <n v="88"/>
    <n v="0"/>
    <m/>
    <m/>
    <m/>
    <x v="0"/>
    <x v="0"/>
    <s v="images\synthetic\10_007.png"/>
    <s v="images\real\10_007.jpg"/>
    <x v="54"/>
    <x v="10"/>
    <n v="628.90825380000001"/>
    <n v="628.90825380000001"/>
    <n v="8.0568200000000006E-2"/>
    <n v="628.90825380000001"/>
    <n v="628.90825380000001"/>
    <s v="[-0.22592592592592592]"/>
    <s v="[-0.06759259259259259]"/>
    <s v="[1]"/>
    <s v="[0]"/>
    <s v="[0]"/>
    <s v="[2.0352689000010287]"/>
    <s v="['images\\synthetic\\10_007.png']"/>
    <x v="54"/>
    <x v="2"/>
    <n v="2.0352689000000002"/>
    <n v="630.97721509999997"/>
    <n v="630.97721509999997"/>
    <n v="2.8880900000000001E-2"/>
    <n v="1"/>
    <s v="[-0.5194444444444445, -0.06388888888888888]"/>
    <s v="[-0.30092592592592593, -0.3824074074074074]"/>
    <s v="[1, 1]"/>
    <s v="[0, 0]"/>
    <s v="[0, 0]"/>
    <s v="[0.5597318000000087, 1.1443089000003965]"/>
    <s v="['nextButton']"/>
    <x v="8"/>
    <n v="1"/>
    <s v="2023-06-06_18h36.01.025"/>
    <s v="scripted_test"/>
    <s v="2022.2.5"/>
    <n v="59.90778993"/>
  </r>
  <r>
    <n v="89"/>
    <n v="0"/>
    <n v="89"/>
    <n v="0"/>
    <m/>
    <m/>
    <m/>
    <x v="0"/>
    <x v="0"/>
    <s v="images\synthetic\9_012.png"/>
    <s v="images\real\9_012.jpeg"/>
    <x v="74"/>
    <x v="9"/>
    <n v="632.20390339999994"/>
    <n v="632.20390339999994"/>
    <n v="7.62742E-2"/>
    <n v="632.20390339999994"/>
    <n v="632.20390339999994"/>
    <s v="[-0.20925925925925926]"/>
    <s v="[0.09259259259259259]"/>
    <s v="[1]"/>
    <s v="[0]"/>
    <s v="[0]"/>
    <s v="[8.639225499999156]"/>
    <s v="['images\\synthetic\\9_012.png']"/>
    <x v="74"/>
    <x v="2"/>
    <n v="8.6392255000000002"/>
    <n v="640.89879159999998"/>
    <n v="640.89879159999998"/>
    <n v="5.6666000000000001E-2"/>
    <n v="5"/>
    <s v="[0.4861111111111111, 0.013888888888888888]"/>
    <s v="[-0.30833333333333335, -0.37592592592592594]"/>
    <s v="[1, 1]"/>
    <s v="[0, 0]"/>
    <s v="[0, 0]"/>
    <s v="[1.3512977999998839, 1.838394000000335]"/>
    <s v="['nextButton']"/>
    <x v="8"/>
    <n v="1"/>
    <s v="2023-06-06_18h36.01.025"/>
    <s v="scripted_test"/>
    <s v="2022.2.5"/>
    <n v="59.90778993"/>
  </r>
  <r>
    <n v="90"/>
    <n v="0"/>
    <n v="90"/>
    <n v="0"/>
    <m/>
    <m/>
    <m/>
    <x v="0"/>
    <x v="0"/>
    <s v="images\real\8_010.jpeg"/>
    <s v="images\synthetic\8_010.png"/>
    <x v="10"/>
    <x v="3"/>
    <n v="642.8824429"/>
    <n v="642.8824429"/>
    <n v="0.13435949999999999"/>
    <n v="642.8824429"/>
    <n v="642.8824429"/>
    <s v="[-0.362962962962963]"/>
    <s v="[-0.06481481481481481]"/>
    <s v="[1]"/>
    <s v="[0]"/>
    <s v="[0]"/>
    <s v="[4.476973199998611]"/>
    <s v="['images\\real\\8_010.jpeg']"/>
    <x v="10"/>
    <x v="1"/>
    <n v="4.4769731999999998"/>
    <n v="647.4051829"/>
    <n v="647.4051829"/>
    <n v="4.5360900000000003E-2"/>
    <n v="4"/>
    <s v="[0.22777777777777777, -0.010185185185185186]"/>
    <s v="[-0.30185185185185187, -0.36944444444444446]"/>
    <s v="[1, 1]"/>
    <s v="[0, 0]"/>
    <s v="[0, 0]"/>
    <s v="[1.114420699999755, 1.6649978000004921]"/>
    <s v="['nextButton']"/>
    <x v="8"/>
    <n v="1"/>
    <s v="2023-06-06_18h36.01.025"/>
    <s v="scripted_test"/>
    <s v="2022.2.5"/>
    <n v="59.90778993"/>
  </r>
  <r>
    <n v="91"/>
    <n v="0"/>
    <n v="91"/>
    <n v="0"/>
    <m/>
    <m/>
    <m/>
    <x v="0"/>
    <x v="0"/>
    <s v="images\synthetic\6_005.png"/>
    <s v="images\real\6_005.jpg"/>
    <x v="105"/>
    <x v="4"/>
    <n v="649.20309299999997"/>
    <n v="649.20309299999997"/>
    <n v="0.12640129999999999"/>
    <n v="649.20309299999997"/>
    <n v="649.20309299999997"/>
    <s v="[-0.44537037037037036]"/>
    <s v="[-0.1537037037037037]"/>
    <s v="[1]"/>
    <s v="[0]"/>
    <s v="[0]"/>
    <s v="[3.7543900000000576]"/>
    <s v="['images\\synthetic\\6_005.png']"/>
    <x v="105"/>
    <x v="2"/>
    <n v="3.7543899999999999"/>
    <n v="653.02037559999997"/>
    <n v="653.02037559999997"/>
    <n v="6.2696699999999994E-2"/>
    <n v="2"/>
    <s v="[-0.24814814814814815, -0.007407407407407408]"/>
    <s v="[-0.2916666666666667, -0.38796296296296295]"/>
    <s v="[1, 1]"/>
    <s v="[0, 0]"/>
    <s v="[0, 0]"/>
    <s v="[3.2473116999990452, 3.7140466999990167]"/>
    <s v="['nextButton']"/>
    <x v="8"/>
    <n v="1"/>
    <s v="2023-06-06_18h36.01.025"/>
    <s v="scripted_test"/>
    <s v="2022.2.5"/>
    <n v="59.90778993"/>
  </r>
  <r>
    <n v="92"/>
    <n v="0"/>
    <n v="92"/>
    <n v="0"/>
    <m/>
    <m/>
    <m/>
    <x v="0"/>
    <x v="0"/>
    <s v="images\real\5_011.jpeg"/>
    <s v="images\synthetic\5_011.png"/>
    <x v="96"/>
    <x v="8"/>
    <n v="656.91556619999994"/>
    <n v="656.91556619999994"/>
    <n v="0.17052809999999999"/>
    <n v="656.91556619999994"/>
    <n v="656.91556619999994"/>
    <s v="[-0.3537037037037037]"/>
    <s v="[-0.10740740740740741]"/>
    <s v="[1]"/>
    <s v="[0]"/>
    <s v="[0]"/>
    <s v="[6.615155600000435]"/>
    <s v="['images\\real\\5_011.jpeg']"/>
    <x v="96"/>
    <x v="1"/>
    <n v="6.6151555999999996"/>
    <n v="663.5896156"/>
    <n v="663.5896156"/>
    <n v="6.2097800000000002E-2"/>
    <n v="4"/>
    <s v="[0.2324074074074074, 0.021296296296296296]"/>
    <s v="[-0.30092592592592593, -0.3888888888888889]"/>
    <s v="[1, 1]"/>
    <s v="[0, 0]"/>
    <s v="[0, 0]"/>
    <s v="[1.2273781999992934, 1.6776512999986153]"/>
    <s v="['nextButton']"/>
    <x v="8"/>
    <n v="1"/>
    <s v="2023-06-06_18h36.01.025"/>
    <s v="scripted_test"/>
    <s v="2022.2.5"/>
    <n v="59.90778993"/>
  </r>
  <r>
    <n v="93"/>
    <n v="0"/>
    <n v="93"/>
    <n v="0"/>
    <m/>
    <m/>
    <m/>
    <x v="0"/>
    <x v="0"/>
    <s v="images\synthetic\2_002.png"/>
    <s v="images\real\2_002.jpg"/>
    <x v="35"/>
    <x v="5"/>
    <n v="665.33621440000002"/>
    <n v="665.33621440000002"/>
    <n v="5.7926900000000003E-2"/>
    <n v="665.33621440000002"/>
    <n v="665.33621440000002"/>
    <s v="[0.021296296296296296, -0.3111111111111111]"/>
    <s v="[-0.3888888888888889, -0.05555555555555555]"/>
    <s v="[1, 1]"/>
    <s v="[0, 0]"/>
    <s v="[0, 0]"/>
    <s v="[0.0005261000005702954, 4.005015900000217]"/>
    <s v="['images\\synthetic\\2_002.png']"/>
    <x v="35"/>
    <x v="2"/>
    <n v="5.2610000000000005E-4"/>
    <n v="669.37640590000001"/>
    <n v="669.37640590000001"/>
    <n v="3.93557E-2"/>
    <n v="2"/>
    <s v="[-0.25833333333333336, -0.018518518518518517]"/>
    <s v="[-0.3055555555555556, -0.4027777777777778]"/>
    <s v="[1, 1]"/>
    <s v="[0, 0]"/>
    <s v="[0, 0]"/>
    <s v="[1.3891953999991529, 1.9396227999986877]"/>
    <s v="['nextButton']"/>
    <x v="8"/>
    <n v="1"/>
    <s v="2023-06-06_18h36.01.025"/>
    <s v="scripted_test"/>
    <s v="2022.2.5"/>
    <n v="59.90778993"/>
  </r>
  <r>
    <n v="94"/>
    <n v="0"/>
    <n v="94"/>
    <n v="0"/>
    <m/>
    <m/>
    <m/>
    <x v="0"/>
    <x v="0"/>
    <s v="images\real\8_002.jpeg"/>
    <s v="images\synthetic\8_002.png"/>
    <x v="23"/>
    <x v="3"/>
    <n v="671.42493709999997"/>
    <n v="671.42493709999997"/>
    <n v="0.1001018"/>
    <n v="671.42493709999997"/>
    <n v="671.42493709999997"/>
    <s v="[0.5481481481481482]"/>
    <s v="[-0.24722222222222223]"/>
    <s v="[1]"/>
    <s v="[0]"/>
    <s v="[0]"/>
    <s v="[3.9669465999995737]"/>
    <s v="['images\\synthetic\\8_002.png']"/>
    <x v="132"/>
    <x v="2"/>
    <n v="3.9669466"/>
    <n v="675.44339070000001"/>
    <n v="675.44339070000001"/>
    <n v="5.3773700000000001E-2"/>
    <n v="5"/>
    <s v="[0.46296296296296297, 0.023148148148148147]"/>
    <s v="[-0.3074074074074074, -0.3814814814814815]"/>
    <s v="[1, 1]"/>
    <s v="[0, 0]"/>
    <s v="[0, 0]"/>
    <s v="[1.1878447999988566, 1.786996499999077]"/>
    <s v="['nextButton']"/>
    <x v="8"/>
    <n v="1"/>
    <s v="2023-06-06_18h36.01.025"/>
    <s v="scripted_test"/>
    <s v="2022.2.5"/>
    <n v="59.90778993"/>
  </r>
  <r>
    <n v="95"/>
    <n v="0"/>
    <n v="95"/>
    <n v="0"/>
    <m/>
    <m/>
    <m/>
    <x v="0"/>
    <x v="0"/>
    <s v="images\real\7_001.jpg"/>
    <s v="images\synthetic\7_001.png"/>
    <x v="98"/>
    <x v="1"/>
    <n v="677.31583999999998"/>
    <n v="677.31583999999998"/>
    <n v="7.8663200000000003E-2"/>
    <n v="677.31583999999998"/>
    <n v="677.31583999999998"/>
    <s v="[-0.2175925925925926]"/>
    <s v="[0.125]"/>
    <s v="[1]"/>
    <s v="[0]"/>
    <s v="[0]"/>
    <s v="[11.486407000000327]"/>
    <s v="['images\\real\\7_001.jpg']"/>
    <x v="98"/>
    <x v="1"/>
    <n v="11.486407"/>
    <n v="688.82840659999999"/>
    <n v="688.82840659999999"/>
    <n v="2.6329600000000002E-2"/>
    <n v="5"/>
    <s v="[0.512962962962963, 0.006481481481481481]"/>
    <s v="[-0.28055555555555556, -0.4027777777777778]"/>
    <s v="[1, 1]"/>
    <s v="[0, 0]"/>
    <s v="[0, 0]"/>
    <s v="[0.882701000000452, 1.4821262000004936]"/>
    <s v="['nextButton']"/>
    <x v="8"/>
    <n v="1"/>
    <s v="2023-06-06_18h36.01.025"/>
    <s v="scripted_test"/>
    <s v="2022.2.5"/>
    <n v="59.90778993"/>
  </r>
  <r>
    <n v="96"/>
    <n v="0"/>
    <n v="96"/>
    <n v="0"/>
    <m/>
    <m/>
    <m/>
    <x v="0"/>
    <x v="0"/>
    <s v="images\real\2_009.jpg"/>
    <s v="images\synthetic\2_009.png"/>
    <x v="104"/>
    <x v="5"/>
    <n v="690.36033039999995"/>
    <n v="690.36033039999995"/>
    <n v="4.5629299999999998E-2"/>
    <n v="690.36033039999995"/>
    <n v="690.36033039999995"/>
    <s v="[0.2490740740740741]"/>
    <s v="[-0.1037037037037037]"/>
    <s v="[1]"/>
    <s v="[0]"/>
    <s v="[0]"/>
    <s v="[1.9369280999999319]"/>
    <s v="['images\\synthetic\\2_009.png']"/>
    <x v="104"/>
    <x v="2"/>
    <n v="1.9369281"/>
    <n v="692.31336150000004"/>
    <n v="692.31336150000004"/>
    <n v="1.31532E-2"/>
    <n v="1"/>
    <s v="[-0.5046296296296297, -0.022222222222222223]"/>
    <s v="[-0.29444444444444445, -0.4]"/>
    <s v="[1, 1]"/>
    <s v="[0, 0]"/>
    <s v="[0, 0]"/>
    <s v="[1.0138468999994075, 1.618215999998938]"/>
    <s v="['nextButton']"/>
    <x v="8"/>
    <n v="1"/>
    <s v="2023-06-06_18h36.01.025"/>
    <s v="scripted_test"/>
    <s v="2022.2.5"/>
    <n v="59.90778993"/>
  </r>
  <r>
    <n v="97"/>
    <n v="0"/>
    <n v="97"/>
    <n v="0"/>
    <m/>
    <m/>
    <m/>
    <x v="0"/>
    <x v="0"/>
    <s v="images\synthetic\5_010.jpg"/>
    <s v="images\real\5_010.jpeg"/>
    <x v="76"/>
    <x v="8"/>
    <n v="693.99498170000004"/>
    <n v="693.99498170000004"/>
    <n v="5.6686599999999997E-2"/>
    <n v="693.99498170000004"/>
    <n v="693.99498170000004"/>
    <s v="[-0.022222222222222223, -0.3111111111111111]"/>
    <s v="[-0.4, -0.21481481481481482]"/>
    <s v="[1, 1]"/>
    <s v="[0, 0]"/>
    <s v="[0, 0]"/>
    <s v="[0.0003339000013511395, 6.036927900000592]"/>
    <s v="['images\\synthetic\\5_010.jpg']"/>
    <x v="76"/>
    <x v="2"/>
    <n v="3.3389999999999998E-4"/>
    <n v="700.0577558"/>
    <n v="700.0577558"/>
    <n v="2.5249000000000001E-2"/>
    <n v="3"/>
    <s v="[0.025925925925925925, 0.021296296296296296]"/>
    <s v="[-0.29907407407407405, -0.37407407407407406]"/>
    <s v="[1, 1]"/>
    <s v="[0, 0]"/>
    <s v="[0, 0]"/>
    <s v="[2.7346622999993997, 3.067211799998404]"/>
    <s v="['nextButton']"/>
    <x v="8"/>
    <n v="1"/>
    <s v="2023-06-06_18h36.01.025"/>
    <s v="scripted_test"/>
    <s v="2022.2.5"/>
    <n v="59.90778993"/>
  </r>
  <r>
    <n v="98"/>
    <n v="0"/>
    <n v="98"/>
    <n v="0"/>
    <m/>
    <m/>
    <m/>
    <x v="0"/>
    <x v="0"/>
    <s v="images\synthetic\2_011.png"/>
    <s v="images\real\2_011.jpeg"/>
    <x v="85"/>
    <x v="5"/>
    <n v="703.26899289999994"/>
    <n v="703.26899289999994"/>
    <n v="0.1349438"/>
    <n v="703.26899289999994"/>
    <n v="703.26899289999994"/>
    <s v="[-0.3111111111111111]"/>
    <s v="[-0.09444444444444444]"/>
    <s v="[1]"/>
    <s v="[0]"/>
    <s v="[0]"/>
    <s v="[3.914138300000559]"/>
    <s v="['images\\synthetic\\2_011.png']"/>
    <x v="85"/>
    <x v="2"/>
    <n v="3.9141382999999998"/>
    <n v="707.22169719999999"/>
    <n v="707.22169719999999"/>
    <n v="3.9753999999999998E-2"/>
    <n v="1"/>
    <s v="[-0.48148148148148145, 0.019444444444444445]"/>
    <s v="[-0.30648148148148147, -0.41944444444444445]"/>
    <s v="[1, 1]"/>
    <s v="[0, 0]"/>
    <s v="[0, 0]"/>
    <s v="[0.9200602000000799, 1.4202715999999782]"/>
    <s v="['nextButton']"/>
    <x v="8"/>
    <n v="1"/>
    <s v="2023-06-06_18h36.01.025"/>
    <s v="scripted_test"/>
    <s v="2022.2.5"/>
    <n v="59.90778993"/>
  </r>
  <r>
    <n v="99"/>
    <n v="0"/>
    <n v="99"/>
    <n v="0"/>
    <m/>
    <m/>
    <m/>
    <x v="0"/>
    <x v="0"/>
    <s v="images\real\1_005.jpeg"/>
    <s v="images\synthetic\1_005.png"/>
    <x v="81"/>
    <x v="6"/>
    <n v="708.75359070000002"/>
    <n v="708.75359070000002"/>
    <n v="9.9389099999999994E-2"/>
    <n v="708.75359070000002"/>
    <n v="708.75359070000002"/>
    <s v="[0.33611111111111114]"/>
    <s v="[-0.09722222222222222]"/>
    <s v="[1]"/>
    <s v="[0]"/>
    <s v="[0]"/>
    <s v="[2.1649797999998555]"/>
    <s v="['images\\synthetic\\1_005.png']"/>
    <x v="81"/>
    <x v="2"/>
    <n v="2.1649797999999998"/>
    <n v="710.95624150000003"/>
    <n v="710.95624150000003"/>
    <n v="4.2988100000000001E-2"/>
    <n v="2"/>
    <s v="[-0.2462962962962963, -0.002777777777777778]"/>
    <s v="[-0.30277777777777776, -0.37777777777777777]"/>
    <s v="[1, 1]"/>
    <s v="[0, 0]"/>
    <s v="[0, 0]"/>
    <s v="[1.1188555999997334, 1.7512119000002713]"/>
    <s v="['nextButton']"/>
    <x v="8"/>
    <n v="1"/>
    <s v="2023-06-06_18h36.01.025"/>
    <s v="scripted_test"/>
    <s v="2022.2.5"/>
    <n v="59.90778993"/>
  </r>
  <r>
    <n v="100"/>
    <n v="0"/>
    <n v="100"/>
    <n v="0"/>
    <m/>
    <m/>
    <m/>
    <x v="0"/>
    <x v="0"/>
    <s v="images\real\2_015.jpg"/>
    <s v="images\synthetic\2_015.png"/>
    <x v="16"/>
    <x v="5"/>
    <n v="712.78541749999999"/>
    <n v="712.78541749999999"/>
    <n v="6.8201800000000007E-2"/>
    <n v="712.78541749999999"/>
    <n v="712.78541749999999"/>
    <s v="[0.0, 0.5944444444444444]"/>
    <s v="[-0.3787037037037037, -0.03333333333333333]"/>
    <s v="[1, 1]"/>
    <s v="[0, 0]"/>
    <s v="[0, 0]"/>
    <s v="[0.0003567000003386056, 5.195143400000234]"/>
    <s v="['images\\synthetic\\2_015.png']"/>
    <x v="16"/>
    <x v="2"/>
    <n v="3.567E-4"/>
    <n v="718.03626610000003"/>
    <n v="718.03626610000003"/>
    <n v="5.7190100000000001E-2"/>
    <n v="4"/>
    <s v="[0.2361111111111111, 0.021296296296296296]"/>
    <s v="[-0.29907407407407405, -0.4101851851851852]"/>
    <s v="[1, 1]"/>
    <s v="[0, 0]"/>
    <s v="[0, 0]"/>
    <s v="[0.9538327999998728, 1.322053899999446]"/>
    <s v="['nextButton']"/>
    <x v="8"/>
    <n v="1"/>
    <s v="2023-06-06_18h36.01.025"/>
    <s v="scripted_test"/>
    <s v="2022.2.5"/>
    <n v="59.90778993"/>
  </r>
  <r>
    <n v="101"/>
    <n v="0"/>
    <n v="101"/>
    <n v="0"/>
    <m/>
    <m/>
    <m/>
    <x v="0"/>
    <x v="0"/>
    <s v="images\real\4_008.png"/>
    <s v="images\synthetic\4_008.jpg"/>
    <x v="95"/>
    <x v="7"/>
    <n v="719.47755619999998"/>
    <n v="719.47755619999998"/>
    <n v="0.11256969999999999"/>
    <n v="719.47755619999998"/>
    <n v="719.47755619999998"/>
    <s v="[0.29074074074074074]"/>
    <s v="[-0.175]"/>
    <s v="[1]"/>
    <s v="[0]"/>
    <s v="[0]"/>
    <s v="[9.616087099999277]"/>
    <s v="['images\\synthetic\\4_008.jpg']"/>
    <x v="95"/>
    <x v="2"/>
    <n v="9.6160870999999997"/>
    <n v="729.11032150000005"/>
    <n v="729.11032150000005"/>
    <n v="1.6549600000000001E-2"/>
    <n v="5"/>
    <s v="[0.5092592592592593, 0.022222222222222223]"/>
    <s v="[-0.2935185185185185, -0.38981481481481484]"/>
    <s v="[1, 1]"/>
    <s v="[0, 0]"/>
    <s v="[0, 0]"/>
    <s v="[1.9277743999991799, 2.5936380999992252]"/>
    <s v="['nextButton']"/>
    <x v="8"/>
    <n v="1"/>
    <s v="2023-06-06_18h36.01.025"/>
    <s v="scripted_test"/>
    <s v="2022.2.5"/>
    <n v="59.90778993"/>
  </r>
  <r>
    <n v="102"/>
    <n v="0"/>
    <n v="102"/>
    <n v="0"/>
    <m/>
    <m/>
    <m/>
    <x v="0"/>
    <x v="0"/>
    <s v="images\real\7_008.jpg"/>
    <s v="images\synthetic\7_008.png"/>
    <x v="115"/>
    <x v="1"/>
    <n v="731.83617600000002"/>
    <n v="731.83617600000002"/>
    <n v="0.126557"/>
    <n v="731.83617600000002"/>
    <n v="731.83617600000002"/>
    <s v="[0.37777777777777777]"/>
    <s v="[-0.12129629629629629]"/>
    <s v="[1]"/>
    <s v="[0]"/>
    <s v="[0]"/>
    <s v="[3.637562899999466]"/>
    <s v="['images\\synthetic\\7_008.png']"/>
    <x v="115"/>
    <x v="2"/>
    <n v="3.6375628999999998"/>
    <n v="735.51077090000001"/>
    <n v="735.51077090000001"/>
    <n v="3.62076E-2"/>
    <n v="5"/>
    <s v="[0.524074074074074, 0.020370370370370372]"/>
    <s v="[-0.3055555555555556, -0.3907407407407407]"/>
    <s v="[1, 1]"/>
    <s v="[0, 0]"/>
    <s v="[0, 0]"/>
    <s v="[1.4428825000013603, 2.042000800000096]"/>
    <s v="['nextButton']"/>
    <x v="8"/>
    <n v="1"/>
    <s v="2023-06-06_18h36.01.025"/>
    <s v="scripted_test"/>
    <s v="2022.2.5"/>
    <n v="59.90778993"/>
  </r>
  <r>
    <n v="103"/>
    <n v="0"/>
    <n v="103"/>
    <n v="0"/>
    <m/>
    <m/>
    <m/>
    <x v="0"/>
    <x v="0"/>
    <s v="images\synthetic\9_004.png"/>
    <s v="images\real\9_004.jpeg"/>
    <x v="42"/>
    <x v="9"/>
    <n v="737.6328542"/>
    <n v="737.6328542"/>
    <n v="6.7351099999999997E-2"/>
    <n v="737.6328542"/>
    <n v="737.6328542"/>
    <s v="[-0.37222222222222223]"/>
    <s v="[-0.09444444444444444]"/>
    <s v="[1]"/>
    <s v="[0]"/>
    <s v="[0]"/>
    <s v="[1.4995612999991863]"/>
    <s v="['images\\synthetic\\9_004.png']"/>
    <x v="42"/>
    <x v="2"/>
    <n v="1.4995613000000001"/>
    <n v="739.17152950000002"/>
    <n v="739.17152950000002"/>
    <n v="4.2071299999999999E-2"/>
    <n v="1"/>
    <s v="[-0.5157407407407407, 0.009259259259259259]"/>
    <s v="[-0.29074074074074074, -0.39814814814814814]"/>
    <s v="[1, 1]"/>
    <s v="[0, 0]"/>
    <s v="[0, 0]"/>
    <s v="[0.5830775999984326, 1.1161148999999568]"/>
    <s v="['nextButton']"/>
    <x v="8"/>
    <n v="1"/>
    <s v="2023-06-06_18h36.01.025"/>
    <s v="scripted_test"/>
    <s v="2022.2.5"/>
    <n v="59.90778993"/>
  </r>
  <r>
    <n v="104"/>
    <n v="0"/>
    <n v="104"/>
    <n v="0"/>
    <m/>
    <m/>
    <m/>
    <x v="0"/>
    <x v="0"/>
    <s v="images\synthetic\4_012.png"/>
    <s v="images\real\4_012.jpeg"/>
    <x v="28"/>
    <x v="7"/>
    <n v="740.43109189999996"/>
    <n v="740.43109189999996"/>
    <n v="0.13462089999999999"/>
    <n v="740.43109189999996"/>
    <n v="740.43109189999996"/>
    <s v="[0.2777777777777778]"/>
    <s v="[-0.09074074074074075]"/>
    <s v="[1]"/>
    <s v="[0]"/>
    <s v="[0]"/>
    <s v="[8.264821099999608]"/>
    <s v="['images\\real\\4_012.jpeg']"/>
    <x v="130"/>
    <x v="1"/>
    <n v="8.2648211000000007"/>
    <n v="748.75703450000003"/>
    <n v="748.75703450000003"/>
    <n v="5.5267799999999999E-2"/>
    <n v="5"/>
    <s v="[0.48703703703703705, 0.03148148148148148]"/>
    <s v="[-0.3074074074074074, -0.3990740740740741]"/>
    <s v="[1, 1]"/>
    <s v="[0, 0]"/>
    <s v="[0, 0]"/>
    <s v="[0.5699407000010979, 1.153076399999918]"/>
    <s v="['nextButton']"/>
    <x v="8"/>
    <n v="1"/>
    <s v="2023-06-06_18h36.01.025"/>
    <s v="scripted_test"/>
    <s v="2022.2.5"/>
    <n v="59.90778993"/>
  </r>
  <r>
    <n v="105"/>
    <n v="0"/>
    <n v="105"/>
    <n v="0"/>
    <m/>
    <m/>
    <m/>
    <x v="0"/>
    <x v="0"/>
    <s v="images\real\1_003.jpg"/>
    <s v="images\synthetic\1_003.png"/>
    <x v="58"/>
    <x v="6"/>
    <n v="750.02039500000001"/>
    <n v="750.02039500000001"/>
    <n v="0.1060227"/>
    <n v="750.02039500000001"/>
    <n v="750.02039500000001"/>
    <s v="[-0.32407407407407407]"/>
    <s v="[-0.19074074074074074]"/>
    <s v="[1]"/>
    <s v="[0]"/>
    <s v="[0]"/>
    <s v="[5.78095470000153]"/>
    <s v="['images\\real\\1_003.jpg']"/>
    <x v="205"/>
    <x v="1"/>
    <n v="5.7809546999999997"/>
    <n v="755.85044860000005"/>
    <n v="755.85044860000005"/>
    <n v="4.8837600000000002E-2"/>
    <n v="5"/>
    <s v="[0.5407407407407407, -0.004629629629629629]"/>
    <s v="[-0.29444444444444445, -0.39814814814814814]"/>
    <s v="[1, 1]"/>
    <s v="[0, 0]"/>
    <s v="[0, 0]"/>
    <s v="[2.7235934999989695, 3.4765136999994866]"/>
    <s v="['nextButton']"/>
    <x v="8"/>
    <n v="1"/>
    <s v="2023-06-06_18h36.01.025"/>
    <s v="scripted_test"/>
    <s v="2022.2.5"/>
    <n v="59.90778993"/>
  </r>
  <r>
    <n v="106"/>
    <n v="0"/>
    <n v="106"/>
    <n v="0"/>
    <m/>
    <m/>
    <m/>
    <x v="0"/>
    <x v="0"/>
    <s v="images\synthetic\8_008.png"/>
    <s v="images\real\8_008.jpeg"/>
    <x v="8"/>
    <x v="3"/>
    <n v="759.49326910000002"/>
    <n v="759.49326910000002"/>
    <n v="0.15906290000000001"/>
    <n v="759.49326910000002"/>
    <n v="759.49326910000002"/>
    <s v="[0.43703703703703706]"/>
    <s v="[-0.2324074074074074]"/>
    <s v="[1]"/>
    <s v="[0]"/>
    <s v="[0]"/>
    <s v="[5.969382299999779]"/>
    <s v="['images\\real\\8_008.jpeg']"/>
    <x v="193"/>
    <x v="1"/>
    <n v="5.9693823000000004"/>
    <n v="765.52611850000005"/>
    <n v="765.52611850000005"/>
    <n v="6.2321099999999997E-2"/>
    <n v="5"/>
    <s v="[0.4888888888888889, 0.001851851851851852]"/>
    <s v="[-0.28888888888888886, -0.37962962962962965]"/>
    <s v="[1, 1]"/>
    <s v="[0, 0]"/>
    <s v="[0, 0]"/>
    <s v="[0.7803836000002775, 1.1973479999996925]"/>
    <s v="['nextButton']"/>
    <x v="8"/>
    <n v="1"/>
    <s v="2023-06-06_18h36.01.025"/>
    <s v="scripted_test"/>
    <s v="2022.2.5"/>
    <n v="59.90778993"/>
  </r>
  <r>
    <n v="107"/>
    <n v="0"/>
    <n v="107"/>
    <n v="0"/>
    <m/>
    <m/>
    <m/>
    <x v="0"/>
    <x v="0"/>
    <s v="images\real\2_003.png"/>
    <s v="images\synthetic\2_003.png"/>
    <x v="67"/>
    <x v="5"/>
    <n v="766.75476960000003"/>
    <n v="766.75476960000003"/>
    <n v="3.0345E-2"/>
    <n v="766.75476960000003"/>
    <n v="766.75476960000003"/>
    <s v="[0.001851851851851852, 0.3685185185185185]"/>
    <s v="[-0.37962962962962965, -0.08981481481481482]"/>
    <s v="[1, 1]"/>
    <s v="[0, 0]"/>
    <s v="[0, 0]"/>
    <s v="[0.0002810000005410984, 1.80347410000104]"/>
    <s v="['images\\synthetic\\2_003.png']"/>
    <x v="67"/>
    <x v="2"/>
    <n v="2.81E-4"/>
    <n v="768.57345569999995"/>
    <n v="768.57345569999995"/>
    <n v="1.23181E-2"/>
    <n v="1"/>
    <s v="[-0.49074074074074076, -0.013888888888888888]"/>
    <s v="[-0.2916666666666667, -0.4074074074074074]"/>
    <s v="[1, 1]"/>
    <s v="[0, 0]"/>
    <s v="[0, 0]"/>
    <s v="[0.7967275999999401, 1.3132735999988654]"/>
    <s v="['nextButton']"/>
    <x v="8"/>
    <n v="1"/>
    <s v="2023-06-06_18h36.01.025"/>
    <s v="scripted_test"/>
    <s v="2022.2.5"/>
    <n v="59.90778993"/>
  </r>
  <r>
    <n v="108"/>
    <n v="0"/>
    <n v="108"/>
    <n v="0"/>
    <m/>
    <m/>
    <m/>
    <x v="0"/>
    <x v="0"/>
    <s v="images\synthetic\4_002.png"/>
    <s v="images\real\4_002.jpg"/>
    <x v="33"/>
    <x v="7"/>
    <n v="769.98136020000004"/>
    <n v="769.98136020000004"/>
    <n v="9.0676199999999998E-2"/>
    <n v="769.98136020000004"/>
    <n v="769.98136020000004"/>
    <s v="[-0.2777777777777778]"/>
    <s v="[-0.12222222222222222]"/>
    <s v="[1]"/>
    <s v="[0]"/>
    <s v="[0]"/>
    <s v="[3.408255000000281]"/>
    <s v="['images\\synthetic\\4_002.png']"/>
    <x v="33"/>
    <x v="2"/>
    <n v="3.408255"/>
    <n v="773.43467980000003"/>
    <n v="773.43467980000003"/>
    <n v="4.5018900000000001E-2"/>
    <n v="4"/>
    <s v="[0.26481481481481484, 0.013888888888888888]"/>
    <s v="[-0.29814814814814816, -0.3990740740740741]"/>
    <s v="[1, 1]"/>
    <s v="[0, 0]"/>
    <s v="[0, 0]"/>
    <s v="[1.0963066999993316, 1.4473938999999518]"/>
    <s v="['nextButton']"/>
    <x v="8"/>
    <n v="1"/>
    <s v="2023-06-06_18h36.01.025"/>
    <s v="scripted_test"/>
    <s v="2022.2.5"/>
    <n v="59.90778993"/>
  </r>
  <r>
    <n v="109"/>
    <n v="0"/>
    <n v="109"/>
    <n v="0"/>
    <m/>
    <m/>
    <m/>
    <x v="0"/>
    <x v="0"/>
    <s v="images\synthetic\6_004.png"/>
    <s v="images\real\6_004.jpg"/>
    <x v="6"/>
    <x v="4"/>
    <n v="774.98409489999995"/>
    <n v="774.98409489999995"/>
    <n v="9.1602199999999995E-2"/>
    <n v="774.98409489999995"/>
    <n v="774.98409489999995"/>
    <s v="[-0.2564814814814815]"/>
    <s v="[0.0]"/>
    <s v="[1]"/>
    <s v="[0]"/>
    <s v="[0]"/>
    <s v="[1.4903804000005039]"/>
    <s v="['images\\synthetic\\6_004.png']"/>
    <x v="152"/>
    <x v="2"/>
    <n v="1.4903804"/>
    <n v="776.51793569999995"/>
    <n v="776.51793569999995"/>
    <n v="4.4588900000000001E-2"/>
    <n v="1"/>
    <s v="[-0.5138888888888888, -0.05185185185185185]"/>
    <s v="[-0.30925925925925923, -0.4101851851851852]"/>
    <s v="[1, 1]"/>
    <s v="[0, 0]"/>
    <s v="[0, 0]"/>
    <s v="[0.7162153999997827, 1.1982962000001862]"/>
    <s v="['nextButton']"/>
    <x v="8"/>
    <n v="1"/>
    <s v="2023-06-06_18h36.01.025"/>
    <s v="scripted_test"/>
    <s v="2022.2.5"/>
    <n v="59.90778993"/>
  </r>
  <r>
    <n v="110"/>
    <n v="0"/>
    <n v="110"/>
    <n v="0"/>
    <m/>
    <m/>
    <m/>
    <x v="0"/>
    <x v="0"/>
    <s v="images\synthetic\10_004.png"/>
    <s v="images\real\10_004.jpeg"/>
    <x v="110"/>
    <x v="10"/>
    <n v="777.81449750000002"/>
    <n v="777.81449750000002"/>
    <n v="8.8509599999999994E-2"/>
    <n v="777.81449750000002"/>
    <n v="777.81449750000002"/>
    <s v="[-0.20925925925925926]"/>
    <s v="[-0.028703703703703703]"/>
    <s v="[1]"/>
    <s v="[0]"/>
    <s v="[0]"/>
    <s v="[7.274986599999465]"/>
    <s v="['images\\synthetic\\10_004.png']"/>
    <x v="110"/>
    <x v="2"/>
    <n v="7.2749866000000001"/>
    <n v="785.12223600000004"/>
    <n v="785.12223600000004"/>
    <n v="3.4729799999999998E-2"/>
    <n v="5"/>
    <s v="[0.5064814814814815, -0.027777777777777776]"/>
    <s v="[-0.2953703703703704, -0.3861111111111111]"/>
    <s v="[1, 1]"/>
    <s v="[0, 0]"/>
    <s v="[0, 0]"/>
    <s v="[1.52606569999989, 2.0939049999997223]"/>
    <s v="['nextButton']"/>
    <x v="8"/>
    <n v="1"/>
    <s v="2023-06-06_18h36.01.025"/>
    <s v="scripted_test"/>
    <s v="2022.2.5"/>
    <n v="59.90778993"/>
  </r>
  <r>
    <n v="111"/>
    <n v="0"/>
    <n v="111"/>
    <n v="0"/>
    <m/>
    <m/>
    <m/>
    <x v="0"/>
    <x v="0"/>
    <s v="images\synthetic\2_005.png"/>
    <s v="images\real\2_005.jpg"/>
    <x v="90"/>
    <x v="5"/>
    <n v="787.24630109999998"/>
    <n v="787.24630109999998"/>
    <n v="2.6686000000000001E-2"/>
    <n v="787.24630109999998"/>
    <n v="787.24630109999998"/>
    <s v="[-0.3675925925925926]"/>
    <s v="[-0.04814814814814815]"/>
    <s v="[1]"/>
    <s v="[0]"/>
    <s v="[0]"/>
    <s v="[2.305511000000479]"/>
    <s v="['images\\synthetic\\2_005.png']"/>
    <x v="90"/>
    <x v="2"/>
    <n v="2.3055110000000001"/>
    <n v="789.56931199999997"/>
    <n v="789.56931199999997"/>
    <n v="1.2892900000000001E-2"/>
    <n v="1"/>
    <s v="[-0.49907407407407406, -0.007407407407407408]"/>
    <s v="[-0.3, -0.4009259259259259]"/>
    <s v="[1, 1]"/>
    <s v="[0, 0]"/>
    <s v="[0, 0]"/>
    <s v="[0.7608653999996022, 1.5447285999998712]"/>
    <s v="['nextButton']"/>
    <x v="8"/>
    <n v="1"/>
    <s v="2023-06-06_18h36.01.025"/>
    <s v="scripted_test"/>
    <s v="2022.2.5"/>
    <n v="59.90778993"/>
  </r>
  <r>
    <n v="112"/>
    <n v="0"/>
    <n v="112"/>
    <n v="0"/>
    <m/>
    <m/>
    <m/>
    <x v="0"/>
    <x v="0"/>
    <s v="images\real\9_002.jpg"/>
    <s v="images\synthetic\9_002.png"/>
    <x v="112"/>
    <x v="9"/>
    <n v="791.2015361"/>
    <n v="791.2015361"/>
    <n v="8.1565299999999993E-2"/>
    <n v="791.2015361"/>
    <n v="791.2015361"/>
    <s v="[0.4444444444444444]"/>
    <s v="[-0.10462962962962963]"/>
    <s v="[1]"/>
    <s v="[0]"/>
    <s v="[0]"/>
    <s v="[7.9669166000003315]"/>
    <s v="['images\\synthetic\\9_002.png']"/>
    <x v="112"/>
    <x v="2"/>
    <n v="7.9669166000000002"/>
    <n v="799.21908099999996"/>
    <n v="799.21908099999996"/>
    <n v="4.8630600000000003E-2"/>
    <n v="3"/>
    <s v="[0.037037037037037035, -0.016666666666666666]"/>
    <s v="[-0.2962962962962963, -0.3712962962962963]"/>
    <s v="[1, 1]"/>
    <s v="[0, 0]"/>
    <s v="[0, 0]"/>
    <s v="[2.8428342000006523, 3.193397700000787]"/>
    <s v="['nextButton']"/>
    <x v="8"/>
    <n v="1"/>
    <s v="2023-06-06_18h36.01.025"/>
    <s v="scripted_test"/>
    <s v="2022.2.5"/>
    <n v="59.90778993"/>
  </r>
  <r>
    <n v="113"/>
    <n v="0"/>
    <n v="113"/>
    <n v="0"/>
    <m/>
    <m/>
    <m/>
    <x v="0"/>
    <x v="0"/>
    <s v="images\real\7_003.jpg"/>
    <s v="images\synthetic\7_003.png"/>
    <x v="75"/>
    <x v="1"/>
    <n v="802.55219690000001"/>
    <n v="802.55219690000001"/>
    <n v="0.13297870000000001"/>
    <n v="802.55219690000001"/>
    <n v="802.55219690000001"/>
    <s v="[0.4]"/>
    <s v="[-0.14074074074074075]"/>
    <s v="[1]"/>
    <s v="[0]"/>
    <s v="[0]"/>
    <s v="[8.79793680000148]"/>
    <s v="['images\\synthetic\\7_003.png']"/>
    <x v="75"/>
    <x v="2"/>
    <n v="8.7979368000000004"/>
    <n v="811.39116720000004"/>
    <n v="811.39116720000004"/>
    <n v="3.9506699999999999E-2"/>
    <n v="4"/>
    <s v="[0.22314814814814815, 0.030555555555555555]"/>
    <s v="[-0.29907407407407405, -0.39537037037037037]"/>
    <s v="[1, 1]"/>
    <s v="[0, 0]"/>
    <s v="[0, 0]"/>
    <s v="[1.3872446000004857, 1.837618100000327]"/>
    <s v="['nextButton']"/>
    <x v="8"/>
    <n v="1"/>
    <s v="2023-06-06_18h36.01.025"/>
    <s v="scripted_test"/>
    <s v="2022.2.5"/>
    <n v="59.90778993"/>
  </r>
  <r>
    <n v="114"/>
    <n v="0"/>
    <n v="114"/>
    <n v="0"/>
    <m/>
    <m/>
    <m/>
    <x v="0"/>
    <x v="0"/>
    <s v="images\real\8_005.jpeg"/>
    <s v="images\synthetic\8_005.png"/>
    <x v="111"/>
    <x v="3"/>
    <n v="813.34683010000003"/>
    <n v="813.34683010000003"/>
    <n v="0.11110440000000001"/>
    <n v="813.34683010000003"/>
    <n v="813.34683010000003"/>
    <s v="[0.3907407407407407]"/>
    <s v="[-0.17685185185185184]"/>
    <s v="[1]"/>
    <s v="[0]"/>
    <s v="[0]"/>
    <s v="[2.8379907999988063]"/>
    <s v="['images\\synthetic\\8_005.png']"/>
    <x v="111"/>
    <x v="2"/>
    <n v="2.8379908"/>
    <n v="816.2006963"/>
    <n v="816.2006963"/>
    <n v="1.2513099999999999E-2"/>
    <n v="3"/>
    <s v="[0.009259259259259259, 0.013888888888888888]"/>
    <s v="[-0.30277777777777776, -0.37962962962962965]"/>
    <s v="[1, 1]"/>
    <s v="[0, 0]"/>
    <s v="[0, 0]"/>
    <s v="[1.5610231000009662, 1.9122015000011743]"/>
    <s v="['nextButton']"/>
    <x v="8"/>
    <n v="1"/>
    <s v="2023-06-06_18h36.01.025"/>
    <s v="scripted_test"/>
    <s v="2022.2.5"/>
    <n v="59.90778993"/>
  </r>
  <r>
    <n v="115"/>
    <n v="0"/>
    <n v="115"/>
    <n v="0"/>
    <m/>
    <m/>
    <m/>
    <x v="0"/>
    <x v="0"/>
    <s v="images\synthetic\2_004.png"/>
    <s v="images\real\2_004.jpeg"/>
    <x v="68"/>
    <x v="5"/>
    <n v="818.17513680000002"/>
    <n v="818.17513680000002"/>
    <n v="5.6261800000000001E-2"/>
    <n v="818.17513680000002"/>
    <n v="818.17513680000002"/>
    <s v="[-0.27870370370370373]"/>
    <s v="[-0.004629629629629629]"/>
    <s v="[1]"/>
    <s v="[0]"/>
    <s v="[0]"/>
    <s v="[1.3235471999996662]"/>
    <s v="['images\\synthetic\\2_004.png']"/>
    <x v="68"/>
    <x v="2"/>
    <n v="1.3235471999999999"/>
    <n v="819.51864950000004"/>
    <n v="819.51864950000004"/>
    <n v="1.96291E-2"/>
    <n v="1"/>
    <s v="[-0.46944444444444444, -0.004629629629629629]"/>
    <s v="[-0.30277777777777776, -0.412962962962963]"/>
    <s v="[1, 1]"/>
    <s v="[0, 0]"/>
    <s v="[0, 0]"/>
    <s v="[0.6465508999990561, 1.1750233000002481]"/>
    <s v="['nextButton']"/>
    <x v="8"/>
    <n v="1"/>
    <s v="2023-06-06_18h36.01.025"/>
    <s v="scripted_test"/>
    <s v="2022.2.5"/>
    <n v="59.907789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8"/>
    <n v="1"/>
    <s v="2023-06-06_18h36.01.025"/>
    <s v="scripted_test"/>
    <s v="2022.2.5"/>
    <n v="59.90778993"/>
  </r>
  <r>
    <m/>
    <m/>
    <m/>
    <m/>
    <n v="26.247801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m/>
    <m/>
    <m/>
    <m/>
    <m/>
    <n v="334.91809660000001"/>
    <s v="Margarida Couto"/>
    <x v="3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n v="0"/>
    <n v="0"/>
    <n v="0"/>
    <n v="0"/>
    <m/>
    <m/>
    <m/>
    <x v="0"/>
    <x v="0"/>
    <s v="images\synthetic\8_005.png"/>
    <s v="images\real\8_005.jpeg"/>
    <x v="111"/>
    <x v="3"/>
    <n v="365.80225180000002"/>
    <n v="365.80225180000002"/>
    <n v="0.17538780000000001"/>
    <n v="365.80225180000002"/>
    <n v="365.80225180000002"/>
    <s v="[-0.3333333333333333]"/>
    <s v="[-0.01953125]"/>
    <s v="[1]"/>
    <s v="[0]"/>
    <s v="[0]"/>
    <s v="[23.035834899987094]"/>
    <s v="['images\\synthetic\\8_005.png']"/>
    <x v="111"/>
    <x v="2"/>
    <n v="23.035834900000001"/>
    <n v="388.91272500000002"/>
    <n v="388.91272500000002"/>
    <n v="2.8283599999999999E-2"/>
    <n v="3"/>
    <s v="[0.0013020833333333333, 0.009114583333333334]"/>
    <s v="[-0.30078125, -0.3958333333333333]"/>
    <s v="[1, 1]"/>
    <s v="[0, 0]"/>
    <s v="[0, 0]"/>
    <s v="[6.559187800012296, 9.297882299986668]"/>
    <s v="['nextButton']"/>
    <x v="9"/>
    <n v="1"/>
    <s v="2023-06-10_17h56.44.343"/>
    <s v="scripted_test"/>
    <s v="2022.2.5"/>
    <n v="60.272080219999999"/>
  </r>
  <r>
    <n v="1"/>
    <n v="0"/>
    <n v="1"/>
    <n v="0"/>
    <m/>
    <m/>
    <m/>
    <x v="0"/>
    <x v="0"/>
    <s v="images\synthetic\10_011.png"/>
    <s v="images\real\10_011.jpeg"/>
    <x v="66"/>
    <x v="10"/>
    <n v="398.48553299999998"/>
    <n v="398.48553299999998"/>
    <n v="0.28256999999999999"/>
    <n v="398.48553299999998"/>
    <n v="398.48553299999998"/>
    <s v="[-0.4596354166666667]"/>
    <s v="[0.014322916666666666]"/>
    <s v="[1]"/>
    <s v="[0]"/>
    <s v="[0]"/>
    <s v="[8.402950500021689]"/>
    <s v="['images\\synthetic\\10_011.png']"/>
    <x v="66"/>
    <x v="2"/>
    <n v="8.4029504999999993"/>
    <n v="406.94872889999999"/>
    <n v="406.94872889999999"/>
    <n v="5.9750900000000003E-2"/>
    <n v="4"/>
    <s v="[0.24869791666666666, 0.006510416666666667]"/>
    <s v="[-0.2916666666666667, -0.3932291666666667]"/>
    <s v="[1, 1]"/>
    <s v="[0, 0]"/>
    <s v="[0, 0]"/>
    <s v="[4.010525299992878, 6.456849299982423]"/>
    <s v="['nextButton']"/>
    <x v="9"/>
    <n v="1"/>
    <s v="2023-06-10_17h56.44.343"/>
    <s v="scripted_test"/>
    <s v="2022.2.5"/>
    <n v="60.272080219999999"/>
  </r>
  <r>
    <n v="2"/>
    <n v="0"/>
    <n v="2"/>
    <n v="0"/>
    <m/>
    <m/>
    <m/>
    <x v="0"/>
    <x v="0"/>
    <s v="images\synthetic\3_001.png"/>
    <s v="images\real\3_001.jpeg"/>
    <x v="5"/>
    <x v="2"/>
    <n v="413.82744439999999"/>
    <n v="413.82744439999999"/>
    <n v="0.40258699999999997"/>
    <n v="413.82744439999999"/>
    <n v="413.82744439999999"/>
    <s v="[-0.37890625]"/>
    <s v="[-0.11588541666666667]"/>
    <s v="[1]"/>
    <s v="[0]"/>
    <s v="[0]"/>
    <s v="[3.4384167000243906]"/>
    <s v="['images\\synthetic\\3_001.png']"/>
    <x v="148"/>
    <x v="2"/>
    <n v="3.4384166999999999"/>
    <n v="417.58959199999998"/>
    <n v="417.58959199999998"/>
    <n v="0.31344420000000001"/>
    <n v="4"/>
    <s v="[0.23828125, -0.0078125]"/>
    <s v="[-0.2916666666666667, -0.3854166666666667]"/>
    <s v="[1, 1]"/>
    <s v="[0, 0]"/>
    <s v="[0, 0]"/>
    <s v="[3.1532552000135183, 4.505598900024779]"/>
    <s v="['nextButton']"/>
    <x v="9"/>
    <n v="1"/>
    <s v="2023-06-10_17h56.44.343"/>
    <s v="scripted_test"/>
    <s v="2022.2.5"/>
    <n v="60.272080219999999"/>
  </r>
  <r>
    <n v="3"/>
    <n v="0"/>
    <n v="3"/>
    <n v="0"/>
    <m/>
    <m/>
    <m/>
    <x v="0"/>
    <x v="0"/>
    <s v="images\real\4_012.jpeg"/>
    <s v="images\synthetic\4_012.png"/>
    <x v="28"/>
    <x v="7"/>
    <n v="422.31296780000002"/>
    <n v="422.31296780000002"/>
    <n v="0.22285849999999999"/>
    <n v="422.31296780000002"/>
    <n v="422.31296780000002"/>
    <s v="[0.43359375]"/>
    <s v="[-0.1640625]"/>
    <s v="[1]"/>
    <s v="[0]"/>
    <s v="[0]"/>
    <s v="[6.310977900022408]"/>
    <s v="['images\\synthetic\\4_012.png']"/>
    <x v="28"/>
    <x v="2"/>
    <n v="6.3109779000000001"/>
    <n v="428.73074689999999"/>
    <n v="428.73074689999999"/>
    <n v="0.10122059999999999"/>
    <n v="2"/>
    <s v="[-0.24609375, -0.016927083333333332]"/>
    <s v="[-0.2994791666666667, -0.4036458333333333]"/>
    <s v="[1, 1]"/>
    <s v="[0, 0]"/>
    <s v="[0, 0]"/>
    <s v="[2.107885900011752, 5.643907599995146]"/>
    <s v="['nextButton']"/>
    <x v="9"/>
    <n v="1"/>
    <s v="2023-06-10_17h56.44.343"/>
    <s v="scripted_test"/>
    <s v="2022.2.5"/>
    <n v="60.272080219999999"/>
  </r>
  <r>
    <n v="4"/>
    <n v="0"/>
    <n v="4"/>
    <n v="0"/>
    <m/>
    <m/>
    <m/>
    <x v="0"/>
    <x v="0"/>
    <s v="images\real\9_003.jpg"/>
    <s v="images\synthetic\9_003.png"/>
    <x v="30"/>
    <x v="9"/>
    <n v="434.52515140000003"/>
    <n v="434.52515140000003"/>
    <n v="0.14250399999999999"/>
    <n v="434.52515140000003"/>
    <n v="434.52515140000003"/>
    <s v="[0.4817708333333333]"/>
    <s v="[-0.0390625]"/>
    <s v="[1]"/>
    <s v="[0]"/>
    <s v="[0]"/>
    <s v="[20.46026970000821]"/>
    <s v="['images\\synthetic\\9_003.png']"/>
    <x v="30"/>
    <x v="2"/>
    <n v="20.460269700000001"/>
    <n v="455.07615190000001"/>
    <n v="455.07615190000001"/>
    <n v="8.1603300000000004E-2"/>
    <n v="5"/>
    <s v="[0.5052083333333334, -0.03125]"/>
    <s v="[-0.3072916666666667, -0.38671875]"/>
    <s v="[1, 1]"/>
    <s v="[0, 0]"/>
    <s v="[0, 0]"/>
    <s v="[2.088705000001937, 9.921021399990423]"/>
    <s v="['nextButton']"/>
    <x v="9"/>
    <n v="1"/>
    <s v="2023-06-10_17h56.44.343"/>
    <s v="scripted_test"/>
    <s v="2022.2.5"/>
    <n v="60.272080219999999"/>
  </r>
  <r>
    <n v="5"/>
    <n v="0"/>
    <n v="5"/>
    <n v="0"/>
    <m/>
    <m/>
    <m/>
    <x v="0"/>
    <x v="0"/>
    <s v="images\synthetic\9_012.png"/>
    <s v="images\real\9_012.jpeg"/>
    <x v="74"/>
    <x v="9"/>
    <n v="465.2425902"/>
    <n v="465.2425902"/>
    <n v="0.22908210000000001"/>
    <n v="465.2425902"/>
    <n v="465.2425902"/>
    <s v="[-0.26953125]"/>
    <s v="[-0.19661458333333334]"/>
    <s v="[1]"/>
    <s v="[0]"/>
    <s v="[0]"/>
    <s v="[2.839314899989404]"/>
    <s v="['images\\synthetic\\9_012.png']"/>
    <x v="74"/>
    <x v="2"/>
    <n v="2.8393149000000002"/>
    <n v="468.16000539999999"/>
    <n v="468.16000539999999"/>
    <n v="7.2486999999999996E-2"/>
    <n v="4"/>
    <s v="[0.25, -0.01171875]"/>
    <s v="[-0.2994791666666667, -0.3802083333333333]"/>
    <s v="[1, 1]"/>
    <s v="[0, 0]"/>
    <s v="[0, 0]"/>
    <s v="[3.0639995000092313, 4.46387649999815]"/>
    <s v="['nextButton']"/>
    <x v="9"/>
    <n v="1"/>
    <s v="2023-06-10_17h56.44.343"/>
    <s v="scripted_test"/>
    <s v="2022.2.5"/>
    <n v="60.272080219999999"/>
  </r>
  <r>
    <n v="6"/>
    <n v="0"/>
    <n v="6"/>
    <n v="0"/>
    <m/>
    <m/>
    <m/>
    <x v="0"/>
    <x v="0"/>
    <s v="images\real\5_003.jpeg"/>
    <s v="images\synthetic\5_003.jpg"/>
    <x v="78"/>
    <x v="8"/>
    <n v="472.77931389999998"/>
    <n v="472.77931389999998"/>
    <n v="0.13414989999999999"/>
    <n v="472.77931389999998"/>
    <n v="472.77931389999998"/>
    <s v="[0.3138020833333333]"/>
    <s v="[-0.11588541666666667]"/>
    <s v="[1]"/>
    <s v="[0]"/>
    <s v="[0]"/>
    <s v="[10.233340100006899]"/>
    <s v="['images\\synthetic\\5_003.jpg']"/>
    <x v="163"/>
    <x v="2"/>
    <n v="10.233340099999999"/>
    <n v="483.0795756"/>
    <n v="483.0795756"/>
    <n v="3.6450900000000001E-2"/>
    <n v="4"/>
    <s v="[0.25, 0.0026041666666666665]"/>
    <s v="[-0.2981770833333333, -0.3815104166666667]"/>
    <s v="[1, 1]"/>
    <s v="[0, 0]"/>
    <s v="[0, 0]"/>
    <s v="[2.999694099999033, 4.922661800024798]"/>
    <s v="['nextButton']"/>
    <x v="9"/>
    <n v="1"/>
    <s v="2023-06-10_17h56.44.343"/>
    <s v="scripted_test"/>
    <s v="2022.2.5"/>
    <n v="60.272080219999999"/>
  </r>
  <r>
    <n v="7"/>
    <n v="0"/>
    <n v="7"/>
    <n v="0"/>
    <m/>
    <m/>
    <m/>
    <x v="0"/>
    <x v="0"/>
    <s v="images\synthetic\6_002.png"/>
    <s v="images\real\6_002.jpeg"/>
    <x v="73"/>
    <x v="4"/>
    <n v="488.12373100000002"/>
    <n v="488.12373100000002"/>
    <n v="0.12488580000000001"/>
    <n v="488.12373100000002"/>
    <n v="488.12373100000002"/>
    <s v="[0.0026041666666666665, 0.32421875]"/>
    <s v="[-0.3815104166666667, -0.13932291666666666]"/>
    <s v="[1, 1]"/>
    <s v="[0, 0]"/>
    <s v="[0, 0]"/>
    <s v="[0.0005999999993946403, 3.793518499995116]"/>
    <s v="['images\\real\\6_002.jpeg']"/>
    <x v="165"/>
    <x v="1"/>
    <n v="5.9999999999999995E-4"/>
    <n v="491.97175229999999"/>
    <n v="491.97175229999999"/>
    <n v="4.80714E-2"/>
    <n v="5"/>
    <s v="[0.4908854166666667, 0.018229166666666668]"/>
    <s v="[-0.2877604166666667, -0.3802083333333333]"/>
    <s v="[1, 1]"/>
    <s v="[0, 0]"/>
    <s v="[0, 0]"/>
    <s v="[5.677787600026932, 7.77378720001434]"/>
    <s v="['nextButton']"/>
    <x v="9"/>
    <n v="1"/>
    <s v="2023-06-10_17h56.44.343"/>
    <s v="scripted_test"/>
    <s v="2022.2.5"/>
    <n v="60.272080219999999"/>
  </r>
  <r>
    <n v="8"/>
    <n v="0"/>
    <n v="8"/>
    <n v="0"/>
    <m/>
    <m/>
    <m/>
    <x v="0"/>
    <x v="0"/>
    <s v="images\real\4_003.jpg"/>
    <s v="images\synthetic\4_003.png"/>
    <x v="99"/>
    <x v="7"/>
    <n v="499.9759813"/>
    <n v="499.9759813"/>
    <n v="0.21884429999999999"/>
    <n v="499.9759813"/>
    <n v="499.9759813"/>
    <s v="[0.4036458333333333]"/>
    <s v="[-0.07682291666666667]"/>
    <s v="[1]"/>
    <s v="[0]"/>
    <s v="[0]"/>
    <s v="[3.131150200002594]"/>
    <s v="['images\\synthetic\\4_003.png']"/>
    <x v="99"/>
    <x v="2"/>
    <n v="3.1311502"/>
    <n v="503.18693610000003"/>
    <n v="503.18693610000003"/>
    <n v="7.6666700000000004E-2"/>
    <n v="3"/>
    <s v="[0.2604166666666667, -0.0013020833333333333, -0.016927083333333332]"/>
    <s v="[-0.2942708333333333, -0.29296875, -0.3841145833333333]"/>
    <s v="[1, 1, 1]"/>
    <s v="[0, 0, 0]"/>
    <s v="[0, 0, 0]"/>
    <s v="[1.8244841000123415, 3.0895818000135478, 4.10838010002044]"/>
    <s v="['nextButton']"/>
    <x v="9"/>
    <n v="1"/>
    <s v="2023-06-10_17h56.44.343"/>
    <s v="scripted_test"/>
    <s v="2022.2.5"/>
    <n v="60.272080219999999"/>
  </r>
  <r>
    <n v="9"/>
    <n v="0"/>
    <n v="9"/>
    <n v="0"/>
    <m/>
    <m/>
    <m/>
    <x v="0"/>
    <x v="0"/>
    <s v="images\synthetic\7_007.png"/>
    <s v="images\real\7_007.jpeg"/>
    <x v="108"/>
    <x v="1"/>
    <n v="507.51548750000001"/>
    <n v="507.51548750000001"/>
    <n v="0.20658080000000001"/>
    <n v="507.51548750000001"/>
    <n v="507.51548750000001"/>
    <s v="[-0.3541666666666667]"/>
    <s v="[-0.11979166666666667]"/>
    <s v="[1]"/>
    <s v="[0]"/>
    <s v="[0]"/>
    <s v="[3.7428564000001643]"/>
    <s v="['images\\synthetic\\7_007.png']"/>
    <x v="108"/>
    <x v="2"/>
    <n v="3.7428564"/>
    <n v="511.3669008"/>
    <n v="511.3669008"/>
    <n v="9.6723600000000007E-2"/>
    <n v="4"/>
    <s v="[0.26171875, 0.010416666666666666]"/>
    <s v="[-0.3138020833333333, -0.390625]"/>
    <s v="[1, 1]"/>
    <s v="[0, 0]"/>
    <s v="[0, 0]"/>
    <s v="[3.0437579000135884, 4.258756199997151]"/>
    <s v="['nextButton']"/>
    <x v="9"/>
    <n v="1"/>
    <s v="2023-06-10_17h56.44.343"/>
    <s v="scripted_test"/>
    <s v="2022.2.5"/>
    <n v="60.272080219999999"/>
  </r>
  <r>
    <n v="10"/>
    <n v="0"/>
    <n v="10"/>
    <n v="0"/>
    <m/>
    <m/>
    <m/>
    <x v="0"/>
    <x v="0"/>
    <s v="images\synthetic\5_005.jpg"/>
    <s v="images\real\5_005.jpeg"/>
    <x v="27"/>
    <x v="8"/>
    <n v="515.79809729999999"/>
    <n v="515.79809729999999"/>
    <n v="0.1618464"/>
    <n v="515.79809729999999"/>
    <n v="515.79809729999999"/>
    <s v="[0.25]"/>
    <s v="[-0.11328125]"/>
    <s v="[1]"/>
    <s v="[0]"/>
    <s v="[0]"/>
    <s v="[7.0930621000006795]"/>
    <s v="['images\\real\\5_005.jpeg']"/>
    <x v="139"/>
    <x v="1"/>
    <n v="7.0930621"/>
    <n v="523.05226049999999"/>
    <n v="523.05226049999999"/>
    <n v="0.1422735"/>
    <n v="4"/>
    <s v="[0.24869791666666666, 0.010416666666666666]"/>
    <s v="[-0.2825520833333333, -0.3919270833333333]"/>
    <s v="[1, 1]"/>
    <s v="[0, 0]"/>
    <s v="[0, 0]"/>
    <s v="[1.532674300018698, 2.6342133000143804]"/>
    <s v="['nextButton']"/>
    <x v="9"/>
    <n v="1"/>
    <s v="2023-06-10_17h56.44.343"/>
    <s v="scripted_test"/>
    <s v="2022.2.5"/>
    <n v="60.272080219999999"/>
  </r>
  <r>
    <n v="11"/>
    <n v="0"/>
    <n v="11"/>
    <n v="0"/>
    <m/>
    <m/>
    <m/>
    <x v="0"/>
    <x v="0"/>
    <s v="images\real\2_004.jpeg"/>
    <s v="images\synthetic\2_004.png"/>
    <x v="68"/>
    <x v="5"/>
    <n v="525.82132230000002"/>
    <n v="525.82132230000002"/>
    <n v="0.125891"/>
    <n v="525.82132230000002"/>
    <n v="525.82132230000002"/>
    <s v="[0.010416666666666666, 0.3424479166666667]"/>
    <s v="[-0.3919270833333333, -0.12760416666666666]"/>
    <s v="[1, 1]"/>
    <s v="[0, 0]"/>
    <s v="[0, 0]"/>
    <s v="[0.00043200000072829425, 5.041165100003127]"/>
    <s v="['images\\synthetic\\2_004.png']"/>
    <x v="68"/>
    <x v="2"/>
    <n v="4.3199999999999998E-4"/>
    <n v="530.89000999999996"/>
    <n v="530.89000999999996"/>
    <n v="2.0920000000000001E-2"/>
    <n v="2"/>
    <s v="[-0.23958333333333334, -0.02734375]"/>
    <s v="[-0.29296875, -0.3880208333333333]"/>
    <s v="[1, 1]"/>
    <s v="[0, 0]"/>
    <s v="[0, 0]"/>
    <s v="[2.149439800006803, 3.3610195000073873]"/>
    <s v="['nextButton']"/>
    <x v="9"/>
    <n v="1"/>
    <s v="2023-06-10_17h56.44.343"/>
    <s v="scripted_test"/>
    <s v="2022.2.5"/>
    <n v="60.272080219999999"/>
  </r>
  <r>
    <n v="12"/>
    <n v="0"/>
    <n v="12"/>
    <n v="0"/>
    <m/>
    <m/>
    <m/>
    <x v="0"/>
    <x v="0"/>
    <s v="images\synthetic\4_007.jpg"/>
    <s v="images\real\4_007.jpg"/>
    <x v="100"/>
    <x v="7"/>
    <n v="534.41258019999998"/>
    <n v="534.41258019999998"/>
    <n v="0.1482028"/>
    <n v="534.41258019999998"/>
    <n v="534.41258019999998"/>
    <s v="[-0.36328125]"/>
    <s v="[-0.14453125]"/>
    <s v="[1]"/>
    <s v="[0]"/>
    <s v="[0]"/>
    <s v="[5.689405400014948]"/>
    <s v="['images\\synthetic\\4_007.jpg']"/>
    <x v="100"/>
    <x v="2"/>
    <n v="5.6894054000000001"/>
    <n v="540.14090969999995"/>
    <n v="540.14090969999995"/>
    <n v="3.1549599999999997E-2"/>
    <n v="4"/>
    <s v="[0.24609375, -0.01171875]"/>
    <s v="[-0.2890625, -0.3919270833333333]"/>
    <s v="[1, 1]"/>
    <s v="[0, 0]"/>
    <s v="[0, 0]"/>
    <s v="[1.8245365000038873, 3.3866595000145026]"/>
    <s v="['nextButton']"/>
    <x v="9"/>
    <n v="1"/>
    <s v="2023-06-10_17h56.44.343"/>
    <s v="scripted_test"/>
    <s v="2022.2.5"/>
    <n v="60.272080219999999"/>
  </r>
  <r>
    <n v="13"/>
    <n v="0"/>
    <n v="13"/>
    <n v="0"/>
    <m/>
    <m/>
    <m/>
    <x v="0"/>
    <x v="0"/>
    <s v="images\synthetic\6_003.png"/>
    <s v="images\real\6_003.jpg"/>
    <x v="116"/>
    <x v="4"/>
    <n v="543.738564"/>
    <n v="543.738564"/>
    <n v="0.19972129999999999"/>
    <n v="543.738564"/>
    <n v="543.738564"/>
    <s v="[-0.2578125]"/>
    <s v="[-0.08854166666666667]"/>
    <s v="[1]"/>
    <s v="[0]"/>
    <s v="[0]"/>
    <s v="[2.4014525999955367]"/>
    <s v="['images\\synthetic\\6_003.png']"/>
    <x v="116"/>
    <x v="2"/>
    <n v="2.4014525999999998"/>
    <n v="546.20062280000002"/>
    <n v="546.20062280000002"/>
    <n v="6.0588700000000002E-2"/>
    <n v="3"/>
    <s v="[-0.0078125, -0.016927083333333332]"/>
    <s v="[-0.3216145833333333, -0.4036458333333333]"/>
    <s v="[1, 1]"/>
    <s v="[0, 0]"/>
    <s v="[0, 0]"/>
    <s v="[2.0824928999936674, 3.009073900000658]"/>
    <s v="['nextButton']"/>
    <x v="9"/>
    <n v="1"/>
    <s v="2023-06-10_17h56.44.343"/>
    <s v="scripted_test"/>
    <s v="2022.2.5"/>
    <n v="60.272080219999999"/>
  </r>
  <r>
    <n v="14"/>
    <n v="0"/>
    <n v="14"/>
    <n v="0"/>
    <m/>
    <m/>
    <m/>
    <x v="0"/>
    <x v="0"/>
    <s v="images\real\9_011.jpeg"/>
    <s v="images\synthetic\9_011.png"/>
    <x v="29"/>
    <x v="9"/>
    <n v="549.44281120000005"/>
    <n v="549.44281120000005"/>
    <n v="0.22275059999999999"/>
    <n v="549.44281120000005"/>
    <n v="549.44281120000005"/>
    <s v="[0.2565104166666667]"/>
    <s v="[-0.12890625]"/>
    <s v="[1]"/>
    <s v="[0]"/>
    <s v="[0]"/>
    <s v="[3.080204700003378]"/>
    <s v="['images\\synthetic\\9_011.png']"/>
    <x v="128"/>
    <x v="2"/>
    <n v="3.0802046999999999"/>
    <n v="552.60045979999995"/>
    <n v="552.60045979999995"/>
    <n v="7.4056200000000003E-2"/>
    <n v="3"/>
    <s v="[-0.0013020833333333333, -0.0078125]"/>
    <s v="[-0.2916666666666667, -0.3919270833333333]"/>
    <s v="[1, 1]"/>
    <s v="[0, 0]"/>
    <s v="[0, 0]"/>
    <s v="[1.8446387000149116, 2.8914882999961264]"/>
    <s v="['nextButton']"/>
    <x v="9"/>
    <n v="1"/>
    <s v="2023-06-10_17h56.44.343"/>
    <s v="scripted_test"/>
    <s v="2022.2.5"/>
    <n v="60.272080219999999"/>
  </r>
  <r>
    <n v="15"/>
    <n v="0"/>
    <n v="15"/>
    <n v="0"/>
    <m/>
    <m/>
    <m/>
    <x v="0"/>
    <x v="0"/>
    <s v="images\synthetic\2_008.jpg"/>
    <s v="images\real\2_008.jpg"/>
    <x v="38"/>
    <x v="5"/>
    <n v="555.55993079999996"/>
    <n v="555.55993079999996"/>
    <n v="6.32191E-2"/>
    <n v="555.55993079999996"/>
    <n v="555.55993079999996"/>
    <s v="[-0.0078125, -0.3684895833333333]"/>
    <s v="[-0.3919270833333333, -0.061197916666666664]"/>
    <s v="[1, 1]"/>
    <s v="[0, 0]"/>
    <s v="[0, 0]"/>
    <s v="[0.00041779997991397977, 2.938161099998979]"/>
    <s v="['images\\synthetic\\2_008.jpg']"/>
    <x v="38"/>
    <x v="2"/>
    <n v="4.1780000000000002E-4"/>
    <n v="558.51641970000003"/>
    <n v="558.51641970000003"/>
    <n v="1.10168E-2"/>
    <n v="2"/>
    <s v="[-0.24869791666666666, -0.036458333333333336]"/>
    <s v="[-0.2838541666666667, -0.3919270833333333]"/>
    <s v="[1, 1]"/>
    <s v="[0, 0]"/>
    <s v="[0, 0]"/>
    <s v="[1.534472300001653, 2.8795187000068836]"/>
    <s v="['nextButton']"/>
    <x v="9"/>
    <n v="1"/>
    <s v="2023-06-10_17h56.44.343"/>
    <s v="scripted_test"/>
    <s v="2022.2.5"/>
    <n v="60.272080219999999"/>
  </r>
  <r>
    <n v="16"/>
    <n v="0"/>
    <n v="16"/>
    <n v="0"/>
    <m/>
    <m/>
    <m/>
    <x v="0"/>
    <x v="0"/>
    <s v="images\real\3_005.jpeg"/>
    <s v="images\synthetic\3_005.jpg"/>
    <x v="34"/>
    <x v="2"/>
    <n v="561.49212050000006"/>
    <n v="561.49212050000006"/>
    <n v="8.4397E-2"/>
    <n v="561.49212050000006"/>
    <n v="561.49212050000006"/>
    <s v="[-0.036458333333333336, 0.21223958333333334]"/>
    <s v="[-0.3919270833333333, -0.11458333333333333]"/>
    <s v="[1, 1]"/>
    <s v="[0, 0]"/>
    <s v="[0, 0]"/>
    <s v="[0.0008772000146564096, 2.395375200023409]"/>
    <s v="['images\\synthetic\\3_005.jpg']"/>
    <x v="34"/>
    <x v="2"/>
    <n v="8.7719999999999996E-4"/>
    <n v="563.90068540000004"/>
    <n v="563.90068540000004"/>
    <n v="1.0497599999999999E-2"/>
    <n v="2"/>
    <s v="[-0.23307291666666666, 0.029947916666666668]"/>
    <s v="[-0.2734375, -0.4153645833333333]"/>
    <s v="[1, 1]"/>
    <s v="[0, 0]"/>
    <s v="[0, 0]"/>
    <s v="[2.015164399985224, 3.23316779997549]"/>
    <s v="['nextButton']"/>
    <x v="9"/>
    <n v="1"/>
    <s v="2023-06-10_17h56.44.343"/>
    <s v="scripted_test"/>
    <s v="2022.2.5"/>
    <n v="60.272080219999999"/>
  </r>
  <r>
    <n v="17"/>
    <n v="0"/>
    <n v="17"/>
    <n v="0"/>
    <m/>
    <m/>
    <m/>
    <x v="0"/>
    <x v="0"/>
    <s v="images\synthetic\3_003.jpg"/>
    <s v="images\real\3_003.jpeg"/>
    <x v="65"/>
    <x v="2"/>
    <n v="567.25747379999996"/>
    <n v="567.25747379999996"/>
    <n v="0.1083196"/>
    <n v="567.25747379999996"/>
    <n v="567.25747379999996"/>
    <s v="[0.029947916666666668, -0.2747395833333333]"/>
    <s v="[-0.4153645833333333, -0.11328125]"/>
    <s v="[1, 1]"/>
    <s v="[0, 0]"/>
    <s v="[0, 0]"/>
    <s v="[0.0004461999924387783, 5.586459400015883]"/>
    <s v="['images\\synthetic\\3_003.jpg']"/>
    <x v="65"/>
    <x v="2"/>
    <n v="4.462E-4"/>
    <n v="572.86425589999999"/>
    <n v="572.86425589999999"/>
    <n v="1.1390600000000001E-2"/>
    <n v="2"/>
    <s v="[-0.22916666666666666, -0.014322916666666666]"/>
    <s v="[-0.2877604166666667, -0.3971354166666667]"/>
    <s v="[1, 1]"/>
    <s v="[0, 0]"/>
    <s v="[0, 0]"/>
    <s v="[1.609198899997864, 3.699949200003175]"/>
    <s v="['nextButton']"/>
    <x v="9"/>
    <n v="1"/>
    <s v="2023-06-10_17h56.44.343"/>
    <s v="scripted_test"/>
    <s v="2022.2.5"/>
    <n v="60.272080219999999"/>
  </r>
  <r>
    <n v="18"/>
    <n v="0"/>
    <n v="18"/>
    <n v="0"/>
    <m/>
    <m/>
    <m/>
    <x v="0"/>
    <x v="0"/>
    <s v="images\real\5_007.jpeg"/>
    <s v="images\synthetic\5_007.jpg"/>
    <x v="37"/>
    <x v="8"/>
    <n v="576.7327646"/>
    <n v="576.7327646"/>
    <n v="0.15592200000000001"/>
    <n v="576.7327646"/>
    <n v="576.7327646"/>
    <s v="[0.2630208333333333]"/>
    <s v="[-0.1328125]"/>
    <s v="[1]"/>
    <s v="[0]"/>
    <s v="[0]"/>
    <s v="[2.8095707000175025]"/>
    <s v="['images\\synthetic\\5_007.jpg']"/>
    <x v="37"/>
    <x v="2"/>
    <n v="2.8095707000000001"/>
    <n v="579.58936500000004"/>
    <n v="579.58936500000004"/>
    <n v="4.0512399999999997E-2"/>
    <n v="2"/>
    <s v="[-0.2526041666666667, 0.00390625]"/>
    <s v="[-0.3020833333333333, -0.3736979166666667]"/>
    <s v="[1, 1]"/>
    <s v="[0, 0]"/>
    <s v="[0, 0]"/>
    <s v="[2.169099599996116, 3.177192000002833]"/>
    <s v="['nextButton']"/>
    <x v="9"/>
    <n v="1"/>
    <s v="2023-06-10_17h56.44.343"/>
    <s v="scripted_test"/>
    <s v="2022.2.5"/>
    <n v="60.272080219999999"/>
  </r>
  <r>
    <n v="19"/>
    <n v="0"/>
    <n v="19"/>
    <n v="0"/>
    <m/>
    <m/>
    <m/>
    <x v="0"/>
    <x v="0"/>
    <s v="images\real\9_008.jpeg"/>
    <s v="images\synthetic\9_008.png"/>
    <x v="70"/>
    <x v="9"/>
    <n v="582.92188950000002"/>
    <n v="582.92188950000002"/>
    <n v="0.15001220000000001"/>
    <n v="582.92188950000002"/>
    <n v="582.92188950000002"/>
    <s v="[0.2708333333333333]"/>
    <s v="[-0.13541666666666666]"/>
    <s v="[1]"/>
    <s v="[0]"/>
    <s v="[0]"/>
    <s v="[2.4043404000112787]"/>
    <s v="['images\\synthetic\\9_008.png']"/>
    <x v="70"/>
    <x v="2"/>
    <n v="2.4043404000000002"/>
    <n v="585.40154189999998"/>
    <n v="585.40154189999998"/>
    <n v="6.8106600000000003E-2"/>
    <n v="3"/>
    <s v="[-0.2591145833333333, -0.010416666666666666, 0.0078125]"/>
    <s v="[-0.29296875, -0.3111979166666667, -0.38671875]"/>
    <s v="[1, 1, 1]"/>
    <s v="[0, 0, 0]"/>
    <s v="[0, 0, 0]"/>
    <s v="[2.515048699977342, 3.982004199991934, 6.655823199980659]"/>
    <s v="['nextButton']"/>
    <x v="9"/>
    <n v="1"/>
    <s v="2023-06-10_17h56.44.343"/>
    <s v="scripted_test"/>
    <s v="2022.2.5"/>
    <n v="60.272080219999999"/>
  </r>
  <r>
    <n v="20"/>
    <n v="0"/>
    <n v="20"/>
    <n v="0"/>
    <m/>
    <m/>
    <m/>
    <x v="0"/>
    <x v="0"/>
    <s v="images\synthetic\10_002.jpg"/>
    <s v="images\real\10_002.jpeg"/>
    <x v="47"/>
    <x v="10"/>
    <n v="592.2579624"/>
    <n v="592.2579624"/>
    <n v="0.18887979999999999"/>
    <n v="592.2579624"/>
    <n v="592.2579624"/>
    <s v="[-0.23567708333333334]"/>
    <s v="[-0.0859375]"/>
    <s v="[1]"/>
    <s v="[0]"/>
    <s v="[0]"/>
    <s v="[3.346555099997204]"/>
    <s v="['images\\synthetic\\10_002.jpg']"/>
    <x v="47"/>
    <x v="2"/>
    <n v="3.3465550999999998"/>
    <n v="595.65156190000005"/>
    <n v="595.65156190000005"/>
    <n v="3.5963599999999998E-2"/>
    <n v="2"/>
    <s v="[-0.26171875, -0.028645833333333332]"/>
    <s v="[-0.2747395833333333, -0.3971354166666667]"/>
    <s v="[1, 1]"/>
    <s v="[0, 0]"/>
    <s v="[0, 0]"/>
    <s v="[2.2258792000066023, 3.490794800018193]"/>
    <s v="['nextButton']"/>
    <x v="9"/>
    <n v="1"/>
    <s v="2023-06-10_17h56.44.343"/>
    <s v="scripted_test"/>
    <s v="2022.2.5"/>
    <n v="60.272080219999999"/>
  </r>
  <r>
    <n v="21"/>
    <n v="0"/>
    <n v="21"/>
    <n v="0"/>
    <m/>
    <m/>
    <m/>
    <x v="0"/>
    <x v="0"/>
    <s v="images\synthetic\5_009.jpg"/>
    <s v="images\real\5_009.jpeg"/>
    <x v="24"/>
    <x v="8"/>
    <n v="599.39190529999996"/>
    <n v="599.39190529999996"/>
    <n v="0.22729340000000001"/>
    <n v="599.39190529999996"/>
    <n v="599.39190529999996"/>
    <s v="[-0.1640625]"/>
    <s v="[-0.13411458333333334]"/>
    <s v="[1]"/>
    <s v="[0]"/>
    <s v="[0]"/>
    <s v="[3.3750409000203945]"/>
    <s v="['images\\synthetic\\5_009.jpg']"/>
    <x v="24"/>
    <x v="2"/>
    <n v="3.3750409000000001"/>
    <n v="602.8039023"/>
    <n v="602.8039023"/>
    <n v="3.2857299999999999E-2"/>
    <n v="2"/>
    <s v="[-0.2421875, -0.057291666666666664]"/>
    <s v="[-0.2838541666666667, -0.3828125]"/>
    <s v="[1, 1]"/>
    <s v="[0, 0]"/>
    <s v="[0, 0]"/>
    <s v="[1.3720967000117525, 2.5595456000010017]"/>
    <s v="['nextButton']"/>
    <x v="9"/>
    <n v="1"/>
    <s v="2023-06-10_17h56.44.343"/>
    <s v="scripted_test"/>
    <s v="2022.2.5"/>
    <n v="60.272080219999999"/>
  </r>
  <r>
    <n v="22"/>
    <n v="0"/>
    <n v="22"/>
    <n v="0"/>
    <m/>
    <m/>
    <m/>
    <x v="0"/>
    <x v="0"/>
    <s v="images\real\5_008.jpeg"/>
    <s v="images\synthetic\5_008.jpg"/>
    <x v="31"/>
    <x v="8"/>
    <n v="605.61538489999998"/>
    <n v="605.61538489999998"/>
    <n v="0.2271406"/>
    <n v="605.61538489999998"/>
    <n v="605.61538489999998"/>
    <s v="[0.23958333333333334]"/>
    <s v="[-0.12890625]"/>
    <s v="[1]"/>
    <s v="[0]"/>
    <s v="[0]"/>
    <s v="[2.6356832000019494]"/>
    <s v="['images\\synthetic\\5_008.jpg']"/>
    <x v="135"/>
    <x v="2"/>
    <n v="2.6356831999999999"/>
    <n v="608.29978849999998"/>
    <n v="608.29978849999998"/>
    <n v="3.4899699999999999E-2"/>
    <n v="4"/>
    <s v="[0.00390625, 0.234375, -0.0026041666666666665]"/>
    <s v="[-0.30078125, -0.3072916666666667, -0.39453125]"/>
    <s v="[1, 1, 1]"/>
    <s v="[0, 0, 0]"/>
    <s v="[0, 0, 0]"/>
    <s v="[1.4915437999879941, 3.4589302999957, 4.326821299997391]"/>
    <s v="['nextButton']"/>
    <x v="9"/>
    <n v="1"/>
    <s v="2023-06-10_17h56.44.343"/>
    <s v="scripted_test"/>
    <s v="2022.2.5"/>
    <n v="60.272080219999999"/>
  </r>
  <r>
    <n v="23"/>
    <n v="0"/>
    <n v="23"/>
    <n v="0"/>
    <m/>
    <m/>
    <m/>
    <x v="0"/>
    <x v="0"/>
    <s v="images\real\7_010.jpg"/>
    <s v="images\synthetic\7_010.png"/>
    <x v="2"/>
    <x v="1"/>
    <n v="612.76866229999996"/>
    <n v="612.76866229999996"/>
    <n v="0.1336021"/>
    <n v="612.76866229999996"/>
    <n v="612.76866229999996"/>
    <s v="[0.22135416666666666]"/>
    <s v="[-0.11979166666666667]"/>
    <s v="[1]"/>
    <s v="[0]"/>
    <s v="[0]"/>
    <s v="[2.9443021999904886]"/>
    <s v="['images\\synthetic\\7_010.png']"/>
    <x v="156"/>
    <x v="2"/>
    <n v="2.9443022000000001"/>
    <n v="615.84762390000003"/>
    <n v="615.84762390000003"/>
    <n v="0.1157233"/>
    <n v="4"/>
    <s v="[0.25, 0.024739583333333332]"/>
    <s v="[-0.2942708333333333, -0.38671875]"/>
    <s v="[1, 1]"/>
    <s v="[0, 0]"/>
    <s v="[0, 0]"/>
    <s v="[2.3397924000164494, 3.344137900014175]"/>
    <s v="['nextButton']"/>
    <x v="9"/>
    <n v="1"/>
    <s v="2023-06-10_17h56.44.343"/>
    <s v="scripted_test"/>
    <s v="2022.2.5"/>
    <n v="60.272080219999999"/>
  </r>
  <r>
    <n v="24"/>
    <n v="0"/>
    <n v="24"/>
    <n v="0"/>
    <m/>
    <m/>
    <m/>
    <x v="0"/>
    <x v="0"/>
    <s v="images\synthetic\6_007.png"/>
    <s v="images\real\6_007.jpg"/>
    <x v="25"/>
    <x v="4"/>
    <n v="619.37380629999996"/>
    <n v="619.37380629999996"/>
    <n v="0.17389769999999999"/>
    <n v="619.37380629999996"/>
    <n v="619.37380629999996"/>
    <s v="[0.1875]"/>
    <s v="[-0.21223958333333334]"/>
    <s v="[1]"/>
    <s v="[0]"/>
    <s v="[0]"/>
    <s v="[2.389696600002935]"/>
    <s v="['images\\real\\6_007.jpg']"/>
    <x v="25"/>
    <x v="1"/>
    <n v="2.3896966000000002"/>
    <n v="621.93445789999998"/>
    <n v="621.93445789999998"/>
    <n v="0.15788340000000001"/>
    <n v="3"/>
    <s v="[-0.018229166666666668, 0.00390625]"/>
    <s v="[-0.28515625, -0.3854166666666667]"/>
    <s v="[1, 1]"/>
    <s v="[0, 0]"/>
    <s v="[0, 0]"/>
    <s v="[1.8325396000000183, 2.9235105000261683]"/>
    <s v="['nextButton']"/>
    <x v="9"/>
    <n v="1"/>
    <s v="2023-06-10_17h56.44.343"/>
    <s v="scripted_test"/>
    <s v="2022.2.5"/>
    <n v="60.272080219999999"/>
  </r>
  <r>
    <n v="25"/>
    <n v="0"/>
    <n v="25"/>
    <n v="0"/>
    <m/>
    <m/>
    <m/>
    <x v="0"/>
    <x v="0"/>
    <s v="images\real\9_006.jpeg"/>
    <s v="images\synthetic\9_006.png"/>
    <x v="53"/>
    <x v="9"/>
    <n v="625.05271579999999"/>
    <n v="625.05271579999999"/>
    <n v="0.18662490000000001"/>
    <n v="625.05271579999999"/>
    <n v="625.05271579999999"/>
    <s v="[0.3033854166666667]"/>
    <s v="[-0.1171875]"/>
    <s v="[1]"/>
    <s v="[0]"/>
    <s v="[0]"/>
    <s v="[3.7892581000050995]"/>
    <s v="['images\\synthetic\\9_006.png']"/>
    <x v="53"/>
    <x v="2"/>
    <n v="3.7892581000000001"/>
    <n v="628.92743440000004"/>
    <n v="628.92743440000004"/>
    <n v="6.8114599999999997E-2"/>
    <n v="3"/>
    <s v="[-0.00390625, -0.016927083333333332]"/>
    <s v="[-0.2981770833333333, -0.3932291666666667]"/>
    <s v="[1, 1]"/>
    <s v="[0, 0]"/>
    <s v="[0, 0]"/>
    <s v="[1.9962329000118189, 3.7108061000180896]"/>
    <s v="['nextButton']"/>
    <x v="9"/>
    <n v="1"/>
    <s v="2023-06-10_17h56.44.343"/>
    <s v="scripted_test"/>
    <s v="2022.2.5"/>
    <n v="60.272080219999999"/>
  </r>
  <r>
    <n v="26"/>
    <n v="0"/>
    <n v="26"/>
    <n v="0"/>
    <m/>
    <m/>
    <m/>
    <x v="0"/>
    <x v="0"/>
    <s v="images\real\4_001.jpeg"/>
    <s v="images\synthetic\4_001.png"/>
    <x v="26"/>
    <x v="7"/>
    <n v="632.89967049999996"/>
    <n v="632.89967049999996"/>
    <n v="0.24999450000000001"/>
    <n v="632.89967049999996"/>
    <n v="632.89967049999996"/>
    <s v="[0.2630208333333333]"/>
    <s v="[-0.11328125]"/>
    <s v="[1]"/>
    <s v="[0]"/>
    <s v="[0]"/>
    <s v="[1.9490714000130538]"/>
    <s v="['images\\synthetic\\4_001.png']"/>
    <x v="26"/>
    <x v="2"/>
    <n v="1.9490714"/>
    <n v="634.88854579999997"/>
    <n v="634.88854579999997"/>
    <n v="2.1043800000000001E-2"/>
    <n v="3"/>
    <s v="[0.005208333333333333, -0.0013020833333333333]"/>
    <s v="[-0.296875, -0.3815104166666667]"/>
    <s v="[1, 1]"/>
    <s v="[0, 0]"/>
    <s v="[0, 0]"/>
    <s v="[4.6761994999833405, 6.1672012000053655]"/>
    <s v="['nextButton']"/>
    <x v="9"/>
    <n v="1"/>
    <s v="2023-06-10_17h56.44.343"/>
    <s v="scripted_test"/>
    <s v="2022.2.5"/>
    <n v="60.272080219999999"/>
  </r>
  <r>
    <n v="27"/>
    <n v="0"/>
    <n v="27"/>
    <n v="0"/>
    <m/>
    <m/>
    <m/>
    <x v="0"/>
    <x v="0"/>
    <s v="images\real\3_012.jpeg"/>
    <s v="images\synthetic\3_012.png"/>
    <x v="40"/>
    <x v="2"/>
    <n v="641.31674329999998"/>
    <n v="641.31674329999998"/>
    <n v="0.24923200000000001"/>
    <n v="641.31674329999998"/>
    <n v="641.31674329999998"/>
    <s v="[0.3580729166666667]"/>
    <s v="[-0.005208333333333333]"/>
    <s v="[1]"/>
    <s v="[0]"/>
    <s v="[0]"/>
    <s v="[5.931775899982313]"/>
    <s v="['images\\synthetic\\3_012.png']"/>
    <x v="40"/>
    <x v="2"/>
    <n v="5.9317758999999999"/>
    <n v="647.38358889999995"/>
    <n v="647.38358889999995"/>
    <n v="0.1123439"/>
    <n v="3"/>
    <s v="[0.006510416666666667, 0.009114583333333334]"/>
    <s v="[-0.2916666666666667, -0.41015625]"/>
    <s v="[1, 1]"/>
    <s v="[0, 0]"/>
    <s v="[0, 0]"/>
    <s v="[1.8898013999860268, 3.1626505999884102]"/>
    <s v="['nextButton']"/>
    <x v="9"/>
    <n v="1"/>
    <s v="2023-06-10_17h56.44.343"/>
    <s v="scripted_test"/>
    <s v="2022.2.5"/>
    <n v="60.272080219999999"/>
  </r>
  <r>
    <n v="28"/>
    <n v="0"/>
    <n v="28"/>
    <n v="0"/>
    <m/>
    <m/>
    <m/>
    <x v="0"/>
    <x v="0"/>
    <s v="images\synthetic\7_008.png"/>
    <s v="images\real\7_008.jpg"/>
    <x v="115"/>
    <x v="1"/>
    <n v="650.9092339"/>
    <n v="650.9092339"/>
    <n v="0.34295140000000002"/>
    <n v="650.9092339"/>
    <n v="650.9092339"/>
    <s v="[-0.4270833333333333]"/>
    <s v="[0.0026041666666666665]"/>
    <s v="[1]"/>
    <s v="[0]"/>
    <s v="[0]"/>
    <s v="[1.9964713999943342]"/>
    <s v="['images\\synthetic\\7_008.png']"/>
    <x v="115"/>
    <x v="2"/>
    <n v="1.9964713999999999"/>
    <n v="653.05661980000002"/>
    <n v="653.05661980000002"/>
    <n v="0.13934650000000001"/>
    <n v="3"/>
    <s v="[-0.0026041666666666665, 0.005208333333333333]"/>
    <s v="[-0.2955729166666667, -0.4036458333333333]"/>
    <s v="[1, 1]"/>
    <s v="[0, 0]"/>
    <s v="[0, 0]"/>
    <s v="[1.6493501999939326, 2.552550699998392]"/>
    <s v="['nextButton']"/>
    <x v="9"/>
    <n v="1"/>
    <s v="2023-06-10_17h56.44.343"/>
    <s v="scripted_test"/>
    <s v="2022.2.5"/>
    <n v="60.272080219999999"/>
  </r>
  <r>
    <n v="29"/>
    <n v="0"/>
    <n v="29"/>
    <n v="0"/>
    <m/>
    <m/>
    <m/>
    <x v="0"/>
    <x v="0"/>
    <s v="images\synthetic\8_006.png"/>
    <s v="images\real\8_006.jpeg"/>
    <x v="109"/>
    <x v="3"/>
    <n v="655.75261030000001"/>
    <n v="655.75261030000001"/>
    <n v="0.14319899999999999"/>
    <n v="655.75261030000001"/>
    <n v="655.75261030000001"/>
    <s v="[-0.2903645833333333]"/>
    <s v="[-0.08333333333333333]"/>
    <s v="[1]"/>
    <s v="[0]"/>
    <s v="[0]"/>
    <s v="[3.9903710999933537]"/>
    <s v="['images\\synthetic\\8_006.png']"/>
    <x v="137"/>
    <x v="2"/>
    <n v="3.9903710999999999"/>
    <n v="659.82991430000004"/>
    <n v="659.82991430000004"/>
    <n v="7.3717699999999997E-2"/>
    <n v="4"/>
    <s v="[0.2604166666666667, -0.03515625]"/>
    <s v="[-0.3125, -0.4036458333333333]"/>
    <s v="[1, 1]"/>
    <s v="[0, 0]"/>
    <s v="[0, 0]"/>
    <s v="[5.942864099983126, 7.088460999977542]"/>
    <s v="['nextButton']"/>
    <x v="9"/>
    <n v="1"/>
    <s v="2023-06-10_17h56.44.343"/>
    <s v="scripted_test"/>
    <s v="2022.2.5"/>
    <n v="60.272080219999999"/>
  </r>
  <r>
    <n v="30"/>
    <n v="0"/>
    <n v="30"/>
    <n v="0"/>
    <m/>
    <m/>
    <m/>
    <x v="0"/>
    <x v="0"/>
    <s v="images\synthetic\9_004.png"/>
    <s v="images\real\9_004.jpeg"/>
    <x v="42"/>
    <x v="9"/>
    <n v="667.13766229999999"/>
    <n v="667.13766229999999"/>
    <n v="0.1985787"/>
    <n v="667.13766229999999"/>
    <n v="667.13766229999999"/>
    <s v="[-0.20052083333333334]"/>
    <s v="[-0.15494791666666666]"/>
    <s v="[1]"/>
    <s v="[0]"/>
    <s v="[0]"/>
    <s v="[4.163064499996835]"/>
    <s v="['images\\synthetic\\9_004.png']"/>
    <x v="42"/>
    <x v="2"/>
    <n v="4.1630644999999999"/>
    <n v="671.44991100000004"/>
    <n v="671.44991100000004"/>
    <n v="0.13381460000000001"/>
    <n v="2"/>
    <s v="[-0.265625, -0.0013020833333333333]"/>
    <s v="[-0.29296875, -0.3971354166666667]"/>
    <s v="[1, 1]"/>
    <s v="[0, 0]"/>
    <s v="[0, 0]"/>
    <s v="[5.217431700002635, 6.449717400013469]"/>
    <s v="['nextButton']"/>
    <x v="9"/>
    <n v="1"/>
    <s v="2023-06-10_17h56.44.343"/>
    <s v="scripted_test"/>
    <s v="2022.2.5"/>
    <n v="60.272080219999999"/>
  </r>
  <r>
    <n v="31"/>
    <n v="0"/>
    <n v="31"/>
    <n v="0"/>
    <m/>
    <m/>
    <m/>
    <x v="0"/>
    <x v="0"/>
    <s v="images\synthetic\9_001.png"/>
    <s v="images\real\9_001.jpg"/>
    <x v="39"/>
    <x v="9"/>
    <n v="678.14703420000001"/>
    <n v="678.14703420000001"/>
    <n v="0.2363807"/>
    <n v="678.14703420000001"/>
    <n v="678.14703420000001"/>
    <s v="[0.3463541666666667]"/>
    <s v="[-0.032552083333333336]"/>
    <s v="[1]"/>
    <s v="[0]"/>
    <s v="[0]"/>
    <s v="[7.288963400002103]"/>
    <s v="['images\\real\\9_001.jpg']"/>
    <x v="181"/>
    <x v="1"/>
    <n v="7.2889634000000001"/>
    <n v="685.49243920000004"/>
    <n v="685.49243920000004"/>
    <n v="4.8373199999999998E-2"/>
    <n v="4"/>
    <s v="[0.24869791666666666, -0.0013020833333333333]"/>
    <s v="[-0.29296875, -0.4036458333333333]"/>
    <s v="[1, 1]"/>
    <s v="[0, 0]"/>
    <s v="[0, 0]"/>
    <s v="[3.286279199994169, 4.545068300009007]"/>
    <s v="['nextButton']"/>
    <x v="9"/>
    <n v="1"/>
    <s v="2023-06-10_17h56.44.343"/>
    <s v="scripted_test"/>
    <s v="2022.2.5"/>
    <n v="60.272080219999999"/>
  </r>
  <r>
    <n v="32"/>
    <n v="0"/>
    <n v="32"/>
    <n v="0"/>
    <m/>
    <m/>
    <m/>
    <x v="0"/>
    <x v="0"/>
    <s v="images\real\2_012.jpeg"/>
    <s v="images\synthetic\2_012.png"/>
    <x v="52"/>
    <x v="5"/>
    <n v="690.18937010000002"/>
    <n v="690.18937010000002"/>
    <n v="0.14585029999999999"/>
    <n v="690.18937010000002"/>
    <n v="690.18937010000002"/>
    <s v="[0.3658854166666667]"/>
    <s v="[-0.01953125]"/>
    <s v="[1]"/>
    <s v="[0]"/>
    <s v="[0]"/>
    <s v="[2.7165132999944035]"/>
    <s v="['images\\synthetic\\2_012.png']"/>
    <x v="52"/>
    <x v="2"/>
    <n v="2.7165132999999999"/>
    <n v="692.9657181"/>
    <n v="692.9657181"/>
    <n v="4.6774299999999998E-2"/>
    <n v="4"/>
    <s v="[0.23177083333333334, 0.24479166666666666, 0.24739583333333334, 0.022135416666666668]"/>
    <s v="[-0.2643229166666667, -0.2721354166666667, -0.2981770833333333, -0.3958333333333333]"/>
    <s v="[1, 1, 1, 1]"/>
    <s v="[0, 0, 0, 0]"/>
    <s v="[0, 0, 0, 0]"/>
    <s v="[1.6958565000095405, 2.691689800005406, 3.662604100012686, 4.8172957000206225]"/>
    <s v="['nextButton']"/>
    <x v="9"/>
    <n v="1"/>
    <s v="2023-06-10_17h56.44.343"/>
    <s v="scripted_test"/>
    <s v="2022.2.5"/>
    <n v="60.272080219999999"/>
  </r>
  <r>
    <n v="33"/>
    <n v="0"/>
    <n v="33"/>
    <n v="0"/>
    <m/>
    <m/>
    <m/>
    <x v="0"/>
    <x v="0"/>
    <s v="images\synthetic\8_009.png"/>
    <s v="images\real\8_009.jpeg"/>
    <x v="113"/>
    <x v="3"/>
    <n v="697.91812519999996"/>
    <n v="697.91812519999996"/>
    <n v="0.12979260000000001"/>
    <n v="697.91812519999996"/>
    <n v="697.91812519999996"/>
    <s v="[0.5]"/>
    <s v="[0.0234375]"/>
    <s v="[1]"/>
    <s v="[0]"/>
    <s v="[0]"/>
    <s v="[3.0740711000107694]"/>
    <s v="['images\\real\\8_009.jpeg']"/>
    <x v="113"/>
    <x v="1"/>
    <n v="3.0740710999999998"/>
    <n v="701.05588079999995"/>
    <n v="701.05588079999995"/>
    <n v="4.4191599999999998E-2"/>
    <n v="5"/>
    <s v="[0.0013020833333333333, 0.2630208333333333, 0.50390625, -0.024739583333333332]"/>
    <s v="[-0.296875, -0.3203125, -0.2981770833333333, -0.3997395833333333]"/>
    <s v="[1, 1, 1, 1]"/>
    <s v="[0, 0, 0, 0]"/>
    <s v="[0, 0, 0, 0]"/>
    <s v="[5.842869999993127, 14.968028100003721, 17.81187659999705, 21.81778119999217]"/>
    <s v="['nextButton']"/>
    <x v="9"/>
    <n v="1"/>
    <s v="2023-06-10_17h56.44.343"/>
    <s v="scripted_test"/>
    <s v="2022.2.5"/>
    <n v="60.272080219999999"/>
  </r>
  <r>
    <n v="34"/>
    <n v="0"/>
    <n v="34"/>
    <n v="0"/>
    <m/>
    <m/>
    <m/>
    <x v="0"/>
    <x v="0"/>
    <s v="images\real\7_002.jpg"/>
    <s v="images\synthetic\7_002.png"/>
    <x v="1"/>
    <x v="1"/>
    <n v="723.06976180000004"/>
    <n v="723.06976180000004"/>
    <n v="0.1925934"/>
    <n v="723.06976180000004"/>
    <n v="723.06976180000004"/>
    <s v="[0.3463541666666667]"/>
    <s v="[0.01953125]"/>
    <s v="[1]"/>
    <s v="[0]"/>
    <s v="[0]"/>
    <s v="[4.439753800019389]"/>
    <s v="['images\\synthetic\\7_002.png']"/>
    <x v="151"/>
    <x v="2"/>
    <n v="4.4397538000000001"/>
    <n v="727.58082609999997"/>
    <n v="727.58082609999997"/>
    <n v="5.88324E-2"/>
    <n v="3"/>
    <s v="[0.010416666666666666, 0.0]"/>
    <s v="[-0.30078125, -0.3815104166666667]"/>
    <s v="[1, 1]"/>
    <s v="[0, 0]"/>
    <s v="[0, 0]"/>
    <s v="[1.8072797000058927, 4.1890520000015385]"/>
    <s v="['nextButton']"/>
    <x v="9"/>
    <n v="1"/>
    <s v="2023-06-10_17h56.44.343"/>
    <s v="scripted_test"/>
    <s v="2022.2.5"/>
    <n v="60.272080219999999"/>
  </r>
  <r>
    <n v="35"/>
    <n v="0"/>
    <n v="35"/>
    <n v="0"/>
    <m/>
    <m/>
    <m/>
    <x v="0"/>
    <x v="0"/>
    <s v="images\real\2_007.jpg"/>
    <s v="images\synthetic\2_007.jpg"/>
    <x v="11"/>
    <x v="5"/>
    <n v="731.86138229999995"/>
    <n v="731.86138229999995"/>
    <n v="8.5835300000000003E-2"/>
    <n v="731.86138229999995"/>
    <n v="731.86138229999995"/>
    <s v="[0.0, 0.3333333333333333]"/>
    <s v="[-0.3815104166666667, -0.028645833333333332]"/>
    <s v="[1, 1]"/>
    <s v="[0, 0]"/>
    <s v="[0, 0]"/>
    <s v="[0.0007057999901007861, 17.765426899975864]"/>
    <s v="['images\\synthetic\\2_007.jpg']"/>
    <x v="11"/>
    <x v="2"/>
    <n v="7.0580000000000003E-4"/>
    <n v="749.66330549999998"/>
    <n v="749.66330549999998"/>
    <n v="1.8254599999999999E-2"/>
    <n v="5"/>
    <s v="[0.23828125, 0.4700520833333333, 0.5065104166666666, 0.0390625]"/>
    <s v="[-0.2916666666666667, -0.3098958333333333, -0.2838541666666667, -0.3736979166666667]"/>
    <s v="[1, 1, 1, 1]"/>
    <s v="[0, 0, 0, 0]"/>
    <s v="[0, 0, 0, 0]"/>
    <s v="[1.4711009000020567, 13.099102000007406, 16.187791799980914, 17.234860800002934]"/>
    <s v="['nextButton']"/>
    <x v="9"/>
    <n v="1"/>
    <s v="2023-06-10_17h56.44.343"/>
    <s v="scripted_test"/>
    <s v="2022.2.5"/>
    <n v="60.272080219999999"/>
  </r>
  <r>
    <n v="36"/>
    <n v="0"/>
    <n v="36"/>
    <n v="0"/>
    <m/>
    <m/>
    <m/>
    <x v="0"/>
    <x v="0"/>
    <s v="images\synthetic\4_002.png"/>
    <s v="images\real\4_002.jpg"/>
    <x v="33"/>
    <x v="7"/>
    <n v="767.20205220000003"/>
    <n v="767.20205220000003"/>
    <n v="0.28534080000000001"/>
    <n v="767.20205220000003"/>
    <n v="767.20205220000003"/>
    <s v="[-0.2669270833333333]"/>
    <s v="[-0.0703125]"/>
    <s v="[1]"/>
    <s v="[0]"/>
    <s v="[0]"/>
    <s v="[5.105622200004291]"/>
    <s v="['images\\synthetic\\4_002.png']"/>
    <x v="33"/>
    <x v="2"/>
    <n v="5.1056222"/>
    <n v="772.42889179999997"/>
    <n v="772.42889179999997"/>
    <n v="0.1109593"/>
    <n v="4"/>
    <s v="[0.25390625, 0.014322916666666666]"/>
    <s v="[-0.3111979166666667, -0.4127604166666667]"/>
    <s v="[1, 1]"/>
    <s v="[0, 0]"/>
    <s v="[0, 0]"/>
    <s v="[2.447970500012161, 3.6897380000154953]"/>
    <s v="['nextButton']"/>
    <x v="9"/>
    <n v="1"/>
    <s v="2023-06-10_17h56.44.343"/>
    <s v="scripted_test"/>
    <s v="2022.2.5"/>
    <n v="60.272080219999999"/>
  </r>
  <r>
    <n v="37"/>
    <n v="0"/>
    <n v="37"/>
    <n v="0"/>
    <m/>
    <m/>
    <m/>
    <x v="0"/>
    <x v="0"/>
    <s v="images\synthetic\2_001.png"/>
    <s v="images\real\2_001.jpg"/>
    <x v="7"/>
    <x v="5"/>
    <n v="776.24583180000002"/>
    <n v="776.24583180000002"/>
    <n v="0.1162475"/>
    <n v="776.24583180000002"/>
    <n v="776.24583180000002"/>
    <s v="[0.014322916666666666, -0.3033854166666667]"/>
    <s v="[-0.4127604166666667, -0.12109375]"/>
    <s v="[1, 1]"/>
    <s v="[0, 0]"/>
    <s v="[0, 0]"/>
    <s v="[0.0004326000052969903, 6.8206468999851495]"/>
    <s v="['images\\synthetic\\2_001.png']"/>
    <x v="133"/>
    <x v="2"/>
    <n v="4.326E-4"/>
    <n v="783.15209519999996"/>
    <n v="783.15209519999996"/>
    <n v="6.4419500000000005E-2"/>
    <n v="5"/>
    <s v="[0.4986979166666667, 0.026041666666666668]"/>
    <s v="[-0.29296875, -0.3997395833333333]"/>
    <s v="[1, 1]"/>
    <s v="[0, 0]"/>
    <s v="[0, 0]"/>
    <s v="[2.789083500014385, 4.069310099992435]"/>
    <s v="['nextButton']"/>
    <x v="9"/>
    <n v="1"/>
    <s v="2023-06-10_17h56.44.343"/>
    <s v="scripted_test"/>
    <s v="2022.2.5"/>
    <n v="60.272080219999999"/>
  </r>
  <r>
    <n v="38"/>
    <n v="0"/>
    <n v="38"/>
    <n v="0"/>
    <m/>
    <m/>
    <m/>
    <x v="0"/>
    <x v="0"/>
    <s v="images\synthetic\8_003.png"/>
    <s v="images\real\8_003.jpeg"/>
    <x v="57"/>
    <x v="3"/>
    <n v="787.38798359999998"/>
    <n v="787.38798359999998"/>
    <n v="0.15305869999999999"/>
    <n v="787.38798359999998"/>
    <n v="787.38798359999998"/>
    <s v="[-0.22135416666666666]"/>
    <s v="[-0.15364583333333334]"/>
    <s v="[1]"/>
    <s v="[0]"/>
    <s v="[0]"/>
    <s v="[6.518703400011873]"/>
    <s v="['images\\synthetic\\8_003.png']"/>
    <x v="57"/>
    <x v="2"/>
    <n v="6.5187033999999997"/>
    <n v="793.9344261"/>
    <n v="793.9344261"/>
    <n v="1.7470400000000001E-2"/>
    <n v="5"/>
    <s v="[0.4947916666666667, 0.015625]"/>
    <s v="[-0.3072916666666667, -0.38671875]"/>
    <s v="[1, 1]"/>
    <s v="[0, 0]"/>
    <s v="[0, 0]"/>
    <s v="[2.1511809999938123, 3.6464175999863073]"/>
    <s v="['nextButton']"/>
    <x v="9"/>
    <n v="1"/>
    <s v="2023-06-10_17h56.44.343"/>
    <s v="scripted_test"/>
    <s v="2022.2.5"/>
    <n v="60.272080219999999"/>
  </r>
  <r>
    <n v="39"/>
    <n v="0"/>
    <n v="39"/>
    <n v="0"/>
    <m/>
    <m/>
    <m/>
    <x v="0"/>
    <x v="0"/>
    <s v="images\real\10_003.jpg"/>
    <s v="images\synthetic\10_003.jpg"/>
    <x v="83"/>
    <x v="10"/>
    <n v="797.71698479999998"/>
    <n v="797.71698479999998"/>
    <n v="0.11781709999999999"/>
    <n v="797.71698479999998"/>
    <n v="797.71698479999998"/>
    <s v="[0.015625, -0.2682291666666667]"/>
    <s v="[-0.38671875, -0.125]"/>
    <s v="[1, 1]"/>
    <s v="[0, 0]"/>
    <s v="[0, 0]"/>
    <s v="[0.0006641999934799969, 3.5551362999831326]"/>
    <s v="['images\\real\\10_003.jpg']"/>
    <x v="168"/>
    <x v="1"/>
    <n v="6.6419999999999999E-4"/>
    <n v="801.33308950000003"/>
    <n v="801.33308950000003"/>
    <n v="4.4209699999999998E-2"/>
    <n v="3"/>
    <s v="[0.018229166666666668, 0.0026041666666666665]"/>
    <s v="[-0.30078125, -0.3932291666666667]"/>
    <s v="[1, 1]"/>
    <s v="[0, 0]"/>
    <s v="[0, 0]"/>
    <s v="[3.5929229999892414, 4.520777400000952]"/>
    <s v="['nextButton']"/>
    <x v="9"/>
    <n v="1"/>
    <s v="2023-06-10_17h56.44.343"/>
    <s v="scripted_test"/>
    <s v="2022.2.5"/>
    <n v="60.272080219999999"/>
  </r>
  <r>
    <n v="40"/>
    <n v="0"/>
    <n v="40"/>
    <n v="0"/>
    <m/>
    <m/>
    <m/>
    <x v="0"/>
    <x v="0"/>
    <s v="images\synthetic\1_003.png"/>
    <s v="images\real\1_003.jpg"/>
    <x v="58"/>
    <x v="6"/>
    <n v="806.21067259999995"/>
    <n v="806.21067259999995"/>
    <n v="0.32893159999999999"/>
    <n v="806.21067259999995"/>
    <n v="806.21067259999995"/>
    <s v="[-0.3502604166666667]"/>
    <s v="[-0.109375]"/>
    <s v="[1]"/>
    <s v="[0]"/>
    <s v="[0]"/>
    <s v="[2.4740963999938685]"/>
    <s v="['images\\synthetic\\1_003.png']"/>
    <x v="58"/>
    <x v="2"/>
    <n v="2.4740964000000001"/>
    <n v="808.78383350000001"/>
    <n v="808.78383350000001"/>
    <n v="0.1044635"/>
    <n v="4"/>
    <s v="[0.2513020833333333, 0.014322916666666666]"/>
    <s v="[-0.2825520833333333, -0.39453125]"/>
    <s v="[1, 1]"/>
    <s v="[0, 0]"/>
    <s v="[0, 0]"/>
    <s v="[8.681185800000094, 9.94368840000243]"/>
    <s v="['nextButton']"/>
    <x v="9"/>
    <n v="1"/>
    <s v="2023-06-10_17h56.44.343"/>
    <s v="scripted_test"/>
    <s v="2022.2.5"/>
    <n v="60.272080219999999"/>
  </r>
  <r>
    <n v="41"/>
    <n v="0"/>
    <n v="41"/>
    <n v="0"/>
    <m/>
    <m/>
    <m/>
    <x v="0"/>
    <x v="0"/>
    <s v="images\real\1_009.jpg"/>
    <s v="images\synthetic\1_009.png"/>
    <x v="43"/>
    <x v="6"/>
    <n v="818.88971419999996"/>
    <n v="818.88971419999996"/>
    <n v="0.1471566"/>
    <n v="818.88971419999996"/>
    <n v="818.88971419999996"/>
    <s v="[0.5533854166666666]"/>
    <s v="[0.0]"/>
    <s v="[1]"/>
    <s v="[0]"/>
    <s v="[0]"/>
    <s v="[16.669439799996326]"/>
    <s v="['images\\synthetic\\1_009.png']"/>
    <x v="150"/>
    <x v="2"/>
    <n v="16.669439799999999"/>
    <n v="835.61222069999997"/>
    <n v="835.61222069999997"/>
    <n v="4.7921100000000001E-2"/>
    <n v="5"/>
    <s v="[0.4713541666666667, -0.015625]"/>
    <s v="[-0.2877604166666667, -0.3828125]"/>
    <s v="[1, 1]"/>
    <s v="[0, 0]"/>
    <s v="[0, 0]"/>
    <s v="[4.577382899995428, 7.898501699994085]"/>
    <s v="['nextButton']"/>
    <x v="9"/>
    <n v="1"/>
    <s v="2023-06-10_17h56.44.343"/>
    <s v="scripted_test"/>
    <s v="2022.2.5"/>
    <n v="60.272080219999999"/>
  </r>
  <r>
    <n v="42"/>
    <n v="0"/>
    <n v="42"/>
    <n v="0"/>
    <m/>
    <m/>
    <m/>
    <x v="0"/>
    <x v="0"/>
    <s v="images\real\10_004.jpeg"/>
    <s v="images\synthetic\10_004.png"/>
    <x v="110"/>
    <x v="10"/>
    <n v="843.72075529999995"/>
    <n v="843.72075529999995"/>
    <n v="0.19058220000000001"/>
    <n v="843.72075529999995"/>
    <n v="843.72075529999995"/>
    <s v="[0.3268229166666667]"/>
    <s v="[-0.01953125]"/>
    <s v="[1]"/>
    <s v="[0]"/>
    <s v="[0]"/>
    <s v="[2.1835838000115473]"/>
    <s v="['images\\synthetic\\10_004.png']"/>
    <x v="110"/>
    <x v="2"/>
    <n v="2.1835838000000001"/>
    <n v="846.00827030000005"/>
    <n v="846.00827030000005"/>
    <n v="8.7152900000000005E-2"/>
    <n v="4"/>
    <s v="[0.49609375, 0.26171875, 0.020833333333333332]"/>
    <s v="[-0.2825520833333333, -0.296875, -0.3802083333333333]"/>
    <s v="[1, 1, 1]"/>
    <s v="[0, 0, 0]"/>
    <s v="[0, 0, 0]"/>
    <s v="[1.7037759999802802, 3.47654859998147, 4.5564029999950435]"/>
    <s v="['nextButton']"/>
    <x v="9"/>
    <n v="1"/>
    <s v="2023-06-10_17h56.44.343"/>
    <s v="scripted_test"/>
    <s v="2022.2.5"/>
    <n v="60.272080219999999"/>
  </r>
  <r>
    <n v="43"/>
    <n v="0"/>
    <n v="43"/>
    <n v="0"/>
    <m/>
    <m/>
    <m/>
    <x v="0"/>
    <x v="0"/>
    <s v="images\real\4_004.jpg"/>
    <s v="images\synthetic\4_004.jpg"/>
    <x v="22"/>
    <x v="7"/>
    <n v="850.73374639999997"/>
    <n v="850.73374639999997"/>
    <n v="0.1546313"/>
    <n v="850.73374639999997"/>
    <n v="850.73374639999997"/>
    <s v="[0.34375]"/>
    <s v="[-0.024739583333333332]"/>
    <s v="[1]"/>
    <s v="[0]"/>
    <s v="[0]"/>
    <s v="[3.360205600009067]"/>
    <s v="['images\\synthetic\\4_004.jpg']"/>
    <x v="22"/>
    <x v="2"/>
    <n v="3.3602056"/>
    <n v="854.10964200000001"/>
    <n v="854.10964200000001"/>
    <n v="1.1979E-2"/>
    <n v="4"/>
    <s v="[0.2578125, 0.00390625]"/>
    <s v="[-0.2799479166666667, -0.3880208333333333]"/>
    <s v="[1, 1]"/>
    <s v="[0, 0]"/>
    <s v="[0, 0]"/>
    <s v="[2.659250400000019, 4.173866700002691]"/>
    <s v="['nextButton']"/>
    <x v="9"/>
    <n v="1"/>
    <s v="2023-06-10_17h56.44.343"/>
    <s v="scripted_test"/>
    <s v="2022.2.5"/>
    <n v="60.272080219999999"/>
  </r>
  <r>
    <n v="44"/>
    <n v="0"/>
    <n v="44"/>
    <n v="0"/>
    <m/>
    <m/>
    <m/>
    <x v="0"/>
    <x v="0"/>
    <s v="images\real\8_002.jpeg"/>
    <s v="images\synthetic\8_002.png"/>
    <x v="23"/>
    <x v="3"/>
    <n v="858.64947129999996"/>
    <n v="858.64947129999996"/>
    <n v="0.34494439999999998"/>
    <n v="858.64947129999996"/>
    <n v="858.64947129999996"/>
    <s v="[-0.4596354166666667]"/>
    <s v="[-0.037760416666666664]"/>
    <s v="[1]"/>
    <s v="[0]"/>
    <s v="[0]"/>
    <s v="[4.27204020001227]"/>
    <s v="['images\\real\\8_002.jpeg']"/>
    <x v="23"/>
    <x v="1"/>
    <n v="4.2720402000000002"/>
    <n v="863.02973710000003"/>
    <n v="863.02973710000003"/>
    <n v="9.6847299999999997E-2"/>
    <n v="2"/>
    <s v="[-0.20572916666666666, -0.055989583333333336]"/>
    <s v="[-0.28125, -0.3815104166666667]"/>
    <s v="[1, 1]"/>
    <s v="[0, 0]"/>
    <s v="[0, 0]"/>
    <s v="[4.071359699999448, 5.269499500020174]"/>
    <s v="['nextButton']"/>
    <x v="9"/>
    <n v="1"/>
    <s v="2023-06-10_17h56.44.343"/>
    <s v="scripted_test"/>
    <s v="2022.2.5"/>
    <n v="60.272080219999999"/>
  </r>
  <r>
    <n v="45"/>
    <n v="0"/>
    <n v="45"/>
    <n v="0"/>
    <m/>
    <m/>
    <m/>
    <x v="0"/>
    <x v="0"/>
    <s v="images\real\2_006.jpg"/>
    <s v="images\synthetic\2_006.png"/>
    <x v="59"/>
    <x v="5"/>
    <n v="868.42820210000002"/>
    <n v="868.42820210000002"/>
    <n v="0.1154244"/>
    <n v="868.42820210000002"/>
    <n v="868.42820210000002"/>
    <s v="[-0.055989583333333336, 0.3919270833333333]"/>
    <s v="[-0.3815104166666667, -0.014322916666666666]"/>
    <s v="[1, 1]"/>
    <s v="[0, 0]"/>
    <s v="[0, 0]"/>
    <s v="[0.0007146999996621162, 2.0846930999832693]"/>
    <s v="['images\\synthetic\\2_006.png']"/>
    <x v="59"/>
    <x v="2"/>
    <n v="7.1469999999999997E-4"/>
    <n v="870.53293189999999"/>
    <n v="870.53293189999999"/>
    <n v="1.6291199999999999E-2"/>
    <n v="2"/>
    <s v="[-0.2421875, -0.0234375]"/>
    <s v="[-0.2838541666666667, -0.3971354166666667]"/>
    <s v="[1, 1]"/>
    <s v="[0, 0]"/>
    <s v="[0, 0]"/>
    <s v="[2.0828937999904156, 5.075087299977895]"/>
    <s v="['nextButton']"/>
    <x v="9"/>
    <n v="1"/>
    <s v="2023-06-10_17h56.44.343"/>
    <s v="scripted_test"/>
    <s v="2022.2.5"/>
    <n v="60.272080219999999"/>
  </r>
  <r>
    <n v="46"/>
    <n v="0"/>
    <n v="46"/>
    <n v="0"/>
    <m/>
    <m/>
    <m/>
    <x v="0"/>
    <x v="0"/>
    <s v="images\synthetic\10_009.png"/>
    <s v="images\real\10_009.jpeg"/>
    <x v="107"/>
    <x v="10"/>
    <n v="875.89392250000003"/>
    <n v="875.89392250000003"/>
    <n v="0.2648952"/>
    <n v="875.89392250000003"/>
    <n v="875.89392250000003"/>
    <s v="[0.23828125]"/>
    <s v="[-0.08463541666666667]"/>
    <s v="[1]"/>
    <s v="[0]"/>
    <s v="[0]"/>
    <s v="[3.935006300016539]"/>
    <s v="['images\\real\\10_009.jpeg']"/>
    <x v="124"/>
    <x v="1"/>
    <n v="3.9350063"/>
    <n v="879.95586549999996"/>
    <n v="879.95586549999996"/>
    <n v="0.11027149999999999"/>
    <n v="4"/>
    <s v="[0.23177083333333334, -0.0078125]"/>
    <s v="[-0.3046875, -0.39453125]"/>
    <s v="[1, 1]"/>
    <s v="[0, 0]"/>
    <s v="[0, 0]"/>
    <s v="[2.263448299985612, 3.268938099994557]"/>
    <s v="['nextButton']"/>
    <x v="9"/>
    <n v="1"/>
    <s v="2023-06-10_17h56.44.343"/>
    <s v="scripted_test"/>
    <s v="2022.2.5"/>
    <n v="60.272080219999999"/>
  </r>
  <r>
    <n v="47"/>
    <n v="0"/>
    <n v="47"/>
    <n v="0"/>
    <m/>
    <m/>
    <m/>
    <x v="0"/>
    <x v="0"/>
    <s v="images\real\3_008.jpeg"/>
    <s v="images\synthetic\3_008.jpg"/>
    <x v="77"/>
    <x v="2"/>
    <n v="883.39827579999996"/>
    <n v="883.39827579999996"/>
    <n v="0.16344620000000001"/>
    <n v="883.39827579999996"/>
    <n v="883.39827579999996"/>
    <s v="[0.2421875]"/>
    <s v="[-0.061197916666666664]"/>
    <s v="[1]"/>
    <s v="[0]"/>
    <s v="[0]"/>
    <s v="[2.4593441000033636]"/>
    <s v="['images\\synthetic\\3_008.jpg']"/>
    <x v="77"/>
    <x v="2"/>
    <n v="2.4593441"/>
    <n v="885.91195870000001"/>
    <n v="885.91195870000001"/>
    <n v="4.5800199999999999E-2"/>
    <n v="3"/>
    <s v="[0.21484375, 0.032552083333333336, 0.009114583333333334]"/>
    <s v="[-0.29296875, -0.2942708333333333, -0.3997395833333333]"/>
    <s v="[1, 1, 1]"/>
    <s v="[0, 0, 0]"/>
    <s v="[0, 0, 0]"/>
    <s v="[2.2150343999965116, 4.659625200001756, 6.02266749998671]"/>
    <s v="['nextButton']"/>
    <x v="9"/>
    <n v="1"/>
    <s v="2023-06-10_17h56.44.343"/>
    <s v="scripted_test"/>
    <s v="2022.2.5"/>
    <n v="60.272080219999999"/>
  </r>
  <r>
    <n v="48"/>
    <n v="0"/>
    <n v="48"/>
    <n v="0"/>
    <m/>
    <m/>
    <m/>
    <x v="0"/>
    <x v="0"/>
    <s v="images\synthetic\4_010.png"/>
    <s v="images\real\4_010.png"/>
    <x v="17"/>
    <x v="7"/>
    <n v="892.13897610000004"/>
    <n v="892.13897610000004"/>
    <n v="0.19495380000000001"/>
    <n v="892.13897610000004"/>
    <n v="892.13897610000004"/>
    <s v="[0.40625]"/>
    <s v="[-0.0390625]"/>
    <s v="[1]"/>
    <s v="[0]"/>
    <s v="[0]"/>
    <s v="[15.209117599995807]"/>
    <s v="['images\\real\\4_010.png']"/>
    <x v="17"/>
    <x v="1"/>
    <n v="15.209117600000001"/>
    <n v="907.48260889999995"/>
    <n v="907.48260889999995"/>
    <n v="0.12852369999999999"/>
    <n v="3"/>
    <s v="[0.0026041666666666665, 0.020833333333333332]"/>
    <s v="[-0.2981770833333333, -0.37890625]"/>
    <s v="[1, 1]"/>
    <s v="[0, 0]"/>
    <s v="[0, 0]"/>
    <s v="[1.6160159999853931, 3.7507546999840997]"/>
    <s v="['nextButton']"/>
    <x v="9"/>
    <n v="1"/>
    <s v="2023-06-10_17h56.44.343"/>
    <s v="scripted_test"/>
    <s v="2022.2.5"/>
    <n v="60.272080219999999"/>
  </r>
  <r>
    <n v="49"/>
    <n v="0"/>
    <n v="49"/>
    <n v="0"/>
    <m/>
    <m/>
    <m/>
    <x v="0"/>
    <x v="0"/>
    <s v="images\synthetic\5_011.png"/>
    <s v="images\real\5_011.jpeg"/>
    <x v="96"/>
    <x v="8"/>
    <n v="911.51861889999998"/>
    <n v="911.51861889999998"/>
    <n v="0.27273389999999997"/>
    <n v="911.51861889999998"/>
    <n v="911.51861889999998"/>
    <s v="[-0.4544270833333333]"/>
    <s v="[-0.11979166666666667]"/>
    <s v="[1]"/>
    <s v="[0]"/>
    <s v="[0]"/>
    <s v="[6.870420000021113]"/>
    <s v="['images\\synthetic\\5_011.png']"/>
    <x v="138"/>
    <x v="2"/>
    <n v="6.8704200000000002"/>
    <n v="918.50091569999995"/>
    <n v="918.50091569999995"/>
    <n v="0.1113996"/>
    <n v="4"/>
    <s v="[0.23828125, 0.006510416666666667]"/>
    <s v="[-0.2916666666666667, -0.3984375]"/>
    <s v="[1, 1]"/>
    <s v="[0, 0]"/>
    <s v="[0, 0]"/>
    <s v="[2.863379000016721, 4.1261494000209495]"/>
    <s v="['nextButton']"/>
    <x v="9"/>
    <n v="1"/>
    <s v="2023-06-10_17h56.44.343"/>
    <s v="scripted_test"/>
    <s v="2022.2.5"/>
    <n v="60.272080219999999"/>
  </r>
  <r>
    <n v="50"/>
    <n v="0"/>
    <n v="50"/>
    <n v="0"/>
    <m/>
    <m/>
    <m/>
    <x v="0"/>
    <x v="0"/>
    <s v="images\synthetic\1_008.png"/>
    <s v="images\real\1_008.jpg"/>
    <x v="13"/>
    <x v="6"/>
    <n v="922.73906609999995"/>
    <n v="922.73906609999995"/>
    <n v="0.1060171"/>
    <n v="922.73906609999995"/>
    <n v="922.73906609999995"/>
    <s v="[0.006510416666666667, -0.32421875]"/>
    <s v="[-0.3984375, -0.10677083333333333]"/>
    <s v="[1, 1]"/>
    <s v="[0, 0]"/>
    <s v="[0, 0]"/>
    <s v="[0.0004969000001437962, 2.1058908000122756]"/>
    <s v="['images\\synthetic\\1_008.png']"/>
    <x v="13"/>
    <x v="2"/>
    <n v="4.9689999999999999E-4"/>
    <n v="924.89321710000002"/>
    <n v="924.89321710000002"/>
    <n v="3.9781999999999998E-2"/>
    <n v="3"/>
    <s v="[-0.0078125, 0.006510416666666667]"/>
    <s v="[-0.3098958333333333, -0.39453125]"/>
    <s v="[1, 1]"/>
    <s v="[0, 0]"/>
    <s v="[0, 0]"/>
    <s v="[2.086497900018003, 4.720042200002354]"/>
    <s v="['nextButton']"/>
    <x v="9"/>
    <n v="1"/>
    <s v="2023-06-10_17h56.44.343"/>
    <s v="scripted_test"/>
    <s v="2022.2.5"/>
    <n v="60.272080219999999"/>
  </r>
  <r>
    <n v="51"/>
    <n v="0"/>
    <n v="51"/>
    <n v="0"/>
    <m/>
    <m/>
    <m/>
    <x v="0"/>
    <x v="0"/>
    <s v="images\real\10_007.jpg"/>
    <s v="images\synthetic\10_007.png"/>
    <x v="54"/>
    <x v="10"/>
    <n v="929.76979519999998"/>
    <n v="929.76979519999998"/>
    <n v="0.14613039999999999"/>
    <n v="929.76979519999998"/>
    <n v="929.76979519999998"/>
    <s v="[0.3111979166666667]"/>
    <s v="[-0.045572916666666664]"/>
    <s v="[1]"/>
    <s v="[0]"/>
    <s v="[0]"/>
    <s v="[1.939522400003625]"/>
    <s v="['images\\synthetic\\10_007.png']"/>
    <x v="54"/>
    <x v="2"/>
    <n v="1.9395224"/>
    <n v="931.76261939999995"/>
    <n v="931.76261939999995"/>
    <n v="4.6142599999999999E-2"/>
    <n v="2"/>
    <s v="[-0.24739583333333334, -0.02734375]"/>
    <s v="[-0.3059895833333333, -0.3984375]"/>
    <s v="[1, 1]"/>
    <s v="[0, 0]"/>
    <s v="[0, 0]"/>
    <s v="[2.801241300010588, 5.936338900006376]"/>
    <s v="['nextButton']"/>
    <x v="9"/>
    <n v="1"/>
    <s v="2023-06-10_17h56.44.343"/>
    <s v="scripted_test"/>
    <s v="2022.2.5"/>
    <n v="60.272080219999999"/>
  </r>
  <r>
    <n v="52"/>
    <n v="0"/>
    <n v="52"/>
    <n v="0"/>
    <m/>
    <m/>
    <m/>
    <x v="0"/>
    <x v="0"/>
    <s v="images\real\5_010.jpeg"/>
    <s v="images\synthetic\5_010.jpg"/>
    <x v="76"/>
    <x v="8"/>
    <n v="937.8156123"/>
    <n v="937.8156123"/>
    <n v="0.1086264"/>
    <n v="937.8156123"/>
    <n v="937.8156123"/>
    <s v="[-0.02734375, 0.28125]"/>
    <s v="[-0.3984375, -0.10416666666666667]"/>
    <s v="[1, 1]"/>
    <s v="[0, 0]"/>
    <s v="[0, 0]"/>
    <s v="[0.0004828000091947615, 5.013870199996745]"/>
    <s v="['images\\synthetic\\5_010.jpg']"/>
    <x v="76"/>
    <x v="2"/>
    <n v="4.8280000000000003E-4"/>
    <n v="942.88074759999995"/>
    <n v="942.88074759999995"/>
    <n v="4.1103899999999999E-2"/>
    <n v="3"/>
    <s v="[0.26171875, -0.01953125, -0.010416666666666666]"/>
    <s v="[-0.2903645833333333, -0.3033854166666667, -0.39453125]"/>
    <s v="[1, 1, 1]"/>
    <s v="[0, 0, 0]"/>
    <s v="[0, 0, 0]"/>
    <s v="[1.6449923000182025, 3.6089253000100143, 7.486087099998258]"/>
    <s v="['nextButton']"/>
    <x v="9"/>
    <n v="1"/>
    <s v="2023-06-10_17h56.44.343"/>
    <s v="scripted_test"/>
    <s v="2022.2.5"/>
    <n v="60.272080219999999"/>
  </r>
  <r>
    <n v="53"/>
    <n v="0"/>
    <n v="53"/>
    <n v="0"/>
    <m/>
    <m/>
    <m/>
    <x v="0"/>
    <x v="0"/>
    <s v="images\real\5_004.jpeg"/>
    <s v="images\synthetic\5_004.jpg"/>
    <x v="21"/>
    <x v="8"/>
    <n v="950.52658410000004"/>
    <n v="950.52658410000004"/>
    <n v="0.14311499999999999"/>
    <n v="950.52658410000004"/>
    <n v="950.52658410000004"/>
    <s v="[0.14713541666666666]"/>
    <s v="[-0.15104166666666666]"/>
    <s v="[1]"/>
    <s v="[0]"/>
    <s v="[0]"/>
    <s v="[15.775211500003934]"/>
    <s v="['images\\synthetic\\5_004.jpg']"/>
    <x v="161"/>
    <x v="2"/>
    <n v="15.775211499999999"/>
    <n v="966.31787870000005"/>
    <n v="966.31787870000005"/>
    <n v="1.42846E-2"/>
    <n v="3"/>
    <s v="[-0.005208333333333333, -0.0013020833333333333]"/>
    <s v="[-0.29296875, -0.40234375]"/>
    <s v="[1, 1]"/>
    <s v="[0, 0]"/>
    <s v="[0, 0]"/>
    <s v="[1.5773805000062566, 2.6547357000235934]"/>
    <s v="['nextButton']"/>
    <x v="9"/>
    <n v="1"/>
    <s v="2023-06-10_17h56.44.343"/>
    <s v="scripted_test"/>
    <s v="2022.2.5"/>
    <n v="60.272080219999999"/>
  </r>
  <r>
    <n v="54"/>
    <n v="0"/>
    <n v="54"/>
    <n v="0"/>
    <m/>
    <m/>
    <m/>
    <x v="0"/>
    <x v="0"/>
    <s v="images\real\1_006.jpg"/>
    <s v="images\synthetic\1_006.png"/>
    <x v="92"/>
    <x v="6"/>
    <n v="969.17291929999999"/>
    <n v="969.17291929999999"/>
    <n v="0.18112549999999999"/>
    <n v="969.17291929999999"/>
    <n v="969.17291929999999"/>
    <s v="[0.3177083333333333]"/>
    <s v="[0.055989583333333336]"/>
    <s v="[1]"/>
    <s v="[0]"/>
    <s v="[0]"/>
    <s v="[1.8798719000187702]"/>
    <s v="['images\\synthetic\\1_006.png']"/>
    <x v="92"/>
    <x v="2"/>
    <n v="1.8798718999999999"/>
    <n v="971.11453900000004"/>
    <n v="971.11453900000004"/>
    <n v="5.1985299999999998E-2"/>
    <n v="2"/>
    <s v="[-0.2604166666666667, -0.010416666666666666]"/>
    <s v="[-0.3020833333333333, -0.4010416666666667]"/>
    <s v="[1, 1]"/>
    <s v="[0, 0]"/>
    <s v="[0, 0]"/>
    <s v="[2.4017105999810155, 3.4562878999859095]"/>
    <s v="['nextButton']"/>
    <x v="9"/>
    <n v="1"/>
    <s v="2023-06-10_17h56.44.343"/>
    <s v="scripted_test"/>
    <s v="2022.2.5"/>
    <n v="60.272080219999999"/>
  </r>
  <r>
    <n v="55"/>
    <n v="0"/>
    <n v="55"/>
    <n v="0"/>
    <m/>
    <m/>
    <m/>
    <x v="0"/>
    <x v="0"/>
    <s v="images\synthetic\6_011.png"/>
    <s v="images\real\6_011.jpeg"/>
    <x v="9"/>
    <x v="4"/>
    <n v="974.78687509999997"/>
    <n v="974.78687509999997"/>
    <n v="0.19111130000000001"/>
    <n v="974.78687509999997"/>
    <n v="974.78687509999997"/>
    <s v="[-0.2734375]"/>
    <s v="[-0.16536458333333334]"/>
    <s v="[1]"/>
    <s v="[0]"/>
    <s v="[0]"/>
    <s v="[4.692118400009349]"/>
    <s v="['images\\synthetic\\6_011.png']"/>
    <x v="9"/>
    <x v="2"/>
    <n v="4.6921184"/>
    <n v="979.53547700000001"/>
    <n v="979.53547700000001"/>
    <n v="5.1364399999999998E-2"/>
    <n v="3"/>
    <s v="[0.01171875, 0.0013020833333333333]"/>
    <s v="[-0.3072916666666667, -0.3984375]"/>
    <s v="[1, 1]"/>
    <s v="[0, 0]"/>
    <s v="[0, 0]"/>
    <s v="[2.353857700014487, 3.8631415000127163]"/>
    <s v="['nextButton']"/>
    <x v="9"/>
    <n v="1"/>
    <s v="2023-06-10_17h56.44.343"/>
    <s v="scripted_test"/>
    <s v="2022.2.5"/>
    <n v="60.272080219999999"/>
  </r>
  <r>
    <n v="56"/>
    <n v="0"/>
    <n v="56"/>
    <n v="0"/>
    <m/>
    <m/>
    <m/>
    <x v="0"/>
    <x v="0"/>
    <s v="images\real\6_004.jpg"/>
    <s v="images\synthetic\6_004.png"/>
    <x v="6"/>
    <x v="4"/>
    <n v="983.70717850000005"/>
    <n v="983.70717850000005"/>
    <n v="0.27878599999999998"/>
    <n v="983.70717850000005"/>
    <n v="983.70717850000005"/>
    <s v="[0.2877604166666667]"/>
    <s v="[-0.0546875]"/>
    <s v="[1]"/>
    <s v="[0]"/>
    <s v="[0]"/>
    <s v="[1.9607329999853391]"/>
    <s v="['images\\synthetic\\6_004.png']"/>
    <x v="152"/>
    <x v="2"/>
    <n v="1.9607330000000001"/>
    <n v="985.75355390000004"/>
    <n v="985.75355390000004"/>
    <n v="7.9503299999999999E-2"/>
    <n v="2"/>
    <s v="[-0.2630208333333333, -0.037760416666666664]"/>
    <s v="[-0.3059895833333333, -0.3723958333333333]"/>
    <s v="[1, 1]"/>
    <s v="[0, 0]"/>
    <s v="[0, 0]"/>
    <s v="[2.943070600013016, 6.130992500024149]"/>
    <s v="['nextButton']"/>
    <x v="9"/>
    <n v="1"/>
    <s v="2023-06-10_17h56.44.343"/>
    <s v="scripted_test"/>
    <s v="2022.2.5"/>
    <n v="60.272080219999999"/>
  </r>
  <r>
    <n v="57"/>
    <n v="0"/>
    <n v="57"/>
    <n v="0"/>
    <m/>
    <m/>
    <m/>
    <x v="0"/>
    <x v="0"/>
    <s v="images\real\7_009.jpg"/>
    <s v="images\synthetic\7_009.png"/>
    <x v="88"/>
    <x v="1"/>
    <n v="992.02899349999996"/>
    <n v="992.02899349999996"/>
    <n v="0.14317379999999999"/>
    <n v="992.02899349999996"/>
    <n v="992.02899349999996"/>
    <s v="[0.2578125]"/>
    <s v="[-0.0859375]"/>
    <s v="[1]"/>
    <s v="[0]"/>
    <s v="[0]"/>
    <s v="[4.286157499998808]"/>
    <s v="['images\\synthetic\\7_009.png']"/>
    <x v="88"/>
    <x v="2"/>
    <n v="4.2861574999999998"/>
    <n v="996.38246489999995"/>
    <n v="996.38246489999995"/>
    <n v="6.1530799999999997E-2"/>
    <n v="3"/>
    <s v="[0.0, -0.0013020833333333333]"/>
    <s v="[-0.2942708333333333, -0.390625]"/>
    <s v="[1, 1]"/>
    <s v="[0, 0]"/>
    <s v="[0, 0]"/>
    <s v="[1.298014100000728, 2.2263194999832194]"/>
    <s v="['nextButton']"/>
    <x v="9"/>
    <n v="1"/>
    <s v="2023-06-10_17h56.44.343"/>
    <s v="scripted_test"/>
    <s v="2022.2.5"/>
    <n v="60.272080219999999"/>
  </r>
  <r>
    <n v="58"/>
    <n v="0"/>
    <n v="58"/>
    <n v="0"/>
    <m/>
    <m/>
    <m/>
    <x v="0"/>
    <x v="0"/>
    <s v="images\real\9_009.jpg"/>
    <s v="images\synthetic\9_009.png"/>
    <x v="87"/>
    <x v="9"/>
    <n v="998.80169650000005"/>
    <n v="998.80169650000005"/>
    <n v="0.186031"/>
    <n v="998.80169650000005"/>
    <n v="998.80169650000005"/>
    <s v="[0.296875]"/>
    <s v="[0.00390625]"/>
    <s v="[1]"/>
    <s v="[0]"/>
    <s v="[0]"/>
    <s v="[1.8845923999906518]"/>
    <s v="['images\\synthetic\\9_009.png']"/>
    <x v="87"/>
    <x v="2"/>
    <n v="1.8845924000000001"/>
    <n v="1000.757044"/>
    <n v="1000.757044"/>
    <n v="6.4508300000000005E-2"/>
    <n v="3"/>
    <s v="[0.0078125, -0.00390625]"/>
    <s v="[-0.2916666666666667, -0.3841145833333333]"/>
    <s v="[1, 1]"/>
    <s v="[0, 0]"/>
    <s v="[0, 0]"/>
    <s v="[3.0056552999885753, 7.600427600002149]"/>
    <s v="['nextButton']"/>
    <x v="9"/>
    <n v="1"/>
    <s v="2023-06-10_17h56.44.343"/>
    <s v="scripted_test"/>
    <s v="2022.2.5"/>
    <n v="60.272080219999999"/>
  </r>
  <r>
    <n v="59"/>
    <n v="0"/>
    <n v="59"/>
    <n v="0"/>
    <m/>
    <m/>
    <m/>
    <x v="0"/>
    <x v="0"/>
    <s v="images\synthetic\8_007.png"/>
    <s v="images\real\8_007.jpeg"/>
    <x v="51"/>
    <x v="3"/>
    <n v="1008.564919"/>
    <n v="1008.564919"/>
    <n v="0.1828119"/>
    <n v="1008.564919"/>
    <n v="1008.564919"/>
    <s v="[-0.3658854166666667]"/>
    <s v="[-0.0703125]"/>
    <s v="[1]"/>
    <s v="[0]"/>
    <s v="[0]"/>
    <s v="[4.388364400016144]"/>
    <s v="['images\\synthetic\\8_007.png']"/>
    <x v="51"/>
    <x v="2"/>
    <n v="4.3883644000000004"/>
    <n v="1013.012961"/>
    <n v="1013.012961"/>
    <n v="5.3930400000000003E-2"/>
    <n v="2"/>
    <s v="[-0.234375, -0.0390625]"/>
    <s v="[-0.3125, -0.375]"/>
    <s v="[1, 1]"/>
    <s v="[0, 0]"/>
    <s v="[0, 0]"/>
    <s v="[1.910071499994956, 3.0843127999978606]"/>
    <s v="['nextButton']"/>
    <x v="9"/>
    <n v="1"/>
    <s v="2023-06-10_17h56.44.343"/>
    <s v="scripted_test"/>
    <s v="2022.2.5"/>
    <n v="60.272080219999999"/>
  </r>
  <r>
    <n v="60"/>
    <n v="0"/>
    <n v="60"/>
    <n v="0"/>
    <m/>
    <m/>
    <m/>
    <x v="0"/>
    <x v="0"/>
    <s v="images\synthetic\6_012.png"/>
    <s v="images\real\6_012.jpg"/>
    <x v="46"/>
    <x v="4"/>
    <n v="1016.319823"/>
    <n v="1016.319823"/>
    <n v="0.21017930000000001"/>
    <n v="1016.319823"/>
    <n v="1016.319823"/>
    <s v="[-0.421875]"/>
    <s v="[-0.0625]"/>
    <s v="[1]"/>
    <s v="[0]"/>
    <s v="[0]"/>
    <s v="[5.181806900014635]"/>
    <s v="['images\\synthetic\\6_012.png']"/>
    <x v="134"/>
    <x v="2"/>
    <n v="5.1818068999999998"/>
    <n v="1021.655337"/>
    <n v="1021.655337"/>
    <n v="0.13157659999999999"/>
    <n v="5"/>
    <s v="[0.4791666666666667, 0.009114583333333334]"/>
    <s v="[-0.2825520833333333, -0.3984375]"/>
    <s v="[1, 1]"/>
    <s v="[0, 0]"/>
    <s v="[0, 0]"/>
    <s v="[2.7405134000000544, 3.7388181000133045]"/>
    <s v="['nextButton']"/>
    <x v="9"/>
    <n v="1"/>
    <s v="2023-06-10_17h56.44.343"/>
    <s v="scripted_test"/>
    <s v="2022.2.5"/>
    <n v="60.272080219999999"/>
  </r>
  <r>
    <n v="61"/>
    <n v="0"/>
    <n v="61"/>
    <n v="0"/>
    <m/>
    <m/>
    <m/>
    <x v="0"/>
    <x v="0"/>
    <s v="images\real\6_001.jpeg"/>
    <s v="images\synthetic\6_001.png"/>
    <x v="101"/>
    <x v="4"/>
    <n v="1025.5779199999999"/>
    <n v="1025.5779199999999"/>
    <n v="0.1744163"/>
    <n v="1025.5779199999999"/>
    <n v="1025.5779199999999"/>
    <s v="[0.3984375]"/>
    <s v="[0.02734375]"/>
    <s v="[1]"/>
    <s v="[0]"/>
    <s v="[0]"/>
    <s v="[3.084233999979915]"/>
    <s v="['images\\synthetic\\6_001.png']"/>
    <x v="101"/>
    <x v="2"/>
    <n v="3.0842339999999999"/>
    <n v="1028.737975"/>
    <n v="1028.737975"/>
    <n v="7.0927299999999999E-2"/>
    <n v="4"/>
    <s v="[0.24609375, -0.01171875]"/>
    <s v="[-0.296875, -0.3971354166666667]"/>
    <s v="[1, 1]"/>
    <s v="[0, 0]"/>
    <s v="[0, 0]"/>
    <s v="[4.411889199982397, 5.410861599986674]"/>
    <s v="['nextButton']"/>
    <x v="9"/>
    <n v="1"/>
    <s v="2023-06-10_17h56.44.343"/>
    <s v="scripted_test"/>
    <s v="2022.2.5"/>
    <n v="60.272080219999999"/>
  </r>
  <r>
    <n v="62"/>
    <n v="0"/>
    <n v="62"/>
    <n v="0"/>
    <m/>
    <m/>
    <m/>
    <x v="0"/>
    <x v="0"/>
    <s v="images\real\4_005.jpg"/>
    <s v="images\synthetic\4_005.jpg"/>
    <x v="97"/>
    <x v="7"/>
    <n v="1034.2495630000001"/>
    <n v="1034.2495630000001"/>
    <n v="9.3426800000000004E-2"/>
    <n v="1034.2495630000001"/>
    <n v="1034.2495630000001"/>
    <s v="[-0.01171875, -0.45703125]"/>
    <s v="[-0.3971354166666667, -0.11979166666666667]"/>
    <s v="[1, 1]"/>
    <s v="[0, 0]"/>
    <s v="[0, 0]"/>
    <s v="[0.00046159999328665435, 2.0227263999986462]"/>
    <s v="['images\\real\\4_005.jpg']"/>
    <x v="97"/>
    <x v="1"/>
    <n v="4.616E-4"/>
    <n v="1036.317495"/>
    <n v="1036.317495"/>
    <n v="3.5631799999999998E-2"/>
    <n v="4"/>
    <s v="[0.25390625, 0.059895833333333336]"/>
    <s v="[-0.3072916666666667, -0.4036458333333333]"/>
    <s v="[1, 1]"/>
    <s v="[0, 0]"/>
    <s v="[0, 0]"/>
    <s v="[1.49735019999207, 2.4455818999849726]"/>
    <s v="['nextButton']"/>
    <x v="9"/>
    <n v="1"/>
    <s v="2023-06-10_17h56.44.343"/>
    <s v="scripted_test"/>
    <s v="2022.2.5"/>
    <n v="60.272080219999999"/>
  </r>
  <r>
    <n v="63"/>
    <n v="0"/>
    <n v="63"/>
    <n v="0"/>
    <m/>
    <m/>
    <m/>
    <x v="0"/>
    <x v="0"/>
    <s v="images\synthetic\8_008.png"/>
    <s v="images\real\8_008.jpeg"/>
    <x v="8"/>
    <x v="3"/>
    <n v="1039.0629120000001"/>
    <n v="1039.0629120000001"/>
    <n v="0.26909339999999998"/>
    <n v="1039.0629120000001"/>
    <n v="1039.0629120000001"/>
    <s v="[-0.23697916666666666]"/>
    <s v="[-0.09244791666666667]"/>
    <s v="[1]"/>
    <s v="[0]"/>
    <s v="[0]"/>
    <s v="[2.025268600002164]"/>
    <s v="['images\\synthetic\\8_008.png']"/>
    <x v="8"/>
    <x v="2"/>
    <n v="2.0252686"/>
    <n v="1041.175164"/>
    <n v="1041.175164"/>
    <n v="6.9868299999999994E-2"/>
    <n v="4"/>
    <s v="[0.22526041666666666, 0.009114583333333334]"/>
    <s v="[-0.2864583333333333, -0.3880208333333333]"/>
    <s v="[1, 1]"/>
    <s v="[0, 0]"/>
    <s v="[0, 0]"/>
    <s v="[3.5129834999970626, 6.48891780001577]"/>
    <s v="['nextButton']"/>
    <x v="9"/>
    <n v="1"/>
    <s v="2023-06-10_17h56.44.343"/>
    <s v="scripted_test"/>
    <s v="2022.2.5"/>
    <n v="60.272080219999999"/>
  </r>
  <r>
    <n v="64"/>
    <n v="0"/>
    <n v="64"/>
    <n v="0"/>
    <m/>
    <m/>
    <m/>
    <x v="0"/>
    <x v="0"/>
    <s v="images\real\9_005.jpg"/>
    <s v="images\synthetic\9_005.png"/>
    <x v="84"/>
    <x v="9"/>
    <n v="1047.8388210000001"/>
    <n v="1047.8388210000001"/>
    <n v="0.16384589999999999"/>
    <n v="1047.8388210000001"/>
    <n v="1047.8388210000001"/>
    <s v="[0.3463541666666667]"/>
    <s v="[-0.04296875]"/>
    <s v="[1]"/>
    <s v="[0]"/>
    <s v="[0]"/>
    <s v="[3.562483699992299]"/>
    <s v="['images\\synthetic\\9_005.png']"/>
    <x v="84"/>
    <x v="2"/>
    <n v="3.5624837"/>
    <n v="1051.448243"/>
    <n v="1051.448243"/>
    <n v="4.3770400000000001E-2"/>
    <n v="3"/>
    <s v="[-0.005208333333333333, -0.0026041666666666665]"/>
    <s v="[-0.27734375, -0.4049479166666667]"/>
    <s v="[1, 1]"/>
    <s v="[0, 0]"/>
    <s v="[0, 0]"/>
    <s v="[1.8691585000196937, 3.1271311000164133]"/>
    <s v="['nextButton']"/>
    <x v="9"/>
    <n v="1"/>
    <s v="2023-06-10_17h56.44.343"/>
    <s v="scripted_test"/>
    <s v="2022.2.5"/>
    <n v="60.272080219999999"/>
  </r>
  <r>
    <n v="65"/>
    <n v="0"/>
    <n v="65"/>
    <n v="0"/>
    <m/>
    <m/>
    <m/>
    <x v="0"/>
    <x v="0"/>
    <s v="images\real\7_006.jpg"/>
    <s v="images\synthetic\7_006.png"/>
    <x v="102"/>
    <x v="1"/>
    <n v="1054.8289179999999"/>
    <n v="1054.8289179999999"/>
    <n v="0.23155100000000001"/>
    <n v="1054.8289179999999"/>
    <n v="1054.8289179999999"/>
    <s v="[-0.3046875]"/>
    <s v="[0.009114583333333334]"/>
    <s v="[1]"/>
    <s v="[0]"/>
    <s v="[0]"/>
    <s v="[10.88401530002011]"/>
    <s v="['images\\real\\7_006.jpg']"/>
    <x v="136"/>
    <x v="1"/>
    <n v="10.8840153"/>
    <n v="1065.813267"/>
    <n v="1065.813267"/>
    <n v="9.4879099999999994E-2"/>
    <n v="4"/>
    <s v="[0.2552083333333333, -0.029947916666666668]"/>
    <s v="[-0.3020833333333333, -0.3880208333333333]"/>
    <s v="[1, 1]"/>
    <s v="[0, 0]"/>
    <s v="[0, 0]"/>
    <s v="[7.375195000000531, 8.848408399993787]"/>
    <s v="['nextButton']"/>
    <x v="9"/>
    <n v="1"/>
    <s v="2023-06-10_17h56.44.343"/>
    <s v="scripted_test"/>
    <s v="2022.2.5"/>
    <n v="60.272080219999999"/>
  </r>
  <r>
    <n v="66"/>
    <n v="0"/>
    <n v="66"/>
    <n v="0"/>
    <m/>
    <m/>
    <m/>
    <x v="0"/>
    <x v="0"/>
    <s v="images\real\9_002.jpg"/>
    <s v="images\synthetic\9_002.png"/>
    <x v="112"/>
    <x v="9"/>
    <n v="1074.8428260000001"/>
    <n v="1074.8428260000001"/>
    <n v="0.17378070000000001"/>
    <n v="1074.8428260000001"/>
    <n v="1074.8428260000001"/>
    <s v="[0.28125]"/>
    <s v="[0.01171875]"/>
    <s v="[1]"/>
    <s v="[0]"/>
    <s v="[0]"/>
    <s v="[8.90227849999792]"/>
    <s v="['images\\synthetic\\9_002.png']"/>
    <x v="112"/>
    <x v="2"/>
    <n v="8.9022784999999995"/>
    <n v="1083.815552"/>
    <n v="1083.815552"/>
    <n v="6.4659999999999995E-2"/>
    <n v="3"/>
    <s v="[0.01953125, -0.009114583333333334]"/>
    <s v="[-0.2890625, -0.3958333333333333]"/>
    <s v="[1, 1]"/>
    <s v="[0, 0]"/>
    <s v="[0, 0]"/>
    <s v="[1.3217864999896847, 2.605999299994437]"/>
    <s v="['nextButton']"/>
    <x v="9"/>
    <n v="1"/>
    <s v="2023-06-10_17h56.44.343"/>
    <s v="scripted_test"/>
    <s v="2022.2.5"/>
    <n v="60.272080219999999"/>
  </r>
  <r>
    <n v="67"/>
    <n v="0"/>
    <n v="67"/>
    <n v="0"/>
    <m/>
    <m/>
    <m/>
    <x v="0"/>
    <x v="0"/>
    <s v="images\synthetic\2_014.png"/>
    <s v="images\real\2_014.jpg"/>
    <x v="62"/>
    <x v="5"/>
    <n v="1086.658183"/>
    <n v="1086.658183"/>
    <n v="0.20719560000000001"/>
    <n v="1086.658183"/>
    <n v="1086.658183"/>
    <s v="[0.31640625]"/>
    <s v="[-0.1171875]"/>
    <s v="[1]"/>
    <s v="[0]"/>
    <s v="[0]"/>
    <s v="[4.284890800016001]"/>
    <s v="['images\\real\\2_014.jpg']"/>
    <x v="62"/>
    <x v="1"/>
    <n v="4.2848908000000003"/>
    <n v="1091.025484"/>
    <n v="1091.025484"/>
    <n v="7.9157699999999998E-2"/>
    <n v="4"/>
    <s v="[0.24609375, -0.036458333333333336]"/>
    <s v="[-0.2994791666666667, -0.38671875]"/>
    <s v="[1, 1]"/>
    <s v="[0, 0]"/>
    <s v="[0, 0]"/>
    <s v="[3.866301799978828, 7.194001700001536]"/>
    <s v="['nextButton']"/>
    <x v="9"/>
    <n v="1"/>
    <s v="2023-06-10_17h56.44.343"/>
    <s v="scripted_test"/>
    <s v="2022.2.5"/>
    <n v="60.272080219999999"/>
  </r>
  <r>
    <n v="68"/>
    <n v="0"/>
    <n v="68"/>
    <n v="0"/>
    <m/>
    <m/>
    <m/>
    <x v="0"/>
    <x v="0"/>
    <s v="images\real\7_001.jpg"/>
    <s v="images\synthetic\7_001.png"/>
    <x v="98"/>
    <x v="1"/>
    <n v="1098.423307"/>
    <n v="1098.423307"/>
    <n v="0.18751590000000001"/>
    <n v="1098.423307"/>
    <n v="1098.423307"/>
    <s v="[-0.20703125]"/>
    <s v="[-0.11197916666666667]"/>
    <s v="[1]"/>
    <s v="[0]"/>
    <s v="[0]"/>
    <s v="[3.7689114000240806]"/>
    <s v="['images\\real\\7_001.jpg']"/>
    <x v="98"/>
    <x v="1"/>
    <n v="3.7689113999999999"/>
    <n v="1102.2444640000001"/>
    <n v="1102.2444640000001"/>
    <n v="4.6901999999999999E-2"/>
    <n v="3"/>
    <s v="[0.018229166666666668, 0.02734375]"/>
    <s v="[-0.2890625, -0.4075520833333333]"/>
    <s v="[1, 1]"/>
    <s v="[0, 0]"/>
    <s v="[0, 0]"/>
    <s v="[1.9770551999972668, 7.544472599984147]"/>
    <s v="['nextButton']"/>
    <x v="9"/>
    <n v="1"/>
    <s v="2023-06-10_17h56.44.343"/>
    <s v="scripted_test"/>
    <s v="2022.2.5"/>
    <n v="60.272080219999999"/>
  </r>
  <r>
    <n v="69"/>
    <n v="0"/>
    <n v="69"/>
    <n v="0"/>
    <m/>
    <m/>
    <m/>
    <x v="0"/>
    <x v="0"/>
    <s v="images\real\6_009.jpeg"/>
    <s v="images\synthetic\6_009.png"/>
    <x v="61"/>
    <x v="4"/>
    <n v="1110.0242699999999"/>
    <n v="1110.0242699999999"/>
    <n v="0.22500239999999999"/>
    <n v="1110.0242699999999"/>
    <n v="1110.0242699999999"/>
    <s v="[0.57421875]"/>
    <s v="[0.0546875]"/>
    <s v="[1]"/>
    <s v="[0]"/>
    <s v="[0]"/>
    <s v="[2.710100500000408]"/>
    <s v="['images\\synthetic\\6_009.png']"/>
    <x v="61"/>
    <x v="2"/>
    <n v="2.7101004999999998"/>
    <n v="1112.8189749999999"/>
    <n v="1112.8189749999999"/>
    <n v="8.1868800000000005E-2"/>
    <n v="3"/>
    <s v="[0.0234375, 0.006510416666666667]"/>
    <s v="[-0.2838541666666667, -0.38671875]"/>
    <s v="[1, 1]"/>
    <s v="[0, 0]"/>
    <s v="[0, 0]"/>
    <s v="[2.7718272999918554, 3.7524113999970723]"/>
    <s v="['nextButton']"/>
    <x v="9"/>
    <n v="1"/>
    <s v="2023-06-10_17h56.44.343"/>
    <s v="scripted_test"/>
    <s v="2022.2.5"/>
    <n v="60.272080219999999"/>
  </r>
  <r>
    <n v="70"/>
    <n v="0"/>
    <n v="70"/>
    <n v="0"/>
    <m/>
    <m/>
    <m/>
    <x v="0"/>
    <x v="0"/>
    <s v="images\synthetic\2_013.png"/>
    <s v="images\real\2_013.jpeg"/>
    <x v="64"/>
    <x v="5"/>
    <n v="1116.846399"/>
    <n v="1116.846399"/>
    <n v="0.25224920000000001"/>
    <n v="1116.846399"/>
    <n v="1116.846399"/>
    <s v="[-0.2955729166666667]"/>
    <s v="[-0.09375]"/>
    <s v="[1]"/>
    <s v="[0]"/>
    <s v="[0]"/>
    <s v="[2.171550600003684]"/>
    <s v="['images\\synthetic\\2_013.png']"/>
    <x v="64"/>
    <x v="2"/>
    <n v="2.1715506000000002"/>
    <n v="1119.079097"/>
    <n v="1119.079097"/>
    <n v="5.8452299999999999E-2"/>
    <n v="2"/>
    <s v="[-0.24088541666666666, -0.033854166666666664]"/>
    <s v="[-0.2877604166666667, -0.3880208333333333]"/>
    <s v="[1, 1]"/>
    <s v="[0, 0]"/>
    <s v="[0, 0]"/>
    <s v="[2.5465909000195097, 4.697260600019945]"/>
    <s v="['nextButton']"/>
    <x v="9"/>
    <n v="1"/>
    <s v="2023-06-10_17h56.44.343"/>
    <s v="scripted_test"/>
    <s v="2022.2.5"/>
    <n v="60.272080219999999"/>
  </r>
  <r>
    <n v="71"/>
    <n v="0"/>
    <n v="71"/>
    <n v="0"/>
    <m/>
    <m/>
    <m/>
    <x v="0"/>
    <x v="0"/>
    <s v="images\real\1_002.jpg"/>
    <s v="images\synthetic\1_002.png"/>
    <x v="32"/>
    <x v="6"/>
    <n v="1123.893992"/>
    <n v="1123.893992"/>
    <n v="0.1062598"/>
    <n v="1123.893992"/>
    <n v="1123.893992"/>
    <s v="[-0.033854166666666664, 0.2916666666666667]"/>
    <s v="[-0.3880208333333333, -0.037760416666666664]"/>
    <s v="[1, 1]"/>
    <s v="[0, 0]"/>
    <s v="[0, 0]"/>
    <s v="[0.0004115999909117818, 2.0125272999866866]"/>
    <s v="['images\\synthetic\\1_002.png']"/>
    <x v="32"/>
    <x v="2"/>
    <n v="4.1159999999999998E-4"/>
    <n v="1125.9794770000001"/>
    <n v="1125.9794770000001"/>
    <n v="5.3421200000000002E-2"/>
    <n v="1"/>
    <s v="[-0.4973958333333333, -0.0078125]"/>
    <s v="[-0.2981770833333333, -0.390625]"/>
    <s v="[1, 1]"/>
    <s v="[0, 0]"/>
    <s v="[0, 0]"/>
    <s v="[2.612107000022661, 7.810547300003236]"/>
    <s v="['nextButton']"/>
    <x v="9"/>
    <n v="1"/>
    <s v="2023-06-10_17h56.44.343"/>
    <s v="scripted_test"/>
    <s v="2022.2.5"/>
    <n v="60.272080219999999"/>
  </r>
  <r>
    <n v="72"/>
    <n v="0"/>
    <n v="72"/>
    <n v="0"/>
    <m/>
    <m/>
    <m/>
    <x v="0"/>
    <x v="0"/>
    <s v="images\synthetic\8_010.png"/>
    <s v="images\real\8_010.jpeg"/>
    <x v="10"/>
    <x v="3"/>
    <n v="1134.0480889999999"/>
    <n v="1134.0480889999999"/>
    <n v="0.23301259999999999"/>
    <n v="1134.0480889999999"/>
    <n v="1134.0480889999999"/>
    <s v="[-0.48046875]"/>
    <s v="[-0.036458333333333336]"/>
    <s v="[1]"/>
    <s v="[0]"/>
    <s v="[0]"/>
    <s v="[6.135996299999533]"/>
    <s v="['images\\synthetic\\8_010.png']"/>
    <x v="159"/>
    <x v="2"/>
    <n v="6.1359963000000004"/>
    <n v="1140.2483950000001"/>
    <n v="1140.2483950000001"/>
    <n v="6.6351400000000005E-2"/>
    <n v="3.7222222220000001"/>
    <s v="[0.2682291666666667, 0.022135416666666668]"/>
    <s v="[-0.2981770833333333, -0.40625]"/>
    <s v="[1, 1]"/>
    <s v="[0, 0]"/>
    <s v="[0, 0]"/>
    <s v="[2.869705100019928, 4.233165000012377]"/>
    <s v="['nextButton']"/>
    <x v="9"/>
    <n v="1"/>
    <s v="2023-06-10_17h56.44.343"/>
    <s v="scripted_test"/>
    <s v="2022.2.5"/>
    <n v="60.272080219999999"/>
  </r>
  <r>
    <n v="73"/>
    <n v="0"/>
    <n v="73"/>
    <n v="0"/>
    <m/>
    <m/>
    <m/>
    <x v="0"/>
    <x v="0"/>
    <s v="images\real\6_005.jpg"/>
    <s v="images\synthetic\6_005.png"/>
    <x v="105"/>
    <x v="4"/>
    <n v="1144.6997329999999"/>
    <n v="1144.6997329999999"/>
    <n v="0.20749970000000001"/>
    <n v="1144.6997329999999"/>
    <n v="1144.6997329999999"/>
    <s v="[0.36328125]"/>
    <s v="[-0.0546875]"/>
    <s v="[1]"/>
    <s v="[0]"/>
    <s v="[0]"/>
    <s v="[4.253341700008605]"/>
    <s v="['images\\synthetic\\6_005.png']"/>
    <x v="105"/>
    <x v="2"/>
    <n v="4.2533417"/>
    <n v="1149.019417"/>
    <n v="1149.019417"/>
    <n v="6.5232600000000002E-2"/>
    <n v="4"/>
    <s v="[0.2421875, 0.013020833333333334]"/>
    <s v="[-0.2955729166666667, -0.3893229166666667]"/>
    <s v="[1, 1]"/>
    <s v="[0, 0]"/>
    <s v="[0, 0]"/>
    <s v="[3.951377599994885, 8.58403329999419]"/>
    <s v="['nextButton']"/>
    <x v="9"/>
    <n v="1"/>
    <s v="2023-06-10_17h56.44.343"/>
    <s v="scripted_test"/>
    <s v="2022.2.5"/>
    <n v="60.272080219999999"/>
  </r>
  <r>
    <n v="74"/>
    <n v="0"/>
    <n v="74"/>
    <n v="0"/>
    <m/>
    <m/>
    <m/>
    <x v="0"/>
    <x v="0"/>
    <s v="images\synthetic\2_009.png"/>
    <s v="images\real\2_009.jpg"/>
    <x v="104"/>
    <x v="5"/>
    <n v="1157.7689720000001"/>
    <n v="1157.7689720000001"/>
    <n v="0.1514103"/>
    <n v="1157.7689720000001"/>
    <n v="1157.7689720000001"/>
    <s v="[-0.3333333333333333]"/>
    <s v="[-0.10807291666666667]"/>
    <s v="[1]"/>
    <s v="[0]"/>
    <s v="[0]"/>
    <s v="[1.8986764999863226]"/>
    <s v="['images\\synthetic\\2_009.png']"/>
    <x v="104"/>
    <x v="2"/>
    <n v="1.8986765000000001"/>
    <n v="1159.693295"/>
    <n v="1159.693295"/>
    <n v="2.0081399999999999E-2"/>
    <n v="2"/>
    <s v="[-0.2513020833333333, -0.0013020833333333333]"/>
    <s v="[-0.2994791666666667, -0.41796875]"/>
    <s v="[1, 1]"/>
    <s v="[0, 0]"/>
    <s v="[0, 0]"/>
    <s v="[2.2157522999914363, 3.0852582000079565]"/>
    <s v="['nextButton']"/>
    <x v="9"/>
    <n v="1"/>
    <s v="2023-06-10_17h56.44.343"/>
    <s v="scripted_test"/>
    <s v="2022.2.5"/>
    <n v="60.272080219999999"/>
  </r>
  <r>
    <n v="75"/>
    <n v="0"/>
    <n v="75"/>
    <n v="0"/>
    <m/>
    <m/>
    <m/>
    <x v="0"/>
    <x v="0"/>
    <s v="images\real\5_012.jpg"/>
    <s v="images\synthetic\5_012.png"/>
    <x v="19"/>
    <x v="8"/>
    <n v="1162.954283"/>
    <n v="1162.954283"/>
    <n v="0.16153090000000001"/>
    <n v="1162.954283"/>
    <n v="1162.954283"/>
    <s v="[0.3372395833333333]"/>
    <s v="[-0.0390625]"/>
    <s v="[1]"/>
    <s v="[0]"/>
    <s v="[0]"/>
    <s v="[1.932160099997418]"/>
    <s v="['images\\synthetic\\5_012.png']"/>
    <x v="19"/>
    <x v="2"/>
    <n v="1.9321600999999999"/>
    <n v="1164.929189"/>
    <n v="1164.929189"/>
    <n v="3.65773E-2"/>
    <n v="3"/>
    <s v="[0.005208333333333333, -0.009114583333333334]"/>
    <s v="[-0.2994791666666667, -0.3854166666666667]"/>
    <s v="[1, 1]"/>
    <s v="[0, 0]"/>
    <s v="[0, 0]"/>
    <s v="[2.2304463000036776, 2.9702347999846097]"/>
    <s v="['nextButton']"/>
    <x v="9"/>
    <n v="1"/>
    <s v="2023-06-10_17h56.44.343"/>
    <s v="scripted_test"/>
    <s v="2022.2.5"/>
    <n v="60.272080219999999"/>
  </r>
  <r>
    <n v="76"/>
    <n v="0"/>
    <n v="76"/>
    <n v="0"/>
    <m/>
    <m/>
    <m/>
    <x v="0"/>
    <x v="0"/>
    <s v="images\synthetic\5_001.png"/>
    <s v="images\real\5_001.jpg"/>
    <x v="106"/>
    <x v="8"/>
    <n v="1168.1530419999999"/>
    <n v="1168.1530419999999"/>
    <n v="0.2190599"/>
    <n v="1168.1530419999999"/>
    <n v="1168.1530419999999"/>
    <s v="[-0.2421875]"/>
    <s v="[-0.12890625]"/>
    <s v="[1]"/>
    <s v="[0]"/>
    <s v="[0]"/>
    <s v="[2.6722855999832973]"/>
    <s v="['images\\synthetic\\5_001.png']"/>
    <x v="126"/>
    <x v="2"/>
    <n v="2.6722855999999999"/>
    <n v="1170.8511430000001"/>
    <n v="1170.8511430000001"/>
    <n v="1.7000700000000001E-2"/>
    <n v="2"/>
    <s v="[-0.23567708333333334, -0.046875]"/>
    <s v="[-0.2916666666666667, -0.38671875]"/>
    <s v="[1, 1]"/>
    <s v="[0, 0]"/>
    <s v="[0, 0]"/>
    <s v="[1.6672028999892063, 2.7599473999871407]"/>
    <s v="['nextButton']"/>
    <x v="9"/>
    <n v="1"/>
    <s v="2023-06-10_17h56.44.343"/>
    <s v="scripted_test"/>
    <s v="2022.2.5"/>
    <n v="60.272080219999999"/>
  </r>
  <r>
    <n v="77"/>
    <n v="0"/>
    <n v="77"/>
    <n v="0"/>
    <m/>
    <m/>
    <m/>
    <x v="0"/>
    <x v="0"/>
    <s v="images\synthetic\5_006.jpg"/>
    <s v="images\real\5_006.jpg"/>
    <x v="71"/>
    <x v="8"/>
    <n v="1173.753514"/>
    <n v="1173.753514"/>
    <n v="0.11837019999999999"/>
    <n v="1173.753514"/>
    <n v="1173.753514"/>
    <s v="[0.3190104166666667]"/>
    <s v="[-0.13541666666666666]"/>
    <s v="[1]"/>
    <s v="[0]"/>
    <s v="[0]"/>
    <s v="[2.4679240999976173]"/>
    <s v="['images\\real\\5_006.jpg']"/>
    <x v="71"/>
    <x v="1"/>
    <n v="2.4679240999999998"/>
    <n v="1176.2747770000001"/>
    <n v="1176.2747770000001"/>
    <n v="4.5687499999999999E-2"/>
    <n v="4"/>
    <s v="[0.23958333333333334, 0.029947916666666668]"/>
    <s v="[-0.30078125, -0.41015625]"/>
    <s v="[1, 1]"/>
    <s v="[0, 0]"/>
    <s v="[0, 0]"/>
    <s v="[1.081588799977908, 2.6247168999980204]"/>
    <s v="['nextButton']"/>
    <x v="9"/>
    <n v="1"/>
    <s v="2023-06-10_17h56.44.343"/>
    <s v="scripted_test"/>
    <s v="2022.2.5"/>
    <n v="60.272080219999999"/>
  </r>
  <r>
    <n v="78"/>
    <n v="0"/>
    <n v="78"/>
    <n v="0"/>
    <m/>
    <m/>
    <m/>
    <x v="0"/>
    <x v="0"/>
    <s v="images\real\4_008.png"/>
    <s v="images\synthetic\4_008.jpg"/>
    <x v="95"/>
    <x v="7"/>
    <n v="1179.0956249999999"/>
    <n v="1179.0956249999999"/>
    <n v="0.18475939999999999"/>
    <n v="1179.0956249999999"/>
    <n v="1179.0956249999999"/>
    <s v="[0.3307291666666667]"/>
    <s v="[-0.0078125]"/>
    <s v="[1]"/>
    <s v="[0]"/>
    <s v="[0]"/>
    <s v="[3.2958373999863397]"/>
    <s v="['images\\synthetic\\4_008.jpg']"/>
    <x v="95"/>
    <x v="2"/>
    <n v="3.2958373999999999"/>
    <n v="1182.439967"/>
    <n v="1182.439967"/>
    <n v="4.2931299999999999E-2"/>
    <n v="4"/>
    <s v="[0.25, 0.028645833333333332]"/>
    <s v="[-0.29296875, -0.40234375]"/>
    <s v="[1, 1]"/>
    <s v="[0, 0]"/>
    <s v="[0, 0]"/>
    <s v="[1.4656646999937948, 2.7458900999918114]"/>
    <s v="['nextButton']"/>
    <x v="9"/>
    <n v="1"/>
    <s v="2023-06-10_17h56.44.343"/>
    <s v="scripted_test"/>
    <s v="2022.2.5"/>
    <n v="60.272080219999999"/>
  </r>
  <r>
    <n v="79"/>
    <n v="0"/>
    <n v="79"/>
    <n v="0"/>
    <m/>
    <m/>
    <m/>
    <x v="0"/>
    <x v="0"/>
    <s v="images\real\10_005.jpg"/>
    <s v="images\synthetic\10_005.png"/>
    <x v="89"/>
    <x v="10"/>
    <n v="1185.357285"/>
    <n v="1185.357285"/>
    <n v="0.16501399999999999"/>
    <n v="1185.357285"/>
    <n v="1185.357285"/>
    <s v="[0.2721354166666667]"/>
    <s v="[-0.07421875]"/>
    <s v="[1]"/>
    <s v="[0]"/>
    <s v="[0]"/>
    <s v="[3.6464760999951977]"/>
    <s v="['images\\synthetic\\10_005.png']"/>
    <x v="89"/>
    <x v="2"/>
    <n v="3.6464761000000001"/>
    <n v="1189.0820659999999"/>
    <n v="1189.0820659999999"/>
    <n v="7.1549199999999993E-2"/>
    <n v="4"/>
    <s v="[0.24348958333333334, 0.03125]"/>
    <s v="[-0.2955729166666667, -0.40234375]"/>
    <s v="[1, 1]"/>
    <s v="[0, 0]"/>
    <s v="[0, 0]"/>
    <s v="[1.5669937999919057, 2.5869830999872647]"/>
    <s v="['nextButton']"/>
    <x v="9"/>
    <n v="1"/>
    <s v="2023-06-10_17h56.44.343"/>
    <s v="scripted_test"/>
    <s v="2022.2.5"/>
    <n v="60.272080219999999"/>
  </r>
  <r>
    <n v="80"/>
    <n v="0"/>
    <n v="80"/>
    <n v="0"/>
    <m/>
    <m/>
    <m/>
    <x v="0"/>
    <x v="0"/>
    <s v="images\synthetic\3_007.jpg"/>
    <s v="images\real\3_007.jpeg"/>
    <x v="80"/>
    <x v="2"/>
    <n v="1191.8466109999999"/>
    <n v="1191.8466109999999"/>
    <n v="0.15360889999999999"/>
    <n v="1191.8466109999999"/>
    <n v="1191.8466109999999"/>
    <s v="[-0.3424479166666667]"/>
    <s v="[-0.10677083333333333]"/>
    <s v="[1]"/>
    <s v="[0]"/>
    <s v="[0]"/>
    <s v="[2.676746799988905]"/>
    <s v="['images\\synthetic\\3_007.jpg']"/>
    <x v="80"/>
    <x v="2"/>
    <n v="2.6767468000000001"/>
    <n v="1194.558342"/>
    <n v="1194.558342"/>
    <n v="3.01622E-2"/>
    <n v="4"/>
    <s v="[0.23046875, -0.006510416666666667]"/>
    <s v="[-0.3020833333333333, -0.37890625]"/>
    <s v="[1, 1]"/>
    <s v="[0, 0]"/>
    <s v="[0, 0]"/>
    <s v="[3.057165800011717, 6.460368700005347]"/>
    <s v="['nextButton']"/>
    <x v="9"/>
    <n v="1"/>
    <s v="2023-06-10_17h56.44.343"/>
    <s v="scripted_test"/>
    <s v="2022.2.5"/>
    <n v="60.272080219999999"/>
  </r>
  <r>
    <n v="81"/>
    <n v="0"/>
    <n v="81"/>
    <n v="0"/>
    <m/>
    <m/>
    <m/>
    <x v="0"/>
    <x v="0"/>
    <s v="images\synthetic\3_002.jpg"/>
    <s v="images\real\3_002.png"/>
    <x v="60"/>
    <x v="2"/>
    <n v="1201.2809709999999"/>
    <n v="1201.2809709999999"/>
    <n v="0.2399876"/>
    <n v="1201.2809709999999"/>
    <n v="1201.2809709999999"/>
    <s v="[-0.21614583333333334]"/>
    <s v="[-0.06510416666666667]"/>
    <s v="[1]"/>
    <s v="[0]"/>
    <s v="[0]"/>
    <s v="[3.2342242999875452]"/>
    <s v="['images\\synthetic\\3_002.jpg']"/>
    <x v="117"/>
    <x v="2"/>
    <n v="3.2342243000000002"/>
    <n v="1204.531772"/>
    <n v="1204.531772"/>
    <n v="1.5289799999999999E-2"/>
    <n v="4"/>
    <s v="[0.005208333333333333, 0.21614583333333334, -0.055989583333333336]"/>
    <s v="[-0.2942708333333333, -0.3203125, -0.3971354166666667]"/>
    <s v="[1, 1, 1]"/>
    <s v="[0, 0, 0]"/>
    <s v="[0, 0, 0]"/>
    <s v="[2.0660427999973763, 3.365548999980092, 4.419606699986616]"/>
    <s v="['nextButton']"/>
    <x v="9"/>
    <n v="1"/>
    <s v="2023-06-10_17h56.44.343"/>
    <s v="scripted_test"/>
    <s v="2022.2.5"/>
    <n v="60.272080219999999"/>
  </r>
  <r>
    <n v="82"/>
    <n v="0"/>
    <n v="82"/>
    <n v="0"/>
    <m/>
    <m/>
    <m/>
    <x v="0"/>
    <x v="0"/>
    <s v="images\real\10_008.jpeg"/>
    <s v="images\synthetic\10_008.png"/>
    <x v="49"/>
    <x v="10"/>
    <n v="1209.1450970000001"/>
    <n v="1209.1450970000001"/>
    <n v="0.17911089999999999"/>
    <n v="1209.1450970000001"/>
    <n v="1209.1450970000001"/>
    <s v="[0.2578125]"/>
    <s v="[-0.1171875]"/>
    <s v="[1]"/>
    <s v="[0]"/>
    <s v="[0]"/>
    <s v="[2.082425600005081]"/>
    <s v="['images\\synthetic\\10_008.png']"/>
    <x v="49"/>
    <x v="2"/>
    <n v="2.0824256000000001"/>
    <n v="1211.3377929999999"/>
    <n v="1211.3377929999999"/>
    <n v="9.8771600000000001E-2"/>
    <n v="4"/>
    <s v="[0.24869791666666666, 0.0234375]"/>
    <s v="[-0.3033854166666667, -0.3932291666666667]"/>
    <s v="[1, 1]"/>
    <s v="[0, 0]"/>
    <s v="[0, 0]"/>
    <s v="[1.603525400016224, 3.2833866000000853]"/>
    <s v="['nextButton']"/>
    <x v="9"/>
    <n v="1"/>
    <s v="2023-06-10_17h56.44.343"/>
    <s v="scripted_test"/>
    <s v="2022.2.5"/>
    <n v="60.272080219999999"/>
  </r>
  <r>
    <n v="83"/>
    <n v="0"/>
    <n v="83"/>
    <n v="0"/>
    <m/>
    <m/>
    <m/>
    <x v="0"/>
    <x v="0"/>
    <s v="images\real\4_006.jpg"/>
    <s v="images\synthetic\4_006.jpg"/>
    <x v="36"/>
    <x v="7"/>
    <n v="1214.8044460000001"/>
    <n v="1214.8044460000001"/>
    <n v="0.16204660000000001"/>
    <n v="1214.8044460000001"/>
    <n v="1214.8044460000001"/>
    <s v="[-0.2799479166666667]"/>
    <s v="[-0.03515625]"/>
    <s v="[1]"/>
    <s v="[0]"/>
    <s v="[0]"/>
    <s v="[1.871883899992099]"/>
    <s v="['images\\real\\4_006.jpg']"/>
    <x v="36"/>
    <x v="1"/>
    <n v="1.8718839"/>
    <n v="1216.721106"/>
    <n v="1216.721106"/>
    <n v="3.6405199999999999E-2"/>
    <n v="3"/>
    <s v="[-0.00390625, 0.040364583333333336]"/>
    <s v="[-0.2747395833333333, -0.40234375]"/>
    <s v="[1, 1]"/>
    <s v="[0, 0]"/>
    <s v="[0, 0]"/>
    <s v="[1.9238940000068396, 4.369256800011499]"/>
    <s v="['nextButton']"/>
    <x v="9"/>
    <n v="1"/>
    <s v="2023-06-10_17h56.44.343"/>
    <s v="scripted_test"/>
    <s v="2022.2.5"/>
    <n v="60.272080219999999"/>
  </r>
  <r>
    <n v="84"/>
    <n v="0"/>
    <n v="84"/>
    <n v="0"/>
    <m/>
    <m/>
    <m/>
    <x v="0"/>
    <x v="0"/>
    <s v="images\synthetic\8_004.png"/>
    <s v="images\real\8_004.jpeg"/>
    <x v="50"/>
    <x v="3"/>
    <n v="1221.248231"/>
    <n v="1221.248231"/>
    <n v="0.14118610000000001"/>
    <n v="1221.248231"/>
    <n v="1221.248231"/>
    <s v="[-0.3776041666666667]"/>
    <s v="[-0.09114583333333333]"/>
    <s v="[1]"/>
    <s v="[0]"/>
    <s v="[0]"/>
    <s v="[6.262024900002871]"/>
    <s v="['images\\synthetic\\8_004.png']"/>
    <x v="122"/>
    <x v="2"/>
    <n v="6.2620249000000001"/>
    <n v="1227.608559"/>
    <n v="1227.608559"/>
    <n v="7.7654399999999998E-2"/>
    <n v="3"/>
    <s v="[0.01171875, 0.024739583333333332]"/>
    <s v="[-0.3046875, -0.3828125]"/>
    <s v="[1, 1]"/>
    <s v="[0, 0]"/>
    <s v="[0, 0]"/>
    <s v="[1.404257599991979, 2.9348644000128843]"/>
    <s v="['nextButton']"/>
    <x v="9"/>
    <n v="1"/>
    <s v="2023-06-10_17h56.44.343"/>
    <s v="scripted_test"/>
    <s v="2022.2.5"/>
    <n v="60.272080219999999"/>
  </r>
  <r>
    <n v="85"/>
    <n v="0"/>
    <n v="85"/>
    <n v="0"/>
    <m/>
    <m/>
    <m/>
    <x v="0"/>
    <x v="0"/>
    <s v="images\real\9_010.jpg"/>
    <s v="images\synthetic\9_010.png"/>
    <x v="91"/>
    <x v="9"/>
    <n v="1230.7975429999999"/>
    <n v="1230.7975429999999"/>
    <n v="0.23990829999999999"/>
    <n v="1230.7975429999999"/>
    <n v="1230.7975429999999"/>
    <s v="[0.3359375]"/>
    <s v="[-0.05078125]"/>
    <s v="[1]"/>
    <s v="[0]"/>
    <s v="[0]"/>
    <s v="[2.1757247999776155]"/>
    <s v="['images\\synthetic\\9_010.png']"/>
    <x v="91"/>
    <x v="2"/>
    <n v="2.1757247999999998"/>
    <n v="1233.047108"/>
    <n v="1233.047108"/>
    <n v="7.4493000000000004E-2"/>
    <n v="4"/>
    <s v="[-0.006510416666666667, 0.21875, 0.03515625]"/>
    <s v="[-0.2994791666666667, -0.30859375, -0.3997395833333333]"/>
    <s v="[1, 1, 1]"/>
    <s v="[0, 0, 0]"/>
    <s v="[0, 0, 0]"/>
    <s v="[1.5620181999984197, 3.4232904000091366, 6.300980200001504]"/>
    <s v="['nextButton']"/>
    <x v="9"/>
    <n v="1"/>
    <s v="2023-06-10_17h56.44.343"/>
    <s v="scripted_test"/>
    <s v="2022.2.5"/>
    <n v="60.272080219999999"/>
  </r>
  <r>
    <n v="86"/>
    <n v="0"/>
    <n v="86"/>
    <n v="0"/>
    <m/>
    <m/>
    <m/>
    <x v="0"/>
    <x v="0"/>
    <s v="images\synthetic\2_011.png"/>
    <s v="images\real\2_011.jpeg"/>
    <x v="85"/>
    <x v="5"/>
    <n v="1239.5251840000001"/>
    <n v="1239.5251840000001"/>
    <n v="0.1677447"/>
    <n v="1239.5251840000001"/>
    <n v="1239.5251840000001"/>
    <s v="[-0.4049479166666667]"/>
    <s v="[0.15364583333333334]"/>
    <s v="[1]"/>
    <s v="[0]"/>
    <s v="[0]"/>
    <s v="[2.088291099993512]"/>
    <s v="['images\\synthetic\\2_011.png']"/>
    <x v="85"/>
    <x v="2"/>
    <n v="2.0882911000000002"/>
    <n v="1241.6772189999999"/>
    <n v="1241.6772189999999"/>
    <n v="6.0875699999999998E-2"/>
    <n v="3"/>
    <s v="[0.0234375, -0.009114583333333334]"/>
    <s v="[-0.2890625, -0.39453125]"/>
    <s v="[1, 1]"/>
    <s v="[0, 0]"/>
    <s v="[0, 0]"/>
    <s v="[2.808213300013449, 3.7432465000019874]"/>
    <s v="['nextButton']"/>
    <x v="9"/>
    <n v="1"/>
    <s v="2023-06-10_17h56.44.343"/>
    <s v="scripted_test"/>
    <s v="2022.2.5"/>
    <n v="60.272080219999999"/>
  </r>
  <r>
    <n v="87"/>
    <n v="0"/>
    <n v="87"/>
    <n v="0"/>
    <m/>
    <m/>
    <m/>
    <x v="0"/>
    <x v="0"/>
    <s v="images\real\2_015.jpg"/>
    <s v="images\synthetic\2_015.png"/>
    <x v="16"/>
    <x v="5"/>
    <n v="1245.5810200000001"/>
    <n v="1245.5810200000001"/>
    <n v="0.14593100000000001"/>
    <n v="1245.5810200000001"/>
    <n v="1245.5810200000001"/>
    <s v="[0.3671875]"/>
    <s v="[-0.09765625]"/>
    <s v="[1]"/>
    <s v="[0]"/>
    <s v="[0]"/>
    <s v="[2.0472071999975014]"/>
    <s v="['images\\synthetic\\2_015.png']"/>
    <x v="16"/>
    <x v="2"/>
    <n v="2.0472071999999999"/>
    <n v="1247.7102190000001"/>
    <n v="1247.7102190000001"/>
    <n v="7.3862300000000006E-2"/>
    <n v="1"/>
    <s v="[-0.5, -0.044270833333333336]"/>
    <s v="[-0.2877604166666667, -0.4036458333333333]"/>
    <s v="[1, 1]"/>
    <s v="[0, 0]"/>
    <s v="[0, 0]"/>
    <s v="[3.254562799993437, 5.3214784000010695]"/>
    <s v="['nextButton']"/>
    <x v="9"/>
    <n v="1"/>
    <s v="2023-06-10_17h56.44.343"/>
    <s v="scripted_test"/>
    <s v="2022.2.5"/>
    <n v="60.272080219999999"/>
  </r>
  <r>
    <n v="88"/>
    <n v="0"/>
    <n v="88"/>
    <n v="0"/>
    <m/>
    <m/>
    <m/>
    <x v="0"/>
    <x v="0"/>
    <s v="images\real\5_002.jpg"/>
    <s v="images\synthetic\5_002.png"/>
    <x v="45"/>
    <x v="8"/>
    <n v="1253.2034020000001"/>
    <n v="1253.2034020000001"/>
    <n v="0.16479469999999999"/>
    <n v="1253.2034020000001"/>
    <n v="1253.2034020000001"/>
    <s v="[0.4466145833333333]"/>
    <s v="[-0.08072916666666667]"/>
    <s v="[1]"/>
    <s v="[0]"/>
    <s v="[0]"/>
    <s v="[2.4864399999787565]"/>
    <s v="['images\\synthetic\\5_002.png']"/>
    <x v="45"/>
    <x v="2"/>
    <n v="2.48644"/>
    <n v="1255.753708"/>
    <n v="1255.753708"/>
    <n v="5.9882100000000001E-2"/>
    <n v="4"/>
    <s v="[-0.006510416666666667, 0.22916666666666666, -0.00390625]"/>
    <s v="[-0.30859375, -0.2916666666666667, -0.37890625]"/>
    <s v="[1, 1, 1]"/>
    <s v="[0, 0, 0]"/>
    <s v="[0, 0, 0]"/>
    <s v="[1.3168112999992445, 3.076612400007434, 4.15806529999827]"/>
    <s v="['nextButton']"/>
    <x v="9"/>
    <n v="1"/>
    <s v="2023-06-10_17h56.44.343"/>
    <s v="scripted_test"/>
    <s v="2022.2.5"/>
    <n v="60.272080219999999"/>
  </r>
  <r>
    <n v="89"/>
    <n v="0"/>
    <n v="89"/>
    <n v="0"/>
    <m/>
    <m/>
    <m/>
    <x v="0"/>
    <x v="0"/>
    <s v="images\synthetic\2_010.png"/>
    <s v="images\real\2_010.jpeg"/>
    <x v="86"/>
    <x v="5"/>
    <n v="1260.08"/>
    <n v="1260.08"/>
    <n v="0.1579334"/>
    <n v="1260.08"/>
    <n v="1260.08"/>
    <s v="[-0.2721354166666667]"/>
    <s v="[-0.036458333333333336]"/>
    <s v="[1]"/>
    <s v="[0]"/>
    <s v="[0]"/>
    <s v="[12.31400680000661]"/>
    <s v="['images\\synthetic\\2_010.png']"/>
    <x v="127"/>
    <x v="2"/>
    <n v="12.3140068"/>
    <n v="1272.5073050000001"/>
    <n v="1272.5073050000001"/>
    <n v="8.2744200000000004E-2"/>
    <n v="3.8"/>
    <s v="[0.005208333333333333, -0.005208333333333333]"/>
    <s v="[-0.296875, -0.3841145833333333]"/>
    <s v="[1, 1]"/>
    <s v="[0, 0]"/>
    <s v="[0, 0]"/>
    <s v="[5.246797600004356, 6.432777999987593]"/>
    <s v="['nextButton']"/>
    <x v="9"/>
    <n v="1"/>
    <s v="2023-06-10_17h56.44.343"/>
    <s v="scripted_test"/>
    <s v="2022.2.5"/>
    <n v="60.272080219999999"/>
  </r>
  <r>
    <n v="90"/>
    <n v="0"/>
    <n v="90"/>
    <n v="0"/>
    <m/>
    <m/>
    <m/>
    <x v="0"/>
    <x v="0"/>
    <s v="images\real\7_005.jpg"/>
    <s v="images\synthetic\7_005.png"/>
    <x v="20"/>
    <x v="1"/>
    <n v="1279.0307339999999"/>
    <n v="1279.0307339999999"/>
    <n v="9.94366E-2"/>
    <n v="1279.0307339999999"/>
    <n v="1279.0307339999999"/>
    <s v="[-0.005208333333333333, 0.40625]"/>
    <s v="[-0.3841145833333333, -0.05859375]"/>
    <s v="[1, 1]"/>
    <s v="[0, 0]"/>
    <s v="[0, 0]"/>
    <s v="[0.0005385999975260347, 13.474747600004775]"/>
    <s v="['images\\synthetic\\7_005.png']"/>
    <x v="20"/>
    <x v="2"/>
    <n v="5.3859999999999997E-4"/>
    <n v="1292.550493"/>
    <n v="1292.550493"/>
    <n v="3.0776100000000001E-2"/>
    <n v="4"/>
    <s v="[0.24869791666666666, 0.016927083333333332]"/>
    <s v="[-0.2942708333333333, -0.3854166666666667]"/>
    <s v="[1, 1]"/>
    <s v="[0, 0]"/>
    <s v="[0, 0]"/>
    <s v="[4.8078187000064645, 5.741663399996469]"/>
    <s v="['nextButton']"/>
    <x v="9"/>
    <n v="1"/>
    <s v="2023-06-10_17h56.44.343"/>
    <s v="scripted_test"/>
    <s v="2022.2.5"/>
    <n v="60.272080219999999"/>
  </r>
  <r>
    <n v="91"/>
    <n v="0"/>
    <n v="91"/>
    <n v="0"/>
    <m/>
    <m/>
    <m/>
    <x v="0"/>
    <x v="0"/>
    <s v="images\real\3_011.png"/>
    <s v="images\synthetic\3_011.png"/>
    <x v="69"/>
    <x v="2"/>
    <n v="1298.4430560000001"/>
    <n v="1298.4430560000001"/>
    <n v="0.14213970000000001"/>
    <n v="1298.4430560000001"/>
    <n v="1298.4430560000001"/>
    <s v="[0.37109375]"/>
    <s v="[-0.040364583333333336]"/>
    <s v="[1]"/>
    <s v="[0]"/>
    <s v="[0]"/>
    <s v="[3.06901080001262]"/>
    <s v="['images\\synthetic\\3_011.png']"/>
    <x v="69"/>
    <x v="2"/>
    <n v="3.0690108"/>
    <n v="1301.5657080000001"/>
    <n v="1301.5657080000001"/>
    <n v="4.6739299999999998E-2"/>
    <n v="4"/>
    <s v="[0.0013020833333333333, 0.265625, -0.0078125]"/>
    <s v="[-0.30078125, -0.3020833333333333, -0.4010416666666667]"/>
    <s v="[1, 1, 1]"/>
    <s v="[0, 0, 0]"/>
    <s v="[0, 0, 0]"/>
    <s v="[4.02143980000983, 8.593399899982614, 9.654815399990184]"/>
    <s v="['nextButton']"/>
    <x v="9"/>
    <n v="1"/>
    <s v="2023-06-10_17h56.44.343"/>
    <s v="scripted_test"/>
    <s v="2022.2.5"/>
    <n v="60.272080219999999"/>
  </r>
  <r>
    <n v="92"/>
    <n v="0"/>
    <n v="92"/>
    <n v="0"/>
    <m/>
    <m/>
    <m/>
    <x v="0"/>
    <x v="0"/>
    <s v="images\synthetic\10_006.png"/>
    <s v="images\real\10_006.jpeg"/>
    <x v="41"/>
    <x v="10"/>
    <n v="1311.464109"/>
    <n v="1311.464109"/>
    <n v="0.2335237"/>
    <n v="1311.464109"/>
    <n v="1311.464109"/>
    <s v="[0.4427083333333333]"/>
    <s v="[0.00390625]"/>
    <s v="[1]"/>
    <s v="[0]"/>
    <s v="[0]"/>
    <s v="[20.26924909997615]"/>
    <s v="['images\\real\\10_006.jpeg']"/>
    <x v="41"/>
    <x v="1"/>
    <n v="20.2692491"/>
    <n v="1331.8502840000001"/>
    <n v="1331.8502840000001"/>
    <n v="0.1112332"/>
    <n v="4"/>
    <s v="[0.25, -0.040364583333333336]"/>
    <s v="[-0.296875, -0.3984375]"/>
    <s v="[1, 1]"/>
    <s v="[0, 0]"/>
    <s v="[0, 0]"/>
    <s v="[4.271757200011052, 14.0523036000086]"/>
    <s v="['nextButton']"/>
    <x v="9"/>
    <n v="1"/>
    <s v="2023-06-10_17h56.44.343"/>
    <s v="scripted_test"/>
    <s v="2022.2.5"/>
    <n v="60.272080219999999"/>
  </r>
  <r>
    <n v="93"/>
    <n v="0"/>
    <n v="93"/>
    <n v="0"/>
    <m/>
    <m/>
    <m/>
    <x v="0"/>
    <x v="0"/>
    <s v="images\synthetic\2_016.png"/>
    <s v="images\real\2_016.jpg"/>
    <x v="44"/>
    <x v="5"/>
    <n v="1346.162388"/>
    <n v="1346.162388"/>
    <n v="0.24445600000000001"/>
    <n v="1346.162388"/>
    <n v="1346.162388"/>
    <s v="[0.4036458333333333]"/>
    <s v="[0.052083333333333336]"/>
    <s v="[1]"/>
    <s v="[0]"/>
    <s v="[0]"/>
    <s v="[8.011864500003867]"/>
    <s v="['images\\real\\2_016.jpg']"/>
    <x v="170"/>
    <x v="1"/>
    <n v="8.0118644999999997"/>
    <n v="1354.2850860000001"/>
    <n v="1354.2850860000001"/>
    <n v="0.1065055"/>
    <n v="4"/>
    <s v="[0.25, -0.032552083333333336]"/>
    <s v="[-0.2981770833333333, -0.3802083333333333]"/>
    <s v="[1, 1]"/>
    <s v="[0, 0]"/>
    <s v="[0, 0]"/>
    <s v="[7.422904199978802, 8.378977999993367]"/>
    <s v="['nextButton']"/>
    <x v="9"/>
    <n v="1"/>
    <s v="2023-06-10_17h56.44.343"/>
    <s v="scripted_test"/>
    <s v="2022.2.5"/>
    <n v="60.272080219999999"/>
  </r>
  <r>
    <n v="94"/>
    <n v="0"/>
    <n v="94"/>
    <n v="0"/>
    <m/>
    <m/>
    <m/>
    <x v="0"/>
    <x v="0"/>
    <s v="images\synthetic\1_001.png"/>
    <s v="images\real\1_001.jpg"/>
    <x v="56"/>
    <x v="6"/>
    <n v="1362.7527620000001"/>
    <n v="1362.7527620000001"/>
    <n v="8.0211699999999997E-2"/>
    <n v="1362.7527620000001"/>
    <n v="1362.7527620000001"/>
    <s v="[-0.032552083333333336, -0.3528645833333333]"/>
    <s v="[-0.3802083333333333, -0.057291666666666664]"/>
    <s v="[1, 1]"/>
    <s v="[0, 0]"/>
    <s v="[0, 0]"/>
    <s v="[0.0004942999803461134, 1.7390611000009812]"/>
    <s v="['images\\synthetic\\1_001.png']"/>
    <x v="56"/>
    <x v="2"/>
    <n v="4.9430000000000003E-4"/>
    <n v="1364.5248879999999"/>
    <n v="1364.5248879999999"/>
    <n v="3.0946600000000001E-2"/>
    <n v="1"/>
    <s v="[-0.5052083333333334, -0.05078125]"/>
    <s v="[-0.3098958333333333, -0.3932291666666667]"/>
    <s v="[1, 1]"/>
    <s v="[0, 0]"/>
    <s v="[0, 0]"/>
    <s v="[1.1817052999977022, 4.652353999990737]"/>
    <s v="['nextButton']"/>
    <x v="9"/>
    <n v="1"/>
    <s v="2023-06-10_17h56.44.343"/>
    <s v="scripted_test"/>
    <s v="2022.2.5"/>
    <n v="60.272080219999999"/>
  </r>
  <r>
    <n v="95"/>
    <n v="0"/>
    <n v="95"/>
    <n v="0"/>
    <m/>
    <m/>
    <m/>
    <x v="0"/>
    <x v="0"/>
    <s v="images\synthetic\2_005.png"/>
    <s v="images\real\2_005.jpg"/>
    <x v="90"/>
    <x v="5"/>
    <n v="1369.3318999999999"/>
    <n v="1369.3318999999999"/>
    <n v="0.13408329999999999"/>
    <n v="1369.3318999999999"/>
    <n v="1369.3318999999999"/>
    <s v="[-0.38671875]"/>
    <s v="[-0.026041666666666668]"/>
    <s v="[1]"/>
    <s v="[0]"/>
    <s v="[0]"/>
    <s v="[1.6533976000209805]"/>
    <s v="['images\\synthetic\\2_005.png']"/>
    <x v="90"/>
    <x v="2"/>
    <n v="1.6533975999999999"/>
    <n v="1371.0115800000001"/>
    <n v="1371.0115800000001"/>
    <n v="1.87926E-2"/>
    <n v="1"/>
    <s v="[-0.5013020833333334, -0.0013020833333333333]"/>
    <s v="[-0.2955729166666667, -0.3997395833333333]"/>
    <s v="[1, 1]"/>
    <s v="[0, 0]"/>
    <s v="[0, 0]"/>
    <s v="[1.455719899997348, 2.9366818999988027]"/>
    <s v="['nextButton']"/>
    <x v="9"/>
    <n v="1"/>
    <s v="2023-06-10_17h56.44.343"/>
    <s v="scripted_test"/>
    <s v="2022.2.5"/>
    <n v="60.272080219999999"/>
  </r>
  <r>
    <n v="96"/>
    <n v="0"/>
    <n v="96"/>
    <n v="0"/>
    <m/>
    <m/>
    <m/>
    <x v="0"/>
    <x v="0"/>
    <s v="images\real\10_012.jpg"/>
    <s v="images\synthetic\10_012.png"/>
    <x v="103"/>
    <x v="10"/>
    <n v="1374.1723959999999"/>
    <n v="1374.1723959999999"/>
    <n v="0.19911870000000001"/>
    <n v="1374.1723959999999"/>
    <n v="1374.1723959999999"/>
    <s v="[0.2981770833333333]"/>
    <s v="[0.01953125]"/>
    <s v="[1]"/>
    <s v="[0]"/>
    <s v="[0]"/>
    <s v="[1.9012604000163265]"/>
    <s v="['images\\synthetic\\10_012.png']"/>
    <x v="103"/>
    <x v="2"/>
    <n v="1.9012604"/>
    <n v="1376.1385600000001"/>
    <n v="1376.1385600000001"/>
    <n v="5.8452299999999999E-2"/>
    <n v="2"/>
    <s v="[-0.25, -0.041666666666666664]"/>
    <s v="[-0.2955729166666667, -0.390625]"/>
    <s v="[1, 1]"/>
    <s v="[0, 0]"/>
    <s v="[0, 0]"/>
    <s v="[1.914506800007075, 5.222709099994972]"/>
    <s v="['nextButton']"/>
    <x v="9"/>
    <n v="1"/>
    <s v="2023-06-10_17h56.44.343"/>
    <s v="scripted_test"/>
    <s v="2022.2.5"/>
    <n v="60.272080219999999"/>
  </r>
  <r>
    <n v="97"/>
    <n v="0"/>
    <n v="97"/>
    <n v="0"/>
    <m/>
    <m/>
    <m/>
    <x v="0"/>
    <x v="0"/>
    <s v="images\synthetic\6_006.png"/>
    <s v="images\real\6_006.jpeg"/>
    <x v="82"/>
    <x v="4"/>
    <n v="1381.5268619999999"/>
    <n v="1381.5268619999999"/>
    <n v="0.15457219999999999"/>
    <n v="1381.5268619999999"/>
    <n v="1381.5268619999999"/>
    <s v="[-0.37109375]"/>
    <s v="[0.0390625]"/>
    <s v="[1]"/>
    <s v="[0]"/>
    <s v="[0]"/>
    <s v="[2.327991700003622]"/>
    <s v="['images\\synthetic\\6_006.png']"/>
    <x v="82"/>
    <x v="2"/>
    <n v="2.3279917000000001"/>
    <n v="1383.9221090000001"/>
    <n v="1383.9221090000001"/>
    <n v="6.3196199999999994E-2"/>
    <n v="2"/>
    <s v="[-0.24088541666666666, -0.040364583333333336]"/>
    <s v="[-0.2864583333333333, -0.3984375]"/>
    <s v="[1, 1]"/>
    <s v="[0, 0]"/>
    <s v="[0, 0]"/>
    <s v="[1.6587968000094406, 2.823924900003476]"/>
    <s v="['nextButton']"/>
    <x v="9"/>
    <n v="1"/>
    <s v="2023-06-10_17h56.44.343"/>
    <s v="scripted_test"/>
    <s v="2022.2.5"/>
    <n v="60.272080219999999"/>
  </r>
  <r>
    <n v="98"/>
    <n v="0"/>
    <n v="98"/>
    <n v="0"/>
    <m/>
    <m/>
    <m/>
    <x v="0"/>
    <x v="0"/>
    <s v="images\synthetic\2_002.png"/>
    <s v="images\real\2_002.jpg"/>
    <x v="35"/>
    <x v="5"/>
    <n v="1386.9348669999999"/>
    <n v="1386.9348669999999"/>
    <n v="0.16907929999999999"/>
    <n v="1386.9348669999999"/>
    <n v="1386.9348669999999"/>
    <s v="[-0.3333333333333333]"/>
    <s v="[0.10416666666666667]"/>
    <s v="[1]"/>
    <s v="[0]"/>
    <s v="[0]"/>
    <s v="[1.692291799990926]"/>
    <s v="['images\\synthetic\\2_002.png']"/>
    <x v="35"/>
    <x v="2"/>
    <n v="1.6922918"/>
    <n v="1388.7026169999999"/>
    <n v="1388.7026169999999"/>
    <n v="6.0941099999999998E-2"/>
    <n v="2"/>
    <s v="[-0.25390625, -0.022135416666666668]"/>
    <s v="[-0.2890625, -0.3932291666666667]"/>
    <s v="[1, 1]"/>
    <s v="[0, 0]"/>
    <s v="[0, 0]"/>
    <s v="[1.5688972999923863, 2.8475924000085797]"/>
    <s v="['nextButton']"/>
    <x v="9"/>
    <n v="1"/>
    <s v="2023-06-10_17h56.44.343"/>
    <s v="scripted_test"/>
    <s v="2022.2.5"/>
    <n v="60.272080219999999"/>
  </r>
  <r>
    <n v="99"/>
    <n v="0"/>
    <n v="99"/>
    <n v="0"/>
    <m/>
    <m/>
    <m/>
    <x v="0"/>
    <x v="0"/>
    <s v="images\real\6_010.jpeg"/>
    <s v="images\synthetic\6_010.png"/>
    <x v="18"/>
    <x v="4"/>
    <n v="1391.678134"/>
    <n v="1391.678134"/>
    <n v="0.1194984"/>
    <n v="1391.678134"/>
    <n v="1391.678134"/>
    <s v="[-0.022135416666666668, 0.2760416666666667]"/>
    <s v="[-0.3932291666666667, -0.11979166666666667]"/>
    <s v="[1, 1]"/>
    <s v="[0, 0]"/>
    <s v="[0, 0]"/>
    <s v="[0.0004835000145249069, 1.7983104000159074]"/>
    <s v="['images\\synthetic\\6_010.png']"/>
    <x v="18"/>
    <x v="2"/>
    <n v="4.8349999999999999E-4"/>
    <n v="1393.54223"/>
    <n v="1393.54223"/>
    <n v="5.8530199999999998E-2"/>
    <n v="3"/>
    <s v="[-0.013020833333333334, -0.033854166666666664]"/>
    <s v="[-0.3020833333333333, -0.3815104166666667]"/>
    <s v="[1, 1]"/>
    <s v="[0, 0]"/>
    <s v="[0, 0]"/>
    <s v="[1.2677653999999166, 2.1337980999960564]"/>
    <s v="['nextButton']"/>
    <x v="9"/>
    <n v="1"/>
    <s v="2023-06-10_17h56.44.343"/>
    <s v="scripted_test"/>
    <s v="2022.2.5"/>
    <n v="60.272080219999999"/>
  </r>
  <r>
    <n v="100"/>
    <n v="0"/>
    <n v="100"/>
    <n v="0"/>
    <m/>
    <m/>
    <m/>
    <x v="0"/>
    <x v="0"/>
    <s v="images\real\3_009.png"/>
    <s v="images\synthetic\3_009.jpg"/>
    <x v="55"/>
    <x v="2"/>
    <n v="1395.9213139999999"/>
    <n v="1395.9213139999999"/>
    <n v="0.2334881"/>
    <n v="1395.9213139999999"/>
    <n v="1395.9213139999999"/>
    <s v="[0.3567708333333333]"/>
    <s v="[-0.061197916666666664]"/>
    <s v="[1]"/>
    <s v="[0]"/>
    <s v="[0]"/>
    <s v="[1.6649404000199866]"/>
    <s v="['images\\synthetic\\3_009.jpg']"/>
    <x v="55"/>
    <x v="2"/>
    <n v="1.6649404000000001"/>
    <n v="1397.6209040000001"/>
    <n v="1397.6209040000001"/>
    <n v="3.0977600000000001E-2"/>
    <n v="1"/>
    <s v="[-0.484375, -0.015625]"/>
    <s v="[-0.2903645833333333, -0.390625]"/>
    <s v="[1, 1]"/>
    <s v="[0, 0]"/>
    <s v="[0, 0]"/>
    <s v="[2.12208980001742, 3.5740240000013728]"/>
    <s v="['nextButton']"/>
    <x v="9"/>
    <n v="1"/>
    <s v="2023-06-10_17h56.44.343"/>
    <s v="scripted_test"/>
    <s v="2022.2.5"/>
    <n v="60.272080219999999"/>
  </r>
  <r>
    <n v="101"/>
    <n v="0"/>
    <n v="101"/>
    <n v="0"/>
    <m/>
    <m/>
    <m/>
    <x v="0"/>
    <x v="0"/>
    <s v="images\real\9_007.jpeg"/>
    <s v="images\synthetic\9_007.png"/>
    <x v="72"/>
    <x v="9"/>
    <n v="1401.357894"/>
    <n v="1401.357894"/>
    <n v="0.1551902"/>
    <n v="1401.357894"/>
    <n v="1401.357894"/>
    <s v="[0.3932291666666667]"/>
    <s v="[0.01953125]"/>
    <s v="[1]"/>
    <s v="[0]"/>
    <s v="[0]"/>
    <s v="[1.658949400007259]"/>
    <s v="['images\\synthetic\\9_007.png']"/>
    <x v="72"/>
    <x v="2"/>
    <n v="1.6589494"/>
    <n v="1403.0871959999999"/>
    <n v="1403.0871959999999"/>
    <n v="6.4899700000000005E-2"/>
    <n v="2"/>
    <s v="[-0.24739583333333334, -0.033854166666666664]"/>
    <s v="[-0.30859375, -0.3919270833333333]"/>
    <s v="[1, 1]"/>
    <s v="[0, 0]"/>
    <s v="[0, 0]"/>
    <s v="[2.021574699989287, 4.884239000006346]"/>
    <s v="['nextButton']"/>
    <x v="9"/>
    <n v="1"/>
    <s v="2023-06-10_17h56.44.343"/>
    <s v="scripted_test"/>
    <s v="2022.2.5"/>
    <n v="60.272080219999999"/>
  </r>
  <r>
    <n v="102"/>
    <n v="0"/>
    <n v="102"/>
    <n v="0"/>
    <m/>
    <m/>
    <m/>
    <x v="0"/>
    <x v="0"/>
    <s v="images\real\7_003.jpg"/>
    <s v="images\synthetic\7_003.png"/>
    <x v="75"/>
    <x v="1"/>
    <n v="1408.1661570000001"/>
    <n v="1408.1661570000001"/>
    <n v="0.18649560000000001"/>
    <n v="1408.1661570000001"/>
    <n v="1408.1661570000001"/>
    <s v="[0.26953125]"/>
    <s v="[-0.0859375]"/>
    <s v="[1]"/>
    <s v="[0]"/>
    <s v="[0]"/>
    <s v="[1.7855283000099007]"/>
    <s v="['images\\synthetic\\7_003.png']"/>
    <x v="75"/>
    <x v="2"/>
    <n v="1.7855283"/>
    <n v="1410.0196089999999"/>
    <n v="1410.0196089999999"/>
    <n v="6.3131300000000001E-2"/>
    <n v="2"/>
    <s v="[-0.24479166666666666, -0.045572916666666664]"/>
    <s v="[-0.30078125, -0.3971354166666667]"/>
    <s v="[1, 1]"/>
    <s v="[0, 0]"/>
    <s v="[0, 0]"/>
    <s v="[2.472463999991305, 3.5232068999903277]"/>
    <s v="['nextButton']"/>
    <x v="9"/>
    <n v="1"/>
    <s v="2023-06-10_17h56.44.343"/>
    <s v="scripted_test"/>
    <s v="2022.2.5"/>
    <n v="60.272080219999999"/>
  </r>
  <r>
    <n v="103"/>
    <n v="0"/>
    <n v="103"/>
    <n v="0"/>
    <m/>
    <m/>
    <m/>
    <x v="0"/>
    <x v="0"/>
    <s v="images\synthetic\4_009.png"/>
    <s v="images\real\4_009.png"/>
    <x v="14"/>
    <x v="7"/>
    <n v="1413.733013"/>
    <n v="1413.733013"/>
    <n v="0.1741289"/>
    <n v="1413.733013"/>
    <n v="1413.733013"/>
    <s v="[-0.2903645833333333]"/>
    <s v="[-0.10026041666666667]"/>
    <s v="[1]"/>
    <s v="[0]"/>
    <s v="[0]"/>
    <s v="[4.317650200013304]"/>
    <s v="['images\\synthetic\\4_009.png']"/>
    <x v="14"/>
    <x v="2"/>
    <n v="4.3176502000000001"/>
    <n v="1418.1013009999999"/>
    <n v="1418.1013009999999"/>
    <n v="4.8605799999999998E-2"/>
    <n v="4"/>
    <s v="[0.22135416666666666, 0.028645833333333332]"/>
    <s v="[-0.2994791666666667, -0.3919270833333333]"/>
    <s v="[1, 1]"/>
    <s v="[0, 0]"/>
    <s v="[0, 0]"/>
    <s v="[2.37773730000481, 3.6035737000056542]"/>
    <s v="['nextButton']"/>
    <x v="9"/>
    <n v="1"/>
    <s v="2023-06-10_17h56.44.343"/>
    <s v="scripted_test"/>
    <s v="2022.2.5"/>
    <n v="60.272080219999999"/>
  </r>
  <r>
    <n v="104"/>
    <n v="0"/>
    <n v="104"/>
    <n v="0"/>
    <m/>
    <m/>
    <m/>
    <x v="0"/>
    <x v="0"/>
    <s v="images\real\6_008.jpeg"/>
    <s v="images\synthetic\6_008.png"/>
    <x v="48"/>
    <x v="4"/>
    <n v="1421.855542"/>
    <n v="1421.855542"/>
    <n v="0.14352190000000001"/>
    <n v="1421.855542"/>
    <n v="1421.855542"/>
    <s v="[0.3828125]"/>
    <s v="[-0.0703125]"/>
    <s v="[1]"/>
    <s v="[0]"/>
    <s v="[0]"/>
    <s v="[1.871425499994075]"/>
    <s v="['images\\synthetic\\6_008.png']"/>
    <x v="48"/>
    <x v="2"/>
    <n v="1.8714255"/>
    <n v="1423.785969"/>
    <n v="1423.785969"/>
    <n v="5.40355E-2"/>
    <n v="2"/>
    <s v="[-0.25390625, -0.020833333333333332]"/>
    <s v="[-0.30078125, -0.3893229166666667]"/>
    <s v="[1, 1]"/>
    <s v="[0, 0]"/>
    <s v="[0, 0]"/>
    <s v="[1.7962112000095658, 2.935277500015218]"/>
    <s v="['nextButton']"/>
    <x v="9"/>
    <n v="1"/>
    <s v="2023-06-10_17h56.44.343"/>
    <s v="scripted_test"/>
    <s v="2022.2.5"/>
    <n v="60.272080219999999"/>
  </r>
  <r>
    <n v="105"/>
    <n v="0"/>
    <n v="105"/>
    <n v="0"/>
    <m/>
    <m/>
    <m/>
    <x v="0"/>
    <x v="0"/>
    <s v="images\synthetic\7_004.png"/>
    <s v="images\real\7_004.jpg"/>
    <x v="79"/>
    <x v="1"/>
    <n v="1426.920108"/>
    <n v="1426.920108"/>
    <n v="0.17735029999999999"/>
    <n v="1426.920108"/>
    <n v="1426.920108"/>
    <s v="[0.40234375]"/>
    <s v="[-0.061197916666666664]"/>
    <s v="[1]"/>
    <s v="[0]"/>
    <s v="[0]"/>
    <s v="[9.427226599975256]"/>
    <s v="['images\\real\\7_004.jpg']"/>
    <x v="79"/>
    <x v="1"/>
    <n v="9.4272265999999991"/>
    <n v="1436.42416"/>
    <n v="1436.42416"/>
    <n v="5.8048700000000002E-2"/>
    <n v="5"/>
    <s v="[0.5065104166666666, 0.046875]"/>
    <s v="[-0.2994791666666667, -0.3841145833333333]"/>
    <s v="[1, 1]"/>
    <s v="[0, 0]"/>
    <s v="[0, 0]"/>
    <s v="[4.684467599989148, 6.196099900000263]"/>
    <s v="['nextButton']"/>
    <x v="9"/>
    <n v="1"/>
    <s v="2023-06-10_17h56.44.343"/>
    <s v="scripted_test"/>
    <s v="2022.2.5"/>
    <n v="60.272080219999999"/>
  </r>
  <r>
    <n v="106"/>
    <n v="0"/>
    <n v="106"/>
    <n v="0"/>
    <m/>
    <m/>
    <m/>
    <x v="0"/>
    <x v="0"/>
    <s v="images\synthetic\7_011.png"/>
    <s v="images\real\7_011.jpg"/>
    <x v="93"/>
    <x v="1"/>
    <n v="1442.7746890000001"/>
    <n v="1442.7746890000001"/>
    <n v="0.149649"/>
    <n v="1442.7746890000001"/>
    <n v="1442.7746890000001"/>
    <s v="[-0.2955729166666667]"/>
    <s v="[-0.06380208333333333]"/>
    <s v="[1]"/>
    <s v="[0]"/>
    <s v="[0]"/>
    <s v="[2.861053600005107]"/>
    <s v="['images\\synthetic\\7_011.png']"/>
    <x v="93"/>
    <x v="2"/>
    <n v="2.8610536"/>
    <n v="1445.714557"/>
    <n v="1445.714557"/>
    <n v="6.7900100000000005E-2"/>
    <n v="4"/>
    <s v="[0.2513020833333333, -0.052083333333333336]"/>
    <s v="[-0.3033854166666667, -0.3997395833333333]"/>
    <s v="[1, 1]"/>
    <s v="[0, 0]"/>
    <s v="[0, 0]"/>
    <s v="[2.554210399976, 3.5862021999782883]"/>
    <s v="['nextButton']"/>
    <x v="9"/>
    <n v="1"/>
    <s v="2023-06-10_17h56.44.343"/>
    <s v="scripted_test"/>
    <s v="2022.2.5"/>
    <n v="60.272080219999999"/>
  </r>
  <r>
    <n v="107"/>
    <n v="0"/>
    <n v="107"/>
    <n v="0"/>
    <m/>
    <m/>
    <m/>
    <x v="0"/>
    <x v="0"/>
    <s v="images\synthetic\1_004.png"/>
    <s v="images\real\1_004.jpg"/>
    <x v="114"/>
    <x v="6"/>
    <n v="1449.417635"/>
    <n v="1449.417635"/>
    <n v="0.1168685"/>
    <n v="1449.417635"/>
    <n v="1449.417635"/>
    <s v="[-0.052083333333333336, -0.3763020833333333]"/>
    <s v="[-0.3997395833333333, 0.020833333333333332]"/>
    <s v="[1, 1]"/>
    <s v="[0, 0]"/>
    <s v="[0, 0]"/>
    <s v="[0.0004944999818690121, 3.847984899999574]"/>
    <s v="['images\\synthetic\\1_004.png']"/>
    <x v="114"/>
    <x v="2"/>
    <n v="4.9450000000000004E-4"/>
    <n v="1453.379367"/>
    <n v="1453.379367"/>
    <n v="9.1112299999999993E-2"/>
    <n v="2"/>
    <s v="[-0.2552083333333333, -0.024739583333333332]"/>
    <s v="[-0.2903645833333333, -0.4036458333333333]"/>
    <s v="[1, 1]"/>
    <s v="[0, 0]"/>
    <s v="[0, 0]"/>
    <s v="[1.45699480001349, 3.146449699997902]"/>
    <s v="['nextButton']"/>
    <x v="9"/>
    <n v="1"/>
    <s v="2023-06-10_17h56.44.343"/>
    <s v="scripted_test"/>
    <s v="2022.2.5"/>
    <n v="60.272080219999999"/>
  </r>
  <r>
    <n v="108"/>
    <n v="0"/>
    <n v="108"/>
    <n v="0"/>
    <m/>
    <m/>
    <m/>
    <x v="0"/>
    <x v="0"/>
    <s v="images\real\2_003.png"/>
    <s v="images\synthetic\2_003.png"/>
    <x v="67"/>
    <x v="5"/>
    <n v="1456.59799"/>
    <n v="1456.59799"/>
    <n v="7.0847499999999994E-2"/>
    <n v="1456.59799"/>
    <n v="1456.59799"/>
    <s v="[-0.024739583333333332, 0.3138020833333333]"/>
    <s v="[-0.4036458333333333, -0.11067708333333333]"/>
    <s v="[1, 1]"/>
    <s v="[0, 0]"/>
    <s v="[0, 0]"/>
    <s v="[0.0004420999903231859, 2.0638178999943193]"/>
    <s v="['images\\synthetic\\2_003.png']"/>
    <x v="67"/>
    <x v="2"/>
    <n v="4.4210000000000001E-4"/>
    <n v="1458.699944"/>
    <n v="1458.699944"/>
    <n v="2.36029E-2"/>
    <n v="1"/>
    <s v="[-0.7473958333333334, -0.4947916666666667, -0.03515625]"/>
    <s v="[-0.2955729166666667, -0.3033854166666667, -0.3893229166666667]"/>
    <s v="[1, 1, 1]"/>
    <s v="[0, 0, 0]"/>
    <s v="[0, 0, 0]"/>
    <s v="[4.066765600000508, 5.579115800006548, 9.221528499998385]"/>
    <s v="['nextButton']"/>
    <x v="9"/>
    <n v="1"/>
    <s v="2023-06-10_17h56.44.343"/>
    <s v="scripted_test"/>
    <s v="2022.2.5"/>
    <n v="60.272080219999999"/>
  </r>
  <r>
    <n v="109"/>
    <n v="0"/>
    <n v="109"/>
    <n v="0"/>
    <m/>
    <m/>
    <m/>
    <x v="0"/>
    <x v="0"/>
    <s v="images\real\4_011.png"/>
    <s v="images\synthetic\4_011.png"/>
    <x v="15"/>
    <x v="7"/>
    <n v="1468.164464"/>
    <n v="1468.164464"/>
    <n v="0.22719449999999999"/>
    <n v="1468.164464"/>
    <n v="1468.164464"/>
    <s v="[0.2421875]"/>
    <s v="[-0.08854166666666667]"/>
    <s v="[1]"/>
    <s v="[0]"/>
    <s v="[0]"/>
    <s v="[1.8865192999946885]"/>
    <s v="['images\\synthetic\\4_011.png']"/>
    <x v="15"/>
    <x v="2"/>
    <n v="1.8865193"/>
    <n v="1470.129598"/>
    <n v="1470.129598"/>
    <n v="7.4367199999999994E-2"/>
    <n v="4"/>
    <s v="[0.22395833333333334, 0.022135416666666668]"/>
    <s v="[-0.2786458333333333, -0.3880208333333333]"/>
    <s v="[1, 1]"/>
    <s v="[0, 0]"/>
    <s v="[0, 0]"/>
    <s v="[3.4161544000089634, 4.411506200005533]"/>
    <s v="['nextButton']"/>
    <x v="9"/>
    <n v="1"/>
    <s v="2023-06-10_17h56.44.343"/>
    <s v="scripted_test"/>
    <s v="2022.2.5"/>
    <n v="60.272080219999999"/>
  </r>
  <r>
    <n v="110"/>
    <n v="0"/>
    <n v="110"/>
    <n v="0"/>
    <m/>
    <m/>
    <m/>
    <x v="0"/>
    <x v="0"/>
    <s v="images\real\1_007.jpg"/>
    <s v="images\synthetic\1_007.png"/>
    <x v="94"/>
    <x v="6"/>
    <n v="1474.65165"/>
    <n v="1474.65165"/>
    <n v="0.1030383"/>
    <n v="1474.65165"/>
    <n v="1474.65165"/>
    <s v="[0.022135416666666668, 0.2955729166666667]"/>
    <s v="[-0.3880208333333333, -0.08203125]"/>
    <s v="[1, 1]"/>
    <s v="[0, 0]"/>
    <s v="[0, 0]"/>
    <s v="[0.0004123999970033765, 2.3992220999789424]"/>
    <s v="['images\\synthetic\\1_007.png']"/>
    <x v="94"/>
    <x v="2"/>
    <n v="4.124E-4"/>
    <n v="1477.1887409999999"/>
    <n v="1477.1887409999999"/>
    <n v="0.11810519999999999"/>
    <n v="3"/>
    <s v="[0.014322916666666666, 0.0026041666666666665]"/>
    <s v="[-0.2799479166666667, -0.4010416666666667]"/>
    <s v="[1, 1]"/>
    <s v="[0, 0]"/>
    <s v="[0, 0]"/>
    <s v="[2.1809513999905903, 3.3456483999907505]"/>
    <s v="['nextButton']"/>
    <x v="9"/>
    <n v="1"/>
    <s v="2023-06-10_17h56.44.343"/>
    <s v="scripted_test"/>
    <s v="2022.2.5"/>
    <n v="60.272080219999999"/>
  </r>
  <r>
    <n v="111"/>
    <n v="0"/>
    <n v="111"/>
    <n v="0"/>
    <m/>
    <m/>
    <m/>
    <x v="0"/>
    <x v="0"/>
    <s v="images\real\7_012.jpg"/>
    <s v="images\synthetic\7_012.png"/>
    <x v="12"/>
    <x v="1"/>
    <n v="1480.812676"/>
    <n v="1480.812676"/>
    <n v="0.25438769999999999"/>
    <n v="1480.812676"/>
    <n v="1480.812676"/>
    <s v="[0.4348958333333333]"/>
    <s v="[0.041666666666666664]"/>
    <s v="[1]"/>
    <s v="[0]"/>
    <s v="[0]"/>
    <s v="[1.6723381000047084]"/>
    <s v="['images\\synthetic\\7_012.png']"/>
    <x v="12"/>
    <x v="2"/>
    <n v="1.6723380999999999"/>
    <n v="1482.5465819999999"/>
    <n v="1482.5465819999999"/>
    <n v="5.7761199999999999E-2"/>
    <n v="2"/>
    <s v="[-0.24609375, 0.015625]"/>
    <s v="[-0.2994791666666667, -0.39453125]"/>
    <s v="[1, 1]"/>
    <s v="[0, 0]"/>
    <s v="[0, 0]"/>
    <s v="[1.8321054999832995, 3.0495699000020977]"/>
    <s v="['nextButton']"/>
    <x v="9"/>
    <n v="1"/>
    <s v="2023-06-10_17h56.44.343"/>
    <s v="scripted_test"/>
    <s v="2022.2.5"/>
    <n v="60.272080219999999"/>
  </r>
  <r>
    <n v="112"/>
    <n v="0"/>
    <n v="112"/>
    <n v="0"/>
    <m/>
    <m/>
    <m/>
    <x v="0"/>
    <x v="0"/>
    <s v="images\synthetic\8_001.png"/>
    <s v="images\real\8_001.jpeg"/>
    <x v="4"/>
    <x v="3"/>
    <n v="1485.777701"/>
    <n v="1485.777701"/>
    <n v="0.17158999999999999"/>
    <n v="1485.777701"/>
    <n v="1485.777701"/>
    <s v="[-0.33984375]"/>
    <s v="[-0.0013020833333333333]"/>
    <s v="[1]"/>
    <s v="[0]"/>
    <s v="[0]"/>
    <s v="[8.374018700007582]"/>
    <s v="['images\\synthetic\\8_001.png']"/>
    <x v="4"/>
    <x v="2"/>
    <n v="8.3740187000000006"/>
    <n v="1494.2278739999999"/>
    <n v="1494.2278739999999"/>
    <n v="7.1164199999999997E-2"/>
    <n v="3"/>
    <s v="[0.2421875, 0.00390625, -0.020833333333333332]"/>
    <s v="[-0.2877604166666667, -0.2838541666666667, -0.40625]"/>
    <s v="[1, 1, 1]"/>
    <s v="[0, 0, 0]"/>
    <s v="[0, 0, 0]"/>
    <s v="[3.5824865000031423, 6.165298100007931, 8.129115099989576]"/>
    <s v="['nextButton']"/>
    <x v="9"/>
    <n v="1"/>
    <s v="2023-06-10_17h56.44.343"/>
    <s v="scripted_test"/>
    <s v="2022.2.5"/>
    <n v="60.272080219999999"/>
  </r>
  <r>
    <n v="113"/>
    <n v="0"/>
    <n v="113"/>
    <n v="0"/>
    <m/>
    <m/>
    <m/>
    <x v="0"/>
    <x v="0"/>
    <s v="images\synthetic\3_006.jpg"/>
    <s v="images\real\3_006.jpeg"/>
    <x v="3"/>
    <x v="2"/>
    <n v="1502.595736"/>
    <n v="1502.595736"/>
    <n v="0.2078863"/>
    <n v="1502.595736"/>
    <n v="1502.595736"/>
    <s v="[-0.4231770833333333]"/>
    <s v="[0.005208333333333333]"/>
    <s v="[1]"/>
    <s v="[0]"/>
    <s v="[0]"/>
    <s v="[13.31549740000628]"/>
    <s v="['images\\synthetic\\3_006.jpg']"/>
    <x v="162"/>
    <x v="2"/>
    <n v="13.3154974"/>
    <n v="1515.923681"/>
    <n v="1515.923681"/>
    <n v="1.11599E-2"/>
    <n v="4"/>
    <s v="[0.25390625, 0.0]"/>
    <s v="[-0.296875, -0.3919270833333333]"/>
    <s v="[1, 1]"/>
    <s v="[0, 0]"/>
    <s v="[0, 0]"/>
    <s v="[5.878535900003044, 7.3725621000048704]"/>
    <s v="['nextButton']"/>
    <x v="9"/>
    <n v="1"/>
    <s v="2023-06-10_17h56.44.343"/>
    <s v="scripted_test"/>
    <s v="2022.2.5"/>
    <n v="60.272080219999999"/>
  </r>
  <r>
    <n v="114"/>
    <n v="0"/>
    <n v="114"/>
    <n v="0"/>
    <m/>
    <m/>
    <m/>
    <x v="0"/>
    <x v="0"/>
    <s v="images\synthetic\1_005.png"/>
    <s v="images\real\1_005.jpeg"/>
    <x v="81"/>
    <x v="6"/>
    <n v="1523.552747"/>
    <n v="1523.552747"/>
    <n v="0.2377031"/>
    <n v="1523.552747"/>
    <n v="1523.552747"/>
    <s v="[-0.32421875]"/>
    <s v="[-0.10807291666666667]"/>
    <s v="[1]"/>
    <s v="[0]"/>
    <s v="[0]"/>
    <s v="[1.6670079000177793]"/>
    <s v="['images\\synthetic\\1_005.png']"/>
    <x v="81"/>
    <x v="2"/>
    <n v="1.6670079"/>
    <n v="1525.2941860000001"/>
    <n v="1525.2941860000001"/>
    <n v="7.3164000000000007E-2"/>
    <n v="2"/>
    <s v="[-0.2604166666666667, 0.006510416666666667]"/>
    <s v="[-0.2747395833333333, -0.3984375]"/>
    <s v="[1, 1]"/>
    <s v="[0, 0]"/>
    <s v="[0, 0]"/>
    <s v="[1.138078999996651, 2.2553268000192475]"/>
    <s v="['nextButton']"/>
    <x v="9"/>
    <n v="1"/>
    <s v="2023-06-10_17h56.44.343"/>
    <s v="scripted_test"/>
    <s v="2022.2.5"/>
    <n v="60.272080219999999"/>
  </r>
  <r>
    <n v="115"/>
    <n v="0"/>
    <n v="115"/>
    <n v="0"/>
    <m/>
    <m/>
    <m/>
    <x v="0"/>
    <x v="0"/>
    <s v="images\synthetic\3_004.jpg"/>
    <s v="images\real\3_004.jpeg"/>
    <x v="63"/>
    <x v="2"/>
    <n v="1527.6842790000001"/>
    <n v="1527.6842790000001"/>
    <n v="0.1203651"/>
    <n v="1527.6842790000001"/>
    <n v="1527.6842790000001"/>
    <s v="[0.006510416666666667, 0.2942708333333333]"/>
    <s v="[-0.3984375, -0.15885416666666666]"/>
    <s v="[1, 1]"/>
    <s v="[0, 0]"/>
    <s v="[0, 0]"/>
    <s v="[0.00044029997661709785, 2.4172431000042707]"/>
    <s v="['images\\real\\3_004.jpeg']"/>
    <x v="143"/>
    <x v="1"/>
    <n v="4.4030000000000002E-4"/>
    <n v="1530.145456"/>
    <n v="1530.145456"/>
    <n v="3.8019600000000001E-2"/>
    <n v="4"/>
    <s v="[0.0013020833333333333, 0.23958333333333334, 0.0026041666666666665]"/>
    <s v="[-0.2981770833333333, -0.2981770833333333, -0.390625]"/>
    <s v="[1, 1, 1]"/>
    <s v="[0, 0, 0]"/>
    <s v="[0, 0, 0]"/>
    <s v="[1.6742614999820944, 3.1184809999831486, 5.89968050000607]"/>
    <s v="['nextButton']"/>
    <x v="9"/>
    <n v="1"/>
    <s v="2023-06-10_17h56.44.343"/>
    <s v="scripted_test"/>
    <s v="2022.2.5"/>
    <n v="60.27208021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9"/>
    <n v="1"/>
    <s v="2023-06-10_17h56.44.343"/>
    <s v="scripted_test"/>
    <s v="2022.2.5"/>
    <n v="60.272080219999999"/>
  </r>
  <r>
    <m/>
    <m/>
    <m/>
    <m/>
    <n v="15.4539238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m/>
    <m/>
    <m/>
    <m/>
    <m/>
    <n v="17.350494099999999"/>
    <s v="Ines Simoes"/>
    <x v="5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n v="0"/>
    <n v="0"/>
    <n v="0"/>
    <n v="0"/>
    <m/>
    <m/>
    <m/>
    <x v="0"/>
    <x v="0"/>
    <s v="images\real\10_005.jpg"/>
    <s v="images\synthetic\10_005.png"/>
    <x v="89"/>
    <x v="10"/>
    <n v="98.304890200000003"/>
    <n v="98.304890200000003"/>
    <n v="0.13010949999999999"/>
    <n v="98.304890200000003"/>
    <n v="98.304890200000003"/>
    <s v="[0.2935185185185185]"/>
    <s v="[-0.08796296296296297]"/>
    <s v="[1]"/>
    <s v="[0]"/>
    <s v="[0]"/>
    <s v="[25.299001900000007]"/>
    <s v="['images\\synthetic\\10_005.png']"/>
    <x v="89"/>
    <x v="2"/>
    <n v="25.2990019"/>
    <n v="123.6767191"/>
    <n v="123.6767191"/>
    <n v="7.5267000000000001E-2"/>
    <n v="4"/>
    <s v="[0.25277777777777777, -0.04351851851851852]"/>
    <s v="[-0.30185185185185187, -0.38981481481481484]"/>
    <s v="[1, 1]"/>
    <s v="[0, 0]"/>
    <s v="[0, 0]"/>
    <s v="[2.6647256999999627, 3.5641474000000244]"/>
    <s v="['nextButton']"/>
    <x v="10"/>
    <n v="1"/>
    <s v="2023-06-06_15h00.13.316"/>
    <s v="scripted_test"/>
    <s v="2022.2.5"/>
    <n v="60.181579859999999"/>
  </r>
  <r>
    <n v="1"/>
    <n v="0"/>
    <n v="1"/>
    <n v="0"/>
    <m/>
    <m/>
    <m/>
    <x v="0"/>
    <x v="0"/>
    <s v="images\synthetic\2_013.png"/>
    <s v="images\real\2_013.jpeg"/>
    <x v="64"/>
    <x v="5"/>
    <n v="127.45810160000001"/>
    <n v="127.45810160000001"/>
    <n v="0.21024010000000001"/>
    <n v="127.45810160000001"/>
    <n v="127.45810160000001"/>
    <s v="[-0.36666666666666664]"/>
    <s v="[-0.1712962962962963]"/>
    <s v="[1]"/>
    <s v="[0]"/>
    <s v="[0]"/>
    <s v="[2.8376805999999988]"/>
    <s v="['images\\synthetic\\2_013.png']"/>
    <x v="64"/>
    <x v="2"/>
    <n v="2.8376806000000001"/>
    <n v="130.3311095"/>
    <n v="130.3311095"/>
    <n v="3.6772699999999998E-2"/>
    <n v="2"/>
    <s v="[0.000925925925925926, -0.26851851851851855, -0.02962962962962963]"/>
    <s v="[-0.3138888888888889, -0.30185185185185187, -0.4064814814814815]"/>
    <s v="[1, 1, 1]"/>
    <s v="[0, 0, 0]"/>
    <s v="[0, 0, 0]"/>
    <s v="[3.0391561999999794, 4.672033399999918, 5.28849189999994]"/>
    <s v="['nextButton']"/>
    <x v="10"/>
    <n v="1"/>
    <s v="2023-06-06_15h00.13.316"/>
    <s v="scripted_test"/>
    <s v="2022.2.5"/>
    <n v="60.181579859999999"/>
  </r>
  <r>
    <n v="2"/>
    <n v="0"/>
    <n v="2"/>
    <n v="0"/>
    <m/>
    <m/>
    <m/>
    <x v="0"/>
    <x v="0"/>
    <s v="images\synthetic\7_007.png"/>
    <s v="images\real\7_007.jpeg"/>
    <x v="108"/>
    <x v="1"/>
    <n v="135.7375605"/>
    <n v="135.7375605"/>
    <n v="0.1062565"/>
    <n v="135.7375605"/>
    <n v="135.7375605"/>
    <s v="[0.20555555555555555]"/>
    <s v="[-0.14074074074074075]"/>
    <s v="[1]"/>
    <s v="[0]"/>
    <s v="[0]"/>
    <s v="[7.0739037000000735]"/>
    <s v="['images\\real\\7_007.jpeg']"/>
    <x v="183"/>
    <x v="1"/>
    <n v="7.0739036999999998"/>
    <n v="142.87188370000001"/>
    <n v="142.87188370000001"/>
    <n v="5.7876799999999999E-2"/>
    <n v="4"/>
    <s v="[0.2518518518518518, -0.044444444444444446]"/>
    <s v="[-0.31296296296296294, -0.412962962962963]"/>
    <s v="[1, 1]"/>
    <s v="[0, 0]"/>
    <s v="[0, 0]"/>
    <s v="[1.6847849000000679, 2.5873037000000068]"/>
    <s v="['nextButton']"/>
    <x v="10"/>
    <n v="1"/>
    <s v="2023-06-06_15h00.13.316"/>
    <s v="scripted_test"/>
    <s v="2022.2.5"/>
    <n v="60.181579859999999"/>
  </r>
  <r>
    <n v="3"/>
    <n v="0"/>
    <n v="3"/>
    <n v="0"/>
    <m/>
    <m/>
    <m/>
    <x v="0"/>
    <x v="0"/>
    <s v="images\synthetic\4_005.jpg"/>
    <s v="images\real\4_005.jpg"/>
    <x v="97"/>
    <x v="7"/>
    <n v="145.54681429999999"/>
    <n v="145.54681429999999"/>
    <n v="8.4898500000000002E-2"/>
    <n v="145.54681429999999"/>
    <n v="145.54681429999999"/>
    <s v="[-0.044444444444444446, 0.29074074074074074]"/>
    <s v="[-0.412962962962963, -0.21666666666666667]"/>
    <s v="[1, 1]"/>
    <s v="[0, 0]"/>
    <s v="[0, 0]"/>
    <s v="[0.00038640000002487795, 2.1797192000000223]"/>
    <s v="['images\\real\\4_005.jpg']"/>
    <x v="97"/>
    <x v="1"/>
    <n v="3.8640000000000001E-4"/>
    <n v="147.75328300000001"/>
    <n v="147.75328300000001"/>
    <n v="2.08039E-2"/>
    <n v="3"/>
    <s v="[-0.013888888888888888, 0.025925925925925925]"/>
    <s v="[-0.30833333333333335, -0.3907407407407407]"/>
    <s v="[1, 1]"/>
    <s v="[0, 0]"/>
    <s v="[0, 0]"/>
    <s v="[2.553375699999947, 2.9524213999999347]"/>
    <s v="['nextButton']"/>
    <x v="10"/>
    <n v="1"/>
    <s v="2023-06-06_15h00.13.316"/>
    <s v="scripted_test"/>
    <s v="2022.2.5"/>
    <n v="60.181579859999999"/>
  </r>
  <r>
    <n v="4"/>
    <n v="0"/>
    <n v="4"/>
    <n v="0"/>
    <m/>
    <m/>
    <m/>
    <x v="0"/>
    <x v="0"/>
    <s v="images\synthetic\1_003.png"/>
    <s v="images\real\1_003.jpg"/>
    <x v="58"/>
    <x v="6"/>
    <n v="150.83470679999999"/>
    <n v="150.83470679999999"/>
    <n v="0.1257335"/>
    <n v="150.83470679999999"/>
    <n v="150.83470679999999"/>
    <s v="[0.36018518518518516]"/>
    <s v="[-0.027777777777777776]"/>
    <s v="[1]"/>
    <s v="[0]"/>
    <s v="[0]"/>
    <s v="[6.742311299999983]"/>
    <s v="['images\\real\\1_003.jpg']"/>
    <x v="205"/>
    <x v="1"/>
    <n v="6.7423112999999999"/>
    <n v="157.6580194"/>
    <n v="157.6580194"/>
    <n v="7.2562299999999996E-2"/>
    <n v="4"/>
    <s v="[0.2074074074074074, -0.008333333333333333]"/>
    <s v="[-0.30277777777777776, -0.40185185185185185]"/>
    <s v="[1, 1]"/>
    <s v="[0, 0]"/>
    <s v="[0, 0]"/>
    <s v="[1.5280291999999918, 2.4117214999999987]"/>
    <s v="['nextButton']"/>
    <x v="10"/>
    <n v="1"/>
    <s v="2023-06-06_15h00.13.316"/>
    <s v="scripted_test"/>
    <s v="2022.2.5"/>
    <n v="60.181579859999999"/>
  </r>
  <r>
    <n v="5"/>
    <n v="0"/>
    <n v="5"/>
    <n v="0"/>
    <m/>
    <m/>
    <m/>
    <x v="0"/>
    <x v="0"/>
    <s v="images\real\2_001.jpg"/>
    <s v="images\synthetic\2_001.png"/>
    <x v="7"/>
    <x v="5"/>
    <n v="160.13832110000001"/>
    <n v="160.13832110000001"/>
    <n v="6.8140599999999996E-2"/>
    <n v="160.13832110000001"/>
    <n v="160.13832110000001"/>
    <s v="[-0.008333333333333333, 0.2972222222222222]"/>
    <s v="[-0.40185185185185185, -0.1425925925925926]"/>
    <s v="[1, 1]"/>
    <s v="[0, 0]"/>
    <s v="[0, 0]"/>
    <s v="[0.00033930000006421324, 5.244985300000053]"/>
    <s v="['images\\synthetic\\2_001.png']"/>
    <x v="133"/>
    <x v="2"/>
    <n v="3.3930000000000001E-4"/>
    <n v="165.42422429999999"/>
    <n v="165.42422429999999"/>
    <n v="3.65365E-2"/>
    <n v="3"/>
    <s v="[-0.016666666666666666, -0.028703703703703703]"/>
    <s v="[-0.31203703703703706, -0.4064814814814815]"/>
    <s v="[1, 1]"/>
    <s v="[0, 0]"/>
    <s v="[0, 0]"/>
    <s v="[1.3770070000000487, 2.3933662000000595]"/>
    <s v="['nextButton']"/>
    <x v="10"/>
    <n v="1"/>
    <s v="2023-06-06_15h00.13.316"/>
    <s v="scripted_test"/>
    <s v="2022.2.5"/>
    <n v="60.181579859999999"/>
  </r>
  <r>
    <n v="6"/>
    <n v="0"/>
    <n v="6"/>
    <n v="0"/>
    <m/>
    <m/>
    <m/>
    <x v="0"/>
    <x v="0"/>
    <s v="images\real\4_003.jpg"/>
    <s v="images\synthetic\4_003.png"/>
    <x v="99"/>
    <x v="7"/>
    <n v="167.9892706"/>
    <n v="167.9892706"/>
    <n v="0.16342590000000001"/>
    <n v="167.9892706"/>
    <n v="167.9892706"/>
    <s v="[0.3296296296296296]"/>
    <s v="[-0.14351851851851852]"/>
    <s v="[1]"/>
    <s v="[0]"/>
    <s v="[0]"/>
    <s v="[1.88242850000006]"/>
    <s v="['images\\synthetic\\4_003.png']"/>
    <x v="99"/>
    <x v="2"/>
    <n v="1.8824285000000001"/>
    <n v="169.9216596"/>
    <n v="169.9216596"/>
    <n v="4.9040899999999998E-2"/>
    <n v="4"/>
    <s v="[0.21666666666666667, -0.03425925925925926]"/>
    <s v="[-0.3055555555555556, -0.4]"/>
    <s v="[1, 1]"/>
    <s v="[0, 0]"/>
    <s v="[0, 0]"/>
    <s v="[4.864209100000039, 5.74324850000005]"/>
    <s v="['nextButton']"/>
    <x v="10"/>
    <n v="1"/>
    <s v="2023-06-06_15h00.13.316"/>
    <s v="scripted_test"/>
    <s v="2022.2.5"/>
    <n v="60.181579859999999"/>
  </r>
  <r>
    <n v="7"/>
    <n v="0"/>
    <n v="7"/>
    <n v="0"/>
    <m/>
    <m/>
    <m/>
    <x v="0"/>
    <x v="0"/>
    <s v="images\synthetic\5_001.png"/>
    <s v="images\real\5_001.jpg"/>
    <x v="106"/>
    <x v="8"/>
    <n v="175.79896249999999"/>
    <n v="175.79896249999999"/>
    <n v="0.125753"/>
    <n v="175.79896249999999"/>
    <n v="175.79896249999999"/>
    <s v="[-0.4111111111111111]"/>
    <s v="[-0.15555555555555556]"/>
    <s v="[1]"/>
    <s v="[0]"/>
    <s v="[0]"/>
    <s v="[5.102911500000005]"/>
    <s v="['images\\synthetic\\5_001.png']"/>
    <x v="126"/>
    <x v="2"/>
    <n v="5.1029115000000003"/>
    <n v="180.91748129999999"/>
    <n v="180.91748129999999"/>
    <n v="1.5765999999999999E-2"/>
    <n v="4"/>
    <s v="[0.24259259259259258, -0.009259259259259259]"/>
    <s v="[-0.29074074074074074, -0.39537037037037037]"/>
    <s v="[1, 1]"/>
    <s v="[0, 0]"/>
    <s v="[0, 0]"/>
    <s v="[1.1117255999999998, 2.04487759999995]"/>
    <s v="['nextButton']"/>
    <x v="10"/>
    <n v="1"/>
    <s v="2023-06-06_15h00.13.316"/>
    <s v="scripted_test"/>
    <s v="2022.2.5"/>
    <n v="60.181579859999999"/>
  </r>
  <r>
    <n v="8"/>
    <n v="0"/>
    <n v="8"/>
    <n v="0"/>
    <m/>
    <m/>
    <m/>
    <x v="0"/>
    <x v="0"/>
    <s v="images\real\3_003.jpeg"/>
    <s v="images\synthetic\3_003.jpg"/>
    <x v="65"/>
    <x v="2"/>
    <n v="183.02381030000001"/>
    <n v="183.02381030000001"/>
    <n v="5.1660999999999999E-2"/>
    <n v="183.02381030000001"/>
    <n v="183.02381030000001"/>
    <s v="[-0.009259259259259259, 0.2611111111111111]"/>
    <s v="[-0.39537037037037037, -0.17314814814814813]"/>
    <s v="[1, 1]"/>
    <s v="[0, 0]"/>
    <s v="[0, 0]"/>
    <s v="[0.0003158000000667016, 6.928813399999967]"/>
    <s v="['images\\synthetic\\3_003.jpg']"/>
    <x v="65"/>
    <x v="2"/>
    <n v="3.1579999999999998E-4"/>
    <n v="189.9684489"/>
    <n v="189.9684489"/>
    <n v="1.5177400000000001E-2"/>
    <n v="4"/>
    <s v="[0.25, -0.006481481481481481]"/>
    <s v="[-0.32407407407407407, -0.3990740740740741]"/>
    <s v="[1, 1]"/>
    <s v="[0, 0]"/>
    <s v="[0, 0]"/>
    <s v="[1.8829460000000608, 2.5613851000000523]"/>
    <s v="['nextButton']"/>
    <x v="10"/>
    <n v="1"/>
    <s v="2023-06-06_15h00.13.316"/>
    <s v="scripted_test"/>
    <s v="2022.2.5"/>
    <n v="60.181579859999999"/>
  </r>
  <r>
    <n v="9"/>
    <n v="0"/>
    <n v="9"/>
    <n v="0"/>
    <m/>
    <m/>
    <m/>
    <x v="0"/>
    <x v="0"/>
    <s v="images\synthetic\4_002.png"/>
    <s v="images\real\4_002.jpg"/>
    <x v="33"/>
    <x v="7"/>
    <n v="192.7079196"/>
    <n v="192.7079196"/>
    <n v="0.16882249999999999"/>
    <n v="192.7079196"/>
    <n v="192.7079196"/>
    <s v="[-0.2064814814814815]"/>
    <s v="[-0.15925925925925927]"/>
    <s v="[1]"/>
    <s v="[0]"/>
    <s v="[0]"/>
    <s v="[2.285153599999944]"/>
    <s v="['images\\synthetic\\4_002.png']"/>
    <x v="33"/>
    <x v="2"/>
    <n v="2.2851536000000001"/>
    <n v="195.0276916"/>
    <n v="195.0276916"/>
    <n v="3.6593599999999997E-2"/>
    <n v="4"/>
    <s v="[0.24444444444444444, -0.027777777777777776]"/>
    <s v="[-0.30092592592592593, -0.37962962962962965]"/>
    <s v="[1, 1]"/>
    <s v="[0, 0]"/>
    <s v="[0, 0]"/>
    <s v="[1.284233600000107, 2.2847739000000047]"/>
    <s v="['nextButton']"/>
    <x v="10"/>
    <n v="1"/>
    <s v="2023-06-06_15h00.13.316"/>
    <s v="scripted_test"/>
    <s v="2022.2.5"/>
    <n v="60.181579859999999"/>
  </r>
  <r>
    <n v="10"/>
    <n v="0"/>
    <n v="10"/>
    <n v="0"/>
    <m/>
    <m/>
    <m/>
    <x v="0"/>
    <x v="0"/>
    <s v="images\real\6_011.jpeg"/>
    <s v="images\synthetic\6_011.png"/>
    <x v="9"/>
    <x v="4"/>
    <n v="197.42892119999999"/>
    <n v="197.42892119999999"/>
    <n v="0.1064316"/>
    <n v="197.42892119999999"/>
    <n v="197.42892119999999"/>
    <s v="[0.3851851851851852]"/>
    <s v="[-0.1527777777777778]"/>
    <s v="[1]"/>
    <s v="[0]"/>
    <s v="[0]"/>
    <s v="[1.895107699999926]"/>
    <s v="['images\\synthetic\\6_011.png']"/>
    <x v="9"/>
    <x v="2"/>
    <n v="1.8951077000000001"/>
    <n v="199.36684070000001"/>
    <n v="199.36684070000001"/>
    <n v="4.1952200000000002E-2"/>
    <n v="3"/>
    <s v="[-0.018518518518518517, -0.004629629629629629, -0.028703703703703703]"/>
    <s v="[-0.2712962962962963, -0.3055555555555556, -0.39166666666666666]"/>
    <s v="[1, 1, 1]"/>
    <s v="[0, 0, 0]"/>
    <s v="[0, 0, 0]"/>
    <s v="[1.6642914000000246, 3.447823900000003, 3.9793706000000384]"/>
    <s v="['nextButton']"/>
    <x v="10"/>
    <n v="1"/>
    <s v="2023-06-06_15h00.13.316"/>
    <s v="scripted_test"/>
    <s v="2022.2.5"/>
    <n v="60.181579859999999"/>
  </r>
  <r>
    <n v="11"/>
    <n v="0"/>
    <n v="11"/>
    <n v="0"/>
    <m/>
    <m/>
    <m/>
    <x v="0"/>
    <x v="0"/>
    <s v="images\synthetic\1_001.png"/>
    <s v="images\real\1_001.jpg"/>
    <x v="56"/>
    <x v="6"/>
    <n v="203.39748130000001"/>
    <n v="203.39748130000001"/>
    <n v="4.8492199999999999E-2"/>
    <n v="203.39748130000001"/>
    <n v="203.39748130000001"/>
    <s v="[-0.028703703703703703, -0.2712962962962963]"/>
    <s v="[-0.39166666666666666, -0.14722222222222223]"/>
    <s v="[1, 1]"/>
    <s v="[0, 0]"/>
    <s v="[0, 0]"/>
    <s v="[0.0003507999999783351, 5.781599700000015]"/>
    <s v="['images\\synthetic\\1_001.png']"/>
    <x v="56"/>
    <x v="2"/>
    <n v="3.5080000000000002E-4"/>
    <n v="209.2134772"/>
    <n v="209.2134772"/>
    <n v="2.81566E-2"/>
    <n v="4"/>
    <s v="[0.2490740740740741, 0.006481481481481481]"/>
    <s v="[-0.3111111111111111, -0.3768518518518518]"/>
    <s v="[1, 1]"/>
    <s v="[0, 0]"/>
    <s v="[0, 0]"/>
    <s v="[1.0842984000000797, 1.7831965999999966]"/>
    <s v="['nextButton']"/>
    <x v="10"/>
    <n v="1"/>
    <s v="2023-06-06_15h00.13.316"/>
    <s v="scripted_test"/>
    <s v="2022.2.5"/>
    <n v="60.181579859999999"/>
  </r>
  <r>
    <n v="12"/>
    <n v="0"/>
    <n v="12"/>
    <n v="0"/>
    <m/>
    <m/>
    <m/>
    <x v="0"/>
    <x v="0"/>
    <s v="images\real\5_012.jpg"/>
    <s v="images\synthetic\5_012.png"/>
    <x v="19"/>
    <x v="8"/>
    <n v="211.0727119"/>
    <n v="211.0727119"/>
    <n v="7.1801799999999999E-2"/>
    <n v="211.0727119"/>
    <n v="211.0727119"/>
    <s v="[0.006481481481481481, 0.23055555555555557]"/>
    <s v="[-0.3768518518518518, -0.14166666666666666]"/>
    <s v="[1, 1]"/>
    <s v="[0, 0]"/>
    <s v="[0, 0]"/>
    <s v="[0.0003325000000131695, 4.389352799999983]"/>
    <s v="['images\\synthetic\\5_012.png']"/>
    <x v="19"/>
    <x v="2"/>
    <n v="3.325E-4"/>
    <n v="215.50099599999999"/>
    <n v="215.50099599999999"/>
    <n v="3.2829400000000002E-2"/>
    <n v="4"/>
    <s v="[0.21851851851851853, -0.0712962962962963]"/>
    <s v="[-0.30092592592592593, -0.3731481481481482]"/>
    <s v="[1, 1]"/>
    <s v="[0, 0]"/>
    <s v="[0, 0]"/>
    <s v="[1.1599770999999919, 2.9105127999999922]"/>
    <s v="['nextButton']"/>
    <x v="10"/>
    <n v="1"/>
    <s v="2023-06-06_15h00.13.316"/>
    <s v="scripted_test"/>
    <s v="2022.2.5"/>
    <n v="60.181579859999999"/>
  </r>
  <r>
    <n v="13"/>
    <n v="0"/>
    <n v="13"/>
    <n v="0"/>
    <m/>
    <m/>
    <m/>
    <x v="0"/>
    <x v="0"/>
    <s v="images\synthetic\2_012.png"/>
    <s v="images\real\2_012.jpeg"/>
    <x v="52"/>
    <x v="5"/>
    <n v="218.5645639"/>
    <n v="218.5645639"/>
    <n v="0.1389214"/>
    <n v="218.5645639"/>
    <n v="218.5645639"/>
    <s v="[-0.3472222222222222]"/>
    <s v="[-0.175]"/>
    <s v="[1]"/>
    <s v="[0]"/>
    <s v="[0]"/>
    <s v="[1.4223853999999392]"/>
    <s v="['images\\synthetic\\2_012.png']"/>
    <x v="52"/>
    <x v="2"/>
    <n v="1.4223854"/>
    <n v="220.0186472"/>
    <n v="220.0186472"/>
    <n v="3.1938399999999999E-2"/>
    <n v="4"/>
    <s v="[0.23796296296296296, -0.024074074074074074]"/>
    <s v="[-0.31666666666666665, -0.4009259259259259]"/>
    <s v="[1, 1]"/>
    <s v="[0, 0]"/>
    <s v="[0, 0]"/>
    <s v="[1.6411395000000084, 2.6913462999999638]"/>
    <s v="['nextButton']"/>
    <x v="10"/>
    <n v="1"/>
    <s v="2023-06-06_15h00.13.316"/>
    <s v="scripted_test"/>
    <s v="2022.2.5"/>
    <n v="60.181579859999999"/>
  </r>
  <r>
    <n v="14"/>
    <n v="0"/>
    <n v="14"/>
    <n v="0"/>
    <m/>
    <m/>
    <m/>
    <x v="0"/>
    <x v="0"/>
    <s v="images\real\4_009.png"/>
    <s v="images\synthetic\4_009.png"/>
    <x v="14"/>
    <x v="7"/>
    <n v="222.81544009999999"/>
    <n v="222.81544009999999"/>
    <n v="9.6992800000000004E-2"/>
    <n v="222.81544009999999"/>
    <n v="222.81544009999999"/>
    <s v="[0.34074074074074073]"/>
    <s v="[-0.15185185185185185]"/>
    <s v="[1]"/>
    <s v="[0]"/>
    <s v="[0]"/>
    <s v="[6.848219100000051]"/>
    <s v="['images\\synthetic\\4_009.png']"/>
    <x v="14"/>
    <x v="2"/>
    <n v="6.8482190999999997"/>
    <n v="229.69487939999999"/>
    <n v="229.69487939999999"/>
    <n v="2.8088100000000001E-2"/>
    <n v="3"/>
    <s v="[-0.011111111111111112, -0.020370370370370372]"/>
    <s v="[-0.3037037037037037, -0.37592592592592594]"/>
    <s v="[1, 1]"/>
    <s v="[0, 0]"/>
    <s v="[0, 0]"/>
    <s v="[1.4837542000000212, 1.96549779999998]"/>
    <s v="['nextButton']"/>
    <x v="10"/>
    <n v="1"/>
    <s v="2023-06-06_15h00.13.316"/>
    <s v="scripted_test"/>
    <s v="2022.2.5"/>
    <n v="60.181579859999999"/>
  </r>
  <r>
    <n v="15"/>
    <n v="0"/>
    <n v="15"/>
    <n v="0"/>
    <m/>
    <m/>
    <m/>
    <x v="0"/>
    <x v="0"/>
    <s v="images\real\3_005.jpeg"/>
    <s v="images\synthetic\3_005.jpg"/>
    <x v="34"/>
    <x v="2"/>
    <n v="231.70860529999999"/>
    <n v="231.70860529999999"/>
    <n v="4.09577E-2"/>
    <n v="231.70860529999999"/>
    <n v="231.70860529999999"/>
    <s v="[-0.020370370370370372, 0.32314814814814813]"/>
    <s v="[-0.37592592592592594, -0.17037037037037037]"/>
    <s v="[1, 1]"/>
    <s v="[0, 0]"/>
    <s v="[0, 0]"/>
    <s v="[0.0003636000000142303, 1.62237319999997]"/>
    <s v="['images\\synthetic\\3_005.jpg']"/>
    <x v="34"/>
    <x v="2"/>
    <n v="3.636E-4"/>
    <n v="233.341297"/>
    <n v="233.341297"/>
    <n v="7.2211999999999997E-3"/>
    <n v="3"/>
    <s v="[-0.010185185185185186, 0.028703703703703703]"/>
    <s v="[-0.29907407407407405, -0.39537037037037037]"/>
    <s v="[1, 1]"/>
    <s v="[0, 0]"/>
    <s v="[0, 0]"/>
    <s v="[1.9503875000000335, 3.6170111000000134]"/>
    <s v="['nextButton']"/>
    <x v="10"/>
    <n v="1"/>
    <s v="2023-06-06_15h00.13.316"/>
    <s v="scripted_test"/>
    <s v="2022.2.5"/>
    <n v="60.181579859999999"/>
  </r>
  <r>
    <n v="16"/>
    <n v="0"/>
    <n v="16"/>
    <n v="0"/>
    <m/>
    <m/>
    <m/>
    <x v="0"/>
    <x v="0"/>
    <s v="images\real\5_004.jpeg"/>
    <s v="images\synthetic\5_004.jpg"/>
    <x v="21"/>
    <x v="8"/>
    <n v="237.00830350000001"/>
    <n v="237.00830350000001"/>
    <n v="4.4740000000000002E-2"/>
    <n v="237.00830350000001"/>
    <n v="237.00830350000001"/>
    <s v="[0.028703703703703703, -0.3574074074074074]"/>
    <s v="[-0.39537037037037037, -0.1361111111111111]"/>
    <s v="[1, 1]"/>
    <s v="[0, 0]"/>
    <s v="[0, 0]"/>
    <s v="[0.0005304999999680149, 4.20153229999994]"/>
    <s v="['images\\real\\5_004.jpeg']"/>
    <x v="21"/>
    <x v="1"/>
    <n v="5.3050000000000005E-4"/>
    <n v="241.24546839999999"/>
    <n v="241.24546839999999"/>
    <n v="2.6838799999999999E-2"/>
    <n v="4"/>
    <s v="[0.22314814814814815, -0.053703703703703705]"/>
    <s v="[-0.30462962962962964, -0.41203703703703703]"/>
    <s v="[1, 1]"/>
    <s v="[0, 0]"/>
    <s v="[0, 0]"/>
    <s v="[1.2815484000000197, 1.831282299999998]"/>
    <s v="['nextButton']"/>
    <x v="10"/>
    <n v="1"/>
    <s v="2023-06-06_15h00.13.316"/>
    <s v="scripted_test"/>
    <s v="2022.2.5"/>
    <n v="60.181579859999999"/>
  </r>
  <r>
    <n v="17"/>
    <n v="0"/>
    <n v="17"/>
    <n v="0"/>
    <m/>
    <m/>
    <m/>
    <x v="0"/>
    <x v="0"/>
    <s v="images\synthetic\2_010.png"/>
    <s v="images\real\2_010.jpeg"/>
    <x v="86"/>
    <x v="5"/>
    <n v="243.2240572"/>
    <n v="243.2240572"/>
    <n v="0.13802130000000001"/>
    <n v="243.2240572"/>
    <n v="243.2240572"/>
    <s v="[0.18888888888888888]"/>
    <s v="[-0.19814814814814816]"/>
    <s v="[1]"/>
    <s v="[0]"/>
    <s v="[0]"/>
    <s v="[5.956130300000041]"/>
    <s v="['images\\real\\2_010.jpeg']"/>
    <x v="86"/>
    <x v="1"/>
    <n v="5.9561302999999999"/>
    <n v="249.23131720000001"/>
    <n v="249.23131720000001"/>
    <n v="4.8026800000000001E-2"/>
    <n v="2"/>
    <s v="[0.2361111111111111, -0.03611111111111111, -0.2574074074074074, 0.037037037037037035, -0.014814814814814815]"/>
    <s v="[-0.29814814814814816, -0.2972222222222222, -0.31574074074074077, -0.35185185185185186, -0.40185185185185185]"/>
    <s v="[1, 1, 1, 1, 1]"/>
    <s v="[0, 0, 0, 0, 0]"/>
    <s v="[0, 0, 0, 0, 0]"/>
    <s v="[1.312936700000023, 2.1450547000000597, 2.994929700000057, 3.4799975000000813, 4.04450630000008]"/>
    <s v="['nextButton']"/>
    <x v="10"/>
    <n v="1"/>
    <s v="2023-06-06_15h00.13.316"/>
    <s v="scripted_test"/>
    <s v="2022.2.5"/>
    <n v="60.181579859999999"/>
  </r>
  <r>
    <n v="18"/>
    <n v="0"/>
    <n v="18"/>
    <n v="0"/>
    <m/>
    <m/>
    <m/>
    <x v="0"/>
    <x v="0"/>
    <s v="images\real\5_005.jpeg"/>
    <s v="images\synthetic\5_005.jpg"/>
    <x v="27"/>
    <x v="8"/>
    <n v="253.36609989999999"/>
    <n v="253.36609989999999"/>
    <n v="8.0178399999999997E-2"/>
    <n v="253.36609989999999"/>
    <n v="253.36609989999999"/>
    <s v="[-0.014814814814814815, 0.24444444444444444]"/>
    <s v="[-0.40185185185185185, -0.16111111111111112]"/>
    <s v="[1, 1]"/>
    <s v="[0, 0]"/>
    <s v="[0, 0]"/>
    <s v="[0.0003849000000855085, 6.100799800000004]"/>
    <s v="['images\\synthetic\\5_005.jpg']"/>
    <x v="27"/>
    <x v="2"/>
    <n v="3.8489999999999998E-4"/>
    <n v="259.47217430000001"/>
    <n v="259.47217430000001"/>
    <n v="8.0354999999999992E-3"/>
    <n v="4"/>
    <s v="[0.24074074074074073, 0.012037037037037037]"/>
    <s v="[-0.32037037037037036, -0.4046296296296296]"/>
    <s v="[1, 1]"/>
    <s v="[0, 0]"/>
    <s v="[0, 0]"/>
    <s v="[0.8215832000000773, 1.3864029000000073]"/>
    <s v="['nextButton']"/>
    <x v="10"/>
    <n v="1"/>
    <s v="2023-06-06_15h00.13.316"/>
    <s v="scripted_test"/>
    <s v="2022.2.5"/>
    <n v="60.181579859999999"/>
  </r>
  <r>
    <n v="19"/>
    <n v="0"/>
    <n v="19"/>
    <n v="0"/>
    <m/>
    <m/>
    <m/>
    <x v="0"/>
    <x v="0"/>
    <s v="images\synthetic\7_012.png"/>
    <s v="images\real\7_012.jpg"/>
    <x v="12"/>
    <x v="1"/>
    <n v="261.00407769999998"/>
    <n v="261.00407769999998"/>
    <n v="0.13373350000000001"/>
    <n v="261.00407769999998"/>
    <n v="261.00407769999998"/>
    <s v="[-0.4462962962962963]"/>
    <s v="[-0.04537037037037037]"/>
    <s v="[1]"/>
    <s v="[0]"/>
    <s v="[0]"/>
    <s v="[4.178237000000081]"/>
    <s v="['images\\synthetic\\7_012.png']"/>
    <x v="12"/>
    <x v="2"/>
    <n v="4.1782370000000002"/>
    <n v="265.21820580000002"/>
    <n v="265.21820580000002"/>
    <n v="4.0051000000000003E-2"/>
    <n v="3"/>
    <s v="[0.28055555555555556, -0.03425925925925926, 0.03888888888888889]"/>
    <s v="[-0.33240740740740743, -0.30185185185185187, -0.3888888888888889]"/>
    <s v="[1, 1, 1]"/>
    <s v="[0, 0, 0]"/>
    <s v="[0, 0, 0]"/>
    <s v="[1.1195891999999503, 2.037292099999945, 2.4696231000000353]"/>
    <s v="['nextButton']"/>
    <x v="10"/>
    <n v="1"/>
    <s v="2023-06-06_15h00.13.316"/>
    <s v="scripted_test"/>
    <s v="2022.2.5"/>
    <n v="60.181579859999999"/>
  </r>
  <r>
    <n v="20"/>
    <n v="0"/>
    <n v="20"/>
    <n v="0"/>
    <m/>
    <m/>
    <m/>
    <x v="0"/>
    <x v="0"/>
    <s v="images\real\8_008.jpeg"/>
    <s v="images\synthetic\8_008.png"/>
    <x v="8"/>
    <x v="3"/>
    <n v="267.829049"/>
    <n v="267.829049"/>
    <n v="0.1240372"/>
    <n v="267.829049"/>
    <n v="267.829049"/>
    <s v="[0.03888888888888889, 0.425]"/>
    <s v="[-0.3888888888888889, -0.24537037037037038]"/>
    <s v="[1, 1]"/>
    <s v="[0, 0]"/>
    <s v="[0, 0]"/>
    <s v="[0.000363499999934902, 3.0241773000000194]"/>
    <s v="['images\\synthetic\\8_008.png']"/>
    <x v="8"/>
    <x v="2"/>
    <n v="3.635E-4"/>
    <n v="270.90728350000001"/>
    <n v="270.90728350000001"/>
    <n v="5.7572699999999997E-2"/>
    <n v="4"/>
    <s v="[0.26296296296296295, -0.15185185185185185, 0.03796296296296296]"/>
    <s v="[-0.31203703703703706, -0.43703703703703706, -0.3888888888888889]"/>
    <s v="[1, 1, 1]"/>
    <s v="[0, 0, 0]"/>
    <s v="[0, 0, 0]"/>
    <s v="[0.5642143000000033, 1.7297971000000416, 4.1629252999999835]"/>
    <s v="['nextButton']"/>
    <x v="10"/>
    <n v="1"/>
    <s v="2023-06-06_15h00.13.316"/>
    <s v="scripted_test"/>
    <s v="2022.2.5"/>
    <n v="60.181579859999999"/>
  </r>
  <r>
    <n v="21"/>
    <n v="0"/>
    <n v="21"/>
    <n v="0"/>
    <m/>
    <m/>
    <m/>
    <x v="0"/>
    <x v="0"/>
    <s v="images\real\2_011.jpeg"/>
    <s v="images\synthetic\2_011.png"/>
    <x v="85"/>
    <x v="5"/>
    <n v="275.19276070000001"/>
    <n v="275.19276070000001"/>
    <n v="0.1069185"/>
    <n v="275.19276070000001"/>
    <n v="275.19276070000001"/>
    <s v="[0.23055555555555557]"/>
    <s v="[-0.12222222222222222]"/>
    <s v="[1]"/>
    <s v="[0]"/>
    <s v="[0]"/>
    <s v="[1.7235604999999623]"/>
    <s v="['images\\synthetic\\2_011.png']"/>
    <x v="85"/>
    <x v="2"/>
    <n v="1.7235605000000001"/>
    <n v="276.95405399999999"/>
    <n v="276.95405399999999"/>
    <n v="4.1901399999999998E-2"/>
    <n v="4"/>
    <s v="[0.24814814814814815, -0.03796296296296296]"/>
    <s v="[-0.30092592592592593, -0.38981481481481484]"/>
    <s v="[1, 1]"/>
    <s v="[0, 0]"/>
    <s v="[0, 0]"/>
    <s v="[1.9002237000000832, 2.5999110999999857]"/>
    <s v="['nextButton']"/>
    <x v="10"/>
    <n v="1"/>
    <s v="2023-06-06_15h00.13.316"/>
    <s v="scripted_test"/>
    <s v="2022.2.5"/>
    <n v="60.181579859999999"/>
  </r>
  <r>
    <n v="22"/>
    <n v="0"/>
    <n v="22"/>
    <n v="0"/>
    <m/>
    <m/>
    <m/>
    <x v="0"/>
    <x v="0"/>
    <s v="images\synthetic\5_011.png"/>
    <s v="images\real\5_011.jpeg"/>
    <x v="96"/>
    <x v="8"/>
    <n v="279.74034549999999"/>
    <n v="279.74034549999999"/>
    <n v="0.1727021"/>
    <n v="279.74034549999999"/>
    <n v="279.74034549999999"/>
    <s v="[-0.5361111111111111]"/>
    <s v="[-0.14351851851851852]"/>
    <s v="[1]"/>
    <s v="[0]"/>
    <s v="[0]"/>
    <s v="[2.279446499999949]"/>
    <s v="['images\\synthetic\\5_011.png']"/>
    <x v="138"/>
    <x v="2"/>
    <n v="2.2794465000000002"/>
    <n v="282.09429720000003"/>
    <n v="282.09429720000003"/>
    <n v="7.8429200000000004E-2"/>
    <n v="4"/>
    <s v="[0.24722222222222223, 0.24259259259259258, -0.041666666666666664]"/>
    <s v="[-0.337037037037037, -0.3148148148148148, -0.4009259259259259]"/>
    <s v="[1, 1, 1]"/>
    <s v="[0, 0, 0]"/>
    <s v="[0, 0, 0]"/>
    <s v="[1.5444811999999501, 2.1949879999999666, 2.7612825999999586]"/>
    <s v="['nextButton']"/>
    <x v="10"/>
    <n v="1"/>
    <s v="2023-06-06_15h00.13.316"/>
    <s v="scripted_test"/>
    <s v="2022.2.5"/>
    <n v="60.181579859999999"/>
  </r>
  <r>
    <n v="23"/>
    <n v="0"/>
    <n v="23"/>
    <n v="0"/>
    <m/>
    <m/>
    <m/>
    <x v="0"/>
    <x v="0"/>
    <s v="images\synthetic\7_006.png"/>
    <s v="images\real\7_006.jpg"/>
    <x v="102"/>
    <x v="1"/>
    <n v="284.94977"/>
    <n v="284.94977"/>
    <n v="8.71392E-2"/>
    <n v="284.94977"/>
    <n v="284.94977"/>
    <s v="[-0.041666666666666664, -0.28888888888888886]"/>
    <s v="[-0.4009259259259259, -0.05277777777777778]"/>
    <s v="[1, 1]"/>
    <s v="[0, 0]"/>
    <s v="[0, 0]"/>
    <s v="[0.0002848999999969237, 5.2298344000000725]"/>
    <s v="['images\\synthetic\\7_006.png']"/>
    <x v="102"/>
    <x v="2"/>
    <n v="2.8489999999999999E-4"/>
    <n v="290.21443260000001"/>
    <n v="290.21443260000001"/>
    <n v="3.5121600000000003E-2"/>
    <n v="4"/>
    <s v="[0.18703703703703703, 0.027777777777777776]"/>
    <s v="[-0.2953703703703704, -0.4046296296296296]"/>
    <s v="[1, 1]"/>
    <s v="[0, 0]"/>
    <s v="[0, 0]"/>
    <s v="[1.4898286999999755, 2.1720040000000154]"/>
    <s v="['nextButton']"/>
    <x v="10"/>
    <n v="1"/>
    <s v="2023-06-06_15h00.13.316"/>
    <s v="scripted_test"/>
    <s v="2022.2.5"/>
    <n v="60.181579859999999"/>
  </r>
  <r>
    <n v="24"/>
    <n v="0"/>
    <n v="24"/>
    <n v="0"/>
    <m/>
    <m/>
    <m/>
    <x v="0"/>
    <x v="0"/>
    <s v="images\synthetic\8_007.png"/>
    <s v="images\real\8_007.jpeg"/>
    <x v="51"/>
    <x v="3"/>
    <n v="292.48454659999999"/>
    <n v="292.48454659999999"/>
    <n v="8.5914699999999997E-2"/>
    <n v="292.48454659999999"/>
    <n v="292.48454659999999"/>
    <s v="[0.027777777777777776, 0.22777777777777777]"/>
    <s v="[-0.4046296296296296, -0.19722222222222222]"/>
    <s v="[1, 1]"/>
    <s v="[0, 0]"/>
    <s v="[0, 0]"/>
    <s v="[0.0003579000000399901, 4.710499200000072]"/>
    <s v="['images\\real\\8_007.jpeg']"/>
    <x v="203"/>
    <x v="1"/>
    <n v="3.5790000000000003E-4"/>
    <n v="297.21647940000003"/>
    <n v="297.21647940000003"/>
    <n v="2.68773E-2"/>
    <n v="4"/>
    <s v="[0.20925925925925926, 0.017592592592592594]"/>
    <s v="[-0.31666666666666665, -0.39814814814814814]"/>
    <s v="[1, 1]"/>
    <s v="[0, 0]"/>
    <s v="[0, 0]"/>
    <s v="[0.9668447999999898, 2.3335669000000507]"/>
    <s v="['nextButton']"/>
    <x v="10"/>
    <n v="1"/>
    <s v="2023-06-06_15h00.13.316"/>
    <s v="scripted_test"/>
    <s v="2022.2.5"/>
    <n v="60.181579859999999"/>
  </r>
  <r>
    <n v="25"/>
    <n v="0"/>
    <n v="25"/>
    <n v="0"/>
    <m/>
    <m/>
    <m/>
    <x v="0"/>
    <x v="0"/>
    <s v="images\real\2_009.jpg"/>
    <s v="images\synthetic\2_009.png"/>
    <x v="104"/>
    <x v="5"/>
    <n v="299.64659669999998"/>
    <n v="299.64659669999998"/>
    <n v="8.7904599999999999E-2"/>
    <n v="299.64659669999998"/>
    <n v="299.64659669999998"/>
    <s v="[0.21481481481481482]"/>
    <s v="[-0.23055555555555557]"/>
    <s v="[1]"/>
    <s v="[0]"/>
    <s v="[0]"/>
    <s v="[1.5275840000000471]"/>
    <s v="['images\\synthetic\\2_009.png']"/>
    <x v="104"/>
    <x v="2"/>
    <n v="1.5275840000000001"/>
    <n v="301.18462090000003"/>
    <n v="301.18462090000003"/>
    <n v="1.2171100000000001E-2"/>
    <n v="1"/>
    <s v="[-0.5222222222222223, -0.011111111111111112]"/>
    <s v="[-0.29814814814814816, -0.4083333333333333]"/>
    <s v="[1, 1]"/>
    <s v="[0, 0]"/>
    <s v="[0, 0]"/>
    <s v="[1.197815799999944, 2.397630299999946]"/>
    <s v="['nextButton']"/>
    <x v="10"/>
    <n v="1"/>
    <s v="2023-06-06_15h00.13.316"/>
    <s v="scripted_test"/>
    <s v="2022.2.5"/>
    <n v="60.181579859999999"/>
  </r>
  <r>
    <n v="26"/>
    <n v="0"/>
    <n v="26"/>
    <n v="0"/>
    <m/>
    <m/>
    <m/>
    <x v="0"/>
    <x v="0"/>
    <s v="images\synthetic\6_012.png"/>
    <s v="images\real\6_012.jpg"/>
    <x v="46"/>
    <x v="4"/>
    <n v="303.77494830000001"/>
    <n v="303.77494830000001"/>
    <n v="0.18089469999999999"/>
    <n v="303.77494830000001"/>
    <n v="303.77494830000001"/>
    <s v="[-0.2722222222222222]"/>
    <s v="[-0.25277777777777777]"/>
    <s v="[1]"/>
    <s v="[0]"/>
    <s v="[0]"/>
    <s v="[4.617675800000029]"/>
    <s v="['images\\synthetic\\6_012.png']"/>
    <x v="134"/>
    <x v="2"/>
    <n v="4.6176757999999998"/>
    <n v="308.44926179999999"/>
    <n v="308.44926179999999"/>
    <n v="6.0695699999999998E-2"/>
    <n v="4"/>
    <s v="[0.2490740740740741, -0.008333333333333333]"/>
    <s v="[-0.30925925925925923, -0.39814814814814814]"/>
    <s v="[1, 1]"/>
    <s v="[0, 0]"/>
    <s v="[0, 0]"/>
    <s v="[1.0485533999999461, 1.715075899999988]"/>
    <s v="['nextButton']"/>
    <x v="10"/>
    <n v="1"/>
    <s v="2023-06-06_15h00.13.316"/>
    <s v="scripted_test"/>
    <s v="2022.2.5"/>
    <n v="60.181579859999999"/>
  </r>
  <r>
    <n v="27"/>
    <n v="0"/>
    <n v="27"/>
    <n v="0"/>
    <m/>
    <m/>
    <m/>
    <x v="0"/>
    <x v="0"/>
    <s v="images\synthetic\2_008.jpg"/>
    <s v="images\real\2_008.jpg"/>
    <x v="38"/>
    <x v="5"/>
    <n v="310.20691479999999"/>
    <n v="310.20691479999999"/>
    <n v="3.0928799999999999E-2"/>
    <n v="310.20691479999999"/>
    <n v="310.20691479999999"/>
    <s v="[-0.008333333333333333, -0.20555555555555555]"/>
    <s v="[-0.4009259259259259, -0.21203703703703702]"/>
    <s v="[1, 1]"/>
    <s v="[0, 0]"/>
    <s v="[0, 0]"/>
    <s v="[0.0003599000000349406, 2.068965599999956]"/>
    <s v="['images\\synthetic\\2_008.jpg']"/>
    <x v="38"/>
    <x v="2"/>
    <n v="3.5990000000000002E-4"/>
    <n v="312.27800180000003"/>
    <n v="312.27800180000003"/>
    <n v="6.2310000000000004E-3"/>
    <n v="3"/>
    <s v="[0.012962962962962963, -0.032407407407407406]"/>
    <s v="[-0.30833333333333335, -0.4148148148148148]"/>
    <s v="[1, 1]"/>
    <s v="[0, 0]"/>
    <s v="[0, 0]"/>
    <s v="[1.5857055000000173, 2.052361800000085]"/>
    <s v="['nextButton']"/>
    <x v="10"/>
    <n v="1"/>
    <s v="2023-06-06_15h00.13.316"/>
    <s v="scripted_test"/>
    <s v="2022.2.5"/>
    <n v="60.181579859999999"/>
  </r>
  <r>
    <n v="28"/>
    <n v="0"/>
    <n v="28"/>
    <n v="0"/>
    <m/>
    <m/>
    <m/>
    <x v="0"/>
    <x v="0"/>
    <s v="images\synthetic\4_004.jpg"/>
    <s v="images\real\4_004.jpg"/>
    <x v="22"/>
    <x v="7"/>
    <n v="314.38786240000002"/>
    <n v="314.38786240000002"/>
    <n v="5.0774399999999997E-2"/>
    <n v="314.38786240000002"/>
    <n v="314.38786240000002"/>
    <s v="[-0.032407407407407406, -0.30185185185185187]"/>
    <s v="[-0.4148148148148148, -0.2638888888888889]"/>
    <s v="[1, 1]"/>
    <s v="[0, 0]"/>
    <s v="[0, 0]"/>
    <s v="[0.0003058000000919492, 2.497101300000054]"/>
    <s v="['images\\synthetic\\4_004.jpg']"/>
    <x v="22"/>
    <x v="2"/>
    <n v="3.0580000000000001E-4"/>
    <n v="316.89137469999997"/>
    <n v="316.89137469999997"/>
    <n v="5.8117999999999998E-3"/>
    <n v="2"/>
    <s v="[0.20555555555555555, -0.2712962962962963, 0.06944444444444445]"/>
    <s v="[-0.29814814814814816, -0.30925925925925923, -0.4111111111111111]"/>
    <s v="[1, 1, 1]"/>
    <s v="[0, 0, 0]"/>
    <s v="[0, 0, 0]"/>
    <s v="[1.3381663999999773, 2.3545959000000494, 2.82157380000001]"/>
    <s v="['nextButton']"/>
    <x v="10"/>
    <n v="1"/>
    <s v="2023-06-06_15h00.13.316"/>
    <s v="scripted_test"/>
    <s v="2022.2.5"/>
    <n v="60.181579859999999"/>
  </r>
  <r>
    <n v="29"/>
    <n v="0"/>
    <n v="29"/>
    <n v="0"/>
    <m/>
    <m/>
    <m/>
    <x v="0"/>
    <x v="0"/>
    <s v="images\synthetic\7_008.png"/>
    <s v="images\real\7_008.jpg"/>
    <x v="115"/>
    <x v="1"/>
    <n v="319.86681449999998"/>
    <n v="319.86681449999998"/>
    <n v="0.14119029999999999"/>
    <n v="319.86681449999998"/>
    <n v="319.86681449999998"/>
    <s v="[-0.20277777777777778]"/>
    <s v="[-0.18888888888888888]"/>
    <s v="[1]"/>
    <s v="[0]"/>
    <s v="[0]"/>
    <s v="[3.938347599999929]"/>
    <s v="['images\\synthetic\\7_008.png']"/>
    <x v="115"/>
    <x v="2"/>
    <n v="3.9383476000000002"/>
    <n v="323.84149780000001"/>
    <n v="323.84149780000001"/>
    <n v="4.0322499999999997E-2"/>
    <n v="4"/>
    <s v="[0.22777777777777777, -0.003703703703703704]"/>
    <s v="[-0.3101851851851852, -0.37222222222222223]"/>
    <s v="[1, 1]"/>
    <s v="[0, 0]"/>
    <s v="[0, 0]"/>
    <s v="[1.286627199999998, 3.7043228]"/>
    <s v="['nextButton']"/>
    <x v="10"/>
    <n v="1"/>
    <s v="2023-06-06_15h00.13.316"/>
    <s v="scripted_test"/>
    <s v="2022.2.5"/>
    <n v="60.181579859999999"/>
  </r>
  <r>
    <n v="30"/>
    <n v="0"/>
    <n v="30"/>
    <n v="0"/>
    <m/>
    <m/>
    <m/>
    <x v="0"/>
    <x v="0"/>
    <s v="images\real\3_004.jpeg"/>
    <s v="images\synthetic\3_004.jpg"/>
    <x v="63"/>
    <x v="2"/>
    <n v="327.60711559999999"/>
    <n v="327.60711559999999"/>
    <n v="4.5473199999999998E-2"/>
    <n v="327.60711559999999"/>
    <n v="327.60711559999999"/>
    <s v="[-0.003703703703703704, 0.3175925925925926]"/>
    <s v="[-0.37222222222222223, -0.18055555555555555]"/>
    <s v="[1, 1]"/>
    <s v="[0, 0]"/>
    <s v="[0, 0]"/>
    <s v="[0.0003530000000182554, 4.501022899999953]"/>
    <s v="['images\\synthetic\\3_004.jpg']"/>
    <x v="63"/>
    <x v="2"/>
    <n v="3.5300000000000002E-4"/>
    <n v="332.10725869999999"/>
    <n v="332.10725869999999"/>
    <n v="6.9766999999999997E-3"/>
    <n v="2"/>
    <s v="[-0.25925925925925924, -0.012037037037037037]"/>
    <s v="[-0.3037037037037037, -0.38981481481481484]"/>
    <s v="[1, 1]"/>
    <s v="[0, 0]"/>
    <s v="[0, 0]"/>
    <s v="[1.354503799999975, 1.8868871999999328]"/>
    <s v="['nextButton']"/>
    <x v="10"/>
    <n v="1"/>
    <s v="2023-06-06_15h00.13.316"/>
    <s v="scripted_test"/>
    <s v="2022.2.5"/>
    <n v="60.181579859999999"/>
  </r>
  <r>
    <n v="31"/>
    <n v="0"/>
    <n v="31"/>
    <n v="0"/>
    <m/>
    <m/>
    <m/>
    <x v="0"/>
    <x v="0"/>
    <s v="images\real\7_001.jpg"/>
    <s v="images\synthetic\7_001.png"/>
    <x v="98"/>
    <x v="1"/>
    <n v="334.09959529999998"/>
    <n v="334.09959529999998"/>
    <n v="9.6629999999999994E-2"/>
    <n v="334.09959529999998"/>
    <n v="334.09959529999998"/>
    <s v="[0.41574074074074074]"/>
    <s v="[-0.1935185185185185]"/>
    <s v="[1]"/>
    <s v="[0]"/>
    <s v="[0]"/>
    <s v="[4.317888200000084]"/>
    <s v="['images\\synthetic\\7_001.png']"/>
    <x v="131"/>
    <x v="2"/>
    <n v="4.3178881999999996"/>
    <n v="338.48262629999999"/>
    <n v="338.48262629999999"/>
    <n v="6.3762600000000003E-2"/>
    <n v="3"/>
    <s v="[-0.040740740740740744, -0.023148148148148147]"/>
    <s v="[-0.28888888888888886, -0.3824074074074074]"/>
    <s v="[1, 1]"/>
    <s v="[0, 0]"/>
    <s v="[0, 0]"/>
    <s v="[1.1789138999999977, 1.6313913000000184]"/>
    <s v="['nextButton']"/>
    <x v="10"/>
    <n v="1"/>
    <s v="2023-06-06_15h00.13.316"/>
    <s v="scripted_test"/>
    <s v="2022.2.5"/>
    <n v="60.181579859999999"/>
  </r>
  <r>
    <n v="32"/>
    <n v="0"/>
    <n v="32"/>
    <n v="0"/>
    <m/>
    <m/>
    <m/>
    <x v="0"/>
    <x v="0"/>
    <s v="images\synthetic\2_007.jpg"/>
    <s v="images\real\2_007.jpg"/>
    <x v="11"/>
    <x v="5"/>
    <n v="340.14271660000003"/>
    <n v="340.14271660000003"/>
    <n v="2.1546200000000001E-2"/>
    <n v="340.14271660000003"/>
    <n v="340.14271660000003"/>
    <s v="[-0.023148148148148147, -0.4148148148148148]"/>
    <s v="[-0.3824074074074074, 0.1527777777777778]"/>
    <s v="[1, 1]"/>
    <s v="[0, 0]"/>
    <s v="[0, 0]"/>
    <s v="[0.00027959999999893625, 6.476625499999955]"/>
    <s v="['images\\synthetic\\2_007.jpg']"/>
    <x v="11"/>
    <x v="2"/>
    <n v="2.7960000000000002E-4"/>
    <n v="346.62525199999999"/>
    <n v="346.62525199999999"/>
    <n v="6.9236999999999996E-3"/>
    <n v="3"/>
    <s v="[-0.011111111111111112, 0.03333333333333333]"/>
    <s v="[-0.2935185185185185, -0.3907407407407407]"/>
    <s v="[1, 1]"/>
    <s v="[0, 0]"/>
    <s v="[0, 0]"/>
    <s v="[1.1673187999999755, 1.6174462999999832]"/>
    <s v="['nextButton']"/>
    <x v="10"/>
    <n v="1"/>
    <s v="2023-06-06_15h00.13.316"/>
    <s v="scripted_test"/>
    <s v="2022.2.5"/>
    <n v="60.181579859999999"/>
  </r>
  <r>
    <n v="33"/>
    <n v="0"/>
    <n v="33"/>
    <n v="0"/>
    <m/>
    <m/>
    <m/>
    <x v="0"/>
    <x v="0"/>
    <s v="images\real\3_006.jpeg"/>
    <s v="images\synthetic\3_006.jpg"/>
    <x v="3"/>
    <x v="2"/>
    <n v="348.3576511"/>
    <n v="348.3576511"/>
    <n v="0.10630249999999999"/>
    <n v="348.3576511"/>
    <n v="348.3576511"/>
    <s v="[0.03333333333333333, 0.18981481481481483]"/>
    <s v="[-0.3907407407407407, -0.09074074074074075]"/>
    <s v="[1, 1]"/>
    <s v="[0, 0]"/>
    <s v="[0, 0]"/>
    <s v="[0.0002969000000803135, 2.7423880000000054]"/>
    <s v="['images\\synthetic\\3_006.jpg']"/>
    <x v="162"/>
    <x v="2"/>
    <n v="2.9690000000000001E-4"/>
    <n v="351.10573820000002"/>
    <n v="351.10573820000002"/>
    <n v="5.4504999999999996E-3"/>
    <n v="4"/>
    <s v="[0.24722222222222223, 0.011111111111111112]"/>
    <s v="[-0.31574074074074077, -0.3888888888888889]"/>
    <s v="[1, 1]"/>
    <s v="[0, 0]"/>
    <s v="[0, 0]"/>
    <s v="[1.0224134999999706, 1.8203026999999565]"/>
    <s v="['nextButton']"/>
    <x v="10"/>
    <n v="1"/>
    <s v="2023-06-06_15h00.13.316"/>
    <s v="scripted_test"/>
    <s v="2022.2.5"/>
    <n v="60.181579859999999"/>
  </r>
  <r>
    <n v="34"/>
    <n v="0"/>
    <n v="34"/>
    <n v="0"/>
    <m/>
    <m/>
    <m/>
    <x v="0"/>
    <x v="0"/>
    <s v="images\synthetic\10_012.png"/>
    <s v="images\real\10_012.jpg"/>
    <x v="103"/>
    <x v="10"/>
    <n v="353.05254969999999"/>
    <n v="353.05254969999999"/>
    <n v="0.11523029999999999"/>
    <n v="353.05254969999999"/>
    <n v="353.05254969999999"/>
    <s v="[-0.2564814814814815]"/>
    <s v="[-0.14537037037037037]"/>
    <s v="[1]"/>
    <s v="[0]"/>
    <s v="[0]"/>
    <s v="[0.9994528999999375]"/>
    <s v="['images\\synthetic\\10_012.png']"/>
    <x v="103"/>
    <x v="2"/>
    <n v="0.99945289999999998"/>
    <n v="354.08564639999997"/>
    <n v="354.08564639999997"/>
    <n v="3.79834E-2"/>
    <n v="2"/>
    <s v="[-0.24074074074074073, 0.053703703703703705]"/>
    <s v="[-0.2935185185185185, -0.42592592592592593]"/>
    <s v="[1, 1]"/>
    <s v="[0, 0]"/>
    <s v="[0, 0]"/>
    <s v="[1.3734183000000257, 1.8735176000000138]"/>
    <s v="['nextButton']"/>
    <x v="10"/>
    <n v="1"/>
    <s v="2023-06-06_15h00.13.316"/>
    <s v="scripted_test"/>
    <s v="2022.2.5"/>
    <n v="60.181579859999999"/>
  </r>
  <r>
    <n v="35"/>
    <n v="0"/>
    <n v="35"/>
    <n v="0"/>
    <m/>
    <m/>
    <m/>
    <x v="0"/>
    <x v="0"/>
    <s v="images\real\6_006.jpeg"/>
    <s v="images\synthetic\6_006.png"/>
    <x v="82"/>
    <x v="4"/>
    <n v="356.09340609999998"/>
    <n v="356.09340609999998"/>
    <n v="0.12288979999999999"/>
    <n v="356.09340609999998"/>
    <n v="356.09340609999998"/>
    <s v="[-0.22314814814814815]"/>
    <s v="[-0.032407407407407406]"/>
    <s v="[1]"/>
    <s v="[0]"/>
    <s v="[0]"/>
    <s v="[4.289823800000022]"/>
    <s v="['images\\real\\6_006.jpeg']"/>
    <x v="184"/>
    <x v="1"/>
    <n v="4.2898237999999997"/>
    <n v="360.4042857"/>
    <n v="360.4042857"/>
    <n v="2.3683099999999999E-2"/>
    <n v="4"/>
    <s v="[0.2537037037037037, -0.027777777777777776]"/>
    <s v="[-0.2935185185185185, -0.3814814814814815]"/>
    <s v="[1, 1]"/>
    <s v="[0, 0]"/>
    <s v="[0, 0]"/>
    <s v="[0.8536381999999776, 1.5705120999999735]"/>
    <s v="['nextButton']"/>
    <x v="10"/>
    <n v="1"/>
    <s v="2023-06-06_15h00.13.316"/>
    <s v="scripted_test"/>
    <s v="2022.2.5"/>
    <n v="60.181579859999999"/>
  </r>
  <r>
    <n v="36"/>
    <n v="0"/>
    <n v="36"/>
    <n v="0"/>
    <m/>
    <m/>
    <m/>
    <x v="0"/>
    <x v="0"/>
    <s v="images\real\6_005.jpg"/>
    <s v="images\synthetic\6_005.png"/>
    <x v="105"/>
    <x v="4"/>
    <n v="362.12233600000002"/>
    <n v="362.12233600000002"/>
    <n v="0.1386559"/>
    <n v="362.12233600000002"/>
    <n v="362.12233600000002"/>
    <s v="[0.35555555555555557]"/>
    <s v="[-0.11481481481481481]"/>
    <s v="[1]"/>
    <s v="[0]"/>
    <s v="[0]"/>
    <s v="[3.5104855999999245]"/>
    <s v="['images\\synthetic\\6_005.png']"/>
    <x v="105"/>
    <x v="2"/>
    <n v="3.5104856"/>
    <n v="365.67492479999999"/>
    <n v="365.67492479999999"/>
    <n v="4.2415300000000003E-2"/>
    <n v="4"/>
    <s v="[0.24537037037037038, 0.019444444444444445]"/>
    <s v="[-0.31851851851851853, -0.3787037037037037]"/>
    <s v="[1, 1]"/>
    <s v="[0, 0]"/>
    <s v="[0, 0]"/>
    <s v="[1.000789300000065, 2.767423200000053]"/>
    <s v="['nextButton']"/>
    <x v="10"/>
    <n v="1"/>
    <s v="2023-06-06_15h00.13.316"/>
    <s v="scripted_test"/>
    <s v="2022.2.5"/>
    <n v="60.181579859999999"/>
  </r>
  <r>
    <n v="37"/>
    <n v="0"/>
    <n v="37"/>
    <n v="0"/>
    <m/>
    <m/>
    <m/>
    <x v="0"/>
    <x v="0"/>
    <s v="images\real\9_003.jpg"/>
    <s v="images\synthetic\9_003.png"/>
    <x v="30"/>
    <x v="9"/>
    <n v="368.55220129999998"/>
    <n v="368.55220129999998"/>
    <n v="9.9199499999999996E-2"/>
    <n v="368.55220129999998"/>
    <n v="368.55220129999998"/>
    <s v="[0.019444444444444445, 0.27870370370370373]"/>
    <s v="[-0.3787037037037037, -0.18703703703703703]"/>
    <s v="[1, 1]"/>
    <s v="[0, 0]"/>
    <s v="[0, 0]"/>
    <s v="[0.00027679999993779347, 7.231271300000003]"/>
    <s v="['images\\synthetic\\9_003.png']"/>
    <x v="30"/>
    <x v="2"/>
    <n v="2.7680000000000001E-4"/>
    <n v="375.82412240000002"/>
    <n v="375.82412240000002"/>
    <n v="4.2819999999999997E-2"/>
    <n v="2"/>
    <s v="[-0.25925925925925924, 0.040740740740740744]"/>
    <s v="[-0.2740740740740741, -0.412962962962963]"/>
    <s v="[1, 1]"/>
    <s v="[0, 0]"/>
    <s v="[0, 0]"/>
    <s v="[1.5150168999999778, 2.0649219999999104]"/>
    <s v="['nextButton']"/>
    <x v="10"/>
    <n v="1"/>
    <s v="2023-06-06_15h00.13.316"/>
    <s v="scripted_test"/>
    <s v="2022.2.5"/>
    <n v="60.181579859999999"/>
  </r>
  <r>
    <n v="38"/>
    <n v="0"/>
    <n v="38"/>
    <n v="0"/>
    <m/>
    <m/>
    <m/>
    <x v="0"/>
    <x v="0"/>
    <s v="images\real\8_002.jpeg"/>
    <s v="images\synthetic\8_002.png"/>
    <x v="23"/>
    <x v="3"/>
    <n v="377.99431060000001"/>
    <n v="377.99431060000001"/>
    <n v="9.4888799999999995E-2"/>
    <n v="377.99431060000001"/>
    <n v="377.99431060000001"/>
    <s v="[0.040740740740740744, 0.29259259259259257]"/>
    <s v="[-0.412962962962963, -0.24537037037037038]"/>
    <s v="[1, 1]"/>
    <s v="[0, 0]"/>
    <s v="[0, 0]"/>
    <s v="[0.00032320000002528104, 1.755342300000052]"/>
    <s v="['images\\synthetic\\8_002.png']"/>
    <x v="132"/>
    <x v="2"/>
    <n v="3.232E-4"/>
    <n v="379.7807067"/>
    <n v="379.7807067"/>
    <n v="3.4303100000000003E-2"/>
    <n v="3"/>
    <s v="[-0.011111111111111112, 0.005555555555555556, 0.04259259259259259]"/>
    <s v="[-0.30648148148148147, -0.36203703703703705, -0.4166666666666667]"/>
    <s v="[1, 1, 1]"/>
    <s v="[0, 0, 0]"/>
    <s v="[0, 0, 0]"/>
    <s v="[1.9075160999999525, 2.293118599999957, 2.7067486999999346]"/>
    <s v="['nextButton']"/>
    <x v="10"/>
    <n v="1"/>
    <s v="2023-06-06_15h00.13.316"/>
    <s v="scripted_test"/>
    <s v="2022.2.5"/>
    <n v="60.181579859999999"/>
  </r>
  <r>
    <n v="39"/>
    <n v="0"/>
    <n v="39"/>
    <n v="0"/>
    <m/>
    <m/>
    <m/>
    <x v="0"/>
    <x v="0"/>
    <s v="images\real\6_008.jpeg"/>
    <s v="images\synthetic\6_008.png"/>
    <x v="48"/>
    <x v="4"/>
    <n v="382.62237329999999"/>
    <n v="382.62237329999999"/>
    <n v="0.1225889"/>
    <n v="382.62237329999999"/>
    <n v="382.62237329999999"/>
    <s v="[0.31296296296296294]"/>
    <s v="[-0.18703703703703703]"/>
    <s v="[1]"/>
    <s v="[0]"/>
    <s v="[0]"/>
    <s v="[5.240880299999958]"/>
    <s v="['images\\synthetic\\6_008.png']"/>
    <x v="48"/>
    <x v="2"/>
    <n v="5.2408802999999997"/>
    <n v="387.89610160000001"/>
    <n v="387.89610160000001"/>
    <n v="3.6599100000000002E-2"/>
    <n v="3"/>
    <s v="[-0.08518518518518518, 0.041666666666666664]"/>
    <s v="[-0.2916666666666667, -0.39537037037037037]"/>
    <s v="[1, 1]"/>
    <s v="[0, 0]"/>
    <s v="[0, 0]"/>
    <s v="[0.8404768000000331, 1.3261721999999736]"/>
    <s v="['nextButton']"/>
    <x v="10"/>
    <n v="1"/>
    <s v="2023-06-06_15h00.13.316"/>
    <s v="scripted_test"/>
    <s v="2022.2.5"/>
    <n v="60.181579859999999"/>
  </r>
  <r>
    <n v="40"/>
    <n v="0"/>
    <n v="40"/>
    <n v="0"/>
    <m/>
    <m/>
    <m/>
    <x v="0"/>
    <x v="0"/>
    <s v="images\real\2_015.jpg"/>
    <s v="images\synthetic\2_015.png"/>
    <x v="16"/>
    <x v="5"/>
    <n v="389.31427619999999"/>
    <n v="389.31427619999999"/>
    <n v="8.3375199999999997E-2"/>
    <n v="389.31427619999999"/>
    <n v="389.31427619999999"/>
    <s v="[0.041666666666666664, 0.36574074074074076]"/>
    <s v="[-0.39537037037037037, -0.14351851851851852]"/>
    <s v="[1, 1]"/>
    <s v="[0, 0]"/>
    <s v="[0, 0]"/>
    <s v="[0.00028139999994891696, 3.8484463999999434]"/>
    <s v="['images\\synthetic\\2_015.png']"/>
    <x v="16"/>
    <x v="2"/>
    <n v="2.8140000000000001E-4"/>
    <n v="393.21346299999999"/>
    <n v="393.21346299999999"/>
    <n v="5.0807499999999998E-2"/>
    <n v="2"/>
    <s v="[-0.2611111111111111, 0.02962962962962963]"/>
    <s v="[-0.2972222222222222, -0.41388888888888886]"/>
    <s v="[1, 1]"/>
    <s v="[0, 0]"/>
    <s v="[0, 0]"/>
    <s v="[1.472972499999969, 2.0941265999999814]"/>
    <s v="['nextButton']"/>
    <x v="10"/>
    <n v="1"/>
    <s v="2023-06-06_15h00.13.316"/>
    <s v="scripted_test"/>
    <s v="2022.2.5"/>
    <n v="60.181579859999999"/>
  </r>
  <r>
    <n v="41"/>
    <n v="0"/>
    <n v="41"/>
    <n v="0"/>
    <m/>
    <m/>
    <m/>
    <x v="0"/>
    <x v="0"/>
    <s v="images\synthetic\8_001.png"/>
    <s v="images\real\8_001.jpeg"/>
    <x v="4"/>
    <x v="3"/>
    <n v="395.459655"/>
    <n v="395.459655"/>
    <n v="0.1313995"/>
    <n v="395.459655"/>
    <n v="395.459655"/>
    <s v="[-0.25555555555555554]"/>
    <s v="[-0.16666666666666666]"/>
    <s v="[1]"/>
    <s v="[0]"/>
    <s v="[0]"/>
    <s v="[6.5802799000000505]"/>
    <s v="['images\\synthetic\\8_001.png']"/>
    <x v="4"/>
    <x v="2"/>
    <n v="6.5802798999999998"/>
    <n v="402.10213270000003"/>
    <n v="402.10213270000003"/>
    <n v="6.1712599999999999E-2"/>
    <n v="2"/>
    <s v="[0.016666666666666666]"/>
    <s v="[-0.39351851851851855]"/>
    <s v="[1]"/>
    <s v="[0]"/>
    <s v="[0]"/>
    <s v="[0.8538976999999477]"/>
    <s v="['nextButton']"/>
    <x v="10"/>
    <n v="1"/>
    <s v="2023-06-06_15h00.13.316"/>
    <s v="scripted_test"/>
    <s v="2022.2.5"/>
    <n v="60.181579859999999"/>
  </r>
  <r>
    <n v="42"/>
    <n v="0"/>
    <n v="42"/>
    <n v="0"/>
    <m/>
    <m/>
    <m/>
    <x v="0"/>
    <x v="0"/>
    <s v="images\real\3_009.png"/>
    <s v="images\synthetic\3_009.jpg"/>
    <x v="55"/>
    <x v="2"/>
    <n v="403.17116670000001"/>
    <n v="403.17116670000001"/>
    <n v="0.206009"/>
    <n v="403.17116670000001"/>
    <n v="403.17116670000001"/>
    <s v="[0.3509259259259259]"/>
    <s v="[-0.21851851851851853]"/>
    <s v="[1]"/>
    <s v="[0]"/>
    <s v="[0]"/>
    <s v="[3.8045746000000236]"/>
    <s v="['images\\synthetic\\3_009.jpg']"/>
    <x v="55"/>
    <x v="2"/>
    <n v="3.8045746"/>
    <n v="407.00168000000002"/>
    <n v="407.00168000000002"/>
    <n v="2.6993199999999998E-2"/>
    <n v="2"/>
    <s v="[0.24722222222222223, -0.30185185185185187, 0.07685185185185185]"/>
    <s v="[-0.31296296296296294, -0.3148148148148148, -0.425]"/>
    <s v="[1, 1, 1]"/>
    <s v="[0, 0, 0]"/>
    <s v="[0, 0, 0]"/>
    <s v="[1.0657134000000497, 3.283552200000031, 3.9149975000000268]"/>
    <s v="['nextButton']"/>
    <x v="10"/>
    <n v="1"/>
    <s v="2023-06-06_15h00.13.316"/>
    <s v="scripted_test"/>
    <s v="2022.2.5"/>
    <n v="60.181579859999999"/>
  </r>
  <r>
    <n v="43"/>
    <n v="0"/>
    <n v="43"/>
    <n v="0"/>
    <m/>
    <m/>
    <m/>
    <x v="0"/>
    <x v="0"/>
    <s v="images\real\2_002.jpg"/>
    <s v="images\synthetic\2_002.png"/>
    <x v="35"/>
    <x v="5"/>
    <n v="410.98840080000002"/>
    <n v="410.98840080000002"/>
    <n v="6.2807799999999997E-2"/>
    <n v="410.98840080000002"/>
    <n v="410.98840080000002"/>
    <s v="[0.31296296296296294]"/>
    <s v="[-0.17037037037037037]"/>
    <s v="[1]"/>
    <s v="[0]"/>
    <s v="[0]"/>
    <s v="[5.45089059999998]"/>
    <s v="['images\\synthetic\\2_002.png']"/>
    <x v="35"/>
    <x v="2"/>
    <n v="5.4508906000000001"/>
    <n v="416.49172470000002"/>
    <n v="416.49172470000002"/>
    <n v="4.6381800000000001E-2"/>
    <n v="1"/>
    <s v="[-0.47685185185185186, -0.006481481481481481]"/>
    <s v="[-0.2935185185185185, -0.40555555555555556]"/>
    <s v="[1, 1]"/>
    <s v="[0, 0]"/>
    <s v="[0, 0]"/>
    <s v="[0.9917816999999332, 1.5925944999999047]"/>
    <s v="['nextButton']"/>
    <x v="10"/>
    <n v="1"/>
    <s v="2023-06-06_15h00.13.316"/>
    <s v="scripted_test"/>
    <s v="2022.2.5"/>
    <n v="60.181579859999999"/>
  </r>
  <r>
    <n v="44"/>
    <n v="0"/>
    <n v="44"/>
    <n v="0"/>
    <m/>
    <m/>
    <m/>
    <x v="0"/>
    <x v="0"/>
    <s v="images\real\9_002.jpg"/>
    <s v="images\synthetic\9_002.png"/>
    <x v="112"/>
    <x v="9"/>
    <n v="418.16827610000001"/>
    <n v="418.16827610000001"/>
    <n v="7.8023499999999996E-2"/>
    <n v="418.16827610000001"/>
    <n v="418.16827610000001"/>
    <s v="[-0.006481481481481481, 0.2574074074074074]"/>
    <s v="[-0.40555555555555556, -0.2388888888888889]"/>
    <s v="[1, 1]"/>
    <s v="[0, 0]"/>
    <s v="[0, 0]"/>
    <s v="[0.0003113999999868611, 1.1862811999999394]"/>
    <s v="['images\\synthetic\\9_002.png']"/>
    <x v="112"/>
    <x v="2"/>
    <n v="3.1139999999999998E-4"/>
    <n v="419.40121310000001"/>
    <n v="419.40121310000001"/>
    <n v="4.4558500000000001E-2"/>
    <n v="2"/>
    <s v="[-0.26666666666666666, -0.005555555555555556]"/>
    <s v="[-0.30462962962962964, -0.3925925925925926]"/>
    <s v="[1, 1]"/>
    <s v="[0, 0]"/>
    <s v="[0, 0]"/>
    <s v="[3.64825170000006, 4.314859100000035]"/>
    <s v="['nextButton']"/>
    <x v="10"/>
    <n v="1"/>
    <s v="2023-06-06_15h00.13.316"/>
    <s v="scripted_test"/>
    <s v="2022.2.5"/>
    <n v="60.181579859999999"/>
  </r>
  <r>
    <n v="45"/>
    <n v="0"/>
    <n v="45"/>
    <n v="0"/>
    <m/>
    <m/>
    <m/>
    <x v="0"/>
    <x v="0"/>
    <s v="images\real\5_002.jpg"/>
    <s v="images\synthetic\5_002.png"/>
    <x v="45"/>
    <x v="8"/>
    <n v="423.86419230000001"/>
    <n v="423.86419230000001"/>
    <n v="0.1398363"/>
    <n v="423.86419230000001"/>
    <n v="423.86419230000001"/>
    <s v="[-0.19166666666666668]"/>
    <s v="[-0.2657407407407407]"/>
    <s v="[1]"/>
    <s v="[0]"/>
    <s v="[0]"/>
    <s v="[4.856151400000044]"/>
    <s v="['images\\real\\5_002.jpg']"/>
    <x v="185"/>
    <x v="1"/>
    <n v="4.8561513999999999"/>
    <n v="428.78223910000003"/>
    <n v="428.78223910000003"/>
    <n v="5.9442300000000003E-2"/>
    <n v="5"/>
    <s v="[0.18611111111111112, 0.5157407407407407, 0.4722222222222222, 0.04259259259259259]"/>
    <s v="[-0.30277777777777776, -0.337037037037037, -0.3101851851851852, -0.3861111111111111]"/>
    <s v="[1, 1, 1, 1]"/>
    <s v="[0, 0, 0, 0]"/>
    <s v="[0, 0, 0, 0]"/>
    <s v="[0.7693152999999029, 1.502574299999992, 2.367588299999966, 3.234297399999946]"/>
    <s v="['nextButton']"/>
    <x v="10"/>
    <n v="1"/>
    <s v="2023-06-06_15h00.13.316"/>
    <s v="scripted_test"/>
    <s v="2022.2.5"/>
    <n v="60.181579859999999"/>
  </r>
  <r>
    <n v="46"/>
    <n v="0"/>
    <n v="46"/>
    <n v="0"/>
    <m/>
    <m/>
    <m/>
    <x v="0"/>
    <x v="0"/>
    <s v="images\synthetic\10_002.jpg"/>
    <s v="images\real\10_002.jpeg"/>
    <x v="47"/>
    <x v="10"/>
    <n v="432.16418199999998"/>
    <n v="432.16418199999998"/>
    <n v="0.13742750000000001"/>
    <n v="432.16418199999998"/>
    <n v="432.16418199999998"/>
    <s v="[-0.2953703703703704]"/>
    <s v="[-0.13148148148148148]"/>
    <s v="[1]"/>
    <s v="[0]"/>
    <s v="[0]"/>
    <s v="[0.9630931000000373]"/>
    <s v="['images\\synthetic\\10_002.jpg']"/>
    <x v="47"/>
    <x v="2"/>
    <n v="0.96309310000000004"/>
    <n v="433.1450668"/>
    <n v="433.1450668"/>
    <n v="1.77824E-2"/>
    <n v="1"/>
    <s v="[-0.525, -0.020370370370370372]"/>
    <s v="[-0.2935185185185185, -0.40185185185185185]"/>
    <s v="[1, 1]"/>
    <s v="[0, 0]"/>
    <s v="[0, 0]"/>
    <s v="[0.8056843999999046, 2.2583664999999655]"/>
    <s v="['nextButton']"/>
    <x v="10"/>
    <n v="1"/>
    <s v="2023-06-06_15h00.13.316"/>
    <s v="scripted_test"/>
    <s v="2022.2.5"/>
    <n v="60.181579859999999"/>
  </r>
  <r>
    <n v="47"/>
    <n v="0"/>
    <n v="47"/>
    <n v="0"/>
    <m/>
    <m/>
    <m/>
    <x v="0"/>
    <x v="0"/>
    <s v="images\real\1_004.jpg"/>
    <s v="images\synthetic\1_004.png"/>
    <x v="114"/>
    <x v="6"/>
    <n v="435.49880100000001"/>
    <n v="435.49880100000001"/>
    <n v="8.8503899999999996E-2"/>
    <n v="435.49880100000001"/>
    <n v="435.49880100000001"/>
    <s v="[-0.020370370370370372, 0.48055555555555557]"/>
    <s v="[-0.40185185185185185, -0.24444444444444444]"/>
    <s v="[1, 1]"/>
    <s v="[0, 0]"/>
    <s v="[0, 0]"/>
    <s v="[0.00040490000003501336, 3.4940266000000975]"/>
    <s v="['images\\synthetic\\1_004.png']"/>
    <x v="114"/>
    <x v="2"/>
    <n v="4.0489999999999998E-4"/>
    <n v="439.01745729999999"/>
    <n v="439.01745729999999"/>
    <n v="2.56831E-2"/>
    <n v="2"/>
    <s v="[-0.19814814814814816, 0.01574074074074074]"/>
    <s v="[-0.31666666666666665, -0.3787037037037037]"/>
    <s v="[1, 1]"/>
    <s v="[0, 0]"/>
    <s v="[0, 0]"/>
    <s v="[1.7304783999999245, 2.230662499999994]"/>
    <s v="['nextButton']"/>
    <x v="10"/>
    <n v="1"/>
    <s v="2023-06-06_15h00.13.316"/>
    <s v="scripted_test"/>
    <s v="2022.2.5"/>
    <n v="60.181579859999999"/>
  </r>
  <r>
    <n v="48"/>
    <n v="0"/>
    <n v="48"/>
    <n v="0"/>
    <m/>
    <m/>
    <m/>
    <x v="0"/>
    <x v="0"/>
    <s v="images\real\8_003.jpeg"/>
    <s v="images\synthetic\8_003.png"/>
    <x v="57"/>
    <x v="3"/>
    <n v="441.3390038"/>
    <n v="441.3390038"/>
    <n v="8.4513599999999994E-2"/>
    <n v="441.3390038"/>
    <n v="441.3390038"/>
    <s v="[0.01574074074074074, 0.5888888888888889]"/>
    <s v="[-0.3787037037037037, -0.18796296296296297]"/>
    <s v="[1, 1]"/>
    <s v="[0, 0]"/>
    <s v="[0, 0]"/>
    <s v="[0.00031730000000607106, 2.045026400000097]"/>
    <s v="['images\\synthetic\\8_003.png']"/>
    <x v="57"/>
    <x v="2"/>
    <n v="3.1730000000000001E-4"/>
    <n v="443.39620509999997"/>
    <n v="443.39620509999997"/>
    <n v="9.9375000000000002E-3"/>
    <n v="3"/>
    <s v="[-0.001851851851851852, 0.05555555555555555]"/>
    <s v="[-0.2814814814814815, -0.37407407407407406]"/>
    <s v="[1, 1]"/>
    <s v="[0, 0]"/>
    <s v="[0, 0]"/>
    <s v="[0.9013279000000693, 1.3171733000000359]"/>
    <s v="['nextButton']"/>
    <x v="10"/>
    <n v="1"/>
    <s v="2023-06-06_15h00.13.316"/>
    <s v="scripted_test"/>
    <s v="2022.2.5"/>
    <n v="60.181579859999999"/>
  </r>
  <r>
    <n v="49"/>
    <n v="0"/>
    <n v="49"/>
    <n v="0"/>
    <m/>
    <m/>
    <m/>
    <x v="0"/>
    <x v="0"/>
    <s v="images\synthetic\9_005.png"/>
    <s v="images\real\9_005.jpg"/>
    <x v="84"/>
    <x v="9"/>
    <n v="444.84812440000002"/>
    <n v="444.84812440000002"/>
    <n v="0.1268032"/>
    <n v="444.84812440000002"/>
    <n v="444.84812440000002"/>
    <s v="[-0.1638888888888889]"/>
    <s v="[-0.25925925925925924]"/>
    <s v="[1]"/>
    <s v="[0]"/>
    <s v="[0]"/>
    <s v="[1.3364067999999634]"/>
    <s v="['images\\synthetic\\9_005.png']"/>
    <x v="84"/>
    <x v="2"/>
    <n v="1.3364068"/>
    <n v="446.20645930000001"/>
    <n v="446.20645930000001"/>
    <n v="2.2141500000000001E-2"/>
    <n v="1"/>
    <s v="[-0.48333333333333334, -0.002777777777777778]"/>
    <s v="[-0.275, -0.3907407407407407]"/>
    <s v="[1, 1]"/>
    <s v="[0, 0]"/>
    <s v="[0, 0]"/>
    <s v="[1.0562555000000202, 1.8728115000000116]"/>
    <s v="['nextButton']"/>
    <x v="10"/>
    <n v="1"/>
    <s v="2023-06-06_15h00.13.316"/>
    <s v="scripted_test"/>
    <s v="2022.2.5"/>
    <n v="60.181579859999999"/>
  </r>
  <r>
    <n v="50"/>
    <n v="0"/>
    <n v="50"/>
    <n v="0"/>
    <m/>
    <m/>
    <m/>
    <x v="0"/>
    <x v="0"/>
    <s v="images\synthetic\10_003.jpg"/>
    <s v="images\real\10_003.jpg"/>
    <x v="83"/>
    <x v="10"/>
    <n v="448.16144880000002"/>
    <n v="448.16144880000002"/>
    <n v="7.3420399999999997E-2"/>
    <n v="448.16144880000002"/>
    <n v="448.16144880000002"/>
    <s v="[-0.002777777777777778, -0.3037037037037037]"/>
    <s v="[-0.3907407407407407, -0.03425925925925926]"/>
    <s v="[1, 1]"/>
    <s v="[0, 0]"/>
    <s v="[0, 0]"/>
    <s v="[0.0003440000000409782, 6.274186099999952]"/>
    <s v="['images\\synthetic\\10_003.jpg']"/>
    <x v="83"/>
    <x v="2"/>
    <n v="3.4400000000000001E-4"/>
    <n v="454.44837699999999"/>
    <n v="454.44837699999999"/>
    <n v="1.2040500000000001E-2"/>
    <n v="2"/>
    <s v="[-0.24814814814814815, 0.000925925925925926]"/>
    <s v="[-0.2916666666666667, -0.39537037037037037]"/>
    <s v="[1, 1]"/>
    <s v="[0, 0]"/>
    <s v="[0, 0]"/>
    <s v="[1.3291139000000385, 1.9956554000000324]"/>
    <s v="['nextButton']"/>
    <x v="10"/>
    <n v="1"/>
    <s v="2023-06-06_15h00.13.316"/>
    <s v="scripted_test"/>
    <s v="2022.2.5"/>
    <n v="60.181579859999999"/>
  </r>
  <r>
    <n v="51"/>
    <n v="0"/>
    <n v="51"/>
    <n v="0"/>
    <m/>
    <m/>
    <m/>
    <x v="0"/>
    <x v="0"/>
    <s v="images\synthetic\4_007.jpg"/>
    <s v="images\real\4_007.jpg"/>
    <x v="100"/>
    <x v="7"/>
    <n v="456.55376310000003"/>
    <n v="456.55376310000003"/>
    <n v="0.1032642"/>
    <n v="456.55376310000003"/>
    <n v="456.55376310000003"/>
    <s v="[-0.30925925925925923]"/>
    <s v="[-0.08148148148148149]"/>
    <s v="[1]"/>
    <s v="[0]"/>
    <s v="[0]"/>
    <s v="[1.7635659999999689]"/>
    <s v="['images\\synthetic\\4_007.jpg']"/>
    <x v="100"/>
    <x v="2"/>
    <n v="1.763566"/>
    <n v="458.34408079999997"/>
    <n v="458.34408079999997"/>
    <n v="2.53689E-2"/>
    <n v="2"/>
    <s v="[-0.2490740740740741, 0.008333333333333333]"/>
    <s v="[-0.29814814814814816, -0.4101851851851852]"/>
    <s v="[1, 1]"/>
    <s v="[0, 0]"/>
    <s v="[0, 0]"/>
    <s v="[1.199705799999947, 2.0696534999999585]"/>
    <s v="['nextButton']"/>
    <x v="10"/>
    <n v="1"/>
    <s v="2023-06-06_15h00.13.316"/>
    <s v="scripted_test"/>
    <s v="2022.2.5"/>
    <n v="60.181579859999999"/>
  </r>
  <r>
    <n v="52"/>
    <n v="0"/>
    <n v="52"/>
    <n v="0"/>
    <m/>
    <m/>
    <m/>
    <x v="0"/>
    <x v="0"/>
    <s v="images\real\8_005.jpeg"/>
    <s v="images\synthetic\8_005.png"/>
    <x v="111"/>
    <x v="3"/>
    <n v="460.66663920000002"/>
    <n v="460.66663920000002"/>
    <n v="0.24218529999999999"/>
    <n v="460.66663920000002"/>
    <n v="460.66663920000002"/>
    <s v="[0.18796296296296297]"/>
    <s v="[-0.12129629629629629]"/>
    <s v="[1]"/>
    <s v="[0]"/>
    <s v="[0]"/>
    <s v="[2.7536898999999266]"/>
    <s v="['images\\synthetic\\8_005.png']"/>
    <x v="111"/>
    <x v="2"/>
    <n v="2.7536898999999999"/>
    <n v="463.43245789999997"/>
    <n v="463.43245789999997"/>
    <n v="1.4291699999999999E-2"/>
    <n v="3"/>
    <s v="[-0.017592592592592594, 0.014814814814814815]"/>
    <s v="[-0.2898148148148148, -0.41759259259259257]"/>
    <s v="[1, 1]"/>
    <s v="[0, 0]"/>
    <s v="[0, 0]"/>
    <s v="[0.9117870000000039, 1.4612763999999743]"/>
    <s v="['nextButton']"/>
    <x v="10"/>
    <n v="1"/>
    <s v="2023-06-06_15h00.13.316"/>
    <s v="scripted_test"/>
    <s v="2022.2.5"/>
    <n v="60.181579859999999"/>
  </r>
  <r>
    <n v="53"/>
    <n v="0"/>
    <n v="53"/>
    <n v="0"/>
    <m/>
    <m/>
    <m/>
    <x v="0"/>
    <x v="0"/>
    <s v="images\real\9_006.jpeg"/>
    <s v="images\synthetic\9_006.png"/>
    <x v="53"/>
    <x v="9"/>
    <n v="464.97915080000001"/>
    <n v="464.97915080000001"/>
    <n v="7.8328599999999998E-2"/>
    <n v="464.97915080000001"/>
    <n v="464.97915080000001"/>
    <s v="[0.014814814814814815, 0.01574074074074074, 0.2953703703703704]"/>
    <s v="[-0.41759259259259257, -0.04814814814814815, -0.10462962962962963]"/>
    <s v="[1, 1, 1]"/>
    <s v="[0, 0, 0]"/>
    <s v="[0, 0, 0]"/>
    <s v="[0.00041410000005726033, 2.9869533999999476, 3.4847965999999815]"/>
    <s v="['images\\synthetic\\9_006.png']"/>
    <x v="53"/>
    <x v="2"/>
    <n v="4.1409999999999998E-4"/>
    <n v="468.50161450000002"/>
    <n v="468.50161450000002"/>
    <n v="3.4274699999999998E-2"/>
    <n v="2"/>
    <s v="[-0.3, 0.03333333333333333]"/>
    <s v="[-0.31296296296296294, -0.41203703703703703]"/>
    <s v="[1, 1]"/>
    <s v="[0, 0]"/>
    <s v="[0, 0]"/>
    <s v="[1.4089683999999352, 2.0918435999999474]"/>
    <s v="['nextButton']"/>
    <x v="10"/>
    <n v="1"/>
    <s v="2023-06-06_15h00.13.316"/>
    <s v="scripted_test"/>
    <s v="2022.2.5"/>
    <n v="60.181579859999999"/>
  </r>
  <r>
    <n v="54"/>
    <n v="0"/>
    <n v="54"/>
    <n v="0"/>
    <m/>
    <m/>
    <m/>
    <x v="0"/>
    <x v="0"/>
    <s v="images\synthetic\6_009.png"/>
    <s v="images\real\6_009.jpeg"/>
    <x v="61"/>
    <x v="4"/>
    <n v="470.77847910000003"/>
    <n v="470.77847910000003"/>
    <n v="0.17341809999999999"/>
    <n v="470.77847910000003"/>
    <n v="470.77847910000003"/>
    <s v="[-0.3972222222222222]"/>
    <s v="[-0.2175925925925926]"/>
    <s v="[1]"/>
    <s v="[0]"/>
    <s v="[0]"/>
    <s v="[1.5428561999999602]"/>
    <s v="['images\\synthetic\\6_009.png']"/>
    <x v="61"/>
    <x v="2"/>
    <n v="1.5428561999999999"/>
    <n v="472.36453289999997"/>
    <n v="472.36453289999997"/>
    <n v="4.66986E-2"/>
    <n v="1"/>
    <s v="[-0.5351851851851852, 0.013888888888888888]"/>
    <s v="[-0.31666666666666665, -0.38981481481481484]"/>
    <s v="[1, 1]"/>
    <s v="[0, 0]"/>
    <s v="[0, 0]"/>
    <s v="[0.7441515000000436, 1.5767861000000494]"/>
    <s v="['nextButton']"/>
    <x v="10"/>
    <n v="1"/>
    <s v="2023-06-06_15h00.13.316"/>
    <s v="scripted_test"/>
    <s v="2022.2.5"/>
    <n v="60.181579859999999"/>
  </r>
  <r>
    <n v="55"/>
    <n v="0"/>
    <n v="55"/>
    <n v="0"/>
    <m/>
    <m/>
    <m/>
    <x v="0"/>
    <x v="0"/>
    <s v="images\synthetic\10_008.png"/>
    <s v="images\real\10_008.jpeg"/>
    <x v="49"/>
    <x v="10"/>
    <n v="474.06914549999999"/>
    <n v="474.06914549999999"/>
    <n v="0.1189776"/>
    <n v="474.06914549999999"/>
    <n v="474.06914549999999"/>
    <s v="[-0.30185185185185187]"/>
    <s v="[-0.16944444444444445]"/>
    <s v="[1]"/>
    <s v="[0]"/>
    <s v="[0]"/>
    <s v="[1.8607610999999906]"/>
    <s v="['images\\synthetic\\10_008.png']"/>
    <x v="49"/>
    <x v="2"/>
    <n v="1.8607610999999999"/>
    <n v="475.98534439999997"/>
    <n v="475.98534439999997"/>
    <n v="5.5295900000000002E-2"/>
    <n v="1"/>
    <s v="[-0.4925925925925926, -0.05648148148148148]"/>
    <s v="[-0.30185185185185187, -0.38981481481481484]"/>
    <s v="[1, 1]"/>
    <s v="[0, 0]"/>
    <s v="[0, 0]"/>
    <s v="[0.9389300000000276, 2.323345500000073]"/>
    <s v="['nextButton']"/>
    <x v="10"/>
    <n v="1"/>
    <s v="2023-06-06_15h00.13.316"/>
    <s v="scripted_test"/>
    <s v="2022.2.5"/>
    <n v="60.181579859999999"/>
  </r>
  <r>
    <n v="56"/>
    <n v="0"/>
    <n v="56"/>
    <n v="0"/>
    <m/>
    <m/>
    <m/>
    <x v="0"/>
    <x v="0"/>
    <s v="images\synthetic\9_010.png"/>
    <s v="images\real\9_010.jpg"/>
    <x v="91"/>
    <x v="9"/>
    <n v="478.43553589999999"/>
    <n v="478.43553589999999"/>
    <n v="0.1176262"/>
    <n v="478.43553589999999"/>
    <n v="478.43553589999999"/>
    <s v="[-0.32407407407407407]"/>
    <s v="[-0.18333333333333332]"/>
    <s v="[1]"/>
    <s v="[0]"/>
    <s v="[0]"/>
    <s v="[3.0795221000000765]"/>
    <s v="['images\\synthetic\\9_010.png']"/>
    <x v="91"/>
    <x v="2"/>
    <n v="3.0795221000000002"/>
    <n v="481.56908629999998"/>
    <n v="481.56908629999998"/>
    <n v="5.3182E-2"/>
    <n v="2"/>
    <s v="[-0.29444444444444445, -0.005555555555555556]"/>
    <s v="[-0.31574074074074077, -0.41203703703703703]"/>
    <s v="[1, 1]"/>
    <s v="[0, 0]"/>
    <s v="[0, 0]"/>
    <s v="[0.9062128000000484, 1.5552163000000974]"/>
    <s v="['nextButton']"/>
    <x v="10"/>
    <n v="1"/>
    <s v="2023-06-06_15h00.13.316"/>
    <s v="scripted_test"/>
    <s v="2022.2.5"/>
    <n v="60.181579859999999"/>
  </r>
  <r>
    <n v="57"/>
    <n v="0"/>
    <n v="57"/>
    <n v="0"/>
    <m/>
    <m/>
    <m/>
    <x v="0"/>
    <x v="0"/>
    <s v="images\synthetic\7_005.png"/>
    <s v="images\real\7_005.jpg"/>
    <x v="20"/>
    <x v="1"/>
    <n v="483.18305570000001"/>
    <n v="483.18305570000001"/>
    <n v="4.8940900000000002E-2"/>
    <n v="483.18305570000001"/>
    <n v="483.18305570000001"/>
    <s v="[-0.005555555555555556, -0.3194444444444444]"/>
    <s v="[-0.41203703703703703, -0.20462962962962963]"/>
    <s v="[1, 1]"/>
    <s v="[0, 0]"/>
    <s v="[0, 0]"/>
    <s v="[0.000326500000028318, 5.797844899999973]"/>
    <s v="['images\\synthetic\\7_005.png']"/>
    <x v="20"/>
    <x v="2"/>
    <n v="3.2650000000000002E-4"/>
    <n v="488.99124549999999"/>
    <n v="488.99124549999999"/>
    <n v="1.1636799999999999E-2"/>
    <n v="2"/>
    <s v="[-0.28703703703703703, -0.04259259259259259]"/>
    <s v="[-0.30092592592592593, -0.412962962962963]"/>
    <s v="[1, 1]"/>
    <s v="[0, 0]"/>
    <s v="[0, 0]"/>
    <s v="[0.8823312000000669, 1.448239600000079]"/>
    <s v="['nextButton']"/>
    <x v="10"/>
    <n v="1"/>
    <s v="2023-06-06_15h00.13.316"/>
    <s v="scripted_test"/>
    <s v="2022.2.5"/>
    <n v="60.181579859999999"/>
  </r>
  <r>
    <n v="58"/>
    <n v="0"/>
    <n v="58"/>
    <n v="0"/>
    <m/>
    <m/>
    <m/>
    <x v="0"/>
    <x v="0"/>
    <s v="images\synthetic\2_016.png"/>
    <s v="images\real\2_016.jpg"/>
    <x v="44"/>
    <x v="5"/>
    <n v="490.65139799999997"/>
    <n v="490.65139799999997"/>
    <n v="0.2021115"/>
    <n v="490.65139799999997"/>
    <n v="490.65139799999997"/>
    <s v="[-0.18518518518518517]"/>
    <s v="[-0.12962962962962962]"/>
    <s v="[1]"/>
    <s v="[0]"/>
    <s v="[0]"/>
    <s v="[4.611594699999955]"/>
    <s v="['images\\synthetic\\2_016.png']"/>
    <x v="44"/>
    <x v="2"/>
    <n v="4.6115947000000004"/>
    <n v="495.30224989999999"/>
    <n v="495.30224989999999"/>
    <n v="4.0506800000000003E-2"/>
    <n v="3"/>
    <s v="[0.008333333333333333, 0.030555555555555555]"/>
    <s v="[-0.3101851851851852, -0.4351851851851852]"/>
    <s v="[1, 1]"/>
    <s v="[0, 0]"/>
    <s v="[0, 0]"/>
    <s v="[2.252291200000059, 2.6527402000000393]"/>
    <s v="['nextButton']"/>
    <x v="10"/>
    <n v="1"/>
    <s v="2023-06-06_15h00.13.316"/>
    <s v="scripted_test"/>
    <s v="2022.2.5"/>
    <n v="60.181579859999999"/>
  </r>
  <r>
    <n v="59"/>
    <n v="0"/>
    <n v="59"/>
    <n v="0"/>
    <m/>
    <m/>
    <m/>
    <x v="0"/>
    <x v="0"/>
    <s v="images\synthetic\3_001.png"/>
    <s v="images\real\3_001.jpeg"/>
    <x v="5"/>
    <x v="2"/>
    <n v="498.30662369999999"/>
    <n v="498.30662369999999"/>
    <n v="0.33503509999999997"/>
    <n v="498.30662369999999"/>
    <n v="498.30662369999999"/>
    <s v="[0.037037037037037035, -0.23703703703703705]"/>
    <s v="[-0.3925925925925926, -0.1935185185185185]"/>
    <s v="[1, 1]"/>
    <s v="[0, 0]"/>
    <s v="[0, 0]"/>
    <s v="[0.09702400000003308, 3.9116677000000664]"/>
    <s v="['images\\synthetic\\3_001.png']"/>
    <x v="148"/>
    <x v="2"/>
    <n v="9.7023999999999999E-2"/>
    <n v="502.40305439999997"/>
    <n v="502.40305439999997"/>
    <n v="0.18468190000000001"/>
    <n v="4"/>
    <s v="[0.22685185185185186, 0.017592592592592594]"/>
    <s v="[-0.2814814814814815, -0.39814814814814814]"/>
    <s v="[1, 1]"/>
    <s v="[0, 0]"/>
    <s v="[0, 0]"/>
    <s v="[1.6744340000000193, 2.4734998000000132]"/>
    <s v="['nextButton']"/>
    <x v="10"/>
    <n v="1"/>
    <s v="2023-06-06_15h00.13.316"/>
    <s v="scripted_test"/>
    <s v="2022.2.5"/>
    <n v="60.181579859999999"/>
  </r>
  <r>
    <n v="60"/>
    <n v="0"/>
    <n v="60"/>
    <n v="0"/>
    <m/>
    <m/>
    <m/>
    <x v="0"/>
    <x v="0"/>
    <s v="images\synthetic\1_009.png"/>
    <s v="images\real\1_009.jpg"/>
    <x v="43"/>
    <x v="6"/>
    <n v="504.94710780000003"/>
    <n v="504.94710780000003"/>
    <n v="7.3258699999999996E-2"/>
    <n v="504.94710780000003"/>
    <n v="504.94710780000003"/>
    <s v="[0.017592592592592594, -0.34074074074074073]"/>
    <s v="[-0.39814814814814814, -0.03888888888888889]"/>
    <s v="[1, 1]"/>
    <s v="[0, 0]"/>
    <s v="[0, 0]"/>
    <s v="[0.0003444999999828724, 8.325641899999937]"/>
    <s v="['images\\synthetic\\1_009.png']"/>
    <x v="150"/>
    <x v="2"/>
    <n v="3.4450000000000003E-4"/>
    <n v="513.34304789999999"/>
    <n v="513.34304789999999"/>
    <n v="6.5462400000000004E-2"/>
    <n v="4"/>
    <s v="[0.16296296296296298, 0.010185185185185186]"/>
    <s v="[-0.27685185185185185, -0.39537037037037037]"/>
    <s v="[1, 1]"/>
    <s v="[0, 0]"/>
    <s v="[0, 0]"/>
    <s v="[0.8786491999999271, 1.6093303999999762]"/>
    <s v="['nextButton']"/>
    <x v="10"/>
    <n v="1"/>
    <s v="2023-06-06_15h00.13.316"/>
    <s v="scripted_test"/>
    <s v="2022.2.5"/>
    <n v="60.181579859999999"/>
  </r>
  <r>
    <n v="61"/>
    <n v="0"/>
    <n v="61"/>
    <n v="0"/>
    <m/>
    <m/>
    <m/>
    <x v="0"/>
    <x v="0"/>
    <s v="images\real\6_004.jpg"/>
    <s v="images\synthetic\6_004.png"/>
    <x v="6"/>
    <x v="4"/>
    <n v="515.13961159999997"/>
    <n v="515.13961159999997"/>
    <n v="0.17817459999999999"/>
    <n v="515.13961159999997"/>
    <n v="515.13961159999997"/>
    <s v="[0.12037037037037036]"/>
    <s v="[-0.18611111111111112]"/>
    <s v="[1]"/>
    <s v="[0]"/>
    <s v="[0]"/>
    <s v="[1.5033253999999943]"/>
    <s v="['images\\synthetic\\6_004.png']"/>
    <x v="152"/>
    <x v="2"/>
    <n v="1.5033254"/>
    <n v="516.69655829999999"/>
    <n v="516.69655829999999"/>
    <n v="5.2623400000000001E-2"/>
    <n v="3"/>
    <s v="[0.005555555555555556, 0.021296296296296296]"/>
    <s v="[-0.31574074074074077, -0.4083333333333333]"/>
    <s v="[1, 1]"/>
    <s v="[0, 0]"/>
    <s v="[0, 0]"/>
    <s v="[2.4404948000000104, 6.706995799999959]"/>
    <s v="['nextButton']"/>
    <x v="10"/>
    <n v="1"/>
    <s v="2023-06-06_15h00.13.316"/>
    <s v="scripted_test"/>
    <s v="2022.2.5"/>
    <n v="60.181579859999999"/>
  </r>
  <r>
    <n v="62"/>
    <n v="0"/>
    <n v="62"/>
    <n v="0"/>
    <m/>
    <m/>
    <m/>
    <x v="0"/>
    <x v="0"/>
    <s v="images\synthetic\6_010.png"/>
    <s v="images\real\6_010.jpeg"/>
    <x v="18"/>
    <x v="4"/>
    <n v="523.5129958"/>
    <n v="523.5129958"/>
    <n v="0.1015794"/>
    <n v="523.5129958"/>
    <n v="523.5129958"/>
    <s v="[0.021296296296296296, -0.25833333333333336]"/>
    <s v="[-0.4083333333333333, -0.22407407407407406]"/>
    <s v="[1, 1]"/>
    <s v="[0, 0]"/>
    <s v="[0, 0]"/>
    <s v="[0.000324099999943428, 9.863865199999964]"/>
    <s v="['images\\synthetic\\6_010.png']"/>
    <x v="18"/>
    <x v="2"/>
    <n v="3.2410000000000002E-4"/>
    <n v="533.41510849999997"/>
    <n v="533.41510849999997"/>
    <n v="3.8620000000000002E-2"/>
    <n v="5"/>
    <s v="[0.4925925925925926, 0.009259259259259259]"/>
    <s v="[-0.3101851851851852, -0.3712962962962963]"/>
    <s v="[1, 1]"/>
    <s v="[0, 0]"/>
    <s v="[0, 0]"/>
    <s v="[2.972417299999961, 3.708206700000005]"/>
    <s v="['nextButton']"/>
    <x v="10"/>
    <n v="1"/>
    <s v="2023-06-06_15h00.13.316"/>
    <s v="scripted_test"/>
    <s v="2022.2.5"/>
    <n v="60.181579859999999"/>
  </r>
  <r>
    <n v="63"/>
    <n v="0"/>
    <n v="63"/>
    <n v="0"/>
    <m/>
    <m/>
    <m/>
    <x v="0"/>
    <x v="0"/>
    <s v="images\real\5_009.jpeg"/>
    <s v="images\synthetic\5_009.jpg"/>
    <x v="24"/>
    <x v="8"/>
    <n v="537.2484005"/>
    <n v="537.2484005"/>
    <n v="0.11542230000000001"/>
    <n v="537.2484005"/>
    <n v="537.2484005"/>
    <s v="[0.29444444444444445]"/>
    <s v="[-0.2037037037037037]"/>
    <s v="[1]"/>
    <s v="[0]"/>
    <s v="[0]"/>
    <s v="[1.481757000000016]"/>
    <s v="['images\\synthetic\\5_009.jpg']"/>
    <x v="24"/>
    <x v="2"/>
    <n v="1.481757"/>
    <n v="538.7472669"/>
    <n v="538.7472669"/>
    <n v="1.7073899999999999E-2"/>
    <n v="4"/>
    <s v="[0.23703703703703705, -0.022222222222222223]"/>
    <s v="[-0.30833333333333335, -0.3888888888888889]"/>
    <s v="[1, 1]"/>
    <s v="[0, 0]"/>
    <s v="[0, 0]"/>
    <s v="[2.087449699999979, 2.8040075000000115]"/>
    <s v="['nextButton']"/>
    <x v="10"/>
    <n v="1"/>
    <s v="2023-06-06_15h00.13.316"/>
    <s v="scripted_test"/>
    <s v="2022.2.5"/>
    <n v="60.181579859999999"/>
  </r>
  <r>
    <n v="64"/>
    <n v="0"/>
    <n v="64"/>
    <n v="0"/>
    <m/>
    <m/>
    <m/>
    <x v="0"/>
    <x v="0"/>
    <s v="images\real\5_007.jpeg"/>
    <s v="images\synthetic\5_007.jpg"/>
    <x v="37"/>
    <x v="8"/>
    <n v="541.60988380000003"/>
    <n v="541.60988380000003"/>
    <n v="5.2267099999999997E-2"/>
    <n v="541.60988380000003"/>
    <n v="541.60988380000003"/>
    <s v="[-0.022222222222222223, 0.24074074074074073]"/>
    <s v="[-0.3888888888888889, -0.2898148148148148]"/>
    <s v="[1, 1]"/>
    <s v="[0, 0]"/>
    <s v="[0, 0]"/>
    <s v="[0.000287800000023708, 1.7447810999999547]"/>
    <s v="['images\\synthetic\\5_007.jpg']"/>
    <x v="37"/>
    <x v="2"/>
    <n v="2.878E-4"/>
    <n v="543.37139160000004"/>
    <n v="543.37139160000004"/>
    <n v="1.53314E-2"/>
    <n v="4"/>
    <s v="[-0.000925925925925926]"/>
    <s v="[-0.3888888888888889]"/>
    <s v="[1]"/>
    <s v="[0]"/>
    <s v="[0]"/>
    <s v="[1.9487659000000122]"/>
    <s v="['nextButton']"/>
    <x v="10"/>
    <n v="1"/>
    <s v="2023-06-06_15h00.13.316"/>
    <s v="scripted_test"/>
    <s v="2022.2.5"/>
    <n v="60.181579859999999"/>
  </r>
  <r>
    <n v="65"/>
    <n v="0"/>
    <n v="65"/>
    <n v="0"/>
    <m/>
    <m/>
    <m/>
    <x v="0"/>
    <x v="0"/>
    <s v="images\real\2_003.png"/>
    <s v="images\synthetic\2_003.png"/>
    <x v="67"/>
    <x v="5"/>
    <n v="545.36656349999998"/>
    <n v="545.36656349999998"/>
    <n v="4.1463199999999999E-2"/>
    <n v="545.36656349999998"/>
    <n v="545.36656349999998"/>
    <s v="[-0.001851851851851852, 0.39351851851851855]"/>
    <s v="[-0.38981481481481484, -0.15462962962962962]"/>
    <s v="[1, 1]"/>
    <s v="[0, 0]"/>
    <s v="[0, 0]"/>
    <s v="[0.00042089999999461725, 1.6868147999999792]"/>
    <s v="['images\\synthetic\\2_003.png']"/>
    <x v="67"/>
    <x v="2"/>
    <n v="4.2089999999999999E-4"/>
    <n v="547.06686769999999"/>
    <n v="547.06686769999999"/>
    <n v="1.05218E-2"/>
    <n v="1"/>
    <s v="[-0.5314814814814814, -0.06388888888888888]"/>
    <s v="[-0.3037037037037037, -0.38425925925925924]"/>
    <s v="[1, 1]"/>
    <s v="[0, 0]"/>
    <s v="[0, 0]"/>
    <s v="[1.2040895000000091, 2.265877299999943]"/>
    <s v="['nextButton']"/>
    <x v="10"/>
    <n v="1"/>
    <s v="2023-06-06_15h00.13.316"/>
    <s v="scripted_test"/>
    <s v="2022.2.5"/>
    <n v="60.181579859999999"/>
  </r>
  <r>
    <n v="66"/>
    <n v="0"/>
    <n v="66"/>
    <n v="0"/>
    <m/>
    <m/>
    <m/>
    <x v="0"/>
    <x v="0"/>
    <s v="images\real\6_007.jpg"/>
    <s v="images\synthetic\6_007.png"/>
    <x v="25"/>
    <x v="4"/>
    <n v="549.43572180000001"/>
    <n v="549.43572180000001"/>
    <n v="9.6658999999999995E-2"/>
    <n v="549.43572180000001"/>
    <n v="549.43572180000001"/>
    <s v="[-0.075, -0.20555555555555555]"/>
    <s v="[-0.387037037037037, -0.11388888888888889]"/>
    <s v="[1, 1]"/>
    <s v="[0, 0]"/>
    <s v="[0, 0]"/>
    <s v="[0.00038829999994050013, 9.91444260000003]"/>
    <s v="['images\\real\\6_007.jpg']"/>
    <x v="25"/>
    <x v="1"/>
    <n v="3.8830000000000001E-4"/>
    <n v="559.45811519999995"/>
    <n v="559.45811519999995"/>
    <n v="0.1029122"/>
    <n v="5"/>
    <s v="[0.5962962962962963, 0.49722222222222223, 0.010185185185185186]"/>
    <s v="[-0.30648148148148147, -0.3212962962962963, -0.4046296296296296]"/>
    <s v="[1, 1, 1]"/>
    <s v="[0, 0, 0]"/>
    <s v="[0, 0, 0]"/>
    <s v="[1.4584952999999814, 1.8608143000000155, 2.5571610000000646]"/>
    <s v="['nextButton']"/>
    <x v="10"/>
    <n v="1"/>
    <s v="2023-06-06_15h00.13.316"/>
    <s v="scripted_test"/>
    <s v="2022.2.5"/>
    <n v="60.181579859999999"/>
  </r>
  <r>
    <n v="67"/>
    <n v="0"/>
    <n v="67"/>
    <n v="0"/>
    <m/>
    <m/>
    <m/>
    <x v="0"/>
    <x v="0"/>
    <s v="images\real\1_006.jpg"/>
    <s v="images\synthetic\1_006.png"/>
    <x v="92"/>
    <x v="6"/>
    <n v="562.15530320000005"/>
    <n v="562.15530320000005"/>
    <n v="0.13250670000000001"/>
    <n v="562.15530320000005"/>
    <n v="562.15530320000005"/>
    <s v="[0.1398148148148148]"/>
    <s v="[-0.21574074074074073]"/>
    <s v="[1]"/>
    <s v="[0]"/>
    <s v="[0]"/>
    <s v="[7.647570100000053]"/>
    <s v="['images\\synthetic\\1_006.png']"/>
    <x v="92"/>
    <x v="2"/>
    <n v="7.6475701000000003"/>
    <n v="569.8499458"/>
    <n v="569.8499458"/>
    <n v="4.3324599999999998E-2"/>
    <n v="5"/>
    <s v="[0.40925925925925927, 0.07592592592592592]"/>
    <s v="[-0.30185185185185187, -0.3925925925925926]"/>
    <s v="[1, 1]"/>
    <s v="[0, 0]"/>
    <s v="[0, 0]"/>
    <s v="[1.266621799999939, 2.0852462000000287]"/>
    <s v="['nextButton']"/>
    <x v="10"/>
    <n v="1"/>
    <s v="2023-06-06_15h00.13.316"/>
    <s v="scripted_test"/>
    <s v="2022.2.5"/>
    <n v="60.181579859999999"/>
  </r>
  <r>
    <n v="68"/>
    <n v="0"/>
    <n v="68"/>
    <n v="0"/>
    <m/>
    <m/>
    <m/>
    <x v="0"/>
    <x v="0"/>
    <s v="images\synthetic\8_010.png"/>
    <s v="images\real\8_010.jpeg"/>
    <x v="10"/>
    <x v="3"/>
    <n v="572.12311220000004"/>
    <n v="572.12311220000004"/>
    <n v="0.1819066"/>
    <n v="572.12311220000004"/>
    <n v="572.12311220000004"/>
    <s v="[0.26296296296296295]"/>
    <s v="[-0.19814814814814816]"/>
    <s v="[1]"/>
    <s v="[0]"/>
    <s v="[0]"/>
    <s v="[3.046186399999897]"/>
    <s v="['images\\real\\8_010.jpeg']"/>
    <x v="10"/>
    <x v="1"/>
    <n v="3.0461863999999998"/>
    <n v="575.22683700000005"/>
    <n v="575.22683700000005"/>
    <n v="5.6643800000000001E-2"/>
    <n v="4"/>
    <s v="[0.24814814814814815, 0.2796296296296296, 0.026851851851851852]"/>
    <s v="[-0.26296296296296295, -0.3138888888888889, -0.38981481481481484]"/>
    <s v="[1, 1, 1]"/>
    <s v="[0, 0, 0]"/>
    <s v="[0, 0, 0]"/>
    <s v="[3.954827000000023, 4.669755099999975, 5.403068200000007]"/>
    <s v="['nextButton']"/>
    <x v="10"/>
    <n v="1"/>
    <s v="2023-06-06_15h00.13.316"/>
    <s v="scripted_test"/>
    <s v="2022.2.5"/>
    <n v="60.181579859999999"/>
  </r>
  <r>
    <n v="69"/>
    <n v="0"/>
    <n v="69"/>
    <n v="0"/>
    <m/>
    <m/>
    <m/>
    <x v="0"/>
    <x v="0"/>
    <s v="images\real\7_009.jpg"/>
    <s v="images\synthetic\7_009.png"/>
    <x v="88"/>
    <x v="1"/>
    <n v="580.73397680000005"/>
    <n v="580.73397680000005"/>
    <n v="9.5879800000000001E-2"/>
    <n v="580.73397680000005"/>
    <n v="580.73397680000005"/>
    <s v="[0.026851851851851852, 0.22870370370370371]"/>
    <s v="[-0.3907407407407407, -0.1361111111111111]"/>
    <s v="[1, 1]"/>
    <s v="[0, 0]"/>
    <s v="[0, 0]"/>
    <s v="[0.0004670999999234482, 1.1843724000000293]"/>
    <s v="['images\\synthetic\\7_009.png']"/>
    <x v="88"/>
    <x v="2"/>
    <n v="4.6710000000000002E-4"/>
    <n v="581.96688419999998"/>
    <n v="581.96688419999998"/>
    <n v="4.65152E-2"/>
    <n v="2"/>
    <s v="[0.001851851851851852, -0.01574074074074074, -0.23981481481481481, -0.04814814814814815]"/>
    <s v="[-0.3111111111111111, -0.4685185185185185, -0.30648148148148147, -0.3990740740740741]"/>
    <s v="[1, 1, 1, 1]"/>
    <s v="[0, 0, 0, 0]"/>
    <s v="[0, 0, 0, 0]"/>
    <s v="[1.8491246999999476, 2.3983820999999352, 3.447631300000012, 3.830682799999977]"/>
    <s v="['nextButton']"/>
    <x v="10"/>
    <n v="1"/>
    <s v="2023-06-06_15h00.13.316"/>
    <s v="scripted_test"/>
    <s v="2022.2.5"/>
    <n v="60.181579859999999"/>
  </r>
  <r>
    <n v="70"/>
    <n v="0"/>
    <n v="70"/>
    <n v="0"/>
    <m/>
    <m/>
    <m/>
    <x v="0"/>
    <x v="0"/>
    <s v="images\real\5_010.jpeg"/>
    <s v="images\synthetic\5_010.jpg"/>
    <x v="76"/>
    <x v="8"/>
    <n v="585.8621316"/>
    <n v="585.8621316"/>
    <n v="6.1950199999999997E-2"/>
    <n v="585.8621316"/>
    <n v="585.8621316"/>
    <s v="[-0.04814814814814815, 0.19444444444444445]"/>
    <s v="[-0.3990740740740741, -0.21666666666666667]"/>
    <s v="[1, 1]"/>
    <s v="[0, 0]"/>
    <s v="[0, 0]"/>
    <s v="[0.000311099999862563, 1.28566950000004]"/>
    <s v="['images\\synthetic\\5_010.jpg']"/>
    <x v="76"/>
    <x v="2"/>
    <n v="3.1110000000000003E-4"/>
    <n v="587.17912899999999"/>
    <n v="587.17912899999999"/>
    <n v="2.67399E-2"/>
    <n v="1"/>
    <s v="[-0.5120370370370371, -0.018518518518518517]"/>
    <s v="[-0.2814814814814815, -0.375]"/>
    <s v="[1, 1]"/>
    <s v="[0, 0]"/>
    <s v="[0, 0]"/>
    <s v="[1.215763799999877, 2.0341527999999016]"/>
    <s v="['nextButton']"/>
    <x v="10"/>
    <n v="1"/>
    <s v="2023-06-06_15h00.13.316"/>
    <s v="scripted_test"/>
    <s v="2022.2.5"/>
    <n v="60.181579859999999"/>
  </r>
  <r>
    <n v="71"/>
    <n v="0"/>
    <n v="71"/>
    <n v="0"/>
    <m/>
    <m/>
    <m/>
    <x v="0"/>
    <x v="0"/>
    <s v="images\real\1_005.jpeg"/>
    <s v="images\synthetic\1_005.png"/>
    <x v="81"/>
    <x v="6"/>
    <n v="589.34591539999997"/>
    <n v="589.34591539999997"/>
    <n v="0.1254199"/>
    <n v="589.34591539999997"/>
    <n v="589.34591539999997"/>
    <s v="[0.35462962962962963]"/>
    <s v="[-0.175]"/>
    <s v="[1]"/>
    <s v="[0]"/>
    <s v="[0]"/>
    <s v="[5.226127399999996]"/>
    <s v="['images\\synthetic\\1_005.png']"/>
    <x v="81"/>
    <x v="2"/>
    <n v="5.2261274000000002"/>
    <n v="594.61348669999995"/>
    <n v="594.61348669999995"/>
    <n v="4.1833200000000001E-2"/>
    <n v="4"/>
    <s v="[0.2351851851851852, 0.002777777777777778]"/>
    <s v="[-0.29814814814814816, -0.40925925925925927]"/>
    <s v="[1, 1]"/>
    <s v="[0, 0]"/>
    <s v="[0, 0]"/>
    <s v="[1.0208374999999705, 2.062113500000123]"/>
    <s v="['nextButton']"/>
    <x v="10"/>
    <n v="1"/>
    <s v="2023-06-06_15h00.13.316"/>
    <s v="scripted_test"/>
    <s v="2022.2.5"/>
    <n v="60.181579859999999"/>
  </r>
  <r>
    <n v="72"/>
    <n v="0"/>
    <n v="72"/>
    <n v="0"/>
    <m/>
    <m/>
    <m/>
    <x v="0"/>
    <x v="0"/>
    <s v="images\synthetic\9_012.png"/>
    <s v="images\real\9_012.jpeg"/>
    <x v="74"/>
    <x v="9"/>
    <n v="596.79284629999995"/>
    <n v="596.79284629999995"/>
    <n v="0.1061666"/>
    <n v="596.79284629999995"/>
    <n v="596.79284629999995"/>
    <s v="[-0.2814814814814815]"/>
    <s v="[-0.17222222222222222]"/>
    <s v="[1]"/>
    <s v="[0]"/>
    <s v="[0]"/>
    <s v="[3.92388579999988]"/>
    <s v="['images\\synthetic\\9_012.png']"/>
    <x v="74"/>
    <x v="2"/>
    <n v="3.9238857999999999"/>
    <n v="600.77919559999998"/>
    <n v="600.77919559999998"/>
    <n v="6.06738E-2"/>
    <n v="2"/>
    <s v="[-0.32222222222222224, 0.012037037037037037]"/>
    <s v="[-0.32314814814814813, -0.4083333333333333]"/>
    <s v="[1, 1]"/>
    <s v="[0, 0]"/>
    <s v="[0, 0]"/>
    <s v="[1.529809600000135, 2.3954545000001417]"/>
    <s v="['nextButton']"/>
    <x v="10"/>
    <n v="1"/>
    <s v="2023-06-06_15h00.13.316"/>
    <s v="scripted_test"/>
    <s v="2022.2.5"/>
    <n v="60.181579859999999"/>
  </r>
  <r>
    <n v="73"/>
    <n v="0"/>
    <n v="73"/>
    <n v="0"/>
    <m/>
    <m/>
    <m/>
    <x v="0"/>
    <x v="0"/>
    <s v="images\synthetic\9_004.png"/>
    <s v="images\real\9_004.jpeg"/>
    <x v="42"/>
    <x v="9"/>
    <n v="603.2607567"/>
    <n v="603.2607567"/>
    <n v="7.7618400000000004E-2"/>
    <n v="603.2607567"/>
    <n v="603.2607567"/>
    <s v="[0.012037037037037037, -0.3296296296296296]"/>
    <s v="[-0.4083333333333333, -0.14907407407407408]"/>
    <s v="[1, 1]"/>
    <s v="[0, 0]"/>
    <s v="[0, 0]"/>
    <s v="[0.00037229999998089625, 2.633051000000023]"/>
    <s v="['images\\synthetic\\9_004.png']"/>
    <x v="42"/>
    <x v="2"/>
    <n v="3.723E-4"/>
    <n v="605.94136709999998"/>
    <n v="605.94136709999998"/>
    <n v="4.4810799999999998E-2"/>
    <n v="2"/>
    <s v="[-0.29814814814814816, 0.014814814814814815]"/>
    <s v="[-0.3175925925925926, -0.42407407407407405]"/>
    <s v="[1, 1]"/>
    <s v="[0, 0]"/>
    <s v="[0, 0]"/>
    <s v="[0.9007954999999583, 1.566835699999956]"/>
    <s v="['nextButton']"/>
    <x v="10"/>
    <n v="1"/>
    <s v="2023-06-06_15h00.13.316"/>
    <s v="scripted_test"/>
    <s v="2022.2.5"/>
    <n v="60.181579859999999"/>
  </r>
  <r>
    <n v="74"/>
    <n v="0"/>
    <n v="74"/>
    <n v="0"/>
    <m/>
    <m/>
    <m/>
    <x v="0"/>
    <x v="0"/>
    <s v="images\real\10_006.jpeg"/>
    <s v="images\synthetic\10_006.png"/>
    <x v="41"/>
    <x v="10"/>
    <n v="607.70446270000002"/>
    <n v="607.70446270000002"/>
    <n v="0.18691459999999999"/>
    <n v="607.70446270000002"/>
    <n v="607.70446270000002"/>
    <s v="[-0.2101851851851852]"/>
    <s v="[-0.19074074074074074]"/>
    <s v="[1]"/>
    <s v="[0]"/>
    <s v="[0]"/>
    <s v="[6.575721200000089]"/>
    <s v="['images\\real\\10_006.jpeg']"/>
    <x v="41"/>
    <x v="1"/>
    <n v="6.5757212000000003"/>
    <n v="614.38012330000004"/>
    <n v="614.38012330000004"/>
    <n v="9.2393100000000006E-2"/>
    <n v="5"/>
    <s v="[0.5314814814814814, 0.03518518518518519]"/>
    <s v="[-0.32037037037037036, -0.3962962962962963]"/>
    <s v="[1, 1]"/>
    <s v="[0, 0]"/>
    <s v="[0, 0]"/>
    <s v="[0.683004100000062, 1.4337754000000587]"/>
    <s v="['nextButton']"/>
    <x v="10"/>
    <n v="1"/>
    <s v="2023-06-06_15h00.13.316"/>
    <s v="scripted_test"/>
    <s v="2022.2.5"/>
    <n v="60.181579859999999"/>
  </r>
  <r>
    <n v="75"/>
    <n v="0"/>
    <n v="75"/>
    <n v="0"/>
    <m/>
    <m/>
    <m/>
    <x v="0"/>
    <x v="0"/>
    <s v="images\real\3_012.jpeg"/>
    <s v="images\synthetic\3_012.png"/>
    <x v="40"/>
    <x v="2"/>
    <n v="615.8994232"/>
    <n v="615.8994232"/>
    <n v="8.2961099999999996E-2"/>
    <n v="615.8994232"/>
    <n v="615.8994232"/>
    <s v="[0.03518518518518519, 0.4759259259259259]"/>
    <s v="[-0.3962962962962963, -0.11018518518518519]"/>
    <s v="[1, 1]"/>
    <s v="[0, 0]"/>
    <s v="[0, 0]"/>
    <s v="[0.0003368000000136817, 1.214960400000109]"/>
    <s v="['images\\synthetic\\3_012.png']"/>
    <x v="40"/>
    <x v="2"/>
    <n v="3.368E-4"/>
    <n v="617.14656330000003"/>
    <n v="617.14656330000003"/>
    <n v="3.0284700000000001E-2"/>
    <n v="4"/>
    <s v="[0.020370370370370372, 0.23425925925925925, 0.04537037037037037]"/>
    <s v="[-0.3, -0.3, -0.40185185185185185]"/>
    <s v="[1, 1, 1]"/>
    <s v="[0, 0, 0]"/>
    <s v="[0, 0, 0]"/>
    <s v="[1.0125302999999803, 1.896608600000036, 2.5655011999999715]"/>
    <s v="['nextButton']"/>
    <x v="10"/>
    <n v="1"/>
    <s v="2023-06-06_15h00.13.316"/>
    <s v="scripted_test"/>
    <s v="2022.2.5"/>
    <n v="60.181579859999999"/>
  </r>
  <r>
    <n v="76"/>
    <n v="0"/>
    <n v="76"/>
    <n v="0"/>
    <m/>
    <m/>
    <m/>
    <x v="0"/>
    <x v="0"/>
    <s v="images\synthetic\2_006.png"/>
    <s v="images\real\2_006.jpg"/>
    <x v="59"/>
    <x v="5"/>
    <n v="619.79776270000002"/>
    <n v="619.79776270000002"/>
    <n v="8.1163899999999997E-2"/>
    <n v="619.79776270000002"/>
    <n v="619.79776270000002"/>
    <s v="[0.04537037037037037, -0.3537037037037037]"/>
    <s v="[-0.40185185185185185, -0.020370370370370372]"/>
    <s v="[1, 1]"/>
    <s v="[0, 0]"/>
    <s v="[0, 0]"/>
    <s v="[0.000348599999824728, 1.0775159999998323]"/>
    <s v="['images\\synthetic\\2_006.png']"/>
    <x v="59"/>
    <x v="2"/>
    <n v="3.4860000000000002E-4"/>
    <n v="620.88669270000003"/>
    <n v="620.88669270000003"/>
    <n v="9.5302000000000008E-3"/>
    <n v="1"/>
    <s v="[-0.4703703703703704, 0.01574074074074074]"/>
    <s v="[-0.28888888888888886, -0.3907407407407407]"/>
    <s v="[1, 1]"/>
    <s v="[0, 0]"/>
    <s v="[0, 0]"/>
    <s v="[0.7013277999999445, 1.6363395000000764]"/>
    <s v="['nextButton']"/>
    <x v="10"/>
    <n v="1"/>
    <s v="2023-06-06_15h00.13.316"/>
    <s v="scripted_test"/>
    <s v="2022.2.5"/>
    <n v="60.181579859999999"/>
  </r>
  <r>
    <n v="77"/>
    <n v="0"/>
    <n v="77"/>
    <n v="0"/>
    <m/>
    <m/>
    <m/>
    <x v="0"/>
    <x v="0"/>
    <s v="images\synthetic\6_002.png"/>
    <s v="images\real\6_002.jpeg"/>
    <x v="73"/>
    <x v="4"/>
    <n v="622.58362169999998"/>
    <n v="622.58362169999998"/>
    <n v="5.3495599999999997E-2"/>
    <n v="622.58362169999998"/>
    <n v="622.58362169999998"/>
    <s v="[0.01574074074074074, -0.15092592592592594]"/>
    <s v="[-0.3907407407407407, -0.17222222222222222]"/>
    <s v="[1, 1]"/>
    <s v="[0, 0]"/>
    <s v="[0, 0]"/>
    <s v="[0.0003070000000207074, 7.541792900000019]"/>
    <s v="['images\\synthetic\\6_002.png']"/>
    <x v="73"/>
    <x v="2"/>
    <n v="3.0699999999999998E-4"/>
    <n v="630.14085150000005"/>
    <n v="630.14085150000005"/>
    <n v="1.2288800000000001E-2"/>
    <n v="2"/>
    <s v="[-0.26851851851851855, -0.005555555555555556]"/>
    <s v="[-0.30833333333333335, -0.3907407407407407]"/>
    <s v="[1, 1]"/>
    <s v="[0, 0]"/>
    <s v="[0, 0]"/>
    <s v="[1.1339127999999619, 2.4835391999999956]"/>
    <s v="['nextButton']"/>
    <x v="10"/>
    <n v="1"/>
    <s v="2023-06-06_15h00.13.316"/>
    <s v="scripted_test"/>
    <s v="2022.2.5"/>
    <n v="60.181579859999999"/>
  </r>
  <r>
    <n v="78"/>
    <n v="0"/>
    <n v="78"/>
    <n v="0"/>
    <m/>
    <m/>
    <m/>
    <x v="0"/>
    <x v="0"/>
    <s v="images\synthetic\10_011.png"/>
    <s v="images\real\10_011.jpeg"/>
    <x v="66"/>
    <x v="10"/>
    <n v="632.76620749999995"/>
    <n v="632.76620749999995"/>
    <n v="0.1320944"/>
    <n v="632.76620749999995"/>
    <n v="632.76620749999995"/>
    <s v="[-0.005555555555555556, -0.22407407407407406]"/>
    <s v="[-0.3907407407407407, -0.21666666666666667]"/>
    <s v="[1, 1]"/>
    <s v="[0, 0]"/>
    <s v="[0, 0]"/>
    <s v="[0.0003244000001814129, 5.413376900000003]"/>
    <s v="['images\\synthetic\\10_011.png']"/>
    <x v="66"/>
    <x v="2"/>
    <n v="3.2440000000000002E-4"/>
    <n v="638.21750659999998"/>
    <n v="638.21750659999998"/>
    <n v="3.6958900000000003E-2"/>
    <n v="4"/>
    <s v="[0.1962962962962963, -0.012962962962962963]"/>
    <s v="[-0.3037037037037037, -0.3712962962962963]"/>
    <s v="[1, 1]"/>
    <s v="[0, 0]"/>
    <s v="[0, 0]"/>
    <s v="[1.0875292000000627, 3.3862527999999656]"/>
    <s v="['nextButton']"/>
    <x v="10"/>
    <n v="1"/>
    <s v="2023-06-06_15h00.13.316"/>
    <s v="scripted_test"/>
    <s v="2022.2.5"/>
    <n v="60.181579859999999"/>
  </r>
  <r>
    <n v="79"/>
    <n v="0"/>
    <n v="79"/>
    <n v="0"/>
    <m/>
    <m/>
    <m/>
    <x v="0"/>
    <x v="0"/>
    <s v="images\synthetic\10_007.png"/>
    <s v="images\real\10_007.jpg"/>
    <x v="54"/>
    <x v="10"/>
    <n v="641.70399050000003"/>
    <n v="641.70399050000003"/>
    <n v="9.1982800000000003E-2"/>
    <n v="641.70399050000003"/>
    <n v="641.70399050000003"/>
    <s v="[-0.2074074074074074]"/>
    <s v="[-0.25925925925925924]"/>
    <s v="[1]"/>
    <s v="[0]"/>
    <s v="[0]"/>
    <s v="[2.1382366000000275]"/>
    <s v="['images\\synthetic\\10_007.png']"/>
    <x v="54"/>
    <x v="2"/>
    <n v="2.1382365999999999"/>
    <n v="643.87165430000005"/>
    <n v="643.87165430000005"/>
    <n v="3.0179299999999999E-2"/>
    <n v="2"/>
    <s v="[-0.2101851851851852, 0.026851851851851852]"/>
    <s v="[-0.32222222222222224, -0.39814814814814814]"/>
    <s v="[1, 1]"/>
    <s v="[0, 0]"/>
    <s v="[0, 0]"/>
    <s v="[0.8652637000000141, 1.3985952000000452]"/>
    <s v="['nextButton']"/>
    <x v="10"/>
    <n v="1"/>
    <s v="2023-06-06_15h00.13.316"/>
    <s v="scripted_test"/>
    <s v="2022.2.5"/>
    <n v="60.181579859999999"/>
  </r>
  <r>
    <n v="80"/>
    <n v="0"/>
    <n v="80"/>
    <n v="0"/>
    <m/>
    <m/>
    <m/>
    <x v="0"/>
    <x v="0"/>
    <s v="images\synthetic\9_008.png"/>
    <s v="images\real\9_008.jpeg"/>
    <x v="70"/>
    <x v="9"/>
    <n v="645.36162579999996"/>
    <n v="645.36162579999996"/>
    <n v="8.5111900000000004E-2"/>
    <n v="645.36162579999996"/>
    <n v="645.36162579999996"/>
    <s v="[0.026851851851851852, -0.23425925925925925]"/>
    <s v="[-0.39814814814814814, -0.26944444444444443]"/>
    <s v="[1, 1]"/>
    <s v="[0, 0]"/>
    <s v="[0, 0]"/>
    <s v="[0.0003085999999257183, 5.648115299999972]"/>
    <s v="['images\\synthetic\\9_008.png']"/>
    <x v="70"/>
    <x v="2"/>
    <n v="3.0860000000000002E-4"/>
    <n v="651.07306579999999"/>
    <n v="651.07306579999999"/>
    <n v="6.0858299999999997E-2"/>
    <n v="4"/>
    <s v="[0.46574074074074073, 0.24814814814814815, -0.001851851851851852]"/>
    <s v="[-0.2898148148148148, -0.325, -0.3712962962962963]"/>
    <s v="[1, 1, 1]"/>
    <s v="[0, 0, 0]"/>
    <s v="[0, 0, 0]"/>
    <s v="[1.4966514999998708, 2.595450999999912, 4.397098899999946]"/>
    <s v="['nextButton']"/>
    <x v="10"/>
    <n v="1"/>
    <s v="2023-06-06_15h00.13.316"/>
    <s v="scripted_test"/>
    <s v="2022.2.5"/>
    <n v="60.181579859999999"/>
  </r>
  <r>
    <n v="81"/>
    <n v="0"/>
    <n v="81"/>
    <n v="0"/>
    <m/>
    <m/>
    <m/>
    <x v="0"/>
    <x v="0"/>
    <s v="images\synthetic\3_007.jpg"/>
    <s v="images\real\3_007.jpeg"/>
    <x v="80"/>
    <x v="2"/>
    <n v="655.56511980000005"/>
    <n v="655.56511980000005"/>
    <n v="9.0727500000000003E-2"/>
    <n v="655.56511980000005"/>
    <n v="655.56511980000005"/>
    <s v="[-0.001851851851851852, -0.4361111111111111]"/>
    <s v="[-0.3712962962962963, -0.16111111111111112]"/>
    <s v="[1, 1]"/>
    <s v="[0, 0]"/>
    <s v="[0, 0]"/>
    <s v="[0.0003953999998884683, 3.753868399999874]"/>
    <s v="['images\\synthetic\\3_007.jpg']"/>
    <x v="80"/>
    <x v="2"/>
    <n v="3.9540000000000002E-4"/>
    <n v="659.33912150000003"/>
    <n v="659.33912150000003"/>
    <n v="1.6264799999999999E-2"/>
    <n v="4"/>
    <s v="[-0.03611111111111111, 0.19814814814814816, -0.010185185185185186]"/>
    <s v="[-0.2898148148148148, -0.3055555555555556, -0.40555555555555556]"/>
    <s v="[1, 1, 1]"/>
    <s v="[0, 0, 0]"/>
    <s v="[0, 0, 0]"/>
    <s v="[1.995802200000071, 2.498253900000009, 3.079198000000133]"/>
    <s v="['nextButton']"/>
    <x v="10"/>
    <n v="1"/>
    <s v="2023-06-06_15h00.13.316"/>
    <s v="scripted_test"/>
    <s v="2022.2.5"/>
    <n v="60.181579859999999"/>
  </r>
  <r>
    <n v="82"/>
    <n v="0"/>
    <n v="82"/>
    <n v="0"/>
    <m/>
    <m/>
    <m/>
    <x v="0"/>
    <x v="0"/>
    <s v="images\real\9_007.jpeg"/>
    <s v="images\synthetic\9_007.png"/>
    <x v="72"/>
    <x v="9"/>
    <n v="662.53610709999998"/>
    <n v="662.53610709999998"/>
    <n v="0.1087994"/>
    <n v="662.53610709999998"/>
    <n v="662.53610709999998"/>
    <s v="[0.3611111111111111]"/>
    <s v="[-0.18055555555555555]"/>
    <s v="[1]"/>
    <s v="[0]"/>
    <s v="[0]"/>
    <s v="[2.204742699999997]"/>
    <s v="['images\\synthetic\\9_007.png']"/>
    <x v="72"/>
    <x v="2"/>
    <n v="2.2047427000000002"/>
    <n v="664.78170969999996"/>
    <n v="664.78170969999996"/>
    <n v="3.9268400000000002E-2"/>
    <n v="4"/>
    <s v="[0.20833333333333334, 0.011111111111111112]"/>
    <s v="[-0.29444444444444445, -0.37962962962962965]"/>
    <s v="[1, 1]"/>
    <s v="[0, 0]"/>
    <s v="[0, 0]"/>
    <s v="[1.2340696999999636, 2.7512036999999054]"/>
    <s v="['nextButton']"/>
    <x v="10"/>
    <n v="1"/>
    <s v="2023-06-06_15h00.13.316"/>
    <s v="scripted_test"/>
    <s v="2022.2.5"/>
    <n v="60.181579859999999"/>
  </r>
  <r>
    <n v="83"/>
    <n v="0"/>
    <n v="83"/>
    <n v="0"/>
    <m/>
    <m/>
    <m/>
    <x v="0"/>
    <x v="0"/>
    <s v="images\synthetic\6_001.png"/>
    <s v="images\real\6_001.jpeg"/>
    <x v="101"/>
    <x v="4"/>
    <n v="667.65979619999996"/>
    <n v="667.65979619999996"/>
    <n v="0.1194858"/>
    <n v="667.65979619999996"/>
    <n v="667.65979619999996"/>
    <s v="[-0.2]"/>
    <s v="[-0.14074074074074075]"/>
    <s v="[1]"/>
    <s v="[0]"/>
    <s v="[0]"/>
    <s v="[5.4267701999999645]"/>
    <s v="['images\\synthetic\\6_001.png']"/>
    <x v="101"/>
    <x v="2"/>
    <n v="5.4267702"/>
    <n v="673.13325229999998"/>
    <n v="673.13325229999998"/>
    <n v="4.4857899999999999E-2"/>
    <n v="4"/>
    <s v="[0.26481481481481484, 0.008333333333333333]"/>
    <s v="[-0.2712962962962963, -0.4046296296296296]"/>
    <s v="[1, 1]"/>
    <s v="[0, 0]"/>
    <s v="[0, 0]"/>
    <s v="[2.2659269000000677, 3.0318518000001404]"/>
    <s v="['nextButton']"/>
    <x v="10"/>
    <n v="1"/>
    <s v="2023-06-06_15h00.13.316"/>
    <s v="scripted_test"/>
    <s v="2022.2.5"/>
    <n v="60.181579859999999"/>
  </r>
  <r>
    <n v="84"/>
    <n v="0"/>
    <n v="84"/>
    <n v="0"/>
    <m/>
    <m/>
    <m/>
    <x v="0"/>
    <x v="0"/>
    <s v="images\real\8_009.jpeg"/>
    <s v="images\synthetic\8_009.png"/>
    <x v="113"/>
    <x v="3"/>
    <n v="676.22731959999999"/>
    <n v="676.22731959999999"/>
    <n v="5.5948100000000001E-2"/>
    <n v="676.22731959999999"/>
    <n v="676.22731959999999"/>
    <s v="[0.008333333333333333, -0.6351851851851852]"/>
    <s v="[-0.4046296296296296, 0.06018518518518518]"/>
    <s v="[1, 1]"/>
    <s v="[0, 0]"/>
    <s v="[0, 0]"/>
    <s v="[0.00034490000007281196, 6.329815999999937]"/>
    <s v="['images\\real\\8_009.jpeg']"/>
    <x v="113"/>
    <x v="1"/>
    <n v="3.4489999999999998E-4"/>
    <n v="682.57439739999995"/>
    <n v="682.57439739999995"/>
    <n v="1.53019E-2"/>
    <n v="2"/>
    <s v="[-0.22870370370370371, 0.06481481481481481]"/>
    <s v="[-0.31574074074074077, -0.3907407407407407]"/>
    <s v="[1, 1]"/>
    <s v="[0, 0]"/>
    <s v="[0, 0]"/>
    <s v="[1.5239818999998533, 2.095549199999823]"/>
    <s v="['nextButton']"/>
    <x v="10"/>
    <n v="1"/>
    <s v="2023-06-06_15h00.13.316"/>
    <s v="scripted_test"/>
    <s v="2022.2.5"/>
    <n v="60.181579859999999"/>
  </r>
  <r>
    <n v="85"/>
    <n v="0"/>
    <n v="85"/>
    <n v="0"/>
    <m/>
    <m/>
    <m/>
    <x v="0"/>
    <x v="0"/>
    <s v="images\real\7_011.jpg"/>
    <s v="images\synthetic\7_011.png"/>
    <x v="93"/>
    <x v="1"/>
    <n v="684.76941829999998"/>
    <n v="684.76941829999998"/>
    <n v="9.2966999999999994E-2"/>
    <n v="684.76941829999998"/>
    <n v="684.76941829999998"/>
    <s v="[0.06481481481481481, 0.21574074074074073]"/>
    <s v="[-0.3907407407407407, -0.07407407407407407]"/>
    <s v="[1, 1]"/>
    <s v="[0, 0]"/>
    <s v="[0, 0]"/>
    <s v="[0.0005394000002070243, 3.9305460000000494]"/>
    <s v="['images\\synthetic\\7_011.png']"/>
    <x v="93"/>
    <x v="2"/>
    <n v="5.3939999999999999E-4"/>
    <n v="688.75110540000003"/>
    <n v="688.75110540000003"/>
    <n v="4.9128600000000001E-2"/>
    <n v="3"/>
    <s v="[-0.001851851851851852, 0.003703703703703704]"/>
    <s v="[-0.30648148148148147, -0.4027777777777778]"/>
    <s v="[1, 1]"/>
    <s v="[0, 0]"/>
    <s v="[0, 0]"/>
    <s v="[1.2623008999999001, 2.2961381000000074]"/>
    <s v="['nextButton']"/>
    <x v="10"/>
    <n v="1"/>
    <s v="2023-06-06_15h00.13.316"/>
    <s v="scripted_test"/>
    <s v="2022.2.5"/>
    <n v="60.181579859999999"/>
  </r>
  <r>
    <n v="86"/>
    <n v="0"/>
    <n v="86"/>
    <n v="0"/>
    <m/>
    <m/>
    <m/>
    <x v="0"/>
    <x v="0"/>
    <s v="images\real\7_002.jpg"/>
    <s v="images\synthetic\7_002.png"/>
    <x v="1"/>
    <x v="1"/>
    <n v="691.14587359999996"/>
    <n v="691.14587359999996"/>
    <n v="9.2559600000000006E-2"/>
    <n v="691.14587359999996"/>
    <n v="691.14587359999996"/>
    <s v="[0.003703703703703704, 0.14907407407407408]"/>
    <s v="[-0.4027777777777778, -0.05277777777777778]"/>
    <s v="[1, 1]"/>
    <s v="[0, 0]"/>
    <s v="[0, 0]"/>
    <s v="[0.00040399999988949276, 4.955224999999928]"/>
    <s v="['images\\synthetic\\7_002.png']"/>
    <x v="151"/>
    <x v="2"/>
    <n v="4.0400000000000001E-4"/>
    <n v="696.13881909999998"/>
    <n v="696.13881909999998"/>
    <n v="3.4217600000000001E-2"/>
    <n v="4"/>
    <s v="[0.2388888888888889, 0.06111111111111111]"/>
    <s v="[-0.2953703703703704, -0.38796296296296295]"/>
    <s v="[1, 1]"/>
    <s v="[0, 0]"/>
    <s v="[0, 0]"/>
    <s v="[1.657808599999953, 2.825301800000034]"/>
    <s v="['nextButton']"/>
    <x v="10"/>
    <n v="1"/>
    <s v="2023-06-06_15h00.13.316"/>
    <s v="scripted_test"/>
    <s v="2022.2.5"/>
    <n v="60.181579859999999"/>
  </r>
  <r>
    <n v="87"/>
    <n v="0"/>
    <n v="87"/>
    <n v="0"/>
    <m/>
    <m/>
    <m/>
    <x v="0"/>
    <x v="0"/>
    <s v="images\real\3_011.png"/>
    <s v="images\synthetic\3_011.png"/>
    <x v="69"/>
    <x v="2"/>
    <n v="699.06451760000004"/>
    <n v="699.06451760000004"/>
    <n v="9.56148E-2"/>
    <n v="699.06451760000004"/>
    <n v="699.06451760000004"/>
    <s v="[0.06111111111111111, 0.22685185185185186]"/>
    <s v="[-0.38796296296296295, 0.024074074074074074]"/>
    <s v="[1, 1]"/>
    <s v="[0, 0]"/>
    <s v="[0, 0]"/>
    <s v="[0.000351300000147603, 7.318978900000047]"/>
    <s v="['images\\synthetic\\3_011.png']"/>
    <x v="69"/>
    <x v="2"/>
    <n v="3.5129999999999997E-4"/>
    <n v="706.42221710000001"/>
    <n v="706.42221710000001"/>
    <n v="3.5617599999999999E-2"/>
    <n v="4"/>
    <s v="[0.28888888888888886, 0.04722222222222222]"/>
    <s v="[-0.287962962962963, -0.3972222222222222]"/>
    <s v="[1, 1]"/>
    <s v="[0, 0]"/>
    <s v="[0, 0]"/>
    <s v="[2.22303009999996, 3.5547421000001123]"/>
    <s v="['nextButton']"/>
    <x v="10"/>
    <n v="1"/>
    <s v="2023-06-06_15h00.13.316"/>
    <s v="scripted_test"/>
    <s v="2022.2.5"/>
    <n v="60.181579859999999"/>
  </r>
  <r>
    <n v="88"/>
    <n v="0"/>
    <n v="88"/>
    <n v="0"/>
    <m/>
    <m/>
    <m/>
    <x v="0"/>
    <x v="0"/>
    <s v="images\real\6_003.jpg"/>
    <s v="images\synthetic\6_003.png"/>
    <x v="116"/>
    <x v="4"/>
    <n v="710.15283150000005"/>
    <n v="710.15283150000005"/>
    <n v="0.16727610000000001"/>
    <n v="710.15283150000005"/>
    <n v="710.15283150000005"/>
    <s v="[0.04722222222222222, 0.26666666666666666]"/>
    <s v="[-0.3972222222222222, -0.10185185185185185]"/>
    <s v="[1, 1]"/>
    <s v="[0, 0]"/>
    <s v="[0, 0]"/>
    <s v="[0.0004295999999612832, 3.4642363999998906]"/>
    <s v="['images\\synthetic\\6_003.png']"/>
    <x v="116"/>
    <x v="2"/>
    <n v="4.2959999999999998E-4"/>
    <n v="713.66963020000003"/>
    <n v="713.66963020000003"/>
    <n v="5.0812999999999997E-2"/>
    <n v="3"/>
    <s v="[0.005555555555555556, 0.023148148148148147]"/>
    <s v="[-0.32314814814814813, -0.40185185185185185]"/>
    <s v="[1, 1]"/>
    <s v="[0, 0]"/>
    <s v="[0, 0]"/>
    <s v="[2.55789290000007, 3.3243261000000075]"/>
    <s v="['nextButton']"/>
    <x v="10"/>
    <n v="1"/>
    <s v="2023-06-06_15h00.13.316"/>
    <s v="scripted_test"/>
    <s v="2022.2.5"/>
    <n v="60.181579859999999"/>
  </r>
  <r>
    <n v="89"/>
    <n v="0"/>
    <n v="89"/>
    <n v="0"/>
    <m/>
    <m/>
    <m/>
    <x v="0"/>
    <x v="0"/>
    <s v="images\real\4_006.jpg"/>
    <s v="images\synthetic\4_006.jpg"/>
    <x v="36"/>
    <x v="7"/>
    <n v="717.09324270000002"/>
    <n v="717.09324270000002"/>
    <n v="9.1580999999999996E-2"/>
    <n v="717.09324270000002"/>
    <n v="717.09324270000002"/>
    <s v="[0.023148148148148147, 0.11296296296296296]"/>
    <s v="[-0.40185185185185185, -0.21296296296296297]"/>
    <s v="[1, 1]"/>
    <s v="[0, 0]"/>
    <s v="[0, 0]"/>
    <s v="[0.00030790000005254115, 9.108358800000133]"/>
    <s v="['images\\synthetic\\4_006.jpg']"/>
    <x v="182"/>
    <x v="2"/>
    <n v="3.079E-4"/>
    <n v="726.21854949999999"/>
    <n v="726.21854949999999"/>
    <n v="1.7590399999999999E-2"/>
    <n v="5"/>
    <s v="[0.48703703703703705, 0.49722222222222223, -0.012037037037037037]"/>
    <s v="[-0.33611111111111114, -0.3175925925925926, -0.412962962962963]"/>
    <s v="[1, 1, 1]"/>
    <s v="[0, 0, 0]"/>
    <s v="[0, 0, 0]"/>
    <s v="[1.4729632999999467, 2.339800999999852, 3.359666500000003]"/>
    <s v="['nextButton']"/>
    <x v="10"/>
    <n v="1"/>
    <s v="2023-06-06_15h00.13.316"/>
    <s v="scripted_test"/>
    <s v="2022.2.5"/>
    <n v="60.181579859999999"/>
  </r>
  <r>
    <n v="90"/>
    <n v="0"/>
    <n v="90"/>
    <n v="0"/>
    <m/>
    <m/>
    <m/>
    <x v="0"/>
    <x v="0"/>
    <s v="images\real\8_004.jpeg"/>
    <s v="images\synthetic\8_004.png"/>
    <x v="50"/>
    <x v="3"/>
    <n v="729.70942939999998"/>
    <n v="729.70942939999998"/>
    <n v="0.12508169999999999"/>
    <n v="729.70942939999998"/>
    <n v="729.70942939999998"/>
    <s v="[-0.012037037037037037, 0.10555555555555556]"/>
    <s v="[-0.412962962962963, -0.22962962962962963]"/>
    <s v="[1, 1]"/>
    <s v="[0, 0]"/>
    <s v="[0, 0]"/>
    <s v="[0.0003444999999828724, 3.868236799999977]"/>
    <s v="['images\\synthetic\\8_004.png']"/>
    <x v="122"/>
    <x v="2"/>
    <n v="3.4450000000000003E-4"/>
    <n v="733.61593330000005"/>
    <n v="733.61593330000005"/>
    <n v="3.5646499999999998E-2"/>
    <n v="3"/>
    <s v="[-0.012962962962962963, 0.002777777777777778]"/>
    <s v="[-0.2972222222222222, -0.38055555555555554]"/>
    <s v="[1, 1]"/>
    <s v="[0, 0]"/>
    <s v="[0, 0]"/>
    <s v="[1.1803067999999257, 2.4257718999999724]"/>
    <s v="['nextButton']"/>
    <x v="10"/>
    <n v="1"/>
    <s v="2023-06-06_15h00.13.316"/>
    <s v="scripted_test"/>
    <s v="2022.2.5"/>
    <n v="60.181579859999999"/>
  </r>
  <r>
    <n v="91"/>
    <n v="0"/>
    <n v="91"/>
    <n v="0"/>
    <m/>
    <m/>
    <m/>
    <x v="0"/>
    <x v="0"/>
    <s v="images\synthetic\7_003.png"/>
    <s v="images\real\7_003.jpg"/>
    <x v="75"/>
    <x v="1"/>
    <n v="736.18896470000004"/>
    <n v="736.18896470000004"/>
    <n v="0.1379784"/>
    <n v="736.18896470000004"/>
    <n v="736.18896470000004"/>
    <s v="[0.002777777777777778, 0.125]"/>
    <s v="[-0.38055555555555554, -0.18518518518518517]"/>
    <s v="[1, 1]"/>
    <s v="[0, 0]"/>
    <s v="[0, 0]"/>
    <s v="[0.0003859999999349384, 3.892613900000015]"/>
    <s v="['images\\real\\7_003.jpg']"/>
    <x v="166"/>
    <x v="1"/>
    <n v="3.86E-4"/>
    <n v="740.12454449999996"/>
    <n v="740.12454449999996"/>
    <n v="4.1869200000000002E-2"/>
    <n v="3"/>
    <s v="[0.38981481481481484, 0.2796296296296296, 0.05462962962962963]"/>
    <s v="[-0.275, -0.28703703703703703, -0.3814814814814815]"/>
    <s v="[1, 1, 1]"/>
    <s v="[0, 0, 0]"/>
    <s v="[0, 0, 0]"/>
    <s v="[1.516361699999834, 2.283228300000019, 3.016511000000037]"/>
    <s v="['nextButton']"/>
    <x v="10"/>
    <n v="1"/>
    <s v="2023-06-06_15h00.13.316"/>
    <s v="scripted_test"/>
    <s v="2022.2.5"/>
    <n v="60.181579859999999"/>
  </r>
  <r>
    <n v="92"/>
    <n v="0"/>
    <n v="92"/>
    <n v="0"/>
    <m/>
    <m/>
    <m/>
    <x v="0"/>
    <x v="0"/>
    <s v="images\real\4_010.png"/>
    <s v="images\synthetic\4_010.png"/>
    <x v="17"/>
    <x v="7"/>
    <n v="743.32178269999997"/>
    <n v="743.32178269999997"/>
    <n v="0.16996310000000001"/>
    <n v="743.32178269999997"/>
    <n v="743.32178269999997"/>
    <s v="[0.05462962962962963, 0.08148148148148149]"/>
    <s v="[-0.3814814814814815, -0.14907407407407408]"/>
    <s v="[1, 1]"/>
    <s v="[0, 0]"/>
    <s v="[0, 0]"/>
    <s v="[0.000374599999986458, 3.3273265000000265]"/>
    <s v="['images\\synthetic\\4_010.png']"/>
    <x v="121"/>
    <x v="2"/>
    <n v="3.746E-4"/>
    <n v="746.68375619999995"/>
    <n v="746.68375619999995"/>
    <n v="3.4414199999999999E-2"/>
    <n v="4.0526315789999998"/>
    <s v="[0.2490740740740741, 0.014814814814814815]"/>
    <s v="[-0.2796296296296296, -0.3972222222222222]"/>
    <s v="[1, 1]"/>
    <s v="[0, 0]"/>
    <s v="[0, 0]"/>
    <s v="[1.4745041999999557, 2.5910169000001133]"/>
    <s v="['nextButton']"/>
    <x v="10"/>
    <n v="1"/>
    <s v="2023-06-06_15h00.13.316"/>
    <s v="scripted_test"/>
    <s v="2022.2.5"/>
    <n v="60.181579859999999"/>
  </r>
  <r>
    <n v="93"/>
    <n v="0"/>
    <n v="93"/>
    <n v="0"/>
    <m/>
    <m/>
    <m/>
    <x v="0"/>
    <x v="0"/>
    <s v="images\real\9_001.jpg"/>
    <s v="images\synthetic\9_001.png"/>
    <x v="39"/>
    <x v="9"/>
    <n v="749.37957710000001"/>
    <n v="749.37957710000001"/>
    <n v="9.7199499999999994E-2"/>
    <n v="749.37957710000001"/>
    <n v="749.37957710000001"/>
    <s v="[0.014814814814814815, 0.21574074074074073]"/>
    <s v="[-0.3972222222222222, -0.04351851851851852]"/>
    <s v="[1, 1]"/>
    <s v="[0, 0]"/>
    <s v="[0, 0]"/>
    <s v="[0.0004232000001138658, 2.2719792000000325]"/>
    <s v="['images\\synthetic\\9_001.png']"/>
    <x v="39"/>
    <x v="2"/>
    <n v="4.2319999999999999E-4"/>
    <n v="751.69876680000004"/>
    <n v="751.69876680000004"/>
    <n v="4.8447299999999999E-2"/>
    <n v="5"/>
    <s v="[0.45, -0.044444444444444446]"/>
    <s v="[-0.2935185185185185, -0.4064814814814815]"/>
    <s v="[1, 1]"/>
    <s v="[0, 0]"/>
    <s v="[0, 0]"/>
    <s v="[3.274105299999974, 4.479301699999951]"/>
    <s v="['nextButton']"/>
    <x v="10"/>
    <n v="1"/>
    <s v="2023-06-06_15h00.13.316"/>
    <s v="scripted_test"/>
    <s v="2022.2.5"/>
    <n v="60.181579859999999"/>
  </r>
  <r>
    <n v="94"/>
    <n v="0"/>
    <n v="94"/>
    <n v="0"/>
    <m/>
    <m/>
    <m/>
    <x v="0"/>
    <x v="0"/>
    <s v="images\real\1_008.jpg"/>
    <s v="images\synthetic\1_008.png"/>
    <x v="13"/>
    <x v="6"/>
    <n v="756.24076130000003"/>
    <n v="756.24076130000003"/>
    <n v="5.7294900000000003E-2"/>
    <n v="756.24076130000003"/>
    <n v="756.24076130000003"/>
    <s v="[-0.044444444444444446, 0.4666666666666667]"/>
    <s v="[-0.4064814814814815, -0.13425925925925927]"/>
    <s v="[1, 1]"/>
    <s v="[0, 0]"/>
    <s v="[0, 0]"/>
    <s v="[0.0003034999999727006, 5.8362352999999985]"/>
    <s v="['images\\synthetic\\1_008.png']"/>
    <x v="13"/>
    <x v="2"/>
    <n v="3.035E-4"/>
    <n v="762.10714819999998"/>
    <n v="762.10714819999998"/>
    <n v="2.7652099999999999E-2"/>
    <n v="4"/>
    <s v="[0.2361111111111111, 0.04722222222222222]"/>
    <s v="[-0.28888888888888886, -0.39351851851851855]"/>
    <s v="[1, 1]"/>
    <s v="[0, 0]"/>
    <s v="[0, 0]"/>
    <s v="[1.4802518999999847, 2.5361159999999927]"/>
    <s v="['nextButton']"/>
    <x v="10"/>
    <n v="1"/>
    <s v="2023-06-06_15h00.13.316"/>
    <s v="scripted_test"/>
    <s v="2022.2.5"/>
    <n v="60.181579859999999"/>
  </r>
  <r>
    <n v="95"/>
    <n v="0"/>
    <n v="95"/>
    <n v="0"/>
    <m/>
    <m/>
    <m/>
    <x v="0"/>
    <x v="0"/>
    <s v="images\synthetic\5_006.jpg"/>
    <s v="images\real\5_006.jpg"/>
    <x v="71"/>
    <x v="8"/>
    <n v="764.69955630000004"/>
    <n v="764.69955630000004"/>
    <n v="4.9302699999999998E-2"/>
    <n v="764.69955630000004"/>
    <n v="764.69955630000004"/>
    <s v="[0.04722222222222222, 0.08981481481481482]"/>
    <s v="[-0.39351851851851855, -0.13703703703703704]"/>
    <s v="[1, 1]"/>
    <s v="[0, 0]"/>
    <s v="[0, 0]"/>
    <s v="[0.0004969000001437962, 6.480071200000111]"/>
    <s v="['images\\real\\5_006.jpg']"/>
    <x v="71"/>
    <x v="1"/>
    <n v="4.9689999999999999E-4"/>
    <n v="771.2051318"/>
    <n v="771.2051318"/>
    <n v="2.0729399999999999E-2"/>
    <n v="4"/>
    <s v="[0.23796296296296296, -0.008333333333333333]"/>
    <s v="[-0.3175925925925926, -0.39166666666666666]"/>
    <s v="[1, 1]"/>
    <s v="[0, 0]"/>
    <s v="[0, 0]"/>
    <s v="[1.5855022999999164, 2.606565299999829]"/>
    <s v="['nextButton']"/>
    <x v="10"/>
    <n v="1"/>
    <s v="2023-06-06_15h00.13.316"/>
    <s v="scripted_test"/>
    <s v="2022.2.5"/>
    <n v="60.181579859999999"/>
  </r>
  <r>
    <n v="96"/>
    <n v="0"/>
    <n v="96"/>
    <n v="0"/>
    <m/>
    <m/>
    <m/>
    <x v="0"/>
    <x v="0"/>
    <s v="images\synthetic\7_010.png"/>
    <s v="images\real\7_010.jpg"/>
    <x v="2"/>
    <x v="1"/>
    <n v="773.91496979999999"/>
    <n v="773.91496979999999"/>
    <n v="9.99255E-2"/>
    <n v="773.91496979999999"/>
    <n v="773.91496979999999"/>
    <s v="[-0.008333333333333333, 0.25833333333333336]"/>
    <s v="[-0.39166666666666666, -0.11574074074074074]"/>
    <s v="[1, 1]"/>
    <s v="[0, 0]"/>
    <s v="[0, 0]"/>
    <s v="[0.00038049999989198113, 4.592013199999883]"/>
    <s v="['images\\real\\7_010.jpg']"/>
    <x v="2"/>
    <x v="1"/>
    <n v="3.8049999999999998E-4"/>
    <n v="778.54465860000005"/>
    <n v="778.54465860000005"/>
    <n v="3.13675E-2"/>
    <n v="4"/>
    <s v="[0.24259259259259258, 0.049074074074074076]"/>
    <s v="[-0.3175925925925926, -0.39814814814814814]"/>
    <s v="[1, 1]"/>
    <s v="[0, 0]"/>
    <s v="[0, 0]"/>
    <s v="[2.009379099999933, 4.242573399999856]"/>
    <s v="['nextButton']"/>
    <x v="10"/>
    <n v="1"/>
    <s v="2023-06-06_15h00.13.316"/>
    <s v="scripted_test"/>
    <s v="2022.2.5"/>
    <n v="60.181579859999999"/>
  </r>
  <r>
    <n v="97"/>
    <n v="0"/>
    <n v="97"/>
    <n v="0"/>
    <m/>
    <m/>
    <m/>
    <x v="0"/>
    <x v="0"/>
    <s v="images\real\3_008.jpeg"/>
    <s v="images\synthetic\3_008.jpg"/>
    <x v="77"/>
    <x v="2"/>
    <n v="782.86684739999998"/>
    <n v="782.86684739999998"/>
    <n v="7.2651900000000005E-2"/>
    <n v="782.86684739999998"/>
    <n v="782.86684739999998"/>
    <s v="[0.049074074074074076, 0.175]"/>
    <s v="[-0.39814814814814814, -0.11203703703703703]"/>
    <s v="[1, 1]"/>
    <s v="[0, 0]"/>
    <s v="[0, 0]"/>
    <s v="[0.00039839999999458087, 1.4578073000000131]"/>
    <s v="['images\\synthetic\\3_008.jpg']"/>
    <x v="77"/>
    <x v="2"/>
    <n v="3.9839999999999998E-4"/>
    <n v="784.34203249999996"/>
    <n v="784.34203249999996"/>
    <n v="1.67192E-2"/>
    <n v="3"/>
    <s v="[0.006481481481481481, 0.02962962962962963]"/>
    <s v="[-0.30092592592592593, -0.4203703703703704]"/>
    <s v="[1, 1]"/>
    <s v="[0, 0]"/>
    <s v="[0, 0]"/>
    <s v="[1.4440726000000268, 2.1632070000000567]"/>
    <s v="['nextButton']"/>
    <x v="10"/>
    <n v="1"/>
    <s v="2023-06-06_15h00.13.316"/>
    <s v="scripted_test"/>
    <s v="2022.2.5"/>
    <n v="60.181579859999999"/>
  </r>
  <r>
    <n v="98"/>
    <n v="0"/>
    <n v="98"/>
    <n v="0"/>
    <m/>
    <m/>
    <m/>
    <x v="0"/>
    <x v="0"/>
    <s v="images\synthetic\1_002.png"/>
    <s v="images\real\1_002.jpg"/>
    <x v="32"/>
    <x v="6"/>
    <n v="786.57761960000005"/>
    <n v="786.57761960000005"/>
    <n v="6.6517199999999999E-2"/>
    <n v="786.57761960000005"/>
    <n v="786.57761960000005"/>
    <s v="[0.02962962962962963, -0.14074074074074075]"/>
    <s v="[-0.4203703703703704, -0.24722222222222223]"/>
    <s v="[1, 1]"/>
    <s v="[0, 0]"/>
    <s v="[0, 0]"/>
    <s v="[0.00040260000014313846, 1.9094773000001624]"/>
    <s v="['images\\synthetic\\1_002.png']"/>
    <x v="32"/>
    <x v="2"/>
    <n v="4.0259999999999997E-4"/>
    <n v="788.52196409999999"/>
    <n v="788.52196409999999"/>
    <n v="3.1119500000000001E-2"/>
    <n v="1"/>
    <s v="[-0.47962962962962963, -0.01574074074074074]"/>
    <s v="[-0.3074074074074074, -0.4027777777777778]"/>
    <s v="[1, 1]"/>
    <s v="[0, 0]"/>
    <s v="[0, 0]"/>
    <s v="[1.3280801999999312, 2.8618382999998175]"/>
    <s v="['nextButton']"/>
    <x v="10"/>
    <n v="1"/>
    <s v="2023-06-06_15h00.13.316"/>
    <s v="scripted_test"/>
    <s v="2022.2.5"/>
    <n v="60.181579859999999"/>
  </r>
  <r>
    <n v="99"/>
    <n v="0"/>
    <n v="99"/>
    <n v="0"/>
    <m/>
    <m/>
    <m/>
    <x v="0"/>
    <x v="0"/>
    <s v="images\synthetic\9_009.png"/>
    <s v="images\real\9_009.jpg"/>
    <x v="87"/>
    <x v="9"/>
    <n v="791.50766039999996"/>
    <n v="791.50766039999996"/>
    <n v="0.1116161"/>
    <n v="791.50766039999996"/>
    <n v="791.50766039999996"/>
    <s v="[-0.01574074074074074, -0.2388888888888889]"/>
    <s v="[-0.4027777777777778, -0.23055555555555557]"/>
    <s v="[1, 1]"/>
    <s v="[0, 0]"/>
    <s v="[0, 0]"/>
    <s v="[0.0004560999998375337, 1.1307844999998906]"/>
    <s v="['images\\synthetic\\9_009.png']"/>
    <x v="87"/>
    <x v="2"/>
    <n v="4.5609999999999997E-4"/>
    <n v="792.69179759999997"/>
    <n v="792.69179759999997"/>
    <n v="5.27568E-2"/>
    <n v="2"/>
    <s v="[-0.2111111111111111, -0.06388888888888888]"/>
    <s v="[-0.31574074074074077, -0.3925925925925926]"/>
    <s v="[1, 1]"/>
    <s v="[0, 0]"/>
    <s v="[0, 0]"/>
    <s v="[0.9076350999998795, 1.9912833999999293]"/>
    <s v="['nextButton']"/>
    <x v="10"/>
    <n v="1"/>
    <s v="2023-06-06_15h00.13.316"/>
    <s v="scripted_test"/>
    <s v="2022.2.5"/>
    <n v="60.181579859999999"/>
  </r>
  <r>
    <n v="100"/>
    <n v="0"/>
    <n v="100"/>
    <n v="0"/>
    <m/>
    <m/>
    <m/>
    <x v="0"/>
    <x v="0"/>
    <s v="images\real\4_011.png"/>
    <s v="images\synthetic\4_011.png"/>
    <x v="15"/>
    <x v="7"/>
    <n v="794.84652300000005"/>
    <n v="794.84652300000005"/>
    <n v="0.1545859"/>
    <n v="794.84652300000005"/>
    <n v="794.84652300000005"/>
    <s v="[-0.06388888888888888, -0.10092592592592593]"/>
    <s v="[-0.3925925925925926, -0.18888888888888888]"/>
    <s v="[1, 1]"/>
    <s v="[0, 0]"/>
    <s v="[0, 0]"/>
    <s v="[0.0004500000000007276, 5.225802200000089]"/>
    <s v="['images\\real\\4_011.png']"/>
    <x v="153"/>
    <x v="1"/>
    <n v="4.4999999999999999E-4"/>
    <n v="800.10411669999996"/>
    <n v="800.10411669999996"/>
    <n v="3.0899599999999999E-2"/>
    <n v="4"/>
    <s v="[0.22407407407407406, 0.004629629629629629]"/>
    <s v="[-0.3, -0.40185185185185185]"/>
    <s v="[1, 1]"/>
    <s v="[0, 0]"/>
    <s v="[0, 0]"/>
    <s v="[1.8807980999999927, 2.985339099999919]"/>
    <s v="['nextButton']"/>
    <x v="10"/>
    <n v="1"/>
    <s v="2023-06-06_15h00.13.316"/>
    <s v="scripted_test"/>
    <s v="2022.2.5"/>
    <n v="60.181579859999999"/>
  </r>
  <r>
    <n v="101"/>
    <n v="0"/>
    <n v="101"/>
    <n v="0"/>
    <m/>
    <m/>
    <m/>
    <x v="0"/>
    <x v="0"/>
    <s v="images\real\7_004.jpg"/>
    <s v="images\synthetic\7_004.png"/>
    <x v="79"/>
    <x v="1"/>
    <n v="803.17757589999997"/>
    <n v="803.17757589999997"/>
    <n v="7.8935000000000005E-2"/>
    <n v="803.17757589999997"/>
    <n v="803.17757589999997"/>
    <s v="[0.004629629629629629, 0.03796296296296296, 0.17407407407407408]"/>
    <s v="[-0.40185185185185185, -0.1962962962962963, -0.20925925925925926]"/>
    <s v="[1, 1, 1]"/>
    <s v="[0, 0, 0]"/>
    <s v="[0, 0, 0]"/>
    <s v="[0.0006180000000313157, 3.343528200000037, 4.342439600000034]"/>
    <s v="['images\\synthetic\\7_004.png']"/>
    <x v="172"/>
    <x v="2"/>
    <n v="6.1799999999999995E-4"/>
    <n v="807.54566360000001"/>
    <n v="807.54566360000001"/>
    <n v="2.4551099999999999E-2"/>
    <n v="4"/>
    <s v="[0.15185185185185185, 0.026851851851851852]"/>
    <s v="[-0.3055555555555556, -0.38425925925925924]"/>
    <s v="[1, 1]"/>
    <s v="[0, 0]"/>
    <s v="[0, 0]"/>
    <s v="[1.3195154999998522, 2.3345955999998296]"/>
    <s v="['nextButton']"/>
    <x v="10"/>
    <n v="1"/>
    <s v="2023-06-06_15h00.13.316"/>
    <s v="scripted_test"/>
    <s v="2022.2.5"/>
    <n v="60.181579859999999"/>
  </r>
  <r>
    <n v="102"/>
    <n v="0"/>
    <n v="102"/>
    <n v="0"/>
    <m/>
    <m/>
    <m/>
    <x v="0"/>
    <x v="0"/>
    <s v="images\synthetic\2_004.png"/>
    <s v="images\real\2_004.jpeg"/>
    <x v="68"/>
    <x v="5"/>
    <n v="809.97522100000003"/>
    <n v="809.97522100000003"/>
    <n v="8.7019899999999997E-2"/>
    <n v="809.97522100000003"/>
    <n v="809.97522100000003"/>
    <s v="[0.026851851851851852, -0.1685185185185185]"/>
    <s v="[-0.38425925925925924, -0.2537037037037037]"/>
    <s v="[1, 1]"/>
    <s v="[0, 0]"/>
    <s v="[0, 0]"/>
    <s v="[0.0003543999998782965, 1.165127099999836]"/>
    <s v="['images\\synthetic\\2_004.png']"/>
    <x v="68"/>
    <x v="2"/>
    <n v="3.5439999999999999E-4"/>
    <n v="811.1544973"/>
    <n v="811.1544973"/>
    <n v="1.2642799999999999E-2"/>
    <n v="1"/>
    <s v="[-0.47685185185185186, 0.04537037037037037]"/>
    <s v="[-0.29814814814814816, -0.3861111111111111]"/>
    <s v="[1, 1]"/>
    <s v="[0, 0]"/>
    <s v="[0, 0]"/>
    <s v="[1.2171708000000763, 2.098877800000082]"/>
    <s v="['nextButton']"/>
    <x v="10"/>
    <n v="1"/>
    <s v="2023-06-06_15h00.13.316"/>
    <s v="scripted_test"/>
    <s v="2022.2.5"/>
    <n v="60.181579859999999"/>
  </r>
  <r>
    <n v="103"/>
    <n v="0"/>
    <n v="103"/>
    <n v="0"/>
    <m/>
    <m/>
    <m/>
    <x v="0"/>
    <x v="0"/>
    <s v="images\real\4_012.jpeg"/>
    <s v="images\synthetic\4_012.png"/>
    <x v="28"/>
    <x v="7"/>
    <n v="813.44255840000005"/>
    <n v="813.44255840000005"/>
    <n v="0.18154419999999999"/>
    <n v="813.44255840000005"/>
    <n v="813.44255840000005"/>
    <s v="[0.04537037037037037, 0.42407407407407405]"/>
    <s v="[-0.3861111111111111, -0.05]"/>
    <s v="[1, 1]"/>
    <s v="[0, 0]"/>
    <s v="[0, 0]"/>
    <s v="[0.00036039999986314797, 9.026191799999879]"/>
    <s v="['images\\synthetic\\4_012.png']"/>
    <x v="28"/>
    <x v="2"/>
    <n v="3.6039999999999998E-4"/>
    <n v="822.52139869999996"/>
    <n v="822.52139869999996"/>
    <n v="4.9825700000000001E-2"/>
    <n v="4"/>
    <s v="[0.22407407407407406, 0.013888888888888888]"/>
    <s v="[-0.29444444444444445, -0.3907407407407407]"/>
    <s v="[1, 1]"/>
    <s v="[0, 0]"/>
    <s v="[0, 0]"/>
    <s v="[1.5919269999999415, 2.4739291000000776]"/>
    <s v="['nextButton']"/>
    <x v="10"/>
    <n v="1"/>
    <s v="2023-06-06_15h00.13.316"/>
    <s v="scripted_test"/>
    <s v="2022.2.5"/>
    <n v="60.181579859999999"/>
  </r>
  <r>
    <n v="104"/>
    <n v="0"/>
    <n v="104"/>
    <n v="0"/>
    <m/>
    <m/>
    <m/>
    <x v="0"/>
    <x v="0"/>
    <s v="images\real\9_011.jpeg"/>
    <s v="images\synthetic\9_011.png"/>
    <x v="29"/>
    <x v="9"/>
    <n v="825.18979750000005"/>
    <n v="825.18979750000005"/>
    <n v="0.18458720000000001"/>
    <n v="825.18979750000005"/>
    <n v="825.18979750000005"/>
    <s v="[0.013888888888888888, 0.28055555555555556]"/>
    <s v="[-0.3907407407407407, -0.10925925925925926]"/>
    <s v="[1, 1]"/>
    <s v="[0, 0]"/>
    <s v="[0, 0]"/>
    <s v="[0.0003170000002228335, 1.446534900000188]"/>
    <s v="['images\\synthetic\\9_011.png']"/>
    <x v="128"/>
    <x v="2"/>
    <n v="3.1700000000000001E-4"/>
    <n v="826.68976429999998"/>
    <n v="826.68976429999998"/>
    <n v="5.4435799999999999E-2"/>
    <n v="2"/>
    <s v="[-0.22314814814814815, -0.24537037037037038, -0.046296296296296294]"/>
    <s v="[-0.337037037037037, -0.31203703703703706, -0.39537037037037037]"/>
    <s v="[1, 1, 1]"/>
    <s v="[0, 0, 0]"/>
    <s v="[0, 0, 0]"/>
    <s v="[0.8918455000000449, 1.822066100000029, 2.8747405999999955]"/>
    <s v="['nextButton']"/>
    <x v="10"/>
    <n v="1"/>
    <s v="2023-06-06_15h00.13.316"/>
    <s v="scripted_test"/>
    <s v="2022.2.5"/>
    <n v="60.181579859999999"/>
  </r>
  <r>
    <n v="105"/>
    <n v="0"/>
    <n v="105"/>
    <n v="0"/>
    <m/>
    <m/>
    <m/>
    <x v="0"/>
    <x v="0"/>
    <s v="images\real\4_008.png"/>
    <s v="images\synthetic\4_008.jpg"/>
    <x v="95"/>
    <x v="7"/>
    <n v="829.70464509999999"/>
    <n v="829.70464509999999"/>
    <n v="0.13106950000000001"/>
    <n v="829.70464509999999"/>
    <n v="829.70464509999999"/>
    <s v="[-0.046296296296296294, 0.18518518518518517]"/>
    <s v="[-0.39537037037037037, -0.11018518518518519]"/>
    <s v="[1, 1]"/>
    <s v="[0, 0]"/>
    <s v="[0, 0]"/>
    <s v="[0.00035619999994196405, 4.481315600000016]"/>
    <s v="['images\\synthetic\\4_008.jpg']"/>
    <x v="95"/>
    <x v="2"/>
    <n v="3.5619999999999998E-4"/>
    <n v="834.20618509999997"/>
    <n v="834.20618509999997"/>
    <n v="2.1341200000000001E-2"/>
    <n v="2"/>
    <s v="[-0.2324074074074074, -0.017592592592592594]"/>
    <s v="[-0.31851851851851853, -0.4]"/>
    <s v="[1, 1]"/>
    <s v="[0, 0]"/>
    <s v="[0, 0]"/>
    <s v="[1.089196000000129, 2.0878993999999693]"/>
    <s v="['nextButton']"/>
    <x v="10"/>
    <n v="1"/>
    <s v="2023-06-06_15h00.13.316"/>
    <s v="scripted_test"/>
    <s v="2022.2.5"/>
    <n v="60.181579859999999"/>
  </r>
  <r>
    <n v="106"/>
    <n v="0"/>
    <n v="106"/>
    <n v="0"/>
    <m/>
    <m/>
    <m/>
    <x v="0"/>
    <x v="0"/>
    <s v="images\synthetic\10_004.png"/>
    <s v="images\real\10_004.jpeg"/>
    <x v="110"/>
    <x v="10"/>
    <n v="836.4212923"/>
    <n v="836.4212923"/>
    <n v="0.116158"/>
    <n v="836.4212923"/>
    <n v="836.4212923"/>
    <s v="[-0.017592592592592594, -0.15648148148148147]"/>
    <s v="[-0.4, -0.2111111111111111]"/>
    <s v="[1, 1]"/>
    <s v="[0, 0]"/>
    <s v="[0, 0]"/>
    <s v="[0.00043220000020482985, 3.8149621000000025]"/>
    <s v="['images\\synthetic\\10_004.png']"/>
    <x v="110"/>
    <x v="2"/>
    <n v="4.3219999999999999E-4"/>
    <n v="840.2578737"/>
    <n v="840.2578737"/>
    <n v="2.401E-2"/>
    <n v="2"/>
    <s v="[-0.2388888888888889, -0.04351851851851852]"/>
    <s v="[-0.32592592592592595, -0.3972222222222222]"/>
    <s v="[1, 1]"/>
    <s v="[0, 0]"/>
    <s v="[0, 0]"/>
    <s v="[1.339958999999908, 2.3356209000000945]"/>
    <s v="['nextButton']"/>
    <x v="10"/>
    <n v="1"/>
    <s v="2023-06-06_15h00.13.316"/>
    <s v="scripted_test"/>
    <s v="2022.2.5"/>
    <n v="60.181579859999999"/>
  </r>
  <r>
    <n v="107"/>
    <n v="0"/>
    <n v="107"/>
    <n v="0"/>
    <m/>
    <m/>
    <m/>
    <x v="0"/>
    <x v="0"/>
    <s v="images\real\5_003.jpeg"/>
    <s v="images\synthetic\5_003.jpg"/>
    <x v="78"/>
    <x v="8"/>
    <n v="842.67986059999998"/>
    <n v="842.67986059999998"/>
    <n v="8.0196900000000002E-2"/>
    <n v="842.67986059999998"/>
    <n v="842.67986059999998"/>
    <s v="[-0.04351851851851852, 0.10092592592592593]"/>
    <s v="[-0.3972222222222222, -0.2222222222222222]"/>
    <s v="[1, 1]"/>
    <s v="[0, 0]"/>
    <s v="[0, 0]"/>
    <s v="[0.00031779999994796526, 7.084090899999865]"/>
    <s v="['images\\synthetic\\5_003.jpg']"/>
    <x v="163"/>
    <x v="2"/>
    <n v="3.1780000000000003E-4"/>
    <n v="849.77752450000003"/>
    <n v="849.77752450000003"/>
    <n v="1.2404999999999999E-2"/>
    <n v="4"/>
    <s v="[0.2518518518518518, 0.024074074074074074]"/>
    <s v="[-0.30462962962962964, -0.3907407407407407]"/>
    <s v="[1, 1]"/>
    <s v="[0, 0]"/>
    <s v="[0, 0]"/>
    <s v="[1.04919649999988, 2.0303741999998692]"/>
    <s v="['nextButton']"/>
    <x v="10"/>
    <n v="1"/>
    <s v="2023-06-06_15h00.13.316"/>
    <s v="scripted_test"/>
    <s v="2022.2.5"/>
    <n v="60.181579859999999"/>
  </r>
  <r>
    <n v="108"/>
    <n v="0"/>
    <n v="108"/>
    <n v="0"/>
    <m/>
    <m/>
    <m/>
    <x v="0"/>
    <x v="0"/>
    <s v="images\synthetic\10_009.png"/>
    <s v="images\real\10_009.jpeg"/>
    <x v="107"/>
    <x v="10"/>
    <n v="851.97353380000004"/>
    <n v="851.97353380000004"/>
    <n v="0.1555492"/>
    <n v="851.97353380000004"/>
    <n v="851.97353380000004"/>
    <s v="[0.024074074074074074, -0.20925925925925926]"/>
    <s v="[-0.3907407407407407, -0.16574074074074074]"/>
    <s v="[1, 1]"/>
    <s v="[0, 0]"/>
    <s v="[0, 0]"/>
    <s v="[0.00044289999982538575, 2.924612199999956]"/>
    <s v="['images\\synthetic\\10_009.png']"/>
    <x v="107"/>
    <x v="2"/>
    <n v="4.4289999999999998E-4"/>
    <n v="854.9395518"/>
    <n v="854.9395518"/>
    <n v="4.2132799999999998E-2"/>
    <n v="2"/>
    <s v="[-0.2574074074074074, -0.003703703703703704]"/>
    <s v="[-0.2898148148148148, -0.40925925925925927]"/>
    <s v="[1, 1]"/>
    <s v="[0, 0]"/>
    <s v="[0, 0]"/>
    <s v="[1.4516687000000275, 2.6372212999999647]"/>
    <s v="['nextButton']"/>
    <x v="10"/>
    <n v="1"/>
    <s v="2023-06-06_15h00.13.316"/>
    <s v="scripted_test"/>
    <s v="2022.2.5"/>
    <n v="60.181579859999999"/>
  </r>
  <r>
    <n v="109"/>
    <n v="0"/>
    <n v="109"/>
    <n v="0"/>
    <m/>
    <m/>
    <m/>
    <x v="0"/>
    <x v="0"/>
    <s v="images\synthetic\4_001.png"/>
    <s v="images\real\4_001.jpeg"/>
    <x v="26"/>
    <x v="7"/>
    <n v="857.64596089999998"/>
    <n v="857.64596089999998"/>
    <n v="5.93628E-2"/>
    <n v="857.64596089999998"/>
    <n v="857.64596089999998"/>
    <s v="[-0.003703703703703704, -0.1388888888888889]"/>
    <s v="[-0.40925925925925927, -0.08611111111111111]"/>
    <s v="[1, 1]"/>
    <s v="[0, 0]"/>
    <s v="[0, 0]"/>
    <s v="[0.0003221999998004321, 1.869056899999805]"/>
    <s v="['images\\synthetic\\4_001.png']"/>
    <x v="26"/>
    <x v="2"/>
    <n v="3.2220000000000003E-4"/>
    <n v="859.52386009999998"/>
    <n v="859.52386009999998"/>
    <n v="9.9624999999999991E-3"/>
    <n v="3"/>
    <s v="[0.006481481481481481, 0.000925925925925926, 0.001851851851851852, 0.032407407407407406]"/>
    <s v="[-0.3314814814814815, -0.3277777777777778, -0.3194444444444444, -0.37962962962962965]"/>
    <s v="[1, 1, 1, 1]"/>
    <s v="[0, 0, 0, 0]"/>
    <s v="[0, 0, 0, 0]"/>
    <s v="[2.0993059999998422, 2.8671613999999863, 3.6824506000000383, 4.434962099999893]"/>
    <s v="['nextButton']"/>
    <x v="10"/>
    <n v="1"/>
    <s v="2023-06-06_15h00.13.316"/>
    <s v="scripted_test"/>
    <s v="2022.2.5"/>
    <n v="60.181579859999999"/>
  </r>
  <r>
    <n v="110"/>
    <n v="0"/>
    <n v="110"/>
    <n v="0"/>
    <m/>
    <m/>
    <m/>
    <x v="0"/>
    <x v="0"/>
    <s v="images\synthetic\2_014.png"/>
    <s v="images\real\2_014.jpg"/>
    <x v="62"/>
    <x v="5"/>
    <n v="864.09718829999997"/>
    <n v="864.09718829999997"/>
    <n v="0.12919620000000001"/>
    <n v="864.09718829999997"/>
    <n v="864.09718829999997"/>
    <s v="[0.032407407407407406, -0.14537037037037037]"/>
    <s v="[-0.37962962962962965, -0.17962962962962964]"/>
    <s v="[1, 1]"/>
    <s v="[0, 0]"/>
    <s v="[0, 0]"/>
    <s v="[0.00031779999994796526, 2.8152262999999493]"/>
    <s v="['images\\synthetic\\2_014.png']"/>
    <x v="144"/>
    <x v="2"/>
    <n v="3.1780000000000003E-4"/>
    <n v="866.94134680000002"/>
    <n v="866.94134680000002"/>
    <n v="2.72599E-2"/>
    <n v="4"/>
    <s v="[0.26481481481481484, 0.24722222222222223, 0.03611111111111111]"/>
    <s v="[-0.3314814814814815, -0.3111111111111111, -0.3907407407407407]"/>
    <s v="[1, 1, 1]"/>
    <s v="[0, 0, 0]"/>
    <s v="[0, 0, 0]"/>
    <s v="[1.2325639999999112, 2.0499741999999515, 3.0026055999999244]"/>
    <s v="['nextButton']"/>
    <x v="10"/>
    <n v="1"/>
    <s v="2023-06-06_15h00.13.316"/>
    <s v="scripted_test"/>
    <s v="2022.2.5"/>
    <n v="60.181579859999999"/>
  </r>
  <r>
    <n v="111"/>
    <n v="0"/>
    <n v="111"/>
    <n v="0"/>
    <m/>
    <m/>
    <m/>
    <x v="0"/>
    <x v="0"/>
    <s v="images\real\8_006.jpeg"/>
    <s v="images\synthetic\8_006.png"/>
    <x v="109"/>
    <x v="3"/>
    <n v="870.03521669999998"/>
    <n v="870.03521669999998"/>
    <n v="8.1844100000000003E-2"/>
    <n v="870.03521669999998"/>
    <n v="870.03521669999998"/>
    <s v="[0.03611111111111111, 0.35555555555555557]"/>
    <s v="[-0.3907407407407407, -0.14537037037037037]"/>
    <s v="[1, 1]"/>
    <s v="[0, 0]"/>
    <s v="[0, 0]"/>
    <s v="[0.0003193999998529762, 3.7446850999999697]"/>
    <s v="['images\\synthetic\\8_006.png']"/>
    <x v="137"/>
    <x v="2"/>
    <n v="3.1940000000000001E-4"/>
    <n v="873.82099879999998"/>
    <n v="873.82099879999998"/>
    <n v="4.1959299999999998E-2"/>
    <n v="4"/>
    <s v="[0.18888888888888888, 0.006481481481481481]"/>
    <s v="[-0.31296296296296294, -0.3731481481481482]"/>
    <s v="[1, 1]"/>
    <s v="[0, 0]"/>
    <s v="[0, 0]"/>
    <s v="[2.068512099999907, 2.8358392000000094]"/>
    <s v="['nextButton']"/>
    <x v="10"/>
    <n v="1"/>
    <s v="2023-06-06_15h00.13.316"/>
    <s v="scripted_test"/>
    <s v="2022.2.5"/>
    <n v="60.181579859999999"/>
  </r>
  <r>
    <n v="112"/>
    <n v="0"/>
    <n v="112"/>
    <n v="0"/>
    <m/>
    <m/>
    <m/>
    <x v="0"/>
    <x v="0"/>
    <s v="images\real\1_007.jpg"/>
    <s v="images\synthetic\1_007.png"/>
    <x v="94"/>
    <x v="6"/>
    <n v="876.75188720000006"/>
    <n v="876.75188720000006"/>
    <n v="8.3303799999999997E-2"/>
    <n v="876.75188720000006"/>
    <n v="876.75188720000006"/>
    <s v="[0.006481481481481481, -0.11574074074074074]"/>
    <s v="[-0.3731481481481482, -0.18981481481481483]"/>
    <s v="[1, 1]"/>
    <s v="[0, 0]"/>
    <s v="[0, 0]"/>
    <s v="[0.0003689000000122178, 1.5067715000000135]"/>
    <s v="['images\\real\\1_007.jpg']"/>
    <x v="206"/>
    <x v="1"/>
    <n v="3.6890000000000002E-4"/>
    <n v="878.26917709999998"/>
    <n v="878.26917709999998"/>
    <n v="5.0254000000000002E-3"/>
    <n v="4"/>
    <s v="[0.2518518518518518, -0.05277777777777778]"/>
    <s v="[-0.28055555555555556, -0.4009259259259259]"/>
    <s v="[1, 1]"/>
    <s v="[0, 0]"/>
    <s v="[0, 0]"/>
    <s v="[1.9035589000000073, 2.80992839999999]"/>
    <s v="['nextButton']"/>
    <x v="10"/>
    <n v="1"/>
    <s v="2023-06-06_15h00.13.316"/>
    <s v="scripted_test"/>
    <s v="2022.2.5"/>
    <n v="60.181579859999999"/>
  </r>
  <r>
    <n v="113"/>
    <n v="0"/>
    <n v="113"/>
    <n v="0"/>
    <m/>
    <m/>
    <m/>
    <x v="0"/>
    <x v="0"/>
    <s v="images\synthetic\3_002.jpg"/>
    <s v="images\real\3_002.png"/>
    <x v="60"/>
    <x v="2"/>
    <n v="881.20057039999995"/>
    <n v="881.20057039999995"/>
    <n v="0.1158616"/>
    <n v="881.20057039999995"/>
    <n v="881.20057039999995"/>
    <s v="[-0.05277777777777778, -0.12685185185185185]"/>
    <s v="[-0.4009259259259259, -0.1814814814814815]"/>
    <s v="[1, 1]"/>
    <s v="[0, 0]"/>
    <s v="[0, 0]"/>
    <s v="[0.0003847000000405387, 1.5590982000001077]"/>
    <s v="['images\\synthetic\\3_002.jpg']"/>
    <x v="117"/>
    <x v="2"/>
    <n v="3.8470000000000003E-4"/>
    <n v="882.76722659999996"/>
    <n v="882.76722659999996"/>
    <n v="5.9214000000000003E-3"/>
    <n v="4"/>
    <s v="[0.24074074074074073, 0.05277777777777778]"/>
    <s v="[-0.3175925925925926, -0.37962962962962965]"/>
    <s v="[1, 1]"/>
    <s v="[0, 0]"/>
    <s v="[0, 0]"/>
    <s v="[1.1217274999999063, 2.188815199999908]"/>
    <s v="['nextButton']"/>
    <x v="10"/>
    <n v="1"/>
    <s v="2023-06-06_15h00.13.316"/>
    <s v="scripted_test"/>
    <s v="2022.2.5"/>
    <n v="60.181579859999999"/>
  </r>
  <r>
    <n v="114"/>
    <n v="0"/>
    <n v="114"/>
    <n v="0"/>
    <m/>
    <m/>
    <m/>
    <x v="0"/>
    <x v="0"/>
    <s v="images\synthetic\2_005.png"/>
    <s v="images\real\2_005.jpg"/>
    <x v="90"/>
    <x v="5"/>
    <n v="885.00207339999997"/>
    <n v="885.00207339999997"/>
    <n v="3.9797800000000001E-2"/>
    <n v="885.00207339999997"/>
    <n v="885.00207339999997"/>
    <s v="[0.05277777777777778, -0.2574074074074074]"/>
    <s v="[-0.37962962962962965, -0.15833333333333333]"/>
    <s v="[1, 1]"/>
    <s v="[0, 0]"/>
    <s v="[0, 0]"/>
    <s v="[0.0002925999999661144, 1.6567004999999426]"/>
    <s v="['images\\synthetic\\2_005.png']"/>
    <x v="90"/>
    <x v="2"/>
    <n v="2.9260000000000001E-4"/>
    <n v="886.67375279999999"/>
    <n v="886.67375279999999"/>
    <n v="1.2619200000000001E-2"/>
    <n v="2"/>
    <s v="[-0.28888888888888886, -0.04351851851851852]"/>
    <s v="[-0.3138888888888889, -0.3851851851851852]"/>
    <s v="[1, 1]"/>
    <s v="[0, 0]"/>
    <s v="[0, 0]"/>
    <s v="[0.8827259000001959, 1.8470115000000078]"/>
    <s v="['nextButton']"/>
    <x v="10"/>
    <n v="1"/>
    <s v="2023-06-06_15h00.13.316"/>
    <s v="scripted_test"/>
    <s v="2022.2.5"/>
    <n v="60.181579859999999"/>
  </r>
  <r>
    <n v="115"/>
    <n v="0"/>
    <n v="115"/>
    <n v="0"/>
    <m/>
    <m/>
    <m/>
    <x v="0"/>
    <x v="0"/>
    <s v="images\synthetic\5_008.jpg"/>
    <s v="images\real\5_008.jpeg"/>
    <x v="31"/>
    <x v="8"/>
    <n v="888.62979849999999"/>
    <n v="888.62979849999999"/>
    <n v="0.10037119999999999"/>
    <n v="888.62979849999999"/>
    <n v="888.62979849999999"/>
    <s v="[-0.04351851851851852, -0.4564814814814815]"/>
    <s v="[-0.3851851851851852, -0.26296296296296295]"/>
    <s v="[1, 1]"/>
    <s v="[0, 0]"/>
    <s v="[0, 0]"/>
    <s v="[0.0017359999999371212, 1.4299731999999494]"/>
    <s v="['images\\synthetic\\5_008.jpg']"/>
    <x v="135"/>
    <x v="2"/>
    <n v="1.7359999999999999E-3"/>
    <n v="890.07617649999997"/>
    <n v="890.07617649999997"/>
    <n v="1.66619E-2"/>
    <n v="3"/>
    <s v="[-0.028703703703703703, 0.008333333333333333]"/>
    <s v="[-0.3138888888888889, -0.3925925925925926]"/>
    <s v="[1, 1]"/>
    <s v="[0, 0]"/>
    <s v="[0, 0]"/>
    <s v="[2.0929873000000043, 2.993301400000064]"/>
    <s v="['nextButton']"/>
    <x v="10"/>
    <n v="1"/>
    <s v="2023-06-06_15h00.13.316"/>
    <s v="scripted_test"/>
    <s v="2022.2.5"/>
    <n v="60.18157985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0"/>
    <n v="1"/>
    <s v="2023-06-06_15h00.13.316"/>
    <s v="scripted_test"/>
    <s v="2022.2.5"/>
    <n v="60.181579859999999"/>
  </r>
  <r>
    <m/>
    <m/>
    <m/>
    <m/>
    <n v="12.141988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m/>
    <m/>
    <m/>
    <m/>
    <m/>
    <n v="15.504747999999999"/>
    <s v="Edson da Veiga"/>
    <x v="6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n v="0"/>
    <n v="0"/>
    <n v="0"/>
    <n v="0"/>
    <m/>
    <m/>
    <m/>
    <x v="0"/>
    <x v="0"/>
    <s v="images\real\7_012.jpg"/>
    <s v="images\synthetic\7_012.png"/>
    <x v="12"/>
    <x v="1"/>
    <n v="43.497184900000001"/>
    <n v="43.497184900000001"/>
    <n v="0.11240989999999999"/>
    <n v="43.497184900000001"/>
    <n v="43.497184900000001"/>
    <s v="[0.3648148148148148]"/>
    <s v="[-0.20833333333333334]"/>
    <s v="[1]"/>
    <s v="[0]"/>
    <s v="[0]"/>
    <s v="[2.0365851999995357]"/>
    <s v="['images\\synthetic\\7_012.png']"/>
    <x v="12"/>
    <x v="2"/>
    <n v="2.0365852000000002"/>
    <n v="45.560782099999997"/>
    <n v="45.560782099999997"/>
    <n v="3.3610599999999997E-2"/>
    <n v="2"/>
    <s v="[-0.23703703703703705, -0.022222222222222223]"/>
    <s v="[-0.2861111111111111, -0.3907407407407407]"/>
    <s v="[1, 1]"/>
    <s v="[0, 0]"/>
    <s v="[0, 0]"/>
    <s v="[1.5602555999994365, 2.711136500000066]"/>
    <s v="['nextButton']"/>
    <x v="11"/>
    <n v="1"/>
    <s v="2023-06-06_18h23.25.384"/>
    <s v="scripted_test"/>
    <s v="2022.2.5"/>
    <n v="59.667117150000003"/>
  </r>
  <r>
    <n v="1"/>
    <n v="0"/>
    <n v="1"/>
    <n v="0"/>
    <m/>
    <m/>
    <m/>
    <x v="0"/>
    <x v="0"/>
    <s v="images\real\3_005.jpeg"/>
    <s v="images\synthetic\3_005.jpg"/>
    <x v="34"/>
    <x v="2"/>
    <n v="48.312399499999998"/>
    <n v="48.312399499999998"/>
    <n v="3.9463600000000001E-2"/>
    <n v="48.312399499999998"/>
    <n v="48.312399499999998"/>
    <s v="[-0.022222222222222223, 0.3425925925925926]"/>
    <s v="[-0.3907407407407407, -0.12407407407407407]"/>
    <s v="[1, 1]"/>
    <s v="[0, 0]"/>
    <s v="[0, 0]"/>
    <s v="[0.00042329999996582046, 1.9061464999995223]"/>
    <s v="['images\\synthetic\\3_005.jpg']"/>
    <x v="34"/>
    <x v="2"/>
    <n v="4.2329999999999999E-4"/>
    <n v="50.230982900000001"/>
    <n v="50.230982900000001"/>
    <n v="9.4091000000000001E-3"/>
    <n v="2"/>
    <s v="[-0.22870370370370371, -0.027777777777777776]"/>
    <s v="[-0.2953703703703704, -0.3814814814814815]"/>
    <s v="[1, 1]"/>
    <s v="[0, 0]"/>
    <s v="[0, 0]"/>
    <s v="[2.9064729000001535, 3.651226100000713]"/>
    <s v="['nextButton']"/>
    <x v="11"/>
    <n v="1"/>
    <s v="2023-06-06_18h23.25.384"/>
    <s v="scripted_test"/>
    <s v="2022.2.5"/>
    <n v="59.667117150000003"/>
  </r>
  <r>
    <n v="2"/>
    <n v="0"/>
    <n v="2"/>
    <n v="0"/>
    <m/>
    <m/>
    <m/>
    <x v="0"/>
    <x v="0"/>
    <s v="images\real\4_007.jpg"/>
    <s v="images\synthetic\4_007.jpg"/>
    <x v="100"/>
    <x v="7"/>
    <n v="53.948165400000001"/>
    <n v="53.948165400000001"/>
    <n v="5.9471499999999997E-2"/>
    <n v="53.948165400000001"/>
    <n v="53.948165400000001"/>
    <s v="[-0.027777777777777776, 0.22777777777777777]"/>
    <s v="[-0.3814814814814815, -0.2037037037037037]"/>
    <s v="[1, 1]"/>
    <s v="[0, 0]"/>
    <s v="[0, 0]"/>
    <s v="[0.0002727999999478925, 2.156206999999995]"/>
    <s v="['images\\synthetic\\4_007.jpg']"/>
    <x v="100"/>
    <x v="2"/>
    <n v="2.7280000000000002E-4"/>
    <n v="56.137087299999997"/>
    <n v="56.137087299999997"/>
    <n v="2.9854200000000001E-2"/>
    <n v="2"/>
    <s v="[-0.25555555555555554, -0.007407407407407408]"/>
    <s v="[-0.3055555555555556, -0.39166666666666666]"/>
    <s v="[1, 1]"/>
    <s v="[0, 0]"/>
    <s v="[0, 0]"/>
    <s v="[1.3806607000005897, 2.4133125000007567]"/>
    <s v="['nextButton']"/>
    <x v="11"/>
    <n v="1"/>
    <s v="2023-06-06_18h23.25.384"/>
    <s v="scripted_test"/>
    <s v="2022.2.5"/>
    <n v="59.667117150000003"/>
  </r>
  <r>
    <n v="3"/>
    <n v="0"/>
    <n v="3"/>
    <n v="0"/>
    <m/>
    <m/>
    <m/>
    <x v="0"/>
    <x v="0"/>
    <s v="images\synthetic\2_015.png"/>
    <s v="images\real\2_015.jpg"/>
    <x v="16"/>
    <x v="5"/>
    <n v="58.634206399999997"/>
    <n v="58.634206399999997"/>
    <n v="7.6913200000000001E-2"/>
    <n v="58.634206399999997"/>
    <n v="58.634206399999997"/>
    <s v="[-0.007407407407407408, -0.15925925925925927]"/>
    <s v="[-0.39166666666666666, -0.2111111111111111]"/>
    <s v="[1, 1]"/>
    <s v="[0, 0]"/>
    <s v="[0, 0]"/>
    <s v="[0.0004583000009006355, 1.588453500000469]"/>
    <s v="['images\\synthetic\\2_015.png']"/>
    <x v="16"/>
    <x v="2"/>
    <n v="4.5830000000000003E-4"/>
    <n v="60.274087399999999"/>
    <n v="60.274087399999999"/>
    <n v="5.1653299999999999E-2"/>
    <n v="3"/>
    <s v="[0.013888888888888888, -0.012962962962962963]"/>
    <s v="[-0.30648148148148147, -0.4083333333333333]"/>
    <s v="[1, 1]"/>
    <s v="[0, 0]"/>
    <s v="[0, 0]"/>
    <s v="[1.4971307999985584, 2.0615295999996306]"/>
    <s v="['nextButton']"/>
    <x v="11"/>
    <n v="1"/>
    <s v="2023-06-06_18h23.25.384"/>
    <s v="scripted_test"/>
    <s v="2022.2.5"/>
    <n v="59.667117150000003"/>
  </r>
  <r>
    <n v="4"/>
    <n v="0"/>
    <n v="4"/>
    <n v="0"/>
    <m/>
    <m/>
    <m/>
    <x v="0"/>
    <x v="0"/>
    <s v="images\real\9_008.jpeg"/>
    <s v="images\synthetic\9_008.png"/>
    <x v="70"/>
    <x v="9"/>
    <n v="62.436191100000002"/>
    <n v="62.436191100000002"/>
    <n v="9.3782400000000002E-2"/>
    <n v="62.436191100000002"/>
    <n v="62.436191100000002"/>
    <s v="[0.27685185185185185]"/>
    <s v="[-0.24814814814814815]"/>
    <s v="[1]"/>
    <s v="[0]"/>
    <s v="[0]"/>
    <s v="[1.352268799999365]"/>
    <s v="['images\\synthetic\\9_008.png']"/>
    <x v="70"/>
    <x v="2"/>
    <n v="1.3522688"/>
    <n v="63.837913299999997"/>
    <n v="63.837913299999997"/>
    <n v="4.9813499999999997E-2"/>
    <n v="2"/>
    <s v="[-0.27314814814814814, -0.023148148148148147]"/>
    <s v="[-0.29074074074074074, -0.38055555555555554]"/>
    <s v="[1, 1]"/>
    <s v="[0, 0]"/>
    <s v="[0, 0]"/>
    <s v="[0.8278385000012349, 1.894334800001161]"/>
    <s v="['nextButton']"/>
    <x v="11"/>
    <n v="1"/>
    <s v="2023-06-06_18h23.25.384"/>
    <s v="scripted_test"/>
    <s v="2022.2.5"/>
    <n v="59.667117150000003"/>
  </r>
  <r>
    <n v="5"/>
    <n v="0"/>
    <n v="5"/>
    <n v="0"/>
    <m/>
    <m/>
    <m/>
    <x v="0"/>
    <x v="0"/>
    <s v="images\synthetic\2_005.png"/>
    <s v="images\real\2_005.jpg"/>
    <x v="90"/>
    <x v="5"/>
    <n v="65.755047000000005"/>
    <n v="65.755047000000005"/>
    <n v="1.91968E-2"/>
    <n v="65.755047000000005"/>
    <n v="65.755047000000005"/>
    <s v="[-0.023148148148148147, -0.14907407407407408]"/>
    <s v="[-0.38055555555555554, -0.2111111111111111]"/>
    <s v="[1, 1]"/>
    <s v="[0, 0]"/>
    <s v="[0, 0]"/>
    <s v="[0.00028019999990647193, 0.8628325000008772]"/>
    <s v="['images\\synthetic\\2_005.png']"/>
    <x v="90"/>
    <x v="2"/>
    <n v="2.8019999999999998E-4"/>
    <n v="66.635228499999997"/>
    <n v="66.635228499999997"/>
    <n v="1.30248E-2"/>
    <n v="2"/>
    <s v="[-0.29814814814814816, -0.017592592592592594]"/>
    <s v="[-0.2962962962962963, -0.4064814814814815]"/>
    <s v="[1, 1]"/>
    <s v="[0, 0]"/>
    <s v="[0, 0]"/>
    <s v="[1.1315340000001015, 3.013159000000087]"/>
    <s v="['nextButton']"/>
    <x v="11"/>
    <n v="1"/>
    <s v="2023-06-06_18h23.25.384"/>
    <s v="scripted_test"/>
    <s v="2022.2.5"/>
    <n v="59.667117150000003"/>
  </r>
  <r>
    <n v="6"/>
    <n v="0"/>
    <n v="6"/>
    <n v="0"/>
    <m/>
    <m/>
    <m/>
    <x v="0"/>
    <x v="0"/>
    <s v="images\synthetic\4_008.jpg"/>
    <s v="images\real\4_008.png"/>
    <x v="95"/>
    <x v="7"/>
    <n v="69.784161600000004"/>
    <n v="69.784161600000004"/>
    <n v="0.12884229999999999"/>
    <n v="69.784161600000004"/>
    <n v="69.784161600000004"/>
    <s v="[-0.2175925925925926]"/>
    <s v="[-0.22314814814814815]"/>
    <s v="[1]"/>
    <s v="[0]"/>
    <s v="[0]"/>
    <s v="[1.719916899999589]"/>
    <s v="['images\\synthetic\\4_008.jpg']"/>
    <x v="95"/>
    <x v="2"/>
    <n v="1.7199169000000001"/>
    <n v="71.528187000000003"/>
    <n v="71.528187000000003"/>
    <n v="2.20308E-2"/>
    <n v="2"/>
    <s v="[-0.2361111111111111, -0.03981481481481482]"/>
    <s v="[-0.29444444444444445, -0.38981481481481484]"/>
    <s v="[1, 1]"/>
    <s v="[0, 0]"/>
    <s v="[0, 0]"/>
    <s v="[0.8216453000004549, 1.6541231000010157]"/>
    <s v="['nextButton']"/>
    <x v="11"/>
    <n v="1"/>
    <s v="2023-06-06_18h23.25.384"/>
    <s v="scripted_test"/>
    <s v="2022.2.5"/>
    <n v="59.667117150000003"/>
  </r>
  <r>
    <n v="7"/>
    <n v="0"/>
    <n v="7"/>
    <n v="0"/>
    <m/>
    <m/>
    <m/>
    <x v="0"/>
    <x v="0"/>
    <s v="images\real\1_001.jpg"/>
    <s v="images\synthetic\1_001.png"/>
    <x v="56"/>
    <x v="6"/>
    <n v="73.218856599999995"/>
    <n v="73.218856599999995"/>
    <n v="3.0889900000000001E-2"/>
    <n v="73.218856599999995"/>
    <n v="73.218856599999995"/>
    <s v="[-0.03981481481481482, 0.26481481481481484]"/>
    <s v="[-0.38981481481481484, -0.19537037037037036]"/>
    <s v="[1, 1]"/>
    <s v="[0, 0]"/>
    <s v="[0, 0]"/>
    <s v="[0.00028310000016062986, 3.101903900000252]"/>
    <s v="['images\\synthetic\\1_001.png']"/>
    <x v="56"/>
    <x v="2"/>
    <n v="2.831E-4"/>
    <n v="76.353360699999996"/>
    <n v="76.353360699999996"/>
    <n v="3.2417399999999999E-2"/>
    <n v="5"/>
    <s v="[0.4962962962962963, 0.03981481481481482]"/>
    <s v="[-0.2935185185185185, -0.37962962962962965]"/>
    <s v="[1, 1]"/>
    <s v="[0, 0]"/>
    <s v="[0, 0]"/>
    <s v="[3.7121979000003194, 4.627423199999612]"/>
    <s v="['nextButton']"/>
    <x v="11"/>
    <n v="1"/>
    <s v="2023-06-06_18h23.25.384"/>
    <s v="scripted_test"/>
    <s v="2022.2.5"/>
    <n v="59.667117150000003"/>
  </r>
  <r>
    <n v="8"/>
    <n v="0"/>
    <n v="8"/>
    <n v="0"/>
    <m/>
    <m/>
    <m/>
    <x v="0"/>
    <x v="0"/>
    <s v="images\synthetic\7_006.png"/>
    <s v="images\real\7_006.jpg"/>
    <x v="102"/>
    <x v="1"/>
    <n v="81.069273199999998"/>
    <n v="81.069273199999998"/>
    <n v="8.1803799999999996E-2"/>
    <n v="81.069273199999998"/>
    <n v="81.069273199999998"/>
    <s v="[0.03981481481481482, -0.25833333333333336]"/>
    <s v="[-0.37962962962962965, -0.2074074074074074]"/>
    <s v="[1, 1]"/>
    <s v="[0, 0]"/>
    <s v="[0, 0]"/>
    <s v="[0.000271999999313266, 2.1658791999998357]"/>
    <s v="['images\\synthetic\\7_006.png']"/>
    <x v="102"/>
    <x v="2"/>
    <n v="2.72E-4"/>
    <n v="83.273643899999996"/>
    <n v="83.273643899999996"/>
    <n v="3.7338700000000002E-2"/>
    <n v="4"/>
    <s v="[0.2675925925925926, 0.037037037037037035]"/>
    <s v="[-0.28888888888888886, -0.40555555555555556]"/>
    <s v="[1, 1]"/>
    <s v="[0, 0]"/>
    <s v="[0, 0]"/>
    <s v="[2.0734539999994013, 2.8390578999988065]"/>
    <s v="['nextButton']"/>
    <x v="11"/>
    <n v="1"/>
    <s v="2023-06-06_18h23.25.384"/>
    <s v="scripted_test"/>
    <s v="2022.2.5"/>
    <n v="59.667117150000003"/>
  </r>
  <r>
    <n v="9"/>
    <n v="0"/>
    <n v="9"/>
    <n v="0"/>
    <m/>
    <m/>
    <m/>
    <x v="0"/>
    <x v="0"/>
    <s v="images\real\3_009.png"/>
    <s v="images\synthetic\3_009.jpg"/>
    <x v="55"/>
    <x v="2"/>
    <n v="86.278783099999998"/>
    <n v="86.278783099999998"/>
    <n v="0.15299940000000001"/>
    <n v="86.278783099999998"/>
    <n v="86.278783099999998"/>
    <s v="[0.3611111111111111]"/>
    <s v="[-0.12777777777777777]"/>
    <s v="[1]"/>
    <s v="[0]"/>
    <s v="[0]"/>
    <s v="[1.845952399999078]"/>
    <s v="['images\\synthetic\\3_009.jpg']"/>
    <x v="55"/>
    <x v="2"/>
    <n v="1.8459524"/>
    <n v="88.148792499999999"/>
    <n v="88.148792499999999"/>
    <n v="2.7410299999999999E-2"/>
    <n v="3"/>
    <s v="[0.012962962962962963, -0.002777777777777778]"/>
    <s v="[-0.2898148148148148, -0.3851851851851852]"/>
    <s v="[1, 1]"/>
    <s v="[0, 0]"/>
    <s v="[0, 0]"/>
    <s v="[1.265599000000293, 1.8325096999997186]"/>
    <s v="['nextButton']"/>
    <x v="11"/>
    <n v="1"/>
    <s v="2023-06-06_18h23.25.384"/>
    <s v="scripted_test"/>
    <s v="2022.2.5"/>
    <n v="59.667117150000003"/>
  </r>
  <r>
    <n v="10"/>
    <n v="0"/>
    <n v="10"/>
    <n v="0"/>
    <m/>
    <m/>
    <m/>
    <x v="0"/>
    <x v="0"/>
    <s v="images\synthetic\6_010.png"/>
    <s v="images\real\6_010.jpeg"/>
    <x v="18"/>
    <x v="4"/>
    <n v="90.039383900000004"/>
    <n v="90.039383900000004"/>
    <n v="5.0762300000000003E-2"/>
    <n v="90.039383900000004"/>
    <n v="90.039383900000004"/>
    <s v="[-0.002777777777777778, -0.09444444444444444]"/>
    <s v="[-0.3851851851851852, -0.2462962962962963]"/>
    <s v="[1, 1]"/>
    <s v="[0, 0]"/>
    <s v="[0, 0]"/>
    <s v="[0.0002795999989757547, 2.8830846000000747]"/>
    <s v="['images\\synthetic\\6_010.png']"/>
    <x v="18"/>
    <x v="2"/>
    <n v="2.7960000000000002E-4"/>
    <n v="92.973038599999995"/>
    <n v="92.973038599999995"/>
    <n v="5.0957099999999998E-2"/>
    <n v="5"/>
    <s v="[0.5055555555555555, 0.06388888888888888]"/>
    <s v="[-0.2916666666666667, -0.3907407407407407]"/>
    <s v="[1, 1]"/>
    <s v="[0, 0]"/>
    <s v="[0, 0]"/>
    <s v="[4.205301599999075, 5.23884150000049]"/>
    <s v="['nextButton']"/>
    <x v="11"/>
    <n v="1"/>
    <s v="2023-06-06_18h23.25.384"/>
    <s v="scripted_test"/>
    <s v="2022.2.5"/>
    <n v="59.667117150000003"/>
  </r>
  <r>
    <n v="11"/>
    <n v="0"/>
    <n v="11"/>
    <n v="0"/>
    <m/>
    <m/>
    <m/>
    <x v="0"/>
    <x v="0"/>
    <s v="images\synthetic\2_008.jpg"/>
    <s v="images\real\2_008.jpg"/>
    <x v="38"/>
    <x v="5"/>
    <n v="98.227916699999994"/>
    <n v="98.227916699999994"/>
    <n v="1.17751E-2"/>
    <n v="98.227916699999994"/>
    <n v="98.227916699999994"/>
    <s v="[0.06388888888888888, -0.2833333333333333]"/>
    <s v="[-0.3907407407407407, -0.14629629629629629]"/>
    <s v="[1, 1]"/>
    <s v="[0, 0]"/>
    <s v="[0, 0]"/>
    <s v="[0.0002890999985538656, 1.552216899999621]"/>
    <s v="['images\\synthetic\\2_008.jpg']"/>
    <x v="38"/>
    <x v="2"/>
    <n v="2.8909999999999998E-4"/>
    <n v="99.788570699999994"/>
    <n v="99.788570699999994"/>
    <n v="5.5954999999999998E-3"/>
    <n v="4"/>
    <s v="[0.30185185185185187, 0.09444444444444444]"/>
    <s v="[-0.31574074074074077, -0.38981481481481484]"/>
    <s v="[1, 1]"/>
    <s v="[0, 0]"/>
    <s v="[0, 0]"/>
    <s v="[2.159324199999901, 2.8058553999999276]"/>
    <s v="['nextButton']"/>
    <x v="11"/>
    <n v="1"/>
    <s v="2023-06-06_18h23.25.384"/>
    <s v="scripted_test"/>
    <s v="2022.2.5"/>
    <n v="59.667117150000003"/>
  </r>
  <r>
    <n v="12"/>
    <n v="0"/>
    <n v="12"/>
    <n v="0"/>
    <m/>
    <m/>
    <m/>
    <x v="0"/>
    <x v="0"/>
    <s v="images\synthetic\6_001.png"/>
    <s v="images\real\6_001.jpeg"/>
    <x v="101"/>
    <x v="4"/>
    <n v="102.6540868"/>
    <n v="102.6540868"/>
    <n v="5.4550500000000002E-2"/>
    <n v="102.6540868"/>
    <n v="102.6540868"/>
    <s v="[0.09444444444444444, -0.2175925925925926]"/>
    <s v="[-0.38981481481481484, -0.2518518518518518]"/>
    <s v="[1, 1]"/>
    <s v="[0, 0]"/>
    <s v="[0, 0]"/>
    <s v="[0.00028310000016062986, 3.5429456000001665]"/>
    <s v="['images\\synthetic\\6_001.png']"/>
    <x v="101"/>
    <x v="2"/>
    <n v="2.831E-4"/>
    <n v="106.24384999999999"/>
    <n v="106.24384999999999"/>
    <n v="4.3825599999999999E-2"/>
    <n v="4"/>
    <s v="[0.2851851851851852, 0.058333333333333334]"/>
    <s v="[-0.3148148148148148, -0.3907407407407407]"/>
    <s v="[1, 1]"/>
    <s v="[0, 0]"/>
    <s v="[0, 0]"/>
    <s v="[1.018542300000263, 1.6823987999996461]"/>
    <s v="['nextButton']"/>
    <x v="11"/>
    <n v="1"/>
    <s v="2023-06-06_18h23.25.384"/>
    <s v="scripted_test"/>
    <s v="2022.2.5"/>
    <n v="59.667117150000003"/>
  </r>
  <r>
    <n v="13"/>
    <n v="0"/>
    <n v="13"/>
    <n v="0"/>
    <m/>
    <m/>
    <m/>
    <x v="0"/>
    <x v="0"/>
    <s v="images\synthetic\10_009.png"/>
    <s v="images\real\10_009.jpeg"/>
    <x v="107"/>
    <x v="10"/>
    <n v="108.062427"/>
    <n v="108.062427"/>
    <n v="0.12625929999999999"/>
    <n v="108.062427"/>
    <n v="108.062427"/>
    <s v="[-0.2518518518518518]"/>
    <s v="[-0.22777777777777777]"/>
    <s v="[1]"/>
    <s v="[0]"/>
    <s v="[0]"/>
    <s v="[1.2724930000003951]"/>
    <s v="['images\\synthetic\\10_009.png']"/>
    <x v="107"/>
    <x v="2"/>
    <n v="1.2724930000000001"/>
    <n v="109.3795964"/>
    <n v="109.3795964"/>
    <n v="4.4297799999999998E-2"/>
    <n v="3"/>
    <s v="[0.000925925925925926, 0.010185185185185186]"/>
    <s v="[-0.32407407407407407, -0.38796296296296295]"/>
    <s v="[1, 1]"/>
    <s v="[0, 0]"/>
    <s v="[0, 0]"/>
    <s v="[3.2156984000012017, 3.8316295000004175]"/>
    <s v="['nextButton']"/>
    <x v="11"/>
    <n v="1"/>
    <s v="2023-06-06_18h23.25.384"/>
    <s v="scripted_test"/>
    <s v="2022.2.5"/>
    <n v="59.667117150000003"/>
  </r>
  <r>
    <n v="14"/>
    <n v="0"/>
    <n v="14"/>
    <n v="0"/>
    <m/>
    <m/>
    <m/>
    <x v="0"/>
    <x v="0"/>
    <s v="images\synthetic\5_011.png"/>
    <s v="images\real\5_011.jpeg"/>
    <x v="96"/>
    <x v="8"/>
    <n v="113.41081130000001"/>
    <n v="113.41081130000001"/>
    <n v="0.1872405"/>
    <n v="113.41081130000001"/>
    <n v="113.41081130000001"/>
    <s v="[-0.22592592592592592]"/>
    <s v="[-0.17777777777777778]"/>
    <s v="[1]"/>
    <s v="[0]"/>
    <s v="[0]"/>
    <s v="[2.4427725999994436]"/>
    <s v="['images\\synthetic\\5_011.png']"/>
    <x v="138"/>
    <x v="2"/>
    <n v="2.4427726000000001"/>
    <n v="115.9162716"/>
    <n v="115.9162716"/>
    <n v="6.6364300000000001E-2"/>
    <n v="5"/>
    <s v="[0.5064814814814815, -0.005555555555555556]"/>
    <s v="[-0.2898148148148148, -0.4083333333333333]"/>
    <s v="[1, 1]"/>
    <s v="[0, 0]"/>
    <s v="[0, 0]"/>
    <s v="[1.9313007000000653, 2.713868700000603]"/>
    <s v="['nextButton']"/>
    <x v="11"/>
    <n v="1"/>
    <s v="2023-06-06_18h23.25.384"/>
    <s v="scripted_test"/>
    <s v="2022.2.5"/>
    <n v="59.667117150000003"/>
  </r>
  <r>
    <n v="15"/>
    <n v="0"/>
    <n v="15"/>
    <n v="0"/>
    <m/>
    <m/>
    <m/>
    <x v="0"/>
    <x v="0"/>
    <s v="images\real\8_007.jpeg"/>
    <s v="images\synthetic\8_007.png"/>
    <x v="51"/>
    <x v="3"/>
    <n v="118.7154247"/>
    <n v="118.7154247"/>
    <n v="7.5308899999999998E-2"/>
    <n v="118.7154247"/>
    <n v="118.7154247"/>
    <s v="[-0.005555555555555556, 0.24259259259259258]"/>
    <s v="[-0.4083333333333333, -0.1962962962962963]"/>
    <s v="[1, 1]"/>
    <s v="[0, 0]"/>
    <s v="[0, 0]"/>
    <s v="[0.0004771999992954079, 2.2696591000003536]"/>
    <s v="['images\\synthetic\\8_007.png']"/>
    <x v="51"/>
    <x v="2"/>
    <n v="4.772E-4"/>
    <n v="121.02258"/>
    <n v="121.02258"/>
    <n v="4.06223E-2"/>
    <n v="2"/>
    <s v="[-0.2462962962962963, -0.0712962962962963]"/>
    <s v="[-0.2861111111111111, -0.40370370370370373]"/>
    <s v="[1, 1]"/>
    <s v="[0, 0]"/>
    <s v="[0, 0]"/>
    <s v="[1.3043135000007169, 2.0200559999993857]"/>
    <s v="['nextButton']"/>
    <x v="11"/>
    <n v="1"/>
    <s v="2023-06-06_18h23.25.384"/>
    <s v="scripted_test"/>
    <s v="2022.2.5"/>
    <n v="59.667117150000003"/>
  </r>
  <r>
    <n v="16"/>
    <n v="0"/>
    <n v="16"/>
    <n v="0"/>
    <m/>
    <m/>
    <m/>
    <x v="0"/>
    <x v="0"/>
    <s v="images\real\10_005.jpg"/>
    <s v="images\synthetic\10_005.png"/>
    <x v="89"/>
    <x v="10"/>
    <n v="123.1356536"/>
    <n v="123.1356536"/>
    <n v="8.6356000000000002E-2"/>
    <n v="123.1356536"/>
    <n v="123.1356536"/>
    <s v="[-0.0712962962962963, 0.32592592592592595]"/>
    <s v="[-0.40370370370370373, -0.19814814814814816]"/>
    <s v="[1, 1]"/>
    <s v="[0, 0]"/>
    <s v="[0, 0]"/>
    <s v="[0.0003362000006745802, 3.0447512999999162]"/>
    <s v="['images\\synthetic\\10_005.png']"/>
    <x v="89"/>
    <x v="2"/>
    <n v="3.3619999999999999E-4"/>
    <n v="126.23608369999999"/>
    <n v="126.23608369999999"/>
    <n v="5.42785E-2"/>
    <n v="3"/>
    <s v="[0.2537037037037037, -0.002777777777777778, -0.03611111111111111]"/>
    <s v="[-0.30277777777777776, -0.2972222222222222, -0.412962962962963]"/>
    <s v="[1, 1, 1]"/>
    <s v="[0, 0, 0]"/>
    <s v="[0, 0, 0]"/>
    <s v="[1.571722000000591, 2.255059999999503, 2.804635500000586]"/>
    <s v="['nextButton']"/>
    <x v="11"/>
    <n v="1"/>
    <s v="2023-06-06_18h23.25.384"/>
    <s v="scripted_test"/>
    <s v="2022.2.5"/>
    <n v="59.667117150000003"/>
  </r>
  <r>
    <n v="17"/>
    <n v="0"/>
    <n v="17"/>
    <n v="0"/>
    <m/>
    <m/>
    <m/>
    <x v="0"/>
    <x v="0"/>
    <s v="images\synthetic\2_012.png"/>
    <s v="images\real\2_012.jpeg"/>
    <x v="52"/>
    <x v="5"/>
    <n v="129.12657799999999"/>
    <n v="129.12657799999999"/>
    <n v="7.7519699999999997E-2"/>
    <n v="129.12657799999999"/>
    <n v="129.12657799999999"/>
    <s v="[-0.03611111111111111, -0.23333333333333334]"/>
    <s v="[-0.412962962962963, -0.17037037037037037]"/>
    <s v="[1, 1]"/>
    <s v="[0, 0]"/>
    <s v="[0, 0]"/>
    <s v="[0.00033340000118187163, 2.1586114000001544]"/>
    <s v="['images\\synthetic\\2_012.png']"/>
    <x v="52"/>
    <x v="2"/>
    <n v="3.3340000000000003E-4"/>
    <n v="131.32068709999999"/>
    <n v="131.32068709999999"/>
    <n v="3.6254500000000002E-2"/>
    <n v="4"/>
    <s v="[0.2361111111111111, -0.06111111111111111]"/>
    <s v="[-0.31296296296296294, -0.4305555555555556]"/>
    <s v="[1, 1]"/>
    <s v="[0, 0]"/>
    <s v="[0, 0]"/>
    <s v="[2.703218399999969, 3.5873761999991984]"/>
    <s v="['nextButton']"/>
    <x v="11"/>
    <n v="1"/>
    <s v="2023-06-06_18h23.25.384"/>
    <s v="scripted_test"/>
    <s v="2022.2.5"/>
    <n v="59.667117150000003"/>
  </r>
  <r>
    <n v="18"/>
    <n v="0"/>
    <n v="18"/>
    <n v="0"/>
    <m/>
    <m/>
    <m/>
    <x v="0"/>
    <x v="0"/>
    <s v="images\real\5_010.jpeg"/>
    <s v="images\synthetic\5_010.jpg"/>
    <x v="76"/>
    <x v="8"/>
    <n v="134.99610010000001"/>
    <n v="134.99610010000001"/>
    <n v="7.1271799999999996E-2"/>
    <n v="134.99610010000001"/>
    <n v="134.99610010000001"/>
    <s v="[0.2675925925925926]"/>
    <s v="[-0.15555555555555556]"/>
    <s v="[1]"/>
    <s v="[0]"/>
    <s v="[0]"/>
    <s v="[1.8071798000000854]"/>
    <s v="['images\\synthetic\\5_010.jpg']"/>
    <x v="76"/>
    <x v="2"/>
    <n v="1.8071797999999999"/>
    <n v="136.8265719"/>
    <n v="136.8265719"/>
    <n v="2.71442E-2"/>
    <n v="3"/>
    <s v="[0.2657407407407407, 0.026851851851851852, -0.019444444444444445]"/>
    <s v="[-0.3351851851851852, -0.3074074074074074, -0.40370370370370373]"/>
    <s v="[1, 1, 1]"/>
    <s v="[0, 0, 0]"/>
    <s v="[0, 0, 0]"/>
    <s v="[1.0299687000006088, 1.864886800000022, 2.38074190000043]"/>
    <s v="['nextButton']"/>
    <x v="11"/>
    <n v="1"/>
    <s v="2023-06-06_18h23.25.384"/>
    <s v="scripted_test"/>
    <s v="2022.2.5"/>
    <n v="59.667117150000003"/>
  </r>
  <r>
    <n v="19"/>
    <n v="0"/>
    <n v="19"/>
    <n v="0"/>
    <m/>
    <m/>
    <m/>
    <x v="0"/>
    <x v="0"/>
    <s v="images\synthetic\1_003.png"/>
    <s v="images\real\1_003.jpg"/>
    <x v="58"/>
    <x v="6"/>
    <n v="139.33727529999999"/>
    <n v="139.33727529999999"/>
    <n v="0.1216045"/>
    <n v="139.33727529999999"/>
    <n v="139.33727529999999"/>
    <s v="[-0.18981481481481483]"/>
    <s v="[-0.2490740740740741]"/>
    <s v="[1]"/>
    <s v="[0]"/>
    <s v="[0]"/>
    <s v="[2.1269561000008252]"/>
    <s v="['images\\synthetic\\1_003.png']"/>
    <x v="58"/>
    <x v="2"/>
    <n v="2.1269561000000001"/>
    <n v="141.51762719999999"/>
    <n v="141.51762719999999"/>
    <n v="5.4491400000000002E-2"/>
    <n v="5"/>
    <s v="[0.4888888888888889, 0.049074074074074076]"/>
    <s v="[-0.3111111111111111, -0.3925925925925926]"/>
    <s v="[1, 1]"/>
    <s v="[0, 0]"/>
    <s v="[0, 0]"/>
    <s v="[1.9710218000000168, 2.87268690000019]"/>
    <s v="['nextButton']"/>
    <x v="11"/>
    <n v="1"/>
    <s v="2023-06-06_18h23.25.384"/>
    <s v="scripted_test"/>
    <s v="2022.2.5"/>
    <n v="59.667117150000003"/>
  </r>
  <r>
    <n v="20"/>
    <n v="0"/>
    <n v="20"/>
    <n v="0"/>
    <m/>
    <m/>
    <m/>
    <x v="0"/>
    <x v="0"/>
    <s v="images\real\6_012.jpg"/>
    <s v="images\synthetic\6_012.png"/>
    <x v="46"/>
    <x v="4"/>
    <n v="144.4989879"/>
    <n v="144.4989879"/>
    <n v="9.7130300000000003E-2"/>
    <n v="144.4989879"/>
    <n v="144.4989879"/>
    <s v="[0.37407407407407406]"/>
    <s v="[-0.12129629629629629]"/>
    <s v="[1]"/>
    <s v="[0]"/>
    <s v="[0]"/>
    <s v="[1.8362249000001611]"/>
    <s v="['images\\synthetic\\6_012.png']"/>
    <x v="134"/>
    <x v="2"/>
    <n v="1.8362248999999999"/>
    <n v="146.38253570000001"/>
    <n v="146.38253570000001"/>
    <n v="5.0322600000000002E-2"/>
    <n v="5"/>
    <s v="[0.49537037037037035, 0.05555555555555555]"/>
    <s v="[-0.29074074074074074, -0.3972222222222222]"/>
    <s v="[1, 1]"/>
    <s v="[0, 0]"/>
    <s v="[0, 0]"/>
    <s v="[3.4389744000000064, 10.871247699999003]"/>
    <s v="['nextButton']"/>
    <x v="11"/>
    <n v="1"/>
    <s v="2023-06-06_18h23.25.384"/>
    <s v="scripted_test"/>
    <s v="2022.2.5"/>
    <n v="59.667117150000003"/>
  </r>
  <r>
    <n v="21"/>
    <n v="0"/>
    <n v="21"/>
    <n v="0"/>
    <m/>
    <m/>
    <m/>
    <x v="0"/>
    <x v="0"/>
    <s v="images\real\9_005.jpg"/>
    <s v="images\synthetic\9_005.png"/>
    <x v="84"/>
    <x v="9"/>
    <n v="157.3738329"/>
    <n v="157.3738329"/>
    <n v="0.10797420000000001"/>
    <n v="157.3738329"/>
    <n v="157.3738329"/>
    <s v="[-0.29444444444444445]"/>
    <s v="[-0.1527777777777778]"/>
    <s v="[1]"/>
    <s v="[0]"/>
    <s v="[0]"/>
    <s v="[6.2906050000001414]"/>
    <s v="['images\\real\\9_005.jpg']"/>
    <x v="192"/>
    <x v="1"/>
    <n v="6.2906050000000002"/>
    <n v="163.70916099999999"/>
    <n v="163.70916099999999"/>
    <n v="4.61132E-2"/>
    <n v="5"/>
    <s v="[0.47962962962962963, -0.006481481481481481]"/>
    <s v="[-0.29907407407407405, -0.38055555555555554]"/>
    <s v="[1, 1]"/>
    <s v="[0, 0]"/>
    <s v="[0, 0]"/>
    <s v="[2.0808460999996896, 3.0467148999996425]"/>
    <s v="['nextButton']"/>
    <x v="11"/>
    <n v="1"/>
    <s v="2023-06-06_18h23.25.384"/>
    <s v="scripted_test"/>
    <s v="2022.2.5"/>
    <n v="59.667117150000003"/>
  </r>
  <r>
    <n v="22"/>
    <n v="0"/>
    <n v="22"/>
    <n v="0"/>
    <m/>
    <m/>
    <m/>
    <x v="0"/>
    <x v="0"/>
    <s v="images\real\9_011.jpeg"/>
    <s v="images\synthetic\9_011.png"/>
    <x v="29"/>
    <x v="9"/>
    <n v="166.91181349999999"/>
    <n v="166.91181349999999"/>
    <n v="0.1460475"/>
    <n v="166.91181349999999"/>
    <n v="166.91181349999999"/>
    <s v="[0.3277777777777778]"/>
    <s v="[-0.1824074074074074]"/>
    <s v="[1]"/>
    <s v="[0]"/>
    <s v="[0]"/>
    <s v="[1.6514557999998942]"/>
    <s v="['images\\synthetic\\9_011.png']"/>
    <x v="128"/>
    <x v="2"/>
    <n v="1.6514557999999999"/>
    <n v="168.6138694"/>
    <n v="168.6138694"/>
    <n v="5.0647400000000002E-2"/>
    <n v="3"/>
    <s v="[0.20185185185185187, 0.04537037037037037, 0.005555555555555556]"/>
    <s v="[-0.3148148148148148, -0.2972222222222222, -0.3962962962962963]"/>
    <s v="[1, 1, 1]"/>
    <s v="[0, 0, 0]"/>
    <s v="[0, 0, 0]"/>
    <s v="[0.526269100000718, 1.1930635000007896, 1.6469355000008363]"/>
    <s v="['nextButton']"/>
    <x v="11"/>
    <n v="1"/>
    <s v="2023-06-06_18h23.25.384"/>
    <s v="scripted_test"/>
    <s v="2022.2.5"/>
    <n v="59.667117150000003"/>
  </r>
  <r>
    <n v="23"/>
    <n v="0"/>
    <n v="23"/>
    <n v="0"/>
    <m/>
    <m/>
    <m/>
    <x v="0"/>
    <x v="0"/>
    <s v="images\real\6_003.jpg"/>
    <s v="images\synthetic\6_003.png"/>
    <x v="116"/>
    <x v="4"/>
    <n v="170.38791689999999"/>
    <n v="170.38791689999999"/>
    <n v="0.12295109999999999"/>
    <n v="170.38791689999999"/>
    <n v="170.38791689999999"/>
    <s v="[0.28055555555555556]"/>
    <s v="[-0.2074074074074074]"/>
    <s v="[1]"/>
    <s v="[0]"/>
    <s v="[0]"/>
    <s v="[1.2720332000008057]"/>
    <s v="['images\\synthetic\\6_003.png']"/>
    <x v="116"/>
    <x v="2"/>
    <n v="1.2720332000000001"/>
    <n v="171.70073379999999"/>
    <n v="171.70073379999999"/>
    <n v="4.0292300000000003E-2"/>
    <n v="2"/>
    <s v="[-0.28425925925925927, -0.003703703703703704]"/>
    <s v="[-0.30833333333333335, -0.4064814814814815]"/>
    <s v="[1, 1]"/>
    <s v="[0, 0]"/>
    <s v="[0, 0]"/>
    <s v="[0.8697723999994196, 1.7704063000001042]"/>
    <s v="['nextButton']"/>
    <x v="11"/>
    <n v="1"/>
    <s v="2023-06-06_18h23.25.384"/>
    <s v="scripted_test"/>
    <s v="2022.2.5"/>
    <n v="59.667117150000003"/>
  </r>
  <r>
    <n v="24"/>
    <n v="0"/>
    <n v="24"/>
    <n v="0"/>
    <m/>
    <m/>
    <m/>
    <x v="0"/>
    <x v="0"/>
    <s v="images\synthetic\10_008.png"/>
    <s v="images\real\10_008.jpeg"/>
    <x v="49"/>
    <x v="10"/>
    <n v="173.55915640000001"/>
    <n v="173.55915640000001"/>
    <n v="7.9463699999999998E-2"/>
    <n v="173.55915640000001"/>
    <n v="173.55915640000001"/>
    <s v="[-0.003703703703703704, -0.2814814814814815]"/>
    <s v="[-0.4064814814814815, -0.18796296296296297]"/>
    <s v="[1, 1]"/>
    <s v="[0, 0]"/>
    <s v="[0, 0]"/>
    <s v="[0.0003392000016901875, 1.7881502000000182]"/>
    <s v="['images\\synthetic\\10_008.png']"/>
    <x v="49"/>
    <x v="2"/>
    <n v="3.392E-4"/>
    <n v="175.39431300000001"/>
    <n v="175.39431300000001"/>
    <n v="5.0317800000000003E-2"/>
    <n v="4"/>
    <s v="[0.2722222222222222, 0.10092592592592593, 0.010185185185185186]"/>
    <s v="[-0.2953703703703704, -0.3638888888888889, -0.3990740740740741]"/>
    <s v="[1, 1, 1]"/>
    <s v="[0, 0, 0]"/>
    <s v="[0, 0, 0]"/>
    <s v="[1.6737349000013637, 2.3401379000006273, 2.70648170000095]"/>
    <s v="['nextButton']"/>
    <x v="11"/>
    <n v="1"/>
    <s v="2023-06-06_18h23.25.384"/>
    <s v="scripted_test"/>
    <s v="2022.2.5"/>
    <n v="59.667117150000003"/>
  </r>
  <r>
    <n v="25"/>
    <n v="0"/>
    <n v="25"/>
    <n v="0"/>
    <m/>
    <m/>
    <m/>
    <x v="0"/>
    <x v="0"/>
    <s v="images\real\10_002.jpeg"/>
    <s v="images\synthetic\10_002.jpg"/>
    <x v="47"/>
    <x v="10"/>
    <n v="178.1787052"/>
    <n v="178.1787052"/>
    <n v="6.5787999999999999E-2"/>
    <n v="178.1787052"/>
    <n v="178.1787052"/>
    <s v="[0.010185185185185186, 0.28888888888888886]"/>
    <s v="[-0.3990740740740741, -0.21574074074074073]"/>
    <s v="[1, 1]"/>
    <s v="[0, 0]"/>
    <s v="[0, 0]"/>
    <s v="[0.0002839999997377163, 1.267185699998663]"/>
    <s v="['images\\synthetic\\10_002.jpg']"/>
    <x v="47"/>
    <x v="2"/>
    <n v="2.8400000000000002E-4"/>
    <n v="179.45536060000001"/>
    <n v="179.45536060000001"/>
    <n v="1.36819E-2"/>
    <n v="1"/>
    <s v="[-0.47685185185185186, 0.016666666666666666]"/>
    <s v="[-0.2851851851851852, -0.3962962962962963]"/>
    <s v="[1, 1]"/>
    <s v="[0, 0]"/>
    <s v="[0, 0]"/>
    <s v="[0.746228300000439, 1.9283240000004298]"/>
    <s v="['nextButton']"/>
    <x v="11"/>
    <n v="1"/>
    <s v="2023-06-06_18h23.25.384"/>
    <s v="scripted_test"/>
    <s v="2022.2.5"/>
    <n v="59.667117150000003"/>
  </r>
  <r>
    <n v="26"/>
    <n v="0"/>
    <n v="26"/>
    <n v="0"/>
    <m/>
    <m/>
    <m/>
    <x v="0"/>
    <x v="0"/>
    <s v="images\synthetic\4_009.png"/>
    <s v="images\real\4_009.png"/>
    <x v="14"/>
    <x v="7"/>
    <n v="181.45806279999999"/>
    <n v="181.45806279999999"/>
    <n v="6.46727E-2"/>
    <n v="181.45806279999999"/>
    <n v="181.45806279999999"/>
    <s v="[0.016666666666666666, -0.22962962962962963]"/>
    <s v="[-0.3962962962962963, -0.1925925925925926]"/>
    <s v="[1, 1]"/>
    <s v="[0, 0]"/>
    <s v="[0, 0]"/>
    <s v="[0.00037150000025576446, 3.836657900001228]"/>
    <s v="['images\\synthetic\\4_009.png']"/>
    <x v="14"/>
    <x v="2"/>
    <n v="3.7149999999999998E-4"/>
    <n v="185.31345759999999"/>
    <n v="185.31345759999999"/>
    <n v="2.0325699999999999E-2"/>
    <n v="5"/>
    <s v="[0.48148148148148145, -0.006481481481481481]"/>
    <s v="[-0.2898148148148148, -0.37962962962962965]"/>
    <s v="[1, 1]"/>
    <s v="[0, 0]"/>
    <s v="[0, 0]"/>
    <s v="[2.005135600000358, 2.819461600000068]"/>
    <s v="['nextButton']"/>
    <x v="11"/>
    <n v="1"/>
    <s v="2023-06-06_18h23.25.384"/>
    <s v="scripted_test"/>
    <s v="2022.2.5"/>
    <n v="59.667117150000003"/>
  </r>
  <r>
    <n v="27"/>
    <n v="0"/>
    <n v="27"/>
    <n v="0"/>
    <m/>
    <m/>
    <m/>
    <x v="0"/>
    <x v="0"/>
    <s v="images\synthetic\2_013.png"/>
    <s v="images\real\2_013.jpeg"/>
    <x v="64"/>
    <x v="5"/>
    <n v="188.22527199999999"/>
    <n v="188.22527199999999"/>
    <n v="8.4713999999999998E-2"/>
    <n v="188.22527199999999"/>
    <n v="188.22527199999999"/>
    <s v="[-0.24444444444444444]"/>
    <s v="[-0.20925925925925926]"/>
    <s v="[1]"/>
    <s v="[0]"/>
    <s v="[0]"/>
    <s v="[1.098995799999102]"/>
    <s v="['images\\synthetic\\2_013.png']"/>
    <x v="64"/>
    <x v="2"/>
    <n v="1.0989958"/>
    <n v="189.360589"/>
    <n v="189.360589"/>
    <n v="3.5152500000000003E-2"/>
    <n v="2"/>
    <s v="[-0.3351851851851852, 0.03981481481481482]"/>
    <s v="[-0.32222222222222224, -0.38981481481481484]"/>
    <s v="[1, 1]"/>
    <s v="[0, 0]"/>
    <s v="[0, 0]"/>
    <s v="[2.307913999999073, 3.640681200000472]"/>
    <s v="['nextButton']"/>
    <x v="11"/>
    <n v="1"/>
    <s v="2023-06-06_18h23.25.384"/>
    <s v="scripted_test"/>
    <s v="2022.2.5"/>
    <n v="59.667117150000003"/>
  </r>
  <r>
    <n v="28"/>
    <n v="0"/>
    <n v="28"/>
    <n v="0"/>
    <m/>
    <m/>
    <m/>
    <x v="0"/>
    <x v="0"/>
    <s v="images\real\3_004.jpeg"/>
    <s v="images\synthetic\3_004.jpg"/>
    <x v="63"/>
    <x v="2"/>
    <n v="193.0374467"/>
    <n v="193.0374467"/>
    <n v="2.8067499999999999E-2"/>
    <n v="193.0374467"/>
    <n v="193.0374467"/>
    <s v="[0.03981481481481482, -0.22037037037037038]"/>
    <s v="[-0.38981481481481484, -0.20925925925925926]"/>
    <s v="[1, 1]"/>
    <s v="[0, 0]"/>
    <s v="[0, 0]"/>
    <s v="[0.0003493000003800262, 4.6017270000011194]"/>
    <s v="['images\\real\\3_004.jpeg']"/>
    <x v="143"/>
    <x v="1"/>
    <n v="3.4929999999999998E-4"/>
    <n v="197.66000439999999"/>
    <n v="197.66000439999999"/>
    <n v="2.20004E-2"/>
    <n v="5"/>
    <s v="[0.512962962962963, 0.03888888888888889]"/>
    <s v="[-0.2814814814814815, -0.38333333333333336]"/>
    <s v="[1, 1]"/>
    <s v="[0, 0]"/>
    <s v="[0, 0]"/>
    <s v="[1.6236272000005556, 2.6740891999997984]"/>
    <s v="['nextButton']"/>
    <x v="11"/>
    <n v="1"/>
    <s v="2023-06-06_18h23.25.384"/>
    <s v="scripted_test"/>
    <s v="2022.2.5"/>
    <n v="59.667117150000003"/>
  </r>
  <r>
    <n v="29"/>
    <n v="0"/>
    <n v="29"/>
    <n v="0"/>
    <m/>
    <m/>
    <m/>
    <x v="0"/>
    <x v="0"/>
    <s v="images\real\1_007.jpg"/>
    <s v="images\synthetic\1_007.png"/>
    <x v="94"/>
    <x v="6"/>
    <n v="200.37300719999999"/>
    <n v="200.37300719999999"/>
    <n v="3.5758199999999997E-2"/>
    <n v="200.37300719999999"/>
    <n v="200.37300719999999"/>
    <s v="[0.03888888888888889, 0.275]"/>
    <s v="[-0.38333333333333336, -0.23425925925925925]"/>
    <s v="[1, 1]"/>
    <s v="[0, 0]"/>
    <s v="[0, 0]"/>
    <s v="[0.00026980000075127464, 3.1790146000003006]"/>
    <s v="['images\\synthetic\\1_007.png']"/>
    <x v="94"/>
    <x v="2"/>
    <n v="2.698E-4"/>
    <n v="203.59161549999999"/>
    <n v="203.59161549999999"/>
    <n v="3.4828400000000002E-2"/>
    <n v="5"/>
    <s v="[0.5101851851851852, 0.016666666666666666]"/>
    <s v="[-0.29259259259259257, -0.3907407407407407]"/>
    <s v="[1, 1]"/>
    <s v="[0, 0]"/>
    <s v="[0, 0]"/>
    <s v="[2.3750438000006397, 3.191499799999292]"/>
    <s v="['nextButton']"/>
    <x v="11"/>
    <n v="1"/>
    <s v="2023-06-06_18h23.25.384"/>
    <s v="scripted_test"/>
    <s v="2022.2.5"/>
    <n v="59.667117150000003"/>
  </r>
  <r>
    <n v="30"/>
    <n v="0"/>
    <n v="30"/>
    <n v="0"/>
    <m/>
    <m/>
    <m/>
    <x v="0"/>
    <x v="0"/>
    <s v="images\synthetic\2_011.png"/>
    <s v="images\real\2_011.jpeg"/>
    <x v="85"/>
    <x v="5"/>
    <n v="206.90966030000001"/>
    <n v="206.90966030000001"/>
    <n v="0.1208235"/>
    <n v="206.90966030000001"/>
    <n v="206.90966030000001"/>
    <s v="[-0.2916666666666667]"/>
    <s v="[-0.21666666666666667]"/>
    <s v="[1]"/>
    <s v="[0]"/>
    <s v="[0]"/>
    <s v="[1.4431281999986822]"/>
    <s v="['images\\synthetic\\2_011.png']"/>
    <x v="85"/>
    <x v="2"/>
    <n v="1.4431282000000001"/>
    <n v="208.38874939999999"/>
    <n v="208.38874939999999"/>
    <n v="3.4249799999999997E-2"/>
    <n v="4"/>
    <s v="[0.2777777777777778, 0.053703703703703705]"/>
    <s v="[-0.3212962962962963, -0.3990740740740741]"/>
    <s v="[1, 1]"/>
    <s v="[0, 0]"/>
    <s v="[0, 0]"/>
    <s v="[1.560043899999073, 2.5126246999989235]"/>
    <s v="['nextButton']"/>
    <x v="11"/>
    <n v="1"/>
    <s v="2023-06-06_18h23.25.384"/>
    <s v="scripted_test"/>
    <s v="2022.2.5"/>
    <n v="59.667117150000003"/>
  </r>
  <r>
    <n v="31"/>
    <n v="0"/>
    <n v="31"/>
    <n v="0"/>
    <m/>
    <m/>
    <m/>
    <x v="0"/>
    <x v="0"/>
    <s v="images\real\9_012.jpeg"/>
    <s v="images\synthetic\9_012.png"/>
    <x v="74"/>
    <x v="9"/>
    <n v="210.99554079999999"/>
    <n v="210.99554079999999"/>
    <n v="8.7612099999999998E-2"/>
    <n v="210.99554079999999"/>
    <n v="210.99554079999999"/>
    <s v="[0.3416666666666667]"/>
    <s v="[-0.13148148148148148]"/>
    <s v="[1]"/>
    <s v="[0]"/>
    <s v="[0]"/>
    <s v="[1.6243514999987383]"/>
    <s v="['images\\synthetic\\9_012.png']"/>
    <x v="74"/>
    <x v="2"/>
    <n v="1.6243514999999999"/>
    <n v="212.66303819999999"/>
    <n v="212.66303819999999"/>
    <n v="4.4193299999999998E-2"/>
    <n v="5"/>
    <s v="[0.5305555555555556, 0.040740740740740744]"/>
    <s v="[-0.2962962962962963, -0.38796296296296295]"/>
    <s v="[1, 1]"/>
    <s v="[0, 0]"/>
    <s v="[0, 0]"/>
    <s v="[1.1668150999994396, 2.201113199998872]"/>
    <s v="['nextButton']"/>
    <x v="11"/>
    <n v="1"/>
    <s v="2023-06-06_18h23.25.384"/>
    <s v="scripted_test"/>
    <s v="2022.2.5"/>
    <n v="59.667117150000003"/>
  </r>
  <r>
    <n v="32"/>
    <n v="0"/>
    <n v="32"/>
    <n v="0"/>
    <m/>
    <m/>
    <m/>
    <x v="0"/>
    <x v="0"/>
    <s v="images\real\10_003.jpg"/>
    <s v="images\synthetic\10_003.jpg"/>
    <x v="83"/>
    <x v="10"/>
    <n v="214.90476839999999"/>
    <n v="214.90476839999999"/>
    <n v="3.36102E-2"/>
    <n v="214.90476839999999"/>
    <n v="214.90476839999999"/>
    <s v="[0.040740740740740744, 0.22777777777777777]"/>
    <s v="[-0.38796296296296295, -0.06759259259259259]"/>
    <s v="[1, 1]"/>
    <s v="[0, 0]"/>
    <s v="[0, 0]"/>
    <s v="[0.00030700000024808105, 3.767653099999734]"/>
    <s v="['images\\synthetic\\10_003.jpg']"/>
    <x v="83"/>
    <x v="2"/>
    <n v="3.0699999999999998E-4"/>
    <n v="218.6821362"/>
    <n v="218.6821362"/>
    <n v="9.7111000000000003E-3"/>
    <n v="2"/>
    <s v="[-0.3101851851851852, 0.007407407407407408]"/>
    <s v="[-0.30648148148148147, -0.38981481481481484]"/>
    <s v="[1, 1]"/>
    <s v="[0, 0]"/>
    <s v="[0, 0]"/>
    <s v="[1.6975204999998823, 3.0805146000002424]"/>
    <s v="['nextButton']"/>
    <x v="11"/>
    <n v="1"/>
    <s v="2023-06-06_18h23.25.384"/>
    <s v="scripted_test"/>
    <s v="2022.2.5"/>
    <n v="59.667117150000003"/>
  </r>
  <r>
    <n v="33"/>
    <n v="0"/>
    <n v="33"/>
    <n v="0"/>
    <m/>
    <m/>
    <m/>
    <x v="0"/>
    <x v="0"/>
    <s v="images\synthetic\3_012.png"/>
    <s v="images\real\3_012.jpeg"/>
    <x v="40"/>
    <x v="2"/>
    <n v="221.83861880000001"/>
    <n v="221.83861880000001"/>
    <n v="6.8646100000000002E-2"/>
    <n v="221.83861880000001"/>
    <n v="221.83861880000001"/>
    <s v="[0.009259259259259259, -0.1398148148148148]"/>
    <s v="[-0.38981481481481484, -0.25833333333333336]"/>
    <s v="[1, 1]"/>
    <s v="[0, 0]"/>
    <s v="[0, 0]"/>
    <s v="[0.0005029999992984813, 1.9273916000001918]"/>
    <s v="['images\\synthetic\\3_012.png']"/>
    <x v="40"/>
    <x v="2"/>
    <n v="5.0299999999999997E-4"/>
    <n v="223.80807100000001"/>
    <n v="223.80807100000001"/>
    <n v="4.1384799999999999E-2"/>
    <n v="5"/>
    <s v="[0.5074074074074074, 0.06944444444444445]"/>
    <s v="[-0.30277777777777776, -0.4027777777777778]"/>
    <s v="[1, 1]"/>
    <s v="[0, 0]"/>
    <s v="[0, 0]"/>
    <s v="[1.1697650999994949, 2.0389011999996]"/>
    <s v="['nextButton']"/>
    <x v="11"/>
    <n v="1"/>
    <s v="2023-06-06_18h23.25.384"/>
    <s v="scripted_test"/>
    <s v="2022.2.5"/>
    <n v="59.667117150000003"/>
  </r>
  <r>
    <n v="34"/>
    <n v="0"/>
    <n v="34"/>
    <n v="0"/>
    <m/>
    <m/>
    <m/>
    <x v="0"/>
    <x v="0"/>
    <s v="images\real\10_006.jpeg"/>
    <s v="images\synthetic\10_006.png"/>
    <x v="41"/>
    <x v="10"/>
    <n v="225.964843"/>
    <n v="225.964843"/>
    <n v="0.1087453"/>
    <n v="225.964843"/>
    <n v="225.964843"/>
    <s v="[0.06944444444444445, 0.3638888888888889]"/>
    <s v="[-0.4027777777777778, -0.15]"/>
    <s v="[1, 1]"/>
    <s v="[0, 0]"/>
    <s v="[0, 0]"/>
    <s v="[0.0003909999995812541, 1.5900934999990568]"/>
    <s v="['images\\synthetic\\10_006.png']"/>
    <x v="160"/>
    <x v="2"/>
    <n v="3.9100000000000002E-4"/>
    <n v="227.5877887"/>
    <n v="227.5877887"/>
    <n v="3.4005500000000001E-2"/>
    <n v="2"/>
    <s v="[-0.15185185185185185, -0.03981481481481482]"/>
    <s v="[-0.30092592592592593, -0.4009259259259259]"/>
    <s v="[1, 1]"/>
    <s v="[0, 0]"/>
    <s v="[0, 0]"/>
    <s v="[4.240776000000551, 5.02752110000074]"/>
    <s v="['nextButton']"/>
    <x v="11"/>
    <n v="1"/>
    <s v="2023-06-06_18h23.25.384"/>
    <s v="scripted_test"/>
    <s v="2022.2.5"/>
    <n v="59.667117150000003"/>
  </r>
  <r>
    <n v="35"/>
    <n v="0"/>
    <n v="35"/>
    <n v="0"/>
    <m/>
    <m/>
    <m/>
    <x v="0"/>
    <x v="0"/>
    <s v="images\real\1_005.jpeg"/>
    <s v="images\synthetic\1_005.png"/>
    <x v="81"/>
    <x v="6"/>
    <n v="232.7231822"/>
    <n v="232.7231822"/>
    <n v="9.7043500000000005E-2"/>
    <n v="232.7231822"/>
    <n v="232.7231822"/>
    <s v="[-0.03981481481481482, 0.2601851851851852]"/>
    <s v="[-0.4009259259259259, -0.2064814814814815]"/>
    <s v="[1, 1]"/>
    <s v="[0, 0]"/>
    <s v="[0, 0]"/>
    <s v="[0.0004306999999243999, 2.8654737000015302]"/>
    <s v="['images\\synthetic\\1_005.png']"/>
    <x v="81"/>
    <x v="2"/>
    <n v="4.3070000000000001E-4"/>
    <n v="235.6293627"/>
    <n v="235.6293627"/>
    <n v="4.4250600000000001E-2"/>
    <n v="5"/>
    <s v="[0.5203703703703704, 0.07222222222222222]"/>
    <s v="[-0.28425925925925927, -0.4064814814814815]"/>
    <s v="[1, 1]"/>
    <s v="[0, 0]"/>
    <s v="[0, 0]"/>
    <s v="[0.9638061000005109, 1.7524329999996553]"/>
    <s v="['nextButton']"/>
    <x v="11"/>
    <n v="1"/>
    <s v="2023-06-06_18h23.25.384"/>
    <s v="scripted_test"/>
    <s v="2022.2.5"/>
    <n v="59.667117150000003"/>
  </r>
  <r>
    <n v="36"/>
    <n v="0"/>
    <n v="36"/>
    <n v="0"/>
    <m/>
    <m/>
    <m/>
    <x v="0"/>
    <x v="0"/>
    <s v="images\synthetic\3_011.png"/>
    <s v="images\real\3_011.png"/>
    <x v="69"/>
    <x v="2"/>
    <n v="237.44959610000001"/>
    <n v="237.44959610000001"/>
    <n v="5.8987299999999999E-2"/>
    <n v="237.44959610000001"/>
    <n v="237.44959610000001"/>
    <s v="[0.07222222222222222, -0.18796296296296297]"/>
    <s v="[-0.4064814814814815, -0.2712962962962963]"/>
    <s v="[1, 1]"/>
    <s v="[0, 0]"/>
    <s v="[0, 0]"/>
    <s v="[0.0002700000004551839, 4.83371520000037]"/>
    <s v="['images\\synthetic\\3_011.png']"/>
    <x v="69"/>
    <x v="2"/>
    <n v="2.7E-4"/>
    <n v="242.31469060000001"/>
    <n v="242.31469060000001"/>
    <n v="3.23834E-2"/>
    <n v="5"/>
    <s v="[0.5, 0.03888888888888889]"/>
    <s v="[-0.29074074074074074, -0.3972222222222222]"/>
    <s v="[1, 1]"/>
    <s v="[0, 0]"/>
    <s v="[0, 0]"/>
    <s v="[1.1298148000005312, 1.8633033000005526]"/>
    <s v="['nextButton']"/>
    <x v="11"/>
    <n v="1"/>
    <s v="2023-06-06_18h23.25.384"/>
    <s v="scripted_test"/>
    <s v="2022.2.5"/>
    <n v="59.667117150000003"/>
  </r>
  <r>
    <n v="37"/>
    <n v="0"/>
    <n v="37"/>
    <n v="0"/>
    <m/>
    <m/>
    <m/>
    <x v="0"/>
    <x v="0"/>
    <s v="images\synthetic\3_008.jpg"/>
    <s v="images\real\3_008.jpeg"/>
    <x v="77"/>
    <x v="2"/>
    <n v="244.2261474"/>
    <n v="244.2261474"/>
    <n v="4.08378E-2"/>
    <n v="244.2261474"/>
    <n v="244.2261474"/>
    <s v="[0.03888888888888889, -0.2111111111111111]"/>
    <s v="[-0.3972222222222222, -0.2212962962962963]"/>
    <s v="[1, 1]"/>
    <s v="[0, 0]"/>
    <s v="[0, 0]"/>
    <s v="[0.00035539999953471124, 2.305271299999731]"/>
    <s v="['images\\synthetic\\3_008.jpg']"/>
    <x v="77"/>
    <x v="2"/>
    <n v="3.5540000000000002E-4"/>
    <n v="246.54853009999999"/>
    <n v="246.54853009999999"/>
    <n v="1.5693100000000001E-2"/>
    <n v="5"/>
    <s v="[0.4787037037037037, 0.04722222222222222]"/>
    <s v="[-0.2916666666666667, -0.39814814814814814]"/>
    <s v="[1, 1]"/>
    <s v="[0, 0]"/>
    <s v="[0, 0]"/>
    <s v="[1.7460659999997006, 2.3952646999987337]"/>
    <s v="['nextButton']"/>
    <x v="11"/>
    <n v="1"/>
    <s v="2023-06-06_18h23.25.384"/>
    <s v="scripted_test"/>
    <s v="2022.2.5"/>
    <n v="59.667117150000003"/>
  </r>
  <r>
    <n v="38"/>
    <n v="0"/>
    <n v="38"/>
    <n v="0"/>
    <m/>
    <m/>
    <m/>
    <x v="0"/>
    <x v="0"/>
    <s v="images\real\2_016.jpg"/>
    <s v="images\synthetic\2_016.png"/>
    <x v="44"/>
    <x v="5"/>
    <n v="249.07601109999999"/>
    <n v="249.07601109999999"/>
    <n v="0.12583730000000001"/>
    <n v="249.07601109999999"/>
    <n v="249.07601109999999"/>
    <s v="[-0.12037037037037036]"/>
    <s v="[-0.24722222222222223]"/>
    <s v="[1]"/>
    <s v="[0]"/>
    <s v="[0]"/>
    <s v="[2.8395124999988184]"/>
    <s v="['images\\real\\2_016.jpg']"/>
    <x v="170"/>
    <x v="1"/>
    <n v="2.8395125000000001"/>
    <n v="251.96708520000001"/>
    <n v="251.96708520000001"/>
    <n v="5.1220500000000002E-2"/>
    <n v="4"/>
    <s v="[0.2518518518518518, 0.020370370370370372]"/>
    <s v="[-0.2935185185185185, -0.41944444444444445]"/>
    <s v="[1, 1]"/>
    <s v="[0, 0]"/>
    <s v="[0, 0]"/>
    <s v="[0.7584345999985089, 1.342947399998593]"/>
    <s v="['nextButton']"/>
    <x v="11"/>
    <n v="1"/>
    <s v="2023-06-06_18h23.25.384"/>
    <s v="scripted_test"/>
    <s v="2022.2.5"/>
    <n v="59.667117150000003"/>
  </r>
  <r>
    <n v="39"/>
    <n v="0"/>
    <n v="39"/>
    <n v="0"/>
    <m/>
    <m/>
    <m/>
    <x v="0"/>
    <x v="0"/>
    <s v="images\real\4_001.jpeg"/>
    <s v="images\synthetic\4_001.png"/>
    <x v="26"/>
    <x v="7"/>
    <n v="253.3642418"/>
    <n v="253.3642418"/>
    <n v="4.6739599999999999E-2"/>
    <n v="253.3642418"/>
    <n v="253.3642418"/>
    <s v="[0.020370370370370372, 0.26851851851851855]"/>
    <s v="[-0.41944444444444445, -0.18425925925925926]"/>
    <s v="[1, 1]"/>
    <s v="[0, 0]"/>
    <s v="[0, 0]"/>
    <s v="[0.00027889999910257757, 1.5016607999987173]"/>
    <s v="['images\\synthetic\\4_001.png']"/>
    <x v="26"/>
    <x v="2"/>
    <n v="2.789E-4"/>
    <n v="254.88132709999999"/>
    <n v="254.88132709999999"/>
    <n v="1.9187699999999999E-2"/>
    <n v="4"/>
    <s v="[0.23981481481481481, 0.28703703703703703, 0.062037037037037036]"/>
    <s v="[-0.3527777777777778, -0.2796296296296296, -0.38796296296296295]"/>
    <s v="[1, 1, 1]"/>
    <s v="[0, 0, 0]"/>
    <s v="[0, 0, 0]"/>
    <s v="[2.5073509000012564, 3.5081969000002573, 4.4580961000010575]"/>
    <s v="['nextButton']"/>
    <x v="11"/>
    <n v="1"/>
    <s v="2023-06-06_18h23.25.384"/>
    <s v="scripted_test"/>
    <s v="2022.2.5"/>
    <n v="59.667117150000003"/>
  </r>
  <r>
    <n v="40"/>
    <n v="0"/>
    <n v="40"/>
    <n v="0"/>
    <m/>
    <m/>
    <m/>
    <x v="0"/>
    <x v="0"/>
    <s v="images\real\1_004.jpg"/>
    <s v="images\synthetic\1_004.png"/>
    <x v="114"/>
    <x v="6"/>
    <n v="259.40909959999999"/>
    <n v="259.40909959999999"/>
    <n v="6.10336E-2"/>
    <n v="259.40909959999999"/>
    <n v="259.40909959999999"/>
    <s v="[0.062037037037037036, 0.3990740740740741]"/>
    <s v="[-0.38796296296296295, -0.14074074074074075]"/>
    <s v="[1, 1]"/>
    <s v="[0, 0]"/>
    <s v="[0, 0]"/>
    <s v="[0.00037760000122943893, 1.6080818000009458]"/>
    <s v="['images\\synthetic\\1_004.png']"/>
    <x v="114"/>
    <x v="2"/>
    <n v="3.7760000000000002E-4"/>
    <n v="261.05560960000003"/>
    <n v="261.05560960000003"/>
    <n v="3.79783E-2"/>
    <n v="2"/>
    <s v="[-0.1398148148148148, -0.002777777777777778]"/>
    <s v="[-0.2953703703703704, -0.40370370370370373]"/>
    <s v="[1, 1]"/>
    <s v="[0, 0]"/>
    <s v="[0, 0]"/>
    <s v="[1.7674146000008477, 5.0336384000002]"/>
    <s v="['nextButton']"/>
    <x v="11"/>
    <n v="1"/>
    <s v="2023-06-06_18h23.25.384"/>
    <s v="scripted_test"/>
    <s v="2022.2.5"/>
    <n v="59.667117150000003"/>
  </r>
  <r>
    <n v="41"/>
    <n v="0"/>
    <n v="41"/>
    <n v="0"/>
    <m/>
    <m/>
    <m/>
    <x v="0"/>
    <x v="0"/>
    <s v="images\synthetic\2_010.png"/>
    <s v="images\real\2_010.jpeg"/>
    <x v="86"/>
    <x v="5"/>
    <n v="266.17067609999998"/>
    <n v="266.17067609999998"/>
    <n v="7.2650300000000001E-2"/>
    <n v="266.17067609999998"/>
    <n v="266.17067609999998"/>
    <s v="[-0.002777777777777778, 0.17037037037037037]"/>
    <s v="[-0.40370370370370373, -0.2175925925925926]"/>
    <s v="[1, 1]"/>
    <s v="[0, 0]"/>
    <s v="[0, 0]"/>
    <s v="[0.00034919999961857684, 2.8454450000008364]"/>
    <s v="['images\\real\\2_010.jpeg']"/>
    <x v="86"/>
    <x v="1"/>
    <n v="3.4919999999999998E-4"/>
    <n v="269.07243990000001"/>
    <n v="269.07243990000001"/>
    <n v="5.3992100000000001E-2"/>
    <n v="5"/>
    <s v="[0.5212962962962963, 0.01574074074074074]"/>
    <s v="[-0.29444444444444445, -0.4074074074074074]"/>
    <s v="[1, 1]"/>
    <s v="[0, 0]"/>
    <s v="[0, 0]"/>
    <s v="[0.7697329000002355, 2.653730500000165]"/>
    <s v="['nextButton']"/>
    <x v="11"/>
    <n v="1"/>
    <s v="2023-06-06_18h23.25.384"/>
    <s v="scripted_test"/>
    <s v="2022.2.5"/>
    <n v="59.667117150000003"/>
  </r>
  <r>
    <n v="42"/>
    <n v="0"/>
    <n v="42"/>
    <n v="0"/>
    <m/>
    <m/>
    <m/>
    <x v="0"/>
    <x v="0"/>
    <s v="images\synthetic\4_004.jpg"/>
    <s v="images\real\4_004.jpg"/>
    <x v="22"/>
    <x v="7"/>
    <n v="271.76175760000001"/>
    <n v="271.76175760000001"/>
    <n v="3.1179599999999998E-2"/>
    <n v="271.76175760000001"/>
    <n v="271.76175760000001"/>
    <s v="[0.01574074074074074, -0.23055555555555557]"/>
    <s v="[-0.4074074074074074, -0.21296296296296297]"/>
    <s v="[1, 1]"/>
    <s v="[0, 0]"/>
    <s v="[0, 0]"/>
    <s v="[0.0003144999991491204, 4.865605199998754]"/>
    <s v="['images\\synthetic\\4_004.jpg']"/>
    <x v="22"/>
    <x v="2"/>
    <n v="3.145E-4"/>
    <n v="276.63744960000002"/>
    <n v="276.63744960000002"/>
    <n v="7.2151000000000003E-3"/>
    <n v="3"/>
    <s v="[-0.002777777777777778, -0.02962962962962963]"/>
    <s v="[-0.3074074074074074, -0.40185185185185185]"/>
    <s v="[1, 1]"/>
    <s v="[0, 0]"/>
    <s v="[0, 0]"/>
    <s v="[4.905627400001322, 5.589461800000208]"/>
    <s v="['nextButton']"/>
    <x v="11"/>
    <n v="1"/>
    <s v="2023-06-06_18h23.25.384"/>
    <s v="scripted_test"/>
    <s v="2022.2.5"/>
    <n v="59.667117150000003"/>
  </r>
  <r>
    <n v="43"/>
    <n v="0"/>
    <n v="43"/>
    <n v="0"/>
    <m/>
    <m/>
    <m/>
    <x v="0"/>
    <x v="0"/>
    <s v="images\real\9_009.jpg"/>
    <s v="images\synthetic\9_009.png"/>
    <x v="87"/>
    <x v="9"/>
    <n v="282.34208869999998"/>
    <n v="282.34208869999998"/>
    <n v="0.1096437"/>
    <n v="282.34208869999998"/>
    <n v="282.34208869999998"/>
    <s v="[0.24814814814814815]"/>
    <s v="[-0.19166666666666668]"/>
    <s v="[1]"/>
    <s v="[0]"/>
    <s v="[0]"/>
    <s v="[1.1665405000003375]"/>
    <s v="['images\\synthetic\\9_009.png']"/>
    <x v="87"/>
    <x v="2"/>
    <n v="1.1665405"/>
    <n v="283.5621496"/>
    <n v="283.5621496"/>
    <n v="5.2567999999999997E-2"/>
    <n v="3"/>
    <s v="[-0.21944444444444444, -0.000925925925925926, -0.040740740740740744]"/>
    <s v="[-0.31203703703703706, -0.30462962962962964, -0.4064814814814815]"/>
    <s v="[1, 1, 1]"/>
    <s v="[0, 0, 0]"/>
    <s v="[0, 0, 0]"/>
    <s v="[1.140977600000042, 1.9922506000002613, 2.575126800000362]"/>
    <s v="['nextButton']"/>
    <x v="11"/>
    <n v="1"/>
    <s v="2023-06-06_18h23.25.384"/>
    <s v="scripted_test"/>
    <s v="2022.2.5"/>
    <n v="59.667117150000003"/>
  </r>
  <r>
    <n v="44"/>
    <n v="0"/>
    <n v="44"/>
    <n v="0"/>
    <m/>
    <m/>
    <m/>
    <x v="0"/>
    <x v="0"/>
    <s v="images\real\6_006.jpeg"/>
    <s v="images\synthetic\6_006.png"/>
    <x v="82"/>
    <x v="4"/>
    <n v="286.23012219999998"/>
    <n v="286.23012219999998"/>
    <n v="8.5503899999999994E-2"/>
    <n v="286.23012219999998"/>
    <n v="286.23012219999998"/>
    <s v="[-0.040740740740740744, 0.28055555555555556]"/>
    <s v="[-0.4064814814814815, -0.19722222222222222]"/>
    <s v="[1, 1]"/>
    <s v="[0, 0]"/>
    <s v="[0, 0]"/>
    <s v="[0.0003333000004204223, 1.4292217999991408]"/>
    <s v="['images\\synthetic\\6_006.png']"/>
    <x v="82"/>
    <x v="2"/>
    <n v="3.3330000000000002E-4"/>
    <n v="287.70273359999999"/>
    <n v="287.70273359999999"/>
    <n v="4.3454300000000001E-2"/>
    <n v="4"/>
    <s v="[0.4824074074074074, 0.2111111111111111, 0.03148148148148148]"/>
    <s v="[-0.30277777777777776, -0.30185185185185187, -0.39537037037037037]"/>
    <s v="[1, 1, 1]"/>
    <s v="[0, 0, 0]"/>
    <s v="[0, 0, 0]"/>
    <s v="[1.1497269999999844, 1.9995025000007445, 2.5837836999999126]"/>
    <s v="['nextButton']"/>
    <x v="11"/>
    <n v="1"/>
    <s v="2023-06-06_18h23.25.384"/>
    <s v="scripted_test"/>
    <s v="2022.2.5"/>
    <n v="59.667117150000003"/>
  </r>
  <r>
    <n v="45"/>
    <n v="0"/>
    <n v="45"/>
    <n v="0"/>
    <m/>
    <m/>
    <m/>
    <x v="0"/>
    <x v="0"/>
    <s v="images\real\7_008.jpg"/>
    <s v="images\synthetic\7_008.png"/>
    <x v="115"/>
    <x v="1"/>
    <n v="290.4213719"/>
    <n v="290.4213719"/>
    <n v="0.12736939999999999"/>
    <n v="290.4213719"/>
    <n v="290.4213719"/>
    <s v="[0.2657407407407407]"/>
    <s v="[-0.18796296296296297]"/>
    <s v="[1]"/>
    <s v="[0]"/>
    <s v="[0]"/>
    <s v="[2.2216440999982296]"/>
    <s v="['images\\synthetic\\7_008.png']"/>
    <x v="115"/>
    <x v="2"/>
    <n v="2.2216440999999998"/>
    <n v="292.69057249999997"/>
    <n v="292.69057249999997"/>
    <n v="4.7404300000000003E-2"/>
    <n v="4"/>
    <s v="[0.45185185185185184, 0.2962962962962963, 0.10185185185185185, 0.027777777777777776]"/>
    <s v="[-0.26944444444444443, -0.3148148148148148, -0.375, -0.40555555555555556]"/>
    <s v="[1, 1, 1, 1]"/>
    <s v="[0, 0, 0, 0]"/>
    <s v="[0, 0, 0, 0]"/>
    <s v="[1.161120299999311, 1.928203699999358, 2.478459300000395, 2.8441714999989927]"/>
    <s v="['nextButton']"/>
    <x v="11"/>
    <n v="1"/>
    <s v="2023-06-06_18h23.25.384"/>
    <s v="scripted_test"/>
    <s v="2022.2.5"/>
    <n v="59.667117150000003"/>
  </r>
  <r>
    <n v="46"/>
    <n v="0"/>
    <n v="46"/>
    <n v="0"/>
    <m/>
    <m/>
    <m/>
    <x v="0"/>
    <x v="0"/>
    <s v="images\real\4_002.jpg"/>
    <s v="images\synthetic\4_002.png"/>
    <x v="33"/>
    <x v="7"/>
    <n v="295.64056440000002"/>
    <n v="295.64056440000002"/>
    <n v="9.8264900000000002E-2"/>
    <n v="295.64056440000002"/>
    <n v="295.64056440000002"/>
    <s v="[0.027777777777777776, 0.24259259259259258]"/>
    <s v="[-0.40555555555555556, -0.18055555555555555]"/>
    <s v="[1, 1]"/>
    <s v="[0, 0]"/>
    <s v="[0, 0]"/>
    <s v="[0.000271999999313266, 3.7352076999995916]"/>
    <s v="['images\\synthetic\\4_002.png']"/>
    <x v="33"/>
    <x v="2"/>
    <n v="2.72E-4"/>
    <n v="299.40791109999998"/>
    <n v="299.40791109999998"/>
    <n v="3.1906400000000001E-2"/>
    <n v="4"/>
    <s v="[0.21851851851851853, 0.06944444444444445]"/>
    <s v="[-0.31296296296296294, -0.4009259259259259]"/>
    <s v="[1, 1]"/>
    <s v="[0, 0]"/>
    <s v="[0, 0]"/>
    <s v="[3.2273394000003464, 3.9425224999995407]"/>
    <s v="['nextButton']"/>
    <x v="11"/>
    <n v="1"/>
    <s v="2023-06-06_18h23.25.384"/>
    <s v="scripted_test"/>
    <s v="2022.2.5"/>
    <n v="59.667117150000003"/>
  </r>
  <r>
    <n v="47"/>
    <n v="0"/>
    <n v="47"/>
    <n v="0"/>
    <m/>
    <m/>
    <m/>
    <x v="0"/>
    <x v="0"/>
    <s v="images\synthetic\1_009.png"/>
    <s v="images\real\1_009.jpg"/>
    <x v="43"/>
    <x v="6"/>
    <n v="303.39214479999998"/>
    <n v="303.39214479999998"/>
    <n v="3.8048899999999997E-2"/>
    <n v="303.39214479999998"/>
    <n v="303.39214479999998"/>
    <s v="[0.06944444444444445, -0.2064814814814815]"/>
    <s v="[-0.4009259259259259, -0.2462962962962963]"/>
    <s v="[1, 1]"/>
    <s v="[0, 0]"/>
    <s v="[0, 0]"/>
    <s v="[0.0003006000006280374, 1.5766815000006318]"/>
    <s v="['images\\synthetic\\1_009.png']"/>
    <x v="150"/>
    <x v="2"/>
    <n v="3.0059999999999999E-4"/>
    <n v="304.99523049999999"/>
    <n v="304.99523049999999"/>
    <n v="2.1543799999999998E-2"/>
    <n v="4"/>
    <s v="[0.5092592592592593, 0.3175925925925926, 0.03333333333333333]"/>
    <s v="[-0.29907407407407405, -0.3194444444444444, -0.4074074074074074]"/>
    <s v="[1, 1, 1]"/>
    <s v="[0, 0, 0]"/>
    <s v="[0, 0, 0]"/>
    <s v="[3.104947899999388, 4.039088100000299, 4.77255839999998]"/>
    <s v="['nextButton']"/>
    <x v="11"/>
    <n v="1"/>
    <s v="2023-06-06_18h23.25.384"/>
    <s v="scripted_test"/>
    <s v="2022.2.5"/>
    <n v="59.667117150000003"/>
  </r>
  <r>
    <n v="48"/>
    <n v="0"/>
    <n v="48"/>
    <n v="0"/>
    <m/>
    <m/>
    <m/>
    <x v="0"/>
    <x v="0"/>
    <s v="images\real\4_012.jpeg"/>
    <s v="images\synthetic\4_012.png"/>
    <x v="28"/>
    <x v="7"/>
    <n v="309.88101440000003"/>
    <n v="309.88101440000003"/>
    <n v="0.10494729999999999"/>
    <n v="309.88101440000003"/>
    <n v="309.88101440000003"/>
    <s v="[0.22870370370370371]"/>
    <s v="[-0.22314814814814815]"/>
    <s v="[1]"/>
    <s v="[0]"/>
    <s v="[0]"/>
    <s v="[4.5944562000004225]"/>
    <s v="['images\\synthetic\\4_012.png']"/>
    <x v="28"/>
    <x v="2"/>
    <n v="4.5944561999999998"/>
    <n v="314.51727990000001"/>
    <n v="314.51727990000001"/>
    <n v="4.0241300000000001E-2"/>
    <n v="4"/>
    <s v="[0.16018518518518518, 0.026851851851851852]"/>
    <s v="[-0.2898148148148148, -0.40185185185185185]"/>
    <s v="[1, 1]"/>
    <s v="[0, 0]"/>
    <s v="[0, 0]"/>
    <s v="[2.0504737999999634, 3.1996189000001323]"/>
    <s v="['nextButton']"/>
    <x v="11"/>
    <n v="1"/>
    <s v="2023-06-06_18h23.25.384"/>
    <s v="scripted_test"/>
    <s v="2022.2.5"/>
    <n v="59.667117150000003"/>
  </r>
  <r>
    <n v="49"/>
    <n v="0"/>
    <n v="49"/>
    <n v="0"/>
    <m/>
    <m/>
    <m/>
    <x v="0"/>
    <x v="0"/>
    <s v="images\synthetic\9_010.png"/>
    <s v="images\real\9_010.jpg"/>
    <x v="91"/>
    <x v="9"/>
    <n v="317.84627619999998"/>
    <n v="317.84627619999998"/>
    <n v="0.1197462"/>
    <n v="317.84627619999998"/>
    <n v="317.84627619999998"/>
    <s v="[-0.22870370370370371]"/>
    <s v="[-0.23055555555555557]"/>
    <s v="[1]"/>
    <s v="[0]"/>
    <s v="[0]"/>
    <s v="[4.630331800000931]"/>
    <s v="['images\\synthetic\\9_010.png']"/>
    <x v="91"/>
    <x v="2"/>
    <n v="4.6303318000000004"/>
    <n v="322.53325130000002"/>
    <n v="322.53325130000002"/>
    <n v="5.86466E-2"/>
    <n v="5"/>
    <s v="[0.4675925925925926, 0.020370370370370372]"/>
    <s v="[-0.30277777777777776, -0.387037037037037]"/>
    <s v="[1, 1]"/>
    <s v="[0, 0]"/>
    <s v="[0, 0]"/>
    <s v="[1.9325566999996227, 3.183207299998685]"/>
    <s v="['nextButton']"/>
    <x v="11"/>
    <n v="1"/>
    <s v="2023-06-06_18h23.25.384"/>
    <s v="scripted_test"/>
    <s v="2022.2.5"/>
    <n v="59.667117150000003"/>
  </r>
  <r>
    <n v="50"/>
    <n v="0"/>
    <n v="50"/>
    <n v="0"/>
    <m/>
    <m/>
    <m/>
    <x v="0"/>
    <x v="0"/>
    <s v="images\real\4_011.png"/>
    <s v="images\synthetic\4_011.png"/>
    <x v="15"/>
    <x v="7"/>
    <n v="325.80032820000002"/>
    <n v="325.80032820000002"/>
    <n v="7.5700799999999999E-2"/>
    <n v="325.80032820000002"/>
    <n v="325.80032820000002"/>
    <s v="[0.020370370370370372, 0.2777777777777778]"/>
    <s v="[-0.387037037037037, -0.17685185185185184]"/>
    <s v="[1, 1]"/>
    <s v="[0, 0]"/>
    <s v="[0, 0]"/>
    <s v="[0.0002949999998236308, 5.803375100000267]"/>
    <s v="['images\\synthetic\\4_011.png']"/>
    <x v="15"/>
    <x v="2"/>
    <n v="2.9500000000000001E-4"/>
    <n v="331.65360379999998"/>
    <n v="331.65360379999998"/>
    <n v="5.0937400000000001E-2"/>
    <n v="5"/>
    <s v="[0.4824074074074074, 0.04814814814814815]"/>
    <s v="[-0.2962962962962963, -0.3972222222222222]"/>
    <s v="[1, 1]"/>
    <s v="[0, 0]"/>
    <s v="[0, 0]"/>
    <s v="[1.7435549999991053, 3.9275603000005503]"/>
    <s v="['nextButton']"/>
    <x v="11"/>
    <n v="1"/>
    <s v="2023-06-06_18h23.25.384"/>
    <s v="scripted_test"/>
    <s v="2022.2.5"/>
    <n v="59.667117150000003"/>
  </r>
  <r>
    <n v="51"/>
    <n v="0"/>
    <n v="51"/>
    <n v="0"/>
    <m/>
    <m/>
    <m/>
    <x v="0"/>
    <x v="0"/>
    <s v="images\real\7_002.jpg"/>
    <s v="images\synthetic\7_002.png"/>
    <x v="1"/>
    <x v="1"/>
    <n v="335.62589250000002"/>
    <n v="335.62589250000002"/>
    <n v="3.83632E-2"/>
    <n v="335.62589250000002"/>
    <n v="335.62589250000002"/>
    <s v="[0.04814814814814815, -0.16111111111111112]"/>
    <s v="[-0.3972222222222222, -0.22685185185185186]"/>
    <s v="[1, 1]"/>
    <s v="[0, 0]"/>
    <s v="[0, 0]"/>
    <s v="[0.0003338999995321501, 2.276399299998957]"/>
    <s v="['images\\real\\7_002.jpg']"/>
    <x v="1"/>
    <x v="1"/>
    <n v="3.3389999999999998E-4"/>
    <n v="337.92774150000002"/>
    <n v="337.92774150000002"/>
    <n v="2.5342199999999999E-2"/>
    <n v="5"/>
    <s v="[0.5148148148148148, 0.05740740740740741]"/>
    <s v="[-0.2898148148148148, -0.40185185185185185]"/>
    <s v="[1, 1]"/>
    <s v="[0, 0]"/>
    <s v="[0, 0]"/>
    <s v="[1.3031997000016418, 2.284779999999955]"/>
    <s v="['nextButton']"/>
    <x v="11"/>
    <n v="1"/>
    <s v="2023-06-06_18h23.25.384"/>
    <s v="scripted_test"/>
    <s v="2022.2.5"/>
    <n v="59.667117150000003"/>
  </r>
  <r>
    <n v="52"/>
    <n v="0"/>
    <n v="52"/>
    <n v="0"/>
    <m/>
    <m/>
    <m/>
    <x v="0"/>
    <x v="0"/>
    <s v="images\synthetic\7_001.png"/>
    <s v="images\real\7_001.jpg"/>
    <x v="98"/>
    <x v="1"/>
    <n v="340.30262310000001"/>
    <n v="340.30262310000001"/>
    <n v="8.2457600000000006E-2"/>
    <n v="340.30262310000001"/>
    <n v="340.30262310000001"/>
    <s v="[0.05740740740740741, -0.31574074074074077]"/>
    <s v="[-0.40185185185185185, -0.22962962962962963]"/>
    <s v="[1, 1]"/>
    <s v="[0, 0]"/>
    <s v="[0, 0]"/>
    <s v="[0.00032080000164569356, 2.1654625999999553]"/>
    <s v="['images\\synthetic\\7_001.png']"/>
    <x v="131"/>
    <x v="2"/>
    <n v="3.2079999999999999E-4"/>
    <n v="342.52150660000001"/>
    <n v="342.52150660000001"/>
    <n v="5.2179799999999998E-2"/>
    <n v="4"/>
    <s v="[0.26944444444444443, 0.22407407407407406, 0.03333333333333333]"/>
    <s v="[-0.33240740740740743, -0.3074074074074074, -0.3972222222222222]"/>
    <s v="[1, 1, 1]"/>
    <s v="[0, 0, 0]"/>
    <s v="[0, 0, 0]"/>
    <s v="[1.391563600000154, 1.908561499998541, 2.6590519999990647]"/>
    <s v="['nextButton']"/>
    <x v="11"/>
    <n v="1"/>
    <s v="2023-06-06_18h23.25.384"/>
    <s v="scripted_test"/>
    <s v="2022.2.5"/>
    <n v="59.667117150000003"/>
  </r>
  <r>
    <n v="53"/>
    <n v="0"/>
    <n v="53"/>
    <n v="0"/>
    <m/>
    <m/>
    <m/>
    <x v="0"/>
    <x v="0"/>
    <s v="images\synthetic\8_002.png"/>
    <s v="images\real\8_002.jpeg"/>
    <x v="23"/>
    <x v="3"/>
    <n v="345.2965246"/>
    <n v="345.2965246"/>
    <n v="0.1085009"/>
    <n v="345.2965246"/>
    <n v="345.2965246"/>
    <s v="[-0.32314814814814813]"/>
    <s v="[-0.21574074074074073]"/>
    <s v="[1]"/>
    <s v="[0]"/>
    <s v="[0]"/>
    <s v="[1.1254589000000124]"/>
    <s v="['images\\synthetic\\8_002.png']"/>
    <x v="132"/>
    <x v="2"/>
    <n v="1.1254588999999999"/>
    <n v="346.46356509999998"/>
    <n v="346.46356509999998"/>
    <n v="4.2565400000000003E-2"/>
    <n v="1"/>
    <s v="[-0.3824074074074074, -0.020370370370370372]"/>
    <s v="[-0.29907407407407405, -0.39814814814814814]"/>
    <s v="[1, 1]"/>
    <s v="[0, 0]"/>
    <s v="[0, 0]"/>
    <s v="[0.6986802999999782, 2.118262500000128]"/>
    <s v="['nextButton']"/>
    <x v="11"/>
    <n v="1"/>
    <s v="2023-06-06_18h23.25.384"/>
    <s v="scripted_test"/>
    <s v="2022.2.5"/>
    <n v="59.667117150000003"/>
  </r>
  <r>
    <n v="54"/>
    <n v="0"/>
    <n v="54"/>
    <n v="0"/>
    <m/>
    <m/>
    <m/>
    <x v="0"/>
    <x v="0"/>
    <s v="images\synthetic\5_009.jpg"/>
    <s v="images\real\5_009.jpeg"/>
    <x v="24"/>
    <x v="8"/>
    <n v="348.71305580000001"/>
    <n v="348.71305580000001"/>
    <n v="0.1205442"/>
    <n v="348.71305580000001"/>
    <n v="348.71305580000001"/>
    <s v="[-0.125]"/>
    <s v="[-0.23055555555555557]"/>
    <s v="[1]"/>
    <s v="[0]"/>
    <s v="[0]"/>
    <s v="[4.124349699999584]"/>
    <s v="['images\\synthetic\\5_009.jpg']"/>
    <x v="24"/>
    <x v="2"/>
    <n v="4.1243496999999998"/>
    <n v="352.86945329999998"/>
    <n v="352.86945329999998"/>
    <n v="3.4535499999999997E-2"/>
    <n v="4"/>
    <s v="[0.2824074074074074, 0.09351851851851851]"/>
    <s v="[-0.32037037037037036, -0.38055555555555554]"/>
    <s v="[1, 1]"/>
    <s v="[0, 0]"/>
    <s v="[0, 0]"/>
    <s v="[1.1745625000003201, 1.7247926000000007]"/>
    <s v="['nextButton']"/>
    <x v="11"/>
    <n v="1"/>
    <s v="2023-06-06_18h23.25.384"/>
    <s v="scripted_test"/>
    <s v="2022.2.5"/>
    <n v="59.667117150000003"/>
  </r>
  <r>
    <n v="55"/>
    <n v="0"/>
    <n v="55"/>
    <n v="0"/>
    <m/>
    <m/>
    <m/>
    <x v="0"/>
    <x v="0"/>
    <s v="images\real\8_005.jpeg"/>
    <s v="images\synthetic\8_005.png"/>
    <x v="111"/>
    <x v="3"/>
    <n v="354.68023260000001"/>
    <n v="354.68023260000001"/>
    <n v="7.1545899999999996E-2"/>
    <n v="354.68023260000001"/>
    <n v="354.68023260000001"/>
    <s v="[0.287962962962963]"/>
    <s v="[-0.22870370370370371]"/>
    <s v="[1]"/>
    <s v="[0]"/>
    <s v="[0]"/>
    <s v="[1.3774653999989823]"/>
    <s v="['images\\synthetic\\8_005.png']"/>
    <x v="111"/>
    <x v="2"/>
    <n v="1.3774654"/>
    <n v="356.05962549999998"/>
    <n v="356.05962549999998"/>
    <n v="1.01111E-2"/>
    <n v="2"/>
    <s v="[-0.05277777777777778, -0.11481481481481481, -0.1638888888888889, -0.02962962962962963]"/>
    <s v="[-0.3037037037037037, -0.31574074074074077, -0.2833333333333333, -0.3888888888888889]"/>
    <s v="[1, 1, 1, 1]"/>
    <s v="[0, 0, 0, 0]"/>
    <s v="[0, 0, 0, 0]"/>
    <s v="[4.499839199999769, 4.983246400001008, 5.5158002999996825, 6.233128300000317]"/>
    <s v="['nextButton']"/>
    <x v="11"/>
    <n v="1"/>
    <s v="2023-06-06_18h23.25.384"/>
    <s v="scripted_test"/>
    <s v="2022.2.5"/>
    <n v="59.667117150000003"/>
  </r>
  <r>
    <n v="56"/>
    <n v="0"/>
    <n v="56"/>
    <n v="0"/>
    <m/>
    <m/>
    <m/>
    <x v="0"/>
    <x v="0"/>
    <s v="images\synthetic\6_002.png"/>
    <s v="images\real\6_002.jpeg"/>
    <x v="73"/>
    <x v="4"/>
    <n v="362.33119219999998"/>
    <n v="362.33119219999998"/>
    <n v="3.0915600000000001E-2"/>
    <n v="362.33119219999998"/>
    <n v="362.33119219999998"/>
    <s v="[-0.02962962962962963, 0.38055555555555554]"/>
    <s v="[-0.3888888888888889, -0.2064814814814815]"/>
    <s v="[1, 1]"/>
    <s v="[0, 0]"/>
    <s v="[0, 0]"/>
    <s v="[0.00032779999855847564, 3.4525886999999784]"/>
    <s v="['images\\real\\6_002.jpeg']"/>
    <x v="165"/>
    <x v="1"/>
    <n v="3.278E-4"/>
    <n v="365.80420470000001"/>
    <n v="365.80420470000001"/>
    <n v="2.0254500000000002E-2"/>
    <n v="3"/>
    <s v="[0.028703703703703703, -0.002777777777777778]"/>
    <s v="[-0.2861111111111111, -0.38796296296296295]"/>
    <s v="[1, 1]"/>
    <s v="[0, 0]"/>
    <s v="[0, 0]"/>
    <s v="[2.8246796000003087, 3.5048816000016814]"/>
    <s v="['nextButton']"/>
    <x v="11"/>
    <n v="1"/>
    <s v="2023-06-06_18h23.25.384"/>
    <s v="scripted_test"/>
    <s v="2022.2.5"/>
    <n v="59.667117150000003"/>
  </r>
  <r>
    <n v="57"/>
    <n v="0"/>
    <n v="57"/>
    <n v="0"/>
    <m/>
    <m/>
    <m/>
    <x v="0"/>
    <x v="0"/>
    <s v="images\synthetic\3_002.jpg"/>
    <s v="images\real\3_002.png"/>
    <x v="60"/>
    <x v="2"/>
    <n v="369.42675589999999"/>
    <n v="369.42675589999999"/>
    <n v="0.1080296"/>
    <n v="369.42675589999999"/>
    <n v="369.42675589999999"/>
    <s v="[-0.002777777777777778, -0.26481481481481484]"/>
    <s v="[-0.38796296296296295, -0.2212962962962963]"/>
    <s v="[1, 1]"/>
    <s v="[0, 0]"/>
    <s v="[0, 0]"/>
    <s v="[0.0003854000005958369, 8.06045500000073]"/>
    <s v="['images\\synthetic\\3_002.jpg']"/>
    <x v="117"/>
    <x v="2"/>
    <n v="3.8539999999999999E-4"/>
    <n v="377.49390549999998"/>
    <n v="377.49390549999998"/>
    <n v="7.4482000000000003E-3"/>
    <n v="3"/>
    <s v="[-0.001851851851851852, 0.006481481481481481]"/>
    <s v="[-0.29814814814814816, -0.39166666666666666]"/>
    <s v="[1, 1]"/>
    <s v="[0, 0]"/>
    <s v="[0, 0]"/>
    <s v="[17.566031100001055, 18.213084700000763]"/>
    <s v="['nextButton']"/>
    <x v="11"/>
    <n v="1"/>
    <s v="2023-06-06_18h23.25.384"/>
    <s v="scripted_test"/>
    <s v="2022.2.5"/>
    <n v="59.667117150000003"/>
  </r>
  <r>
    <n v="58"/>
    <n v="0"/>
    <n v="58"/>
    <n v="0"/>
    <m/>
    <m/>
    <m/>
    <x v="0"/>
    <x v="0"/>
    <s v="images\synthetic\7_003.png"/>
    <s v="images\real\7_003.jpg"/>
    <x v="75"/>
    <x v="1"/>
    <n v="395.8497979"/>
    <n v="395.8497979"/>
    <n v="0.13378670000000001"/>
    <n v="395.8497979"/>
    <n v="395.8497979"/>
    <s v="[-0.2490740740740741]"/>
    <s v="[-0.18888888888888888]"/>
    <s v="[1]"/>
    <s v="[0]"/>
    <s v="[0]"/>
    <s v="[3.547068300000319]"/>
    <s v="['images\\synthetic\\7_003.png']"/>
    <x v="75"/>
    <x v="2"/>
    <n v="3.5470682999999998"/>
    <n v="399.4338128"/>
    <n v="399.4338128"/>
    <n v="3.9089499999999999E-2"/>
    <n v="5"/>
    <s v="[0.5101851851851852, 0.05462962962962963]"/>
    <s v="[-0.28888888888888886, -0.39814814814814814]"/>
    <s v="[1, 1]"/>
    <s v="[0, 0]"/>
    <s v="[0, 0]"/>
    <s v="[1.0879078999987541, 2.0898915999987366]"/>
    <s v="['nextButton']"/>
    <x v="11"/>
    <n v="1"/>
    <s v="2023-06-06_18h23.25.384"/>
    <s v="scripted_test"/>
    <s v="2022.2.5"/>
    <n v="59.667117150000003"/>
  </r>
  <r>
    <n v="59"/>
    <n v="0"/>
    <n v="59"/>
    <n v="0"/>
    <m/>
    <m/>
    <m/>
    <x v="0"/>
    <x v="0"/>
    <s v="images\synthetic\2_003.png"/>
    <s v="images\real\2_003.png"/>
    <x v="67"/>
    <x v="5"/>
    <n v="401.54799819999999"/>
    <n v="401.54799819999999"/>
    <n v="1.5915499999999999E-2"/>
    <n v="401.54799819999999"/>
    <n v="401.54799819999999"/>
    <s v="[0.05462962962962963, -0.1259259259259259]"/>
    <s v="[-0.39814814814814814, -0.26666666666666666]"/>
    <s v="[1, 1]"/>
    <s v="[0, 0]"/>
    <s v="[0, 0]"/>
    <s v="[0.0002548000011302065, 1.013629500001116]"/>
    <s v="['images\\synthetic\\2_003.png']"/>
    <x v="67"/>
    <x v="2"/>
    <n v="2.5480000000000001E-4"/>
    <n v="402.57123489999998"/>
    <n v="402.57123489999998"/>
    <n v="1.1007100000000001E-2"/>
    <n v="1"/>
    <s v="[-0.44814814814814813, -0.026851851851851852]"/>
    <s v="[-0.30277777777777776, -0.4074074074074074]"/>
    <s v="[1, 1]"/>
    <s v="[0, 0]"/>
    <s v="[0, 0]"/>
    <s v="[0.6505799000005936, 1.3331032000005507]"/>
    <s v="['nextButton']"/>
    <x v="11"/>
    <n v="1"/>
    <s v="2023-06-06_18h23.25.384"/>
    <s v="scripted_test"/>
    <s v="2022.2.5"/>
    <n v="59.667117150000003"/>
  </r>
  <r>
    <n v="60"/>
    <n v="0"/>
    <n v="60"/>
    <n v="0"/>
    <m/>
    <m/>
    <m/>
    <x v="0"/>
    <x v="0"/>
    <s v="images\real\2_014.jpg"/>
    <s v="images\synthetic\2_014.png"/>
    <x v="62"/>
    <x v="5"/>
    <n v="403.98525059999997"/>
    <n v="403.98525059999997"/>
    <n v="7.0649699999999996E-2"/>
    <n v="403.98525059999997"/>
    <n v="403.98525059999997"/>
    <s v="[-0.026851851851851852, -0.17592592592592593]"/>
    <s v="[-0.4074074074074074, -0.22037037037037038]"/>
    <s v="[1, 1]"/>
    <s v="[0, 0]"/>
    <s v="[0, 0]"/>
    <s v="[0.0005022000004828442, 2.69309130000147]"/>
    <s v="['images\\real\\2_014.jpg']"/>
    <x v="62"/>
    <x v="1"/>
    <n v="5.0219999999999996E-4"/>
    <n v="406.73817689999998"/>
    <n v="406.73817689999998"/>
    <n v="5.6334700000000001E-2"/>
    <n v="5"/>
    <s v="[0.45092592592592595, 0.011111111111111112]"/>
    <s v="[-0.29259259259259257, -0.3824074074074074]"/>
    <s v="[1, 1]"/>
    <s v="[0, 0]"/>
    <s v="[0, 0]"/>
    <s v="[1.4049508000007336, 2.321557400000529]"/>
    <s v="['nextButton']"/>
    <x v="11"/>
    <n v="1"/>
    <s v="2023-06-06_18h23.25.384"/>
    <s v="scripted_test"/>
    <s v="2022.2.5"/>
    <n v="59.667117150000003"/>
  </r>
  <r>
    <n v="61"/>
    <n v="0"/>
    <n v="61"/>
    <n v="0"/>
    <m/>
    <m/>
    <m/>
    <x v="0"/>
    <x v="0"/>
    <s v="images\synthetic\8_003.png"/>
    <s v="images\real\8_003.jpeg"/>
    <x v="57"/>
    <x v="3"/>
    <n v="409.09671989999998"/>
    <n v="409.09671989999998"/>
    <n v="3.3593600000000001E-2"/>
    <n v="409.09671989999998"/>
    <n v="409.09671989999998"/>
    <s v="[0.011111111111111112, -0.22592592592592592]"/>
    <s v="[-0.3824074074074074, -0.19166666666666668]"/>
    <s v="[1, 1]"/>
    <s v="[0, 0]"/>
    <s v="[0, 0]"/>
    <s v="[0.00028610000117623713, 5.902846300001329]"/>
    <s v="['images\\synthetic\\8_003.png']"/>
    <x v="57"/>
    <x v="2"/>
    <n v="2.8610000000000002E-4"/>
    <n v="415.01920960000001"/>
    <n v="415.01920960000001"/>
    <n v="1.8211600000000001E-2"/>
    <n v="4"/>
    <s v="[0.287962962962963, 0.24537037037037038, 0.06388888888888888]"/>
    <s v="[-0.3425925925925926, -0.287962962962963, -0.39537037037037037]"/>
    <s v="[1, 1, 1]"/>
    <s v="[0, 0, 0]"/>
    <s v="[0, 0, 0]"/>
    <s v="[1.2719813000003342, 1.7356515999999829, 2.4353871999992407]"/>
    <s v="['nextButton']"/>
    <x v="11"/>
    <n v="1"/>
    <s v="2023-06-06_18h23.25.384"/>
    <s v="scripted_test"/>
    <s v="2022.2.5"/>
    <n v="59.667117150000003"/>
  </r>
  <r>
    <n v="62"/>
    <n v="0"/>
    <n v="62"/>
    <n v="0"/>
    <m/>
    <m/>
    <m/>
    <x v="0"/>
    <x v="0"/>
    <s v="images\real\6_005.jpg"/>
    <s v="images\synthetic\6_005.png"/>
    <x v="105"/>
    <x v="4"/>
    <n v="417.59103169999997"/>
    <n v="417.59103169999997"/>
    <n v="0.12963469999999999"/>
    <n v="417.59103169999997"/>
    <n v="417.59103169999997"/>
    <s v="[0.35555555555555557]"/>
    <s v="[-0.13148148148148148]"/>
    <s v="[1]"/>
    <s v="[0]"/>
    <s v="[0]"/>
    <s v="[3.667031799999677]"/>
    <s v="['images\\synthetic\\6_005.png']"/>
    <x v="105"/>
    <x v="2"/>
    <n v="3.6670318000000002"/>
    <n v="421.31095759999999"/>
    <n v="421.31095759999999"/>
    <n v="5.3356500000000001E-2"/>
    <n v="4"/>
    <s v="[0.26666666666666666, 0.05092592592592592]"/>
    <s v="[-0.31574074074074077, -0.4083333333333333]"/>
    <s v="[1, 1]"/>
    <s v="[0, 0]"/>
    <s v="[0, 0]"/>
    <s v="[0.7787704000002122, 1.507428599999912]"/>
    <s v="['nextButton']"/>
    <x v="11"/>
    <n v="1"/>
    <s v="2023-06-06_18h23.25.384"/>
    <s v="scripted_test"/>
    <s v="2022.2.5"/>
    <n v="59.667117150000003"/>
  </r>
  <r>
    <n v="63"/>
    <n v="0"/>
    <n v="63"/>
    <n v="0"/>
    <m/>
    <m/>
    <m/>
    <x v="0"/>
    <x v="0"/>
    <s v="images\synthetic\7_005.png"/>
    <s v="images\real\7_005.jpg"/>
    <x v="20"/>
    <x v="1"/>
    <n v="422.86241680000001"/>
    <n v="422.86241680000001"/>
    <n v="3.24319E-2"/>
    <n v="422.86241680000001"/>
    <n v="422.86241680000001"/>
    <s v="[0.05092592592592592, -0.17314814814814813]"/>
    <s v="[-0.4083333333333333, -0.23425925925925925]"/>
    <s v="[1, 1]"/>
    <s v="[0, 0]"/>
    <s v="[0, 0]"/>
    <s v="[0.000298099999781698, 1.848280700000032]"/>
    <s v="['images\\synthetic\\7_005.png']"/>
    <x v="20"/>
    <x v="2"/>
    <n v="2.9809999999999998E-4"/>
    <n v="424.7176857"/>
    <n v="424.7176857"/>
    <n v="1.0166400000000001E-2"/>
    <n v="2"/>
    <s v="[-0.1398148148148148, -0.04814814814814815]"/>
    <s v="[-0.30833333333333335, -0.38796296296296295]"/>
    <s v="[1, 1]"/>
    <s v="[0, 0]"/>
    <s v="[0, 0]"/>
    <s v="[1.6012709999995423, 2.1676698999999644]"/>
    <s v="['nextButton']"/>
    <x v="11"/>
    <n v="1"/>
    <s v="2023-06-06_18h23.25.384"/>
    <s v="scripted_test"/>
    <s v="2022.2.5"/>
    <n v="59.667117150000003"/>
  </r>
  <r>
    <n v="64"/>
    <n v="0"/>
    <n v="64"/>
    <n v="0"/>
    <m/>
    <m/>
    <m/>
    <x v="0"/>
    <x v="0"/>
    <s v="images\real\6_008.jpeg"/>
    <s v="images\synthetic\6_008.png"/>
    <x v="48"/>
    <x v="4"/>
    <n v="426.94568229999999"/>
    <n v="426.94568229999999"/>
    <n v="5.3779500000000001E-2"/>
    <n v="426.94568229999999"/>
    <n v="426.94568229999999"/>
    <s v="[-0.04814814814814815, 0.29444444444444445]"/>
    <s v="[-0.38796296296296295, -0.18888888888888888]"/>
    <s v="[1, 1]"/>
    <s v="[0, 0]"/>
    <s v="[0, 0]"/>
    <s v="[0.00036220000038156286, 1.359675800000332]"/>
    <s v="['images\\synthetic\\6_008.png']"/>
    <x v="48"/>
    <x v="2"/>
    <n v="3.6220000000000002E-4"/>
    <n v="428.34025059999999"/>
    <n v="428.34025059999999"/>
    <n v="3.4639499999999997E-2"/>
    <n v="2"/>
    <s v="[-0.16111111111111112, -0.03981481481481482]"/>
    <s v="[-0.2962962962962963, -0.40370370370370373]"/>
    <s v="[1, 1]"/>
    <s v="[0, 0]"/>
    <s v="[0, 0]"/>
    <s v="[1.2464911000006396, 2.0103858999991644]"/>
    <s v="['nextButton']"/>
    <x v="11"/>
    <n v="1"/>
    <s v="2023-06-06_18h23.25.384"/>
    <s v="scripted_test"/>
    <s v="2022.2.5"/>
    <n v="59.667117150000003"/>
  </r>
  <r>
    <n v="65"/>
    <n v="0"/>
    <n v="65"/>
    <n v="0"/>
    <m/>
    <m/>
    <m/>
    <x v="0"/>
    <x v="0"/>
    <s v="images\real\5_008.jpeg"/>
    <s v="images\synthetic\5_008.jpg"/>
    <x v="31"/>
    <x v="8"/>
    <n v="430.42144489999998"/>
    <n v="430.42144489999998"/>
    <n v="6.2613600000000005E-2"/>
    <n v="430.42144489999998"/>
    <n v="430.42144489999998"/>
    <s v="[-0.03981481481481482, 0.3101851851851852]"/>
    <s v="[-0.40370370370370373, -0.1648148148148148]"/>
    <s v="[1, 1]"/>
    <s v="[0, 0]"/>
    <s v="[0, 0]"/>
    <s v="[0.0002905000001192093, 1.7343137000007118]"/>
    <s v="['images\\synthetic\\5_008.jpg']"/>
    <x v="135"/>
    <x v="2"/>
    <n v="2.9050000000000001E-4"/>
    <n v="432.1817264"/>
    <n v="432.1817264"/>
    <n v="2.56019E-2"/>
    <n v="3"/>
    <s v="[0.025, -0.032407407407407406]"/>
    <s v="[-0.2953703703703704, -0.4083333333333333]"/>
    <s v="[1, 1]"/>
    <s v="[0, 0]"/>
    <s v="[0, 0]"/>
    <s v="[1.7354370999983075, 2.235346399998889]"/>
    <s v="['nextButton']"/>
    <x v="11"/>
    <n v="1"/>
    <s v="2023-06-06_18h23.25.384"/>
    <s v="scripted_test"/>
    <s v="2022.2.5"/>
    <n v="59.667117150000003"/>
  </r>
  <r>
    <n v="66"/>
    <n v="0"/>
    <n v="66"/>
    <n v="0"/>
    <m/>
    <m/>
    <m/>
    <x v="0"/>
    <x v="0"/>
    <s v="images\synthetic\3_006.jpg"/>
    <s v="images\real\3_006.jpeg"/>
    <x v="3"/>
    <x v="2"/>
    <n v="434.51330080000002"/>
    <n v="434.51330080000002"/>
    <n v="8.4182699999999999E-2"/>
    <n v="434.51330080000002"/>
    <n v="434.51330080000002"/>
    <s v="[-0.032407407407407406, -0.32592592592592595]"/>
    <s v="[-0.4083333333333333, -0.12962962962962962]"/>
    <s v="[1, 1]"/>
    <s v="[0, 0]"/>
    <s v="[0, 0]"/>
    <s v="[0.00042070000017702114, 1.1818476999997074]"/>
    <s v="['images\\synthetic\\3_006.jpg']"/>
    <x v="162"/>
    <x v="2"/>
    <n v="4.2069999999999998E-4"/>
    <n v="435.70184870000003"/>
    <n v="435.70184870000003"/>
    <n v="1.0737500000000001E-2"/>
    <n v="1"/>
    <s v="[-0.31574074074074077, -0.38981481481481484, -0.03981481481481482]"/>
    <s v="[-0.30185185185185187, -0.2777777777777778, -0.3907407407407407]"/>
    <s v="[1, 1, 1]"/>
    <s v="[0, 0, 0]"/>
    <s v="[0, 0, 0]"/>
    <s v="[0.9997411999993346, 2.431877799999711, 3.1987241999995604]"/>
    <s v="['nextButton']"/>
    <x v="11"/>
    <n v="1"/>
    <s v="2023-06-06_18h23.25.384"/>
    <s v="scripted_test"/>
    <s v="2022.2.5"/>
    <n v="59.667117150000003"/>
  </r>
  <r>
    <n v="67"/>
    <n v="0"/>
    <n v="67"/>
    <n v="0"/>
    <m/>
    <m/>
    <m/>
    <x v="0"/>
    <x v="0"/>
    <s v="images\synthetic\5_001.png"/>
    <s v="images\real\5_001.jpg"/>
    <x v="106"/>
    <x v="8"/>
    <n v="438.97347480000002"/>
    <n v="438.97347480000002"/>
    <n v="6.5358700000000006E-2"/>
    <n v="438.97347480000002"/>
    <n v="438.97347480000002"/>
    <s v="[-0.03981481481481482, -0.23796296296296296]"/>
    <s v="[-0.3907407407407407, -0.08796296296296297]"/>
    <s v="[1, 1]"/>
    <s v="[0, 0]"/>
    <s v="[0, 0]"/>
    <s v="[0.0003363999985595001, 5.086445599999934]"/>
    <s v="['images\\synthetic\\5_001.png']"/>
    <x v="126"/>
    <x v="2"/>
    <n v="3.3639999999999999E-4"/>
    <n v="444.0691013"/>
    <n v="444.0691013"/>
    <n v="1.0700599999999999E-2"/>
    <n v="2"/>
    <s v="[-0.2222222222222222, 0.04814814814814815]"/>
    <s v="[-0.2898148148148148, -0.38796296296296295]"/>
    <s v="[1, 1]"/>
    <s v="[0, 0]"/>
    <s v="[0, 0]"/>
    <s v="[2.013175800000681, 3.013644100001329]"/>
    <s v="['nextButton']"/>
    <x v="11"/>
    <n v="1"/>
    <s v="2023-06-06_18h23.25.384"/>
    <s v="scripted_test"/>
    <s v="2022.2.5"/>
    <n v="59.667117150000003"/>
  </r>
  <r>
    <n v="68"/>
    <n v="0"/>
    <n v="68"/>
    <n v="0"/>
    <m/>
    <m/>
    <m/>
    <x v="0"/>
    <x v="0"/>
    <s v="images\synthetic\3_007.jpg"/>
    <s v="images\real\3_007.jpeg"/>
    <x v="80"/>
    <x v="2"/>
    <n v="447.13844410000002"/>
    <n v="447.13844410000002"/>
    <n v="4.6962400000000001E-2"/>
    <n v="447.13844410000002"/>
    <n v="447.13844410000002"/>
    <s v="[0.04814814814814815, -0.26481481481481484]"/>
    <s v="[-0.38796296296296295, -0.15092592592592594]"/>
    <s v="[1, 1]"/>
    <s v="[0, 0]"/>
    <s v="[0, 0]"/>
    <s v="[0.0003250999998272164, 1.2831172999995033]"/>
    <s v="['images\\synthetic\\3_007.jpg']"/>
    <x v="80"/>
    <x v="2"/>
    <n v="3.2509999999999999E-4"/>
    <n v="448.43791240000002"/>
    <n v="448.43791240000002"/>
    <n v="1.70311E-2"/>
    <n v="2"/>
    <s v="[-0.2638888888888889, 0.002777777777777778]"/>
    <s v="[-0.30462962962962964, -0.4027777777777778]"/>
    <s v="[1, 1]"/>
    <s v="[0, 0]"/>
    <s v="[0, 0]"/>
    <s v="[0.6433496000008745, 1.4435195000005479]"/>
    <s v="['nextButton']"/>
    <x v="11"/>
    <n v="1"/>
    <s v="2023-06-06_18h23.25.384"/>
    <s v="scripted_test"/>
    <s v="2022.2.5"/>
    <n v="59.667117150000003"/>
  </r>
  <r>
    <n v="69"/>
    <n v="0"/>
    <n v="69"/>
    <n v="0"/>
    <m/>
    <m/>
    <m/>
    <x v="0"/>
    <x v="0"/>
    <s v="images\real\10_007.jpg"/>
    <s v="images\synthetic\10_007.png"/>
    <x v="54"/>
    <x v="10"/>
    <n v="449.95470139999998"/>
    <n v="449.95470139999998"/>
    <n v="6.50419E-2"/>
    <n v="449.95470139999998"/>
    <n v="449.95470139999998"/>
    <s v="[0.002777777777777778, 0.29907407407407405]"/>
    <s v="[-0.4027777777777778, -0.2175925925925926]"/>
    <s v="[1, 1]"/>
    <s v="[0, 0]"/>
    <s v="[0, 0]"/>
    <s v="[0.00035010000101465266, 1.431542399999671]"/>
    <s v="['images\\synthetic\\10_007.png']"/>
    <x v="54"/>
    <x v="2"/>
    <n v="3.501E-4"/>
    <n v="451.4160536"/>
    <n v="451.4160536"/>
    <n v="2.97253E-2"/>
    <n v="2"/>
    <s v="[-0.41203703703703703, -0.17685185185185184, 0.03518518518518519]"/>
    <s v="[-0.30925925925925923, -0.30833333333333335, -0.3907407407407407]"/>
    <s v="[1, 1, 1]"/>
    <s v="[0, 0, 0]"/>
    <s v="[0, 0, 0]"/>
    <s v="[1.2650428000015381, 2.1496437000005244, 3.1992569000012736]"/>
    <s v="['nextButton']"/>
    <x v="11"/>
    <n v="1"/>
    <s v="2023-06-06_18h23.25.384"/>
    <s v="scripted_test"/>
    <s v="2022.2.5"/>
    <n v="59.667117150000003"/>
  </r>
  <r>
    <n v="70"/>
    <n v="0"/>
    <n v="70"/>
    <n v="0"/>
    <m/>
    <m/>
    <m/>
    <x v="0"/>
    <x v="0"/>
    <s v="images\synthetic\1_006.png"/>
    <s v="images\real\1_006.jpg"/>
    <x v="92"/>
    <x v="6"/>
    <n v="454.67421560000003"/>
    <n v="454.67421560000003"/>
    <n v="5.2399500000000002E-2"/>
    <n v="454.67421560000003"/>
    <n v="454.67421560000003"/>
    <s v="[0.03518518518518519, -0.14166666666666666]"/>
    <s v="[-0.3907407407407407, -0.2111111111111111]"/>
    <s v="[1, 1]"/>
    <s v="[0, 0]"/>
    <s v="[0, 0]"/>
    <s v="[0.0003096000000368804, 2.811659300001338]"/>
    <s v="['images\\synthetic\\1_006.png']"/>
    <x v="92"/>
    <x v="2"/>
    <n v="3.0959999999999999E-4"/>
    <n v="457.53552860000002"/>
    <n v="457.53552860000002"/>
    <n v="4.8707300000000002E-2"/>
    <n v="4"/>
    <s v="[0.1824074074074074, 0.06574074074074074]"/>
    <s v="[-0.3138888888888889, -0.38055555555555554]"/>
    <s v="[1, 1]"/>
    <s v="[0, 0]"/>
    <s v="[0, 0]"/>
    <s v="[1.4116822999985743, 2.0948336999990715]"/>
    <s v="['nextButton']"/>
    <x v="11"/>
    <n v="1"/>
    <s v="2023-06-06_18h23.25.384"/>
    <s v="scripted_test"/>
    <s v="2022.2.5"/>
    <n v="59.667117150000003"/>
  </r>
  <r>
    <n v="71"/>
    <n v="0"/>
    <n v="71"/>
    <n v="0"/>
    <m/>
    <m/>
    <m/>
    <x v="0"/>
    <x v="0"/>
    <s v="images\synthetic\2_004.png"/>
    <s v="images\real\2_004.jpeg"/>
    <x v="68"/>
    <x v="5"/>
    <n v="459.67275410000002"/>
    <n v="459.67275410000002"/>
    <n v="3.6293699999999998E-2"/>
    <n v="459.67275410000002"/>
    <n v="459.67275410000002"/>
    <s v="[0.06574074074074074, -0.14537037037037037]"/>
    <s v="[-0.38055555555555554, -0.24074074074074073]"/>
    <s v="[1, 1]"/>
    <s v="[0, 0]"/>
    <s v="[0, 0]"/>
    <s v="[0.00039180000021588057, 0.9513884999996662]"/>
    <s v="['images\\synthetic\\2_004.png']"/>
    <x v="68"/>
    <x v="2"/>
    <n v="3.9179999999999998E-4"/>
    <n v="460.63771689999999"/>
    <n v="460.63771689999999"/>
    <n v="1.23164E-2"/>
    <n v="1"/>
    <s v="[-0.43333333333333335, -0.018518518518518517]"/>
    <s v="[-0.3101851851851852, -0.4074074074074074]"/>
    <s v="[1, 1]"/>
    <s v="[0, 0]"/>
    <s v="[0, 0]"/>
    <s v="[0.6097715999985667, 1.310255700000198]"/>
    <s v="['nextButton']"/>
    <x v="11"/>
    <n v="1"/>
    <s v="2023-06-06_18h23.25.384"/>
    <s v="scripted_test"/>
    <s v="2022.2.5"/>
    <n v="59.667117150000003"/>
  </r>
  <r>
    <n v="72"/>
    <n v="0"/>
    <n v="72"/>
    <n v="0"/>
    <m/>
    <m/>
    <m/>
    <x v="0"/>
    <x v="0"/>
    <s v="images\synthetic\10_011.png"/>
    <s v="images\real\10_011.jpeg"/>
    <x v="66"/>
    <x v="10"/>
    <n v="462.0908675"/>
    <n v="462.0908675"/>
    <n v="0.1340364"/>
    <n v="462.0908675"/>
    <n v="462.0908675"/>
    <s v="[-0.22037037037037038]"/>
    <s v="[-0.21666666666666667]"/>
    <s v="[1]"/>
    <s v="[0]"/>
    <s v="[0]"/>
    <s v="[1.796583900000769]"/>
    <s v="['images\\synthetic\\10_011.png']"/>
    <x v="66"/>
    <x v="2"/>
    <n v="1.7965838999999999"/>
    <n v="463.93095419999997"/>
    <n v="463.93095419999997"/>
    <n v="4.5783900000000002E-2"/>
    <n v="2"/>
    <s v="[-0.2777777777777778, -0.044444444444444446]"/>
    <s v="[-0.30833333333333335, -0.4111111111111111]"/>
    <s v="[1, 1]"/>
    <s v="[0, 0]"/>
    <s v="[0, 0]"/>
    <s v="[0.5832043999998859, 1.3493393000007927]"/>
    <s v="['nextButton']"/>
    <x v="11"/>
    <n v="1"/>
    <s v="2023-06-06_18h23.25.384"/>
    <s v="scripted_test"/>
    <s v="2022.2.5"/>
    <n v="59.667117150000003"/>
  </r>
  <r>
    <n v="73"/>
    <n v="0"/>
    <n v="73"/>
    <n v="0"/>
    <m/>
    <m/>
    <m/>
    <x v="0"/>
    <x v="0"/>
    <s v="images\real\5_004.jpeg"/>
    <s v="images\synthetic\5_004.jpg"/>
    <x v="21"/>
    <x v="8"/>
    <n v="465.3170399"/>
    <n v="465.3170399"/>
    <n v="2.5235199999999999E-2"/>
    <n v="465.3170399"/>
    <n v="465.3170399"/>
    <s v="[-0.044444444444444446, 0.38333333333333336]"/>
    <s v="[-0.4111111111111111, -0.2111111111111111]"/>
    <s v="[1, 1]"/>
    <s v="[0, 0]"/>
    <s v="[0, 0]"/>
    <s v="[0.0005055999990872806, 1.6047041000001627]"/>
    <s v="['images\\synthetic\\5_004.jpg']"/>
    <x v="161"/>
    <x v="2"/>
    <n v="5.0560000000000004E-4"/>
    <n v="466.92372949999998"/>
    <n v="466.92372949999998"/>
    <n v="5.5811000000000003E-3"/>
    <n v="1"/>
    <s v="[-0.36944444444444446, -0.42777777777777776, -0.03981481481481482]"/>
    <s v="[-0.31296296296296294, -0.29259259259259257, -0.40370370370370373]"/>
    <s v="[1, 1, 1]"/>
    <s v="[0, 0, 0]"/>
    <s v="[0, 0, 0]"/>
    <s v="[0.8075912000003882, 1.3249684000002162, 2.1214355000010983]"/>
    <s v="['nextButton']"/>
    <x v="11"/>
    <n v="1"/>
    <s v="2023-06-06_18h23.25.384"/>
    <s v="scripted_test"/>
    <s v="2022.2.5"/>
    <n v="59.667117150000003"/>
  </r>
  <r>
    <n v="74"/>
    <n v="0"/>
    <n v="74"/>
    <n v="0"/>
    <m/>
    <m/>
    <m/>
    <x v="0"/>
    <x v="0"/>
    <s v="images\synthetic\7_004.png"/>
    <s v="images\real\7_004.jpg"/>
    <x v="79"/>
    <x v="1"/>
    <n v="469.09337119999998"/>
    <n v="469.09337119999998"/>
    <n v="4.13771E-2"/>
    <n v="469.09337119999998"/>
    <n v="469.09337119999998"/>
    <s v="[-0.03981481481481482, 0.30925925925925923]"/>
    <s v="[-0.40370370370370373, -0.12314814814814815]"/>
    <s v="[1, 1]"/>
    <s v="[0, 0]"/>
    <s v="[0, 0]"/>
    <s v="[0.00029180000092310365, 5.8417489000003116]"/>
    <s v="['images\\real\\7_004.jpg']"/>
    <x v="79"/>
    <x v="1"/>
    <n v="2.9179999999999999E-4"/>
    <n v="474.9647703"/>
    <n v="474.9647703"/>
    <n v="2.9158900000000001E-2"/>
    <n v="4"/>
    <s v="[0.23148148148148148, 0.06018518518518518]"/>
    <s v="[-0.30277777777777776, -0.3861111111111111]"/>
    <s v="[1, 1]"/>
    <s v="[0, 0]"/>
    <s v="[0, 0]"/>
    <s v="[1.6300408000006428, 2.2310400000005757]"/>
    <s v="['nextButton']"/>
    <x v="11"/>
    <n v="1"/>
    <s v="2023-06-06_18h23.25.384"/>
    <s v="scripted_test"/>
    <s v="2022.2.5"/>
    <n v="59.667117150000003"/>
  </r>
  <r>
    <n v="75"/>
    <n v="0"/>
    <n v="75"/>
    <n v="0"/>
    <m/>
    <m/>
    <m/>
    <x v="0"/>
    <x v="0"/>
    <s v="images\real\4_003.jpg"/>
    <s v="images\synthetic\4_003.png"/>
    <x v="99"/>
    <x v="7"/>
    <n v="477.29887050000002"/>
    <n v="477.29887050000002"/>
    <n v="9.3781100000000006E-2"/>
    <n v="477.29887050000002"/>
    <n v="477.29887050000002"/>
    <s v="[0.06018518518518518, 0.24259259259259258]"/>
    <s v="[-0.3861111111111111, -0.225]"/>
    <s v="[1, 1]"/>
    <s v="[0, 0]"/>
    <s v="[0, 0]"/>
    <s v="[0.0003293000008852687, 1.801992299999256]"/>
    <s v="['images\\synthetic\\4_003.png']"/>
    <x v="99"/>
    <x v="2"/>
    <n v="3.2929999999999998E-4"/>
    <n v="479.15057439999998"/>
    <n v="479.15057439999998"/>
    <n v="4.8833000000000001E-2"/>
    <n v="1"/>
    <s v="[-0.4787037037037037, 0.03611111111111111]"/>
    <s v="[-0.29444444444444445, -0.4009259259259259]"/>
    <s v="[1, 1]"/>
    <s v="[0, 0]"/>
    <s v="[0, 0]"/>
    <s v="[0.8789947000004759, 1.7464366000003793]"/>
    <s v="['nextButton']"/>
    <x v="11"/>
    <n v="1"/>
    <s v="2023-06-06_18h23.25.384"/>
    <s v="scripted_test"/>
    <s v="2022.2.5"/>
    <n v="59.667117150000003"/>
  </r>
  <r>
    <n v="76"/>
    <n v="0"/>
    <n v="76"/>
    <n v="0"/>
    <m/>
    <m/>
    <m/>
    <x v="0"/>
    <x v="0"/>
    <s v="images\real\1_008.jpg"/>
    <s v="images\synthetic\1_008.png"/>
    <x v="13"/>
    <x v="6"/>
    <n v="480.95961779999999"/>
    <n v="480.95961779999999"/>
    <n v="5.5752999999999997E-2"/>
    <n v="480.95961779999999"/>
    <n v="480.95961779999999"/>
    <s v="[0.03611111111111111, 0.4361111111111111]"/>
    <s v="[-0.4009259259259259, -0.20833333333333334]"/>
    <s v="[1, 1]"/>
    <s v="[0, 0]"/>
    <s v="[0, 0]"/>
    <s v="[0.0003381000005902024, 1.4779074000016408]"/>
    <s v="['images\\synthetic\\1_008.png']"/>
    <x v="13"/>
    <x v="2"/>
    <n v="3.3809999999999998E-4"/>
    <n v="482.46074879999998"/>
    <n v="482.46074879999998"/>
    <n v="2.5289699999999998E-2"/>
    <n v="4"/>
    <s v="[0.24074074074074073, 0.011111111111111112]"/>
    <s v="[-0.3055555555555556, -0.39351851851851855]"/>
    <s v="[1, 1]"/>
    <s v="[0, 0]"/>
    <s v="[0, 0]"/>
    <s v="[0.9175177999986772, 1.548988599999575]"/>
    <s v="['nextButton']"/>
    <x v="11"/>
    <n v="1"/>
    <s v="2023-06-06_18h23.25.384"/>
    <s v="scripted_test"/>
    <s v="2022.2.5"/>
    <n v="59.667117150000003"/>
  </r>
  <r>
    <n v="77"/>
    <n v="0"/>
    <n v="77"/>
    <n v="0"/>
    <m/>
    <m/>
    <m/>
    <x v="0"/>
    <x v="0"/>
    <s v="images\real\6_011.jpeg"/>
    <s v="images\synthetic\6_011.png"/>
    <x v="9"/>
    <x v="4"/>
    <n v="484.08141189999998"/>
    <n v="484.08141189999998"/>
    <n v="6.4566100000000001E-2"/>
    <n v="484.08141189999998"/>
    <n v="484.08141189999998"/>
    <s v="[0.011111111111111112, 0.375]"/>
    <s v="[-0.39351851851851855, -0.12962962962962962]"/>
    <s v="[1, 1]"/>
    <s v="[0, 0]"/>
    <s v="[0, 0]"/>
    <s v="[0.0003419999993639067, 4.254141699999309]"/>
    <s v="['images\\synthetic\\6_011.png']"/>
    <x v="9"/>
    <x v="2"/>
    <n v="3.4200000000000002E-4"/>
    <n v="488.37593240000001"/>
    <n v="488.37593240000001"/>
    <n v="3.8922499999999999E-2"/>
    <n v="4"/>
    <s v="[0.275, -0.05185185185185185]"/>
    <s v="[-0.30462962962962964, -0.40370370370370373]"/>
    <s v="[1, 1]"/>
    <s v="[0, 0]"/>
    <s v="[0, 0]"/>
    <s v="[2.70182609999938, 3.3511273999993136]"/>
    <s v="['nextButton']"/>
    <x v="11"/>
    <n v="1"/>
    <s v="2023-06-06_18h23.25.384"/>
    <s v="scripted_test"/>
    <s v="2022.2.5"/>
    <n v="59.667117150000003"/>
  </r>
  <r>
    <n v="78"/>
    <n v="0"/>
    <n v="78"/>
    <n v="0"/>
    <m/>
    <m/>
    <m/>
    <x v="0"/>
    <x v="0"/>
    <s v="images\real\8_008.jpeg"/>
    <s v="images\synthetic\8_008.png"/>
    <x v="8"/>
    <x v="3"/>
    <n v="491.84249720000003"/>
    <n v="491.84249720000003"/>
    <n v="0.10756010000000001"/>
    <n v="491.84249720000003"/>
    <n v="491.84249720000003"/>
    <s v="[0.26481481481481484]"/>
    <s v="[-0.14537037037037037]"/>
    <s v="[1]"/>
    <s v="[0]"/>
    <s v="[0]"/>
    <s v="[1.5259776000002603]"/>
    <s v="['images\\synthetic\\8_008.png']"/>
    <x v="8"/>
    <x v="2"/>
    <n v="1.5259776"/>
    <n v="493.40062490000003"/>
    <n v="493.40062490000003"/>
    <n v="3.3442399999999997E-2"/>
    <n v="2"/>
    <s v="[-0.23796296296296296, -0.012962962962962963]"/>
    <s v="[-0.30092592592592593, -0.4009259259259259]"/>
    <s v="[1, 1]"/>
    <s v="[0, 0]"/>
    <s v="[0, 0]"/>
    <s v="[3.3416914000008546, 4.008523399999831]"/>
    <s v="['nextButton']"/>
    <x v="11"/>
    <n v="1"/>
    <s v="2023-06-06_18h23.25.384"/>
    <s v="scripted_test"/>
    <s v="2022.2.5"/>
    <n v="59.667117150000003"/>
  </r>
  <r>
    <n v="79"/>
    <n v="0"/>
    <n v="79"/>
    <n v="0"/>
    <m/>
    <m/>
    <m/>
    <x v="0"/>
    <x v="0"/>
    <s v="images\real\10_004.jpeg"/>
    <s v="images\synthetic\10_004.png"/>
    <x v="110"/>
    <x v="10"/>
    <n v="497.46110049999999"/>
    <n v="497.46110049999999"/>
    <n v="4.3638700000000002E-2"/>
    <n v="497.46110049999999"/>
    <n v="497.46110049999999"/>
    <s v="[-0.012962962962962963, 0.30092592592592593]"/>
    <s v="[-0.4009259259259259, -0.13796296296296295]"/>
    <s v="[1, 1]"/>
    <s v="[0, 0]"/>
    <s v="[0, 0]"/>
    <s v="[0.0003274000009696465, 1.1215616000008595]"/>
    <s v="['images\\synthetic\\10_004.png']"/>
    <x v="110"/>
    <x v="2"/>
    <n v="3.2739999999999999E-4"/>
    <n v="498.60748130000002"/>
    <n v="498.60748130000002"/>
    <n v="2.5497800000000001E-2"/>
    <n v="1"/>
    <s v="[-0.4666666666666667, -0.03148148148148148]"/>
    <s v="[-0.2953703703703704, -0.3962962962962963]"/>
    <s v="[1, 1]"/>
    <s v="[0, 0]"/>
    <s v="[0, 0]"/>
    <s v="[0.9220072000007349, 1.985032800001136]"/>
    <s v="['nextButton']"/>
    <x v="11"/>
    <n v="1"/>
    <s v="2023-06-06_18h23.25.384"/>
    <s v="scripted_test"/>
    <s v="2022.2.5"/>
    <n v="59.667117150000003"/>
  </r>
  <r>
    <n v="80"/>
    <n v="0"/>
    <n v="80"/>
    <n v="0"/>
    <m/>
    <m/>
    <m/>
    <x v="0"/>
    <x v="0"/>
    <s v="images\real\9_003.jpg"/>
    <s v="images\synthetic\9_003.png"/>
    <x v="30"/>
    <x v="9"/>
    <n v="500.68926779999998"/>
    <n v="500.68926779999998"/>
    <n v="8.9429300000000003E-2"/>
    <n v="500.68926779999998"/>
    <n v="500.68926779999998"/>
    <s v="[-0.03148148148148148, 0.24722222222222223]"/>
    <s v="[-0.3962962962962963, -0.14814814814814814]"/>
    <s v="[1, 1]"/>
    <s v="[0, 0]"/>
    <s v="[0, 0]"/>
    <s v="[0.00037089999932504725, 1.362485800000286]"/>
    <s v="['images\\synthetic\\9_003.png']"/>
    <x v="30"/>
    <x v="2"/>
    <n v="3.7090000000000002E-4"/>
    <n v="502.08928040000001"/>
    <n v="502.08928040000001"/>
    <n v="3.6465499999999998E-2"/>
    <n v="2"/>
    <s v="[-0.3592592592592593, -0.05555555555555555]"/>
    <s v="[-0.29814814814814816, -0.39166666666666666]"/>
    <s v="[1, 1]"/>
    <s v="[0, 0]"/>
    <s v="[0, 0]"/>
    <s v="[1.0704458000000159, 1.8367488000003505]"/>
    <s v="['nextButton']"/>
    <x v="11"/>
    <n v="1"/>
    <s v="2023-06-06_18h23.25.384"/>
    <s v="scripted_test"/>
    <s v="2022.2.5"/>
    <n v="59.667117150000003"/>
  </r>
  <r>
    <n v="81"/>
    <n v="0"/>
    <n v="81"/>
    <n v="0"/>
    <m/>
    <m/>
    <m/>
    <x v="0"/>
    <x v="0"/>
    <s v="images\real\3_003.jpeg"/>
    <s v="images\synthetic\3_003.jpg"/>
    <x v="65"/>
    <x v="2"/>
    <n v="503.96047549999997"/>
    <n v="503.96047549999997"/>
    <n v="2.78068E-2"/>
    <n v="503.96047549999997"/>
    <n v="503.96047549999997"/>
    <s v="[-0.05555555555555555, 0.29444444444444445]"/>
    <s v="[-0.39166666666666666, -0.2175925925925926]"/>
    <s v="[1, 1]"/>
    <s v="[0, 0]"/>
    <s v="[0, 0]"/>
    <s v="[0.00034950000008393545, 1.303264300000592]"/>
    <s v="['images\\synthetic\\3_003.jpg']"/>
    <x v="65"/>
    <x v="2"/>
    <n v="3.4949999999999998E-4"/>
    <n v="505.27019480000001"/>
    <n v="505.27019480000001"/>
    <n v="7.6549000000000001E-3"/>
    <n v="1"/>
    <s v="[-0.4583333333333333, -0.025925925925925925, -0.03333333333333333]"/>
    <s v="[-0.30833333333333335, -0.35555555555555557, -0.4083333333333333]"/>
    <s v="[1, 1, 1]"/>
    <s v="[0, 0, 0]"/>
    <s v="[0, 0, 0]"/>
    <s v="[1.054708000001483, 1.8077661000006628, 2.35347290000027]"/>
    <s v="['nextButton']"/>
    <x v="11"/>
    <n v="1"/>
    <s v="2023-06-06_18h23.25.384"/>
    <s v="scripted_test"/>
    <s v="2022.2.5"/>
    <n v="59.667117150000003"/>
  </r>
  <r>
    <n v="82"/>
    <n v="0"/>
    <n v="82"/>
    <n v="0"/>
    <m/>
    <m/>
    <m/>
    <x v="0"/>
    <x v="0"/>
    <s v="images\synthetic\7_009.png"/>
    <s v="images\real\7_009.jpg"/>
    <x v="88"/>
    <x v="1"/>
    <n v="507.6934842"/>
    <n v="507.6934842"/>
    <n v="6.3038200000000003E-2"/>
    <n v="507.6934842"/>
    <n v="507.6934842"/>
    <s v="[-0.03333333333333333, -0.287962962962963]"/>
    <s v="[-0.4083333333333333, -0.2490740740740741]"/>
    <s v="[1, 1]"/>
    <s v="[0, 0]"/>
    <s v="[0, 0]"/>
    <s v="[0.0002818000011757249, 1.6200227000008454]"/>
    <s v="['images\\synthetic\\7_009.png']"/>
    <x v="88"/>
    <x v="2"/>
    <n v="2.8180000000000002E-4"/>
    <n v="509.35505330000001"/>
    <n v="509.35505330000001"/>
    <n v="4.1657199999999998E-2"/>
    <n v="1"/>
    <s v="[-0.3537037037037037, -0.4074074074074074, -0.05462962962962963]"/>
    <s v="[-0.30833333333333335, -0.3037037037037037, -0.38425925925925924]"/>
    <s v="[1, 1, 1]"/>
    <s v="[0, 0, 0]"/>
    <s v="[0, 0, 0]"/>
    <s v="[9.416869200000292, 10.000106400000732, 11.086000600000261]"/>
    <s v="['nextButton']"/>
    <x v="11"/>
    <n v="1"/>
    <s v="2023-06-06_18h23.25.384"/>
    <s v="scripted_test"/>
    <s v="2022.2.5"/>
    <n v="59.667117150000003"/>
  </r>
  <r>
    <n v="83"/>
    <n v="0"/>
    <n v="83"/>
    <n v="0"/>
    <m/>
    <m/>
    <m/>
    <x v="0"/>
    <x v="0"/>
    <s v="images\synthetic\5_007.jpg"/>
    <s v="images\real\5_007.jpeg"/>
    <x v="37"/>
    <x v="8"/>
    <n v="520.49347169999999"/>
    <n v="520.49347169999999"/>
    <n v="4.56149E-2"/>
    <n v="520.49347169999999"/>
    <n v="520.49347169999999"/>
    <s v="[-0.05462962962962963, -0.23055555555555557]"/>
    <s v="[-0.38425925925925924, -0.16018518518518518]"/>
    <s v="[1, 1]"/>
    <s v="[0, 0]"/>
    <s v="[0, 0]"/>
    <s v="[0.0004124000006413553, 1.9202186000002257]"/>
    <s v="['images\\synthetic\\5_007.jpg']"/>
    <x v="37"/>
    <x v="2"/>
    <n v="4.124E-4"/>
    <n v="522.4315206"/>
    <n v="522.4315206"/>
    <n v="1.6487499999999999E-2"/>
    <n v="2"/>
    <s v="[-0.25462962962962965, -0.023148148148148147]"/>
    <s v="[-0.29907407407407405, -0.4083333333333333]"/>
    <s v="[1, 1]"/>
    <s v="[0, 0]"/>
    <s v="[0, 0]"/>
    <s v="[1.075417899999593, 1.8118162999999186]"/>
    <s v="['nextButton']"/>
    <x v="11"/>
    <n v="1"/>
    <s v="2023-06-06_18h23.25.384"/>
    <s v="scripted_test"/>
    <s v="2022.2.5"/>
    <n v="59.667117150000003"/>
  </r>
  <r>
    <n v="84"/>
    <n v="0"/>
    <n v="84"/>
    <n v="0"/>
    <m/>
    <m/>
    <m/>
    <x v="0"/>
    <x v="0"/>
    <s v="images\real\9_007.jpeg"/>
    <s v="images\synthetic\9_007.png"/>
    <x v="72"/>
    <x v="9"/>
    <n v="524.33517519999998"/>
    <n v="524.33517519999998"/>
    <n v="8.50934E-2"/>
    <n v="524.33517519999998"/>
    <n v="524.33517519999998"/>
    <s v="[0.3388888888888889]"/>
    <s v="[-0.15555555555555556]"/>
    <s v="[1]"/>
    <s v="[0]"/>
    <s v="[0]"/>
    <s v="[3.8097474000005604]"/>
    <s v="['images\\synthetic\\9_007.png']"/>
    <x v="72"/>
    <x v="2"/>
    <n v="3.8097474"/>
    <n v="528.18282520000002"/>
    <n v="528.18282520000002"/>
    <n v="3.9071099999999997E-2"/>
    <n v="4"/>
    <s v="[0.24259259259259258, 0.005555555555555556]"/>
    <s v="[-0.3055555555555556, -0.3824074074074074]"/>
    <s v="[1, 1]"/>
    <s v="[0, 0]"/>
    <s v="[0, 0]"/>
    <s v="[2.8207266999997955, 4.371027999999569]"/>
    <s v="['nextButton']"/>
    <x v="11"/>
    <n v="1"/>
    <s v="2023-06-06_18h23.25.384"/>
    <s v="scripted_test"/>
    <s v="2022.2.5"/>
    <n v="59.667117150000003"/>
  </r>
  <r>
    <n v="85"/>
    <n v="0"/>
    <n v="85"/>
    <n v="0"/>
    <m/>
    <m/>
    <m/>
    <x v="0"/>
    <x v="0"/>
    <s v="images\real\2_006.jpg"/>
    <s v="images\synthetic\2_006.png"/>
    <x v="59"/>
    <x v="5"/>
    <n v="532.58503840000003"/>
    <n v="532.58503840000003"/>
    <n v="2.4627900000000001E-2"/>
    <n v="532.58503840000003"/>
    <n v="532.58503840000003"/>
    <s v="[0.005555555555555556, 0.275]"/>
    <s v="[-0.3824074074074074, -0.08888888888888889]"/>
    <s v="[1, 1]"/>
    <s v="[0, 0]"/>
    <s v="[0, 0]"/>
    <s v="[0.0003235000003769528, 1.1904623999998876]"/>
    <s v="['images\\synthetic\\2_006.png']"/>
    <x v="59"/>
    <x v="2"/>
    <n v="3.235E-4"/>
    <n v="533.79514959999995"/>
    <n v="533.79514959999995"/>
    <n v="1.6279200000000001E-2"/>
    <n v="1"/>
    <s v="[-0.475, -0.03425925925925926]"/>
    <s v="[-0.30833333333333335, -0.4]"/>
    <s v="[1, 1]"/>
    <s v="[0, 0]"/>
    <s v="[0, 0]"/>
    <s v="[0.9811683999996603, 2.009350500000437]"/>
    <s v="['nextButton']"/>
    <x v="11"/>
    <n v="1"/>
    <s v="2023-06-06_18h23.25.384"/>
    <s v="scripted_test"/>
    <s v="2022.2.5"/>
    <n v="59.667117150000003"/>
  </r>
  <r>
    <n v="86"/>
    <n v="0"/>
    <n v="86"/>
    <n v="0"/>
    <m/>
    <m/>
    <m/>
    <x v="0"/>
    <x v="0"/>
    <s v="images\synthetic\2_001.png"/>
    <s v="images\real\2_001.jpg"/>
    <x v="7"/>
    <x v="5"/>
    <n v="535.85480470000005"/>
    <n v="535.85480470000005"/>
    <n v="4.6457499999999999E-2"/>
    <n v="535.85480470000005"/>
    <n v="535.85480470000005"/>
    <s v="[-0.03425925925925926, -0.1787037037037037]"/>
    <s v="[-0.4, -0.17407407407407408]"/>
    <s v="[1, 1]"/>
    <s v="[0, 0]"/>
    <s v="[0, 0]"/>
    <s v="[0.00036240000008547213, 3.5179631000009977]"/>
    <s v="['images\\synthetic\\2_001.png']"/>
    <x v="133"/>
    <x v="2"/>
    <n v="3.6240000000000003E-4"/>
    <n v="539.40442810000002"/>
    <n v="539.40442810000002"/>
    <n v="2.8317200000000001E-2"/>
    <n v="4"/>
    <s v="[0.28703703703703703, 0.053703703703703705]"/>
    <s v="[-0.30185185185185187, -0.39351851851851855]"/>
    <s v="[1, 1]"/>
    <s v="[0, 0]"/>
    <s v="[0, 0]"/>
    <s v="[2.0320762999999715, 3.648317799999859]"/>
    <s v="['nextButton']"/>
    <x v="11"/>
    <n v="1"/>
    <s v="2023-06-06_18h23.25.384"/>
    <s v="scripted_test"/>
    <s v="2022.2.5"/>
    <n v="59.667117150000003"/>
  </r>
  <r>
    <n v="87"/>
    <n v="0"/>
    <n v="87"/>
    <n v="0"/>
    <m/>
    <m/>
    <m/>
    <x v="0"/>
    <x v="0"/>
    <s v="images\real\3_001.jpeg"/>
    <s v="images\synthetic\3_001.png"/>
    <x v="5"/>
    <x v="2"/>
    <n v="543.35397149999994"/>
    <n v="543.35397149999994"/>
    <n v="0.29148089999999999"/>
    <n v="543.35397149999994"/>
    <n v="543.35397149999994"/>
    <s v="[-0.16111111111111112]"/>
    <s v="[-0.13148148148148148]"/>
    <s v="[1]"/>
    <s v="[0]"/>
    <s v="[0]"/>
    <s v="[8.707868299999973]"/>
    <s v="['images\\real\\3_001.jpeg']"/>
    <x v="5"/>
    <x v="1"/>
    <n v="8.7078682999999995"/>
    <n v="552.08293609999998"/>
    <n v="552.08293609999998"/>
    <n v="2.33276E-2"/>
    <n v="5"/>
    <s v="[0.5064814814814815, 0.06574074074074074]"/>
    <s v="[-0.32592592592592595, -0.3990740740740741]"/>
    <s v="[1, 1]"/>
    <s v="[0, 0]"/>
    <s v="[0, 0]"/>
    <s v="[1.3021435999999085, 2.0699368999994476]"/>
    <s v="['nextButton']"/>
    <x v="11"/>
    <n v="1"/>
    <s v="2023-06-06_18h23.25.384"/>
    <s v="scripted_test"/>
    <s v="2022.2.5"/>
    <n v="59.667117150000003"/>
  </r>
  <r>
    <n v="88"/>
    <n v="0"/>
    <n v="88"/>
    <n v="0"/>
    <m/>
    <m/>
    <m/>
    <x v="0"/>
    <x v="0"/>
    <s v="images\synthetic\10_012.png"/>
    <s v="images\real\10_012.jpg"/>
    <x v="103"/>
    <x v="10"/>
    <n v="554.28433570000004"/>
    <n v="554.28433570000004"/>
    <n v="0.1268271"/>
    <n v="554.28433570000004"/>
    <n v="554.28433570000004"/>
    <s v="[-0.20462962962962963]"/>
    <s v="[-0.13148148148148148]"/>
    <s v="[1]"/>
    <s v="[0]"/>
    <s v="[0]"/>
    <s v="[0.9863396999990073]"/>
    <s v="['images\\synthetic\\10_012.png']"/>
    <x v="103"/>
    <x v="2"/>
    <n v="0.98633970000000004"/>
    <n v="555.31327599999997"/>
    <n v="555.31327599999997"/>
    <n v="3.9877299999999997E-2"/>
    <n v="2"/>
    <s v="[-0.3648148148148148, 0.000925925925925926]"/>
    <s v="[-0.2898148148148148, -0.4101851851851852]"/>
    <s v="[1, 1]"/>
    <s v="[0, 0]"/>
    <s v="[0, 0]"/>
    <s v="[0.9052425000008952, 1.7389861999999994]"/>
    <s v="['nextButton']"/>
    <x v="11"/>
    <n v="1"/>
    <s v="2023-06-06_18h23.25.384"/>
    <s v="scripted_test"/>
    <s v="2022.2.5"/>
    <n v="59.667117150000003"/>
  </r>
  <r>
    <n v="89"/>
    <n v="0"/>
    <n v="89"/>
    <n v="0"/>
    <m/>
    <m/>
    <m/>
    <x v="0"/>
    <x v="0"/>
    <s v="images\synthetic\7_011.png"/>
    <s v="images\real\7_011.jpg"/>
    <x v="93"/>
    <x v="1"/>
    <n v="557.10979129999998"/>
    <n v="557.10979129999998"/>
    <n v="5.34426E-2"/>
    <n v="557.10979129999998"/>
    <n v="557.10979129999998"/>
    <s v="[0.000925925925925926, -0.17777777777777778]"/>
    <s v="[-0.4101851851851852, -0.2175925925925926]"/>
    <s v="[1, 1]"/>
    <s v="[0, 0]"/>
    <s v="[0, 0]"/>
    <s v="[0.0003679000001284294, 3.4804759999988164]"/>
    <s v="['images\\synthetic\\7_011.png']"/>
    <x v="93"/>
    <x v="2"/>
    <n v="3.679E-4"/>
    <n v="560.62658750000003"/>
    <n v="560.62658750000003"/>
    <n v="3.4603700000000001E-2"/>
    <n v="5"/>
    <s v="[0.30185185185185187, 0.5222222222222223, 0.049074074074074076]"/>
    <s v="[-0.30185185185185187, -0.28888888888888886, -0.39351851851851855]"/>
    <s v="[1, 1, 1]"/>
    <s v="[0, 0, 0]"/>
    <s v="[0, 0, 0]"/>
    <s v="[1.477042900000015, 2.2261758999993617, 3.189203899999484]"/>
    <s v="['nextButton']"/>
    <x v="11"/>
    <n v="1"/>
    <s v="2023-06-06_18h23.25.384"/>
    <s v="scripted_test"/>
    <s v="2022.2.5"/>
    <n v="59.667117150000003"/>
  </r>
  <r>
    <n v="90"/>
    <n v="0"/>
    <n v="90"/>
    <n v="0"/>
    <m/>
    <m/>
    <m/>
    <x v="0"/>
    <x v="0"/>
    <s v="images\real\2_002.jpg"/>
    <s v="images\synthetic\2_002.png"/>
    <x v="35"/>
    <x v="5"/>
    <n v="563.87593890000005"/>
    <n v="563.87593890000005"/>
    <n v="5.2006700000000003E-2"/>
    <n v="563.87593890000005"/>
    <n v="563.87593890000005"/>
    <s v="[0.049074074074074076, 0.3055555555555556]"/>
    <s v="[-0.39351851851851855, -0.14629629629629629]"/>
    <s v="[1, 1]"/>
    <s v="[0, 0]"/>
    <s v="[0, 0]"/>
    <s v="[0.0003311000000394415, 1.3686662999989494]"/>
    <s v="['images\\synthetic\\2_002.png']"/>
    <x v="35"/>
    <x v="2"/>
    <n v="3.3110000000000002E-4"/>
    <n v="565.27981309999996"/>
    <n v="565.27981309999996"/>
    <n v="3.5264700000000003E-2"/>
    <n v="2"/>
    <s v="[-0.21296296296296297, -0.03333333333333333]"/>
    <s v="[-0.2814814814814815, -0.37777777777777777]"/>
    <s v="[1, 1]"/>
    <s v="[0, 0]"/>
    <s v="[0, 0]"/>
    <s v="[0.7872727000012674, 1.3542144000002736]"/>
    <s v="['nextButton']"/>
    <x v="11"/>
    <n v="1"/>
    <s v="2023-06-06_18h23.25.384"/>
    <s v="scripted_test"/>
    <s v="2022.2.5"/>
    <n v="59.667117150000003"/>
  </r>
  <r>
    <n v="91"/>
    <n v="0"/>
    <n v="91"/>
    <n v="0"/>
    <m/>
    <m/>
    <m/>
    <x v="0"/>
    <x v="0"/>
    <s v="images\synthetic\9_006.png"/>
    <s v="images\real\9_006.jpeg"/>
    <x v="53"/>
    <x v="9"/>
    <n v="566.70030269999995"/>
    <n v="566.70030269999995"/>
    <n v="5.9543600000000002E-2"/>
    <n v="566.70030269999995"/>
    <n v="566.70030269999995"/>
    <s v="[0.18611111111111112]"/>
    <s v="[-0.07314814814814814]"/>
    <s v="[1]"/>
    <s v="[0]"/>
    <s v="[0]"/>
    <s v="[2.838681200000792]"/>
    <s v="['images\\real\\9_006.jpeg']"/>
    <x v="197"/>
    <x v="1"/>
    <n v="2.8386811999999999"/>
    <n v="569.55626910000001"/>
    <n v="569.55626910000001"/>
    <n v="1.7478400000000002E-2"/>
    <n v="4"/>
    <s v="[0.2537037037037037, 0.062037037037037036]"/>
    <s v="[-0.3138888888888889, -0.4101851851851852]"/>
    <s v="[1, 1]"/>
    <s v="[0, 0]"/>
    <s v="[0, 0]"/>
    <s v="[1.6305524999988847, 2.375071599999501]"/>
    <s v="['nextButton']"/>
    <x v="11"/>
    <n v="1"/>
    <s v="2023-06-06_18h23.25.384"/>
    <s v="scripted_test"/>
    <s v="2022.2.5"/>
    <n v="59.667117150000003"/>
  </r>
  <r>
    <n v="92"/>
    <n v="0"/>
    <n v="92"/>
    <n v="0"/>
    <m/>
    <m/>
    <m/>
    <x v="0"/>
    <x v="0"/>
    <s v="images\real\8_006.jpeg"/>
    <s v="images\synthetic\8_006.png"/>
    <x v="109"/>
    <x v="3"/>
    <n v="571.99533710000003"/>
    <n v="571.99533710000003"/>
    <n v="5.6689200000000002E-2"/>
    <n v="571.99533710000003"/>
    <n v="571.99533710000003"/>
    <s v="[0.42962962962962964]"/>
    <s v="[-0.10833333333333334]"/>
    <s v="[1]"/>
    <s v="[0]"/>
    <s v="[0]"/>
    <s v="[1.1915578000007372]"/>
    <s v="['images\\synthetic\\8_006.png']"/>
    <x v="137"/>
    <x v="2"/>
    <n v="1.1915578"/>
    <n v="573.23145869999996"/>
    <n v="573.23145869999996"/>
    <n v="4.4653499999999999E-2"/>
    <n v="3"/>
    <s v="[0.08518518518518518, 0.03518518518518519]"/>
    <s v="[-0.3101851851851852, -0.4101851851851852]"/>
    <s v="[1, 1]"/>
    <s v="[0, 0]"/>
    <s v="[0, 0]"/>
    <s v="[1.933195400000841, 2.5843318999995972]"/>
    <s v="['nextButton']"/>
    <x v="11"/>
    <n v="1"/>
    <s v="2023-06-06_18h23.25.384"/>
    <s v="scripted_test"/>
    <s v="2022.2.5"/>
    <n v="59.667117150000003"/>
  </r>
  <r>
    <n v="93"/>
    <n v="0"/>
    <n v="93"/>
    <n v="0"/>
    <m/>
    <m/>
    <m/>
    <x v="0"/>
    <x v="0"/>
    <s v="images\real\2_007.jpg"/>
    <s v="images\synthetic\2_007.jpg"/>
    <x v="11"/>
    <x v="5"/>
    <n v="575.82970850000004"/>
    <n v="575.82970850000004"/>
    <n v="7.8460999999999999E-3"/>
    <n v="575.82970850000004"/>
    <n v="575.82970850000004"/>
    <s v="[0.03518518518518519, 0.2962962962962963]"/>
    <s v="[-0.4101851851851852, -0.1648148148148148]"/>
    <s v="[1, 1]"/>
    <s v="[0, 0]"/>
    <s v="[0, 0]"/>
    <s v="[0.0002967999989778036, 1.2059991999994963]"/>
    <s v="['images\\synthetic\\2_007.jpg']"/>
    <x v="11"/>
    <x v="2"/>
    <n v="2.968E-4"/>
    <n v="577.05216189999999"/>
    <n v="577.05216189999999"/>
    <n v="1.4218400000000001E-2"/>
    <n v="2"/>
    <s v="[-0.29074074074074074, -0.04814814814814815]"/>
    <s v="[-0.32314814814814813, -0.3685185185185185]"/>
    <s v="[1, 1]"/>
    <s v="[0, 0]"/>
    <s v="[0, 0]"/>
    <s v="[1.5021875000002183, 2.2640859999992244]"/>
    <s v="['nextButton']"/>
    <x v="11"/>
    <n v="1"/>
    <s v="2023-06-06_18h23.25.384"/>
    <s v="scripted_test"/>
    <s v="2022.2.5"/>
    <n v="59.667117150000003"/>
  </r>
  <r>
    <n v="94"/>
    <n v="0"/>
    <n v="94"/>
    <n v="0"/>
    <m/>
    <m/>
    <m/>
    <x v="0"/>
    <x v="0"/>
    <s v="images\real\5_002.jpg"/>
    <s v="images\synthetic\5_002.png"/>
    <x v="45"/>
    <x v="8"/>
    <n v="579.4099023"/>
    <n v="579.4099023"/>
    <n v="8.6577100000000004E-2"/>
    <n v="579.4099023"/>
    <n v="579.4099023"/>
    <s v="[-0.04814814814814815, 0.29907407407407405]"/>
    <s v="[-0.3685185185185185, -0.15833333333333333]"/>
    <s v="[1, 1]"/>
    <s v="[0, 0]"/>
    <s v="[0, 0]"/>
    <s v="[0.00028610000117623713, 5.359080300000642]"/>
    <s v="['images\\synthetic\\5_002.png']"/>
    <x v="45"/>
    <x v="2"/>
    <n v="2.8610000000000002E-4"/>
    <n v="584.80737380000005"/>
    <n v="584.80737380000005"/>
    <n v="3.8513199999999997E-2"/>
    <n v="4"/>
    <s v="[0.24166666666666667, 0.24074074074074073, 0.04351851851851852]"/>
    <s v="[-0.33240740740740743, -0.3148148148148148, -0.41203703703703703]"/>
    <s v="[1, 1, 1]"/>
    <s v="[0, 0, 0]"/>
    <s v="[0, 0, 0]"/>
    <s v="[0.8228585999986535, 1.5723734999992303, 2.239759399999457]"/>
    <s v="['nextButton']"/>
    <x v="11"/>
    <n v="1"/>
    <s v="2023-06-06_18h23.25.384"/>
    <s v="scripted_test"/>
    <s v="2022.2.5"/>
    <n v="59.667117150000003"/>
  </r>
  <r>
    <n v="95"/>
    <n v="0"/>
    <n v="95"/>
    <n v="0"/>
    <m/>
    <m/>
    <m/>
    <x v="0"/>
    <x v="0"/>
    <s v="images\real\1_002.jpg"/>
    <s v="images\synthetic\1_002.png"/>
    <x v="32"/>
    <x v="6"/>
    <n v="587.09440840000002"/>
    <n v="587.09440840000002"/>
    <n v="3.8103600000000001E-2"/>
    <n v="587.09440840000002"/>
    <n v="587.09440840000002"/>
    <s v="[0.04351851851851852, 0.31203703703703706]"/>
    <s v="[-0.41203703703703703, -0.17314814814814813]"/>
    <s v="[1, 1]"/>
    <s v="[0, 0]"/>
    <s v="[0, 0]"/>
    <s v="[0.0003223000003345078, 1.1765360999997938]"/>
    <s v="['images\\synthetic\\1_002.png']"/>
    <x v="32"/>
    <x v="2"/>
    <n v="3.2229999999999997E-4"/>
    <n v="588.29331790000003"/>
    <n v="588.29331790000003"/>
    <n v="2.2450600000000001E-2"/>
    <n v="2"/>
    <s v="[-0.22777777777777777, -0.05462962962962963]"/>
    <s v="[-0.31203703703703706, -0.3962962962962963]"/>
    <s v="[1, 1]"/>
    <s v="[0, 0]"/>
    <s v="[0, 0]"/>
    <s v="[0.9044942000000447, 1.4557530000001861]"/>
    <s v="['nextButton']"/>
    <x v="11"/>
    <n v="1"/>
    <s v="2023-06-06_18h23.25.384"/>
    <s v="scripted_test"/>
    <s v="2022.2.5"/>
    <n v="59.667117150000003"/>
  </r>
  <r>
    <n v="96"/>
    <n v="0"/>
    <n v="96"/>
    <n v="0"/>
    <m/>
    <m/>
    <m/>
    <x v="0"/>
    <x v="0"/>
    <s v="images\real\9_002.jpg"/>
    <s v="images\synthetic\9_002.png"/>
    <x v="112"/>
    <x v="9"/>
    <n v="589.86195480000003"/>
    <n v="589.86195480000003"/>
    <n v="0.1087626"/>
    <n v="589.86195480000003"/>
    <n v="589.86195480000003"/>
    <s v="[0.287962962962963]"/>
    <s v="[-0.22314814814814815]"/>
    <s v="[1]"/>
    <s v="[0]"/>
    <s v="[0]"/>
    <s v="[1.4045889000008174]"/>
    <s v="['images\\synthetic\\9_002.png']"/>
    <x v="112"/>
    <x v="2"/>
    <n v="1.4045889"/>
    <n v="591.31831599999998"/>
    <n v="591.31831599999998"/>
    <n v="4.9473499999999997E-2"/>
    <n v="2"/>
    <s v="[-0.24814814814814815, -0.030555555555555555]"/>
    <s v="[-0.3111111111111111, -0.39537037037037037]"/>
    <s v="[1, 1]"/>
    <s v="[0, 0]"/>
    <s v="[0, 0]"/>
    <s v="[0.7459743999988859, 1.278775400000086]"/>
    <s v="['nextButton']"/>
    <x v="11"/>
    <n v="1"/>
    <s v="2023-06-06_18h23.25.384"/>
    <s v="scripted_test"/>
    <s v="2022.2.5"/>
    <n v="59.667117150000003"/>
  </r>
  <r>
    <n v="97"/>
    <n v="0"/>
    <n v="97"/>
    <n v="0"/>
    <m/>
    <m/>
    <m/>
    <x v="0"/>
    <x v="0"/>
    <s v="images\synthetic\9_001.png"/>
    <s v="images\real\9_001.jpg"/>
    <x v="39"/>
    <x v="9"/>
    <n v="592.66717459999995"/>
    <n v="592.66717459999995"/>
    <n v="6.2433599999999999E-2"/>
    <n v="592.66717459999995"/>
    <n v="592.66717459999995"/>
    <s v="[-0.030555555555555555, -0.2712962962962963]"/>
    <s v="[-0.39537037037037037, -0.11851851851851852]"/>
    <s v="[1, 1]"/>
    <s v="[0, 0]"/>
    <s v="[0, 0]"/>
    <s v="[0.0007807000001776032, 5.45045939999909]"/>
    <s v="['images\\synthetic\\9_001.png']"/>
    <x v="39"/>
    <x v="2"/>
    <n v="7.8069999999999995E-4"/>
    <n v="598.1741998"/>
    <n v="598.1741998"/>
    <n v="5.3500600000000002E-2"/>
    <n v="5"/>
    <s v="[0.48333333333333334, 0.05925925925925926]"/>
    <s v="[-0.2898148148148148, -0.3990740740740741]"/>
    <s v="[1, 1]"/>
    <s v="[0, 0]"/>
    <s v="[0, 0]"/>
    <s v="[1.4884545000004437, 2.2720501000003424]"/>
    <s v="['nextButton']"/>
    <x v="11"/>
    <n v="1"/>
    <s v="2023-06-06_18h23.25.384"/>
    <s v="scripted_test"/>
    <s v="2022.2.5"/>
    <n v="59.667117150000003"/>
  </r>
  <r>
    <n v="98"/>
    <n v="0"/>
    <n v="98"/>
    <n v="0"/>
    <m/>
    <m/>
    <m/>
    <x v="0"/>
    <x v="0"/>
    <s v="images\real\5_012.jpg"/>
    <s v="images\synthetic\5_012.png"/>
    <x v="19"/>
    <x v="8"/>
    <n v="600.50783049999995"/>
    <n v="600.50783049999995"/>
    <n v="5.5491800000000001E-2"/>
    <n v="600.50783049999995"/>
    <n v="600.50783049999995"/>
    <s v="[0.05925925925925926, 0.3148148148148148]"/>
    <s v="[-0.3990740740740741, -0.15]"/>
    <s v="[1, 1]"/>
    <s v="[0, 0]"/>
    <s v="[0, 0]"/>
    <s v="[0.00034729999970295466, 1.258686499999385]"/>
    <s v="['images\\synthetic\\5_012.png']"/>
    <x v="19"/>
    <x v="2"/>
    <n v="3.4729999999999999E-4"/>
    <n v="601.79969249999999"/>
    <n v="601.79969249999999"/>
    <n v="3.3051200000000003E-2"/>
    <n v="2"/>
    <s v="[-0.24444444444444444, -0.06388888888888888]"/>
    <s v="[-0.3212962962962963, -0.3972222222222222]"/>
    <s v="[1, 1]"/>
    <s v="[0, 0]"/>
    <s v="[0, 0]"/>
    <s v="[0.7451160999989952, 1.2998281000000134]"/>
    <s v="['nextButton']"/>
    <x v="11"/>
    <n v="1"/>
    <s v="2023-06-06_18h23.25.384"/>
    <s v="scripted_test"/>
    <s v="2022.2.5"/>
    <n v="59.667117150000003"/>
  </r>
  <r>
    <n v="99"/>
    <n v="0"/>
    <n v="99"/>
    <n v="0"/>
    <m/>
    <m/>
    <m/>
    <x v="0"/>
    <x v="0"/>
    <s v="images\synthetic\7_007.png"/>
    <s v="images\real\7_007.jpeg"/>
    <x v="108"/>
    <x v="1"/>
    <n v="603.25315509999996"/>
    <n v="603.25315509999996"/>
    <n v="0.1427051"/>
    <n v="603.25315509999996"/>
    <n v="603.25315509999996"/>
    <s v="[-0.23148148148148148]"/>
    <s v="[-0.1527777777777778]"/>
    <s v="[1]"/>
    <s v="[0]"/>
    <s v="[0]"/>
    <s v="[2.021895800000493]"/>
    <s v="['images\\synthetic\\7_007.png']"/>
    <x v="108"/>
    <x v="2"/>
    <n v="2.0218957999999998"/>
    <n v="605.32952669999997"/>
    <n v="605.32952669999997"/>
    <n v="5.5603100000000003E-2"/>
    <n v="2"/>
    <s v="[-0.275, -0.037037037037037035]"/>
    <s v="[-0.29074074074074074, -0.375]"/>
    <s v="[1, 1]"/>
    <s v="[0, 0]"/>
    <s v="[0, 0]"/>
    <s v="[0.617734900000869, 1.3319037000001117]"/>
    <s v="['nextButton']"/>
    <x v="11"/>
    <n v="1"/>
    <s v="2023-06-06_18h23.25.384"/>
    <s v="scripted_test"/>
    <s v="2022.2.5"/>
    <n v="59.667117150000003"/>
  </r>
  <r>
    <n v="100"/>
    <n v="0"/>
    <n v="100"/>
    <n v="0"/>
    <m/>
    <m/>
    <m/>
    <x v="0"/>
    <x v="0"/>
    <s v="images\synthetic\4_005.jpg"/>
    <s v="images\real\4_005.jpg"/>
    <x v="97"/>
    <x v="7"/>
    <n v="606.69498980000003"/>
    <n v="606.69498980000003"/>
    <n v="2.5632599999999998E-2"/>
    <n v="606.69498980000003"/>
    <n v="606.69498980000003"/>
    <s v="[-0.037037037037037035, -0.15092592592592594]"/>
    <s v="[-0.375, -0.19166666666666668]"/>
    <s v="[1, 1]"/>
    <s v="[0, 0]"/>
    <s v="[0, 0]"/>
    <s v="[0.0003336000008857809, 2.0240057000009983]"/>
    <s v="['images\\synthetic\\4_005.jpg']"/>
    <x v="157"/>
    <x v="2"/>
    <n v="3.3359999999999998E-4"/>
    <n v="608.72706400000004"/>
    <n v="608.72706400000004"/>
    <n v="7.3337000000000003E-3"/>
    <n v="2"/>
    <s v="[-0.2212962962962963, 0.06851851851851852]"/>
    <s v="[-0.3101851851851852, -0.38981481481481484]"/>
    <s v="[1, 1]"/>
    <s v="[0, 0]"/>
    <s v="[0, 0]"/>
    <s v="[0.8494734999985667, 1.871200300000055]"/>
    <s v="['nextButton']"/>
    <x v="11"/>
    <n v="1"/>
    <s v="2023-06-06_18h23.25.384"/>
    <s v="scripted_test"/>
    <s v="2022.2.5"/>
    <n v="59.667117150000003"/>
  </r>
  <r>
    <n v="101"/>
    <n v="0"/>
    <n v="101"/>
    <n v="0"/>
    <m/>
    <m/>
    <m/>
    <x v="0"/>
    <x v="0"/>
    <s v="images\real\5_006.jpg"/>
    <s v="images\synthetic\5_006.jpg"/>
    <x v="71"/>
    <x v="8"/>
    <n v="610.62792669999999"/>
    <n v="610.62792669999999"/>
    <n v="2.40871E-2"/>
    <n v="610.62792669999999"/>
    <n v="610.62792669999999"/>
    <s v="[0.06851851851851852, 0.3435185185185185]"/>
    <s v="[-0.38981481481481484, -0.18518518518518517]"/>
    <s v="[1, 1]"/>
    <s v="[0, 0]"/>
    <s v="[0, 0]"/>
    <s v="[0.0003455000005487818, 1.2062547000004997]"/>
    <s v="['images\\synthetic\\5_006.jpg']"/>
    <x v="142"/>
    <x v="2"/>
    <n v="3.455E-4"/>
    <n v="611.84031140000002"/>
    <n v="611.84031140000002"/>
    <n v="5.2791000000000001E-3"/>
    <n v="2"/>
    <s v="[-0.28425925925925927, -0.05740740740740741]"/>
    <s v="[-0.31666666666666665, -0.39351851851851855]"/>
    <s v="[1, 1]"/>
    <s v="[0, 0]"/>
    <s v="[0, 0]"/>
    <s v="[0.7538003999998182, 1.9519661000013002]"/>
    <s v="['nextButton']"/>
    <x v="11"/>
    <n v="1"/>
    <s v="2023-06-06_18h23.25.384"/>
    <s v="scripted_test"/>
    <s v="2022.2.5"/>
    <n v="59.667117150000003"/>
  </r>
  <r>
    <n v="102"/>
    <n v="0"/>
    <n v="102"/>
    <n v="0"/>
    <m/>
    <m/>
    <m/>
    <x v="0"/>
    <x v="0"/>
    <s v="images\real\8_004.jpeg"/>
    <s v="images\synthetic\8_004.png"/>
    <x v="50"/>
    <x v="3"/>
    <n v="613.86902559999999"/>
    <n v="613.86902559999999"/>
    <n v="7.1582000000000007E-2"/>
    <n v="613.86902559999999"/>
    <n v="613.86902559999999"/>
    <s v="[-0.05740740740740741, 0.2740740740740741]"/>
    <s v="[-0.39351851851851855, -0.12407407407407407]"/>
    <s v="[1, 1]"/>
    <s v="[0, 0]"/>
    <s v="[0, 0]"/>
    <s v="[0.00035910000042349566, 3.9944429000006494]"/>
    <s v="['images\\synthetic\\8_004.png']"/>
    <x v="122"/>
    <x v="2"/>
    <n v="3.591E-4"/>
    <n v="617.90236609999999"/>
    <n v="617.90236609999999"/>
    <n v="3.6126499999999999E-2"/>
    <n v="4"/>
    <s v="[0.2361111111111111, 0.019444444444444445]"/>
    <s v="[-0.30185185185185187, -0.4185185185185185]"/>
    <s v="[1, 1]"/>
    <s v="[0, 0]"/>
    <s v="[0, 0]"/>
    <s v="[1.506634400000621, 2.224584399999003]"/>
    <s v="['nextButton']"/>
    <x v="11"/>
    <n v="1"/>
    <s v="2023-06-06_18h23.25.384"/>
    <s v="scripted_test"/>
    <s v="2022.2.5"/>
    <n v="59.667117150000003"/>
  </r>
  <r>
    <n v="103"/>
    <n v="0"/>
    <n v="103"/>
    <n v="0"/>
    <m/>
    <m/>
    <m/>
    <x v="0"/>
    <x v="0"/>
    <s v="images\real\8_001.jpeg"/>
    <s v="images\synthetic\8_001.png"/>
    <x v="4"/>
    <x v="3"/>
    <n v="620.20104979999996"/>
    <n v="620.20104979999996"/>
    <n v="6.5839200000000001E-2"/>
    <n v="620.20104979999996"/>
    <n v="620.20104979999996"/>
    <s v="[0.3592592592592593]"/>
    <s v="[-0.18055555555555555]"/>
    <s v="[1]"/>
    <s v="[0]"/>
    <s v="[0]"/>
    <s v="[1.0013673000012204]"/>
    <s v="['images\\synthetic\\8_001.png']"/>
    <x v="4"/>
    <x v="2"/>
    <n v="1.0013673000000001"/>
    <n v="621.24640580000005"/>
    <n v="621.24640580000005"/>
    <n v="4.3692799999999997E-2"/>
    <n v="1"/>
    <s v="[-0.512962962962963, 0.05925925925925926]"/>
    <s v="[-0.29814814814814816, -0.40925925925925927]"/>
    <s v="[1, 1]"/>
    <s v="[0, 0]"/>
    <s v="[0, 0]"/>
    <s v="[0.7845560000005207, 2.1181603999993968]"/>
    <s v="['nextButton']"/>
    <x v="11"/>
    <n v="1"/>
    <s v="2023-06-06_18h23.25.384"/>
    <s v="scripted_test"/>
    <s v="2022.2.5"/>
    <n v="59.667117150000003"/>
  </r>
  <r>
    <n v="104"/>
    <n v="0"/>
    <n v="104"/>
    <n v="0"/>
    <m/>
    <m/>
    <m/>
    <x v="0"/>
    <x v="0"/>
    <s v="images\real\9_004.jpeg"/>
    <s v="images\synthetic\9_004.png"/>
    <x v="42"/>
    <x v="9"/>
    <n v="623.46073260000003"/>
    <n v="623.46073260000003"/>
    <n v="8.8620099999999993E-2"/>
    <n v="623.46073260000003"/>
    <n v="623.46073260000003"/>
    <s v="[0.05925925925925926, 0.3472222222222222]"/>
    <s v="[-0.40925925925925927, -0.1962962962962963]"/>
    <s v="[1, 1]"/>
    <s v="[0, 0]"/>
    <s v="[0, 0]"/>
    <s v="[0.0003495999990263954, 1.6541531999992003]"/>
    <s v="['images\\synthetic\\9_004.png']"/>
    <x v="42"/>
    <x v="2"/>
    <n v="3.4959999999999999E-4"/>
    <n v="625.15349349999997"/>
    <n v="625.15349349999997"/>
    <n v="4.05014E-2"/>
    <n v="1"/>
    <s v="[-0.4962962962962963, -0.023148148148148147]"/>
    <s v="[-0.3101851851851852, -0.38055555555555554]"/>
    <s v="[1, 1]"/>
    <s v="[0, 0]"/>
    <s v="[0, 0]"/>
    <s v="[0.9877178999995522, 1.7545343000001594]"/>
    <s v="['nextButton']"/>
    <x v="11"/>
    <n v="1"/>
    <s v="2023-06-06_18h23.25.384"/>
    <s v="scripted_test"/>
    <s v="2022.2.5"/>
    <n v="59.667117150000003"/>
  </r>
  <r>
    <n v="105"/>
    <n v="0"/>
    <n v="105"/>
    <n v="0"/>
    <m/>
    <m/>
    <m/>
    <x v="0"/>
    <x v="0"/>
    <s v="images\real\4_010.png"/>
    <s v="images\synthetic\4_010.png"/>
    <x v="17"/>
    <x v="7"/>
    <n v="627.0335963"/>
    <n v="627.0335963"/>
    <n v="0.1167607"/>
    <n v="627.0335963"/>
    <n v="627.0335963"/>
    <s v="[-0.24259259259259258]"/>
    <s v="[-0.15]"/>
    <s v="[1]"/>
    <s v="[0]"/>
    <s v="[0]"/>
    <s v="[4.048090100000991]"/>
    <s v="['images\\real\\4_010.png']"/>
    <x v="17"/>
    <x v="1"/>
    <n v="4.0480900999999996"/>
    <n v="631.16044620000002"/>
    <n v="631.16044620000002"/>
    <n v="7.7387700000000004E-2"/>
    <n v="4"/>
    <s v="[0.23148148148148148, 0.07037037037037037]"/>
    <s v="[-0.2953703703703704, -0.3824074074074074]"/>
    <s v="[1, 1]"/>
    <s v="[0, 0]"/>
    <s v="[0, 0]"/>
    <s v="[0.6836072000005515, 1.6171341000008397]"/>
    <s v="['nextButton']"/>
    <x v="11"/>
    <n v="1"/>
    <s v="2023-06-06_18h23.25.384"/>
    <s v="scripted_test"/>
    <s v="2022.2.5"/>
    <n v="59.667117150000003"/>
  </r>
  <r>
    <n v="106"/>
    <n v="0"/>
    <n v="106"/>
    <n v="0"/>
    <m/>
    <m/>
    <m/>
    <x v="0"/>
    <x v="0"/>
    <s v="images\synthetic\2_009.png"/>
    <s v="images\real\2_009.jpg"/>
    <x v="104"/>
    <x v="5"/>
    <n v="632.81935899999996"/>
    <n v="632.81935899999996"/>
    <n v="3.5300999999999999E-2"/>
    <n v="632.81935899999996"/>
    <n v="632.81935899999996"/>
    <s v="[0.07037037037037037, -0.16666666666666666]"/>
    <s v="[-0.3824074074074074, -0.25092592592592594]"/>
    <s v="[1, 1]"/>
    <s v="[0, 0]"/>
    <s v="[0, 0]"/>
    <s v="[0.0002793000003293855, 0.8800217999996676]"/>
    <s v="['images\\synthetic\\2_009.png']"/>
    <x v="104"/>
    <x v="2"/>
    <n v="2.7930000000000001E-4"/>
    <n v="633.72547959999997"/>
    <n v="633.72547959999997"/>
    <n v="2.36537E-2"/>
    <n v="1"/>
    <s v="[-0.5018518518518519, -0.007407407407407408]"/>
    <s v="[-0.30462962962962964, -0.3888888888888889]"/>
    <s v="[1, 1]"/>
    <s v="[0, 0]"/>
    <s v="[0, 0]"/>
    <s v="[0.5395515999989584, 1.3027151999995112]"/>
    <s v="['nextButton']"/>
    <x v="11"/>
    <n v="1"/>
    <s v="2023-06-06_18h23.25.384"/>
    <s v="scripted_test"/>
    <s v="2022.2.5"/>
    <n v="59.667117150000003"/>
  </r>
  <r>
    <n v="107"/>
    <n v="0"/>
    <n v="107"/>
    <n v="0"/>
    <m/>
    <m/>
    <m/>
    <x v="0"/>
    <x v="0"/>
    <s v="images\real\8_010.jpeg"/>
    <s v="images\synthetic\8_010.png"/>
    <x v="10"/>
    <x v="3"/>
    <n v="635.1904002"/>
    <n v="635.1904002"/>
    <n v="0.15621360000000001"/>
    <n v="635.1904002"/>
    <n v="635.1904002"/>
    <s v="[-0.31296296296296294]"/>
    <s v="[-0.18796296296296297]"/>
    <s v="[1]"/>
    <s v="[0]"/>
    <s v="[0]"/>
    <s v="[1.7575687000007747]"/>
    <s v="['images\\real\\8_010.jpeg']"/>
    <x v="10"/>
    <x v="1"/>
    <n v="1.7575687"/>
    <n v="637.00518850000003"/>
    <n v="637.00518850000003"/>
    <n v="5.64121E-2"/>
    <n v="2"/>
    <s v="[-0.24074074074074073, -0.014814814814814815]"/>
    <s v="[-0.287962962962963, -0.387037037037037]"/>
    <s v="[1, 1]"/>
    <s v="[0, 0]"/>
    <s v="[0, 0]"/>
    <s v="[1.721607800000129, 2.5229274000012083]"/>
    <s v="['nextButton']"/>
    <x v="11"/>
    <n v="1"/>
    <s v="2023-06-06_18h23.25.384"/>
    <s v="scripted_test"/>
    <s v="2022.2.5"/>
    <n v="59.667117150000003"/>
  </r>
  <r>
    <n v="108"/>
    <n v="0"/>
    <n v="108"/>
    <n v="0"/>
    <m/>
    <m/>
    <m/>
    <x v="0"/>
    <x v="0"/>
    <s v="images\real\5_005.jpeg"/>
    <s v="images\synthetic\5_005.jpg"/>
    <x v="27"/>
    <x v="8"/>
    <n v="639.58195639999997"/>
    <n v="639.58195639999997"/>
    <n v="5.0303100000000003E-2"/>
    <n v="639.58195639999997"/>
    <n v="639.58195639999997"/>
    <s v="[-0.014814814814814815, 0.15648148148148147]"/>
    <s v="[-0.387037037037037, -0.2574074074074074]"/>
    <s v="[1, 1]"/>
    <s v="[0, 0]"/>
    <s v="[0, 0]"/>
    <s v="[0.0002945000014733523, 4.979371400000673]"/>
    <s v="['images\\synthetic\\5_005.jpg']"/>
    <x v="27"/>
    <x v="2"/>
    <n v="2.945E-4"/>
    <n v="644.57093520000001"/>
    <n v="644.57093520000001"/>
    <n v="7.8505999999999992E-3"/>
    <n v="2"/>
    <s v="[-0.19444444444444445, -0.03888888888888889]"/>
    <s v="[-0.29259259259259257, -0.37037037037037035]"/>
    <s v="[1, 1]"/>
    <s v="[0, 0]"/>
    <s v="[0, 0]"/>
    <s v="[1.4532282999989548, 1.985561499999676]"/>
    <s v="['nextButton']"/>
    <x v="11"/>
    <n v="1"/>
    <s v="2023-06-06_18h23.25.384"/>
    <s v="scripted_test"/>
    <s v="2022.2.5"/>
    <n v="59.667117150000003"/>
  </r>
  <r>
    <n v="109"/>
    <n v="0"/>
    <n v="109"/>
    <n v="0"/>
    <m/>
    <m/>
    <m/>
    <x v="0"/>
    <x v="0"/>
    <s v="images\real\8_009.jpeg"/>
    <s v="images\synthetic\8_009.png"/>
    <x v="113"/>
    <x v="3"/>
    <n v="646.60777889999997"/>
    <n v="646.60777889999997"/>
    <n v="4.4929200000000002E-2"/>
    <n v="646.60777889999997"/>
    <n v="646.60777889999997"/>
    <s v="[0.22592592592592592]"/>
    <s v="[-0.23981481481481481]"/>
    <s v="[1]"/>
    <s v="[0]"/>
    <s v="[0]"/>
    <s v="[1.4891821000001073]"/>
    <s v="['images\\synthetic\\8_009.png']"/>
    <x v="155"/>
    <x v="2"/>
    <n v="1.4891821000000001"/>
    <n v="648.11834910000005"/>
    <n v="648.11834910000005"/>
    <n v="1.9375900000000001E-2"/>
    <n v="3.85"/>
    <s v="[-0.22870370370370371, -0.26666666666666666, -0.026851851851851852]"/>
    <s v="[-0.34074074074074073, -0.2833333333333333, -0.37962962962962965]"/>
    <s v="[1, 1, 1]"/>
    <s v="[0, 0, 0]"/>
    <s v="[0, 0, 0]"/>
    <s v="[1.1723719999990863, 1.9722496999984287, 2.5770397999986017]"/>
    <s v="['nextButton']"/>
    <x v="11"/>
    <n v="1"/>
    <s v="2023-06-06_18h23.25.384"/>
    <s v="scripted_test"/>
    <s v="2022.2.5"/>
    <n v="59.667117150000003"/>
  </r>
  <r>
    <n v="110"/>
    <n v="0"/>
    <n v="110"/>
    <n v="0"/>
    <m/>
    <m/>
    <m/>
    <x v="0"/>
    <x v="0"/>
    <s v="images\synthetic\7_010.png"/>
    <s v="images\real\7_010.jpg"/>
    <x v="2"/>
    <x v="1"/>
    <n v="650.78129939999997"/>
    <n v="650.78129939999997"/>
    <n v="8.19468E-2"/>
    <n v="650.78129939999997"/>
    <n v="650.78129939999997"/>
    <s v="[0.2898148148148148]"/>
    <s v="[-0.04537037037037037]"/>
    <s v="[1]"/>
    <s v="[0]"/>
    <s v="[0]"/>
    <s v="[8.17983330000061]"/>
    <s v="['images\\real\\7_010.jpg']"/>
    <x v="2"/>
    <x v="1"/>
    <n v="8.1798333000000003"/>
    <n v="658.98144260000004"/>
    <n v="658.98144260000004"/>
    <n v="1.94328E-2"/>
    <n v="4"/>
    <s v="[0.25277777777777777, 0.04259259259259259, 0.037037037037037035]"/>
    <s v="[-0.30185185185185187, -0.3611111111111111, -0.39351851851851855]"/>
    <s v="[1, 1, 1]"/>
    <s v="[0, 0, 0]"/>
    <s v="[0, 0, 0]"/>
    <s v="[1.7566007999994326, 2.227790400000231, 2.5722208000006503]"/>
    <s v="['nextButton']"/>
    <x v="11"/>
    <n v="1"/>
    <s v="2023-06-06_18h23.25.384"/>
    <s v="scripted_test"/>
    <s v="2022.2.5"/>
    <n v="59.667117150000003"/>
  </r>
  <r>
    <n v="111"/>
    <n v="0"/>
    <n v="111"/>
    <n v="0"/>
    <m/>
    <m/>
    <m/>
    <x v="0"/>
    <x v="0"/>
    <s v="images\real\5_003.jpeg"/>
    <s v="images\synthetic\5_003.jpg"/>
    <x v="78"/>
    <x v="8"/>
    <n v="661.60449470000003"/>
    <n v="661.60449470000003"/>
    <n v="4.3159599999999999E-2"/>
    <n v="661.60449470000003"/>
    <n v="661.60449470000003"/>
    <s v="[0.037037037037037035, 0.36944444444444446]"/>
    <s v="[-0.39351851851851855, -0.17777777777777778]"/>
    <s v="[1, 1]"/>
    <s v="[0, 0]"/>
    <s v="[0, 0]"/>
    <s v="[0.00036219999856257346, 1.4721511999996437]"/>
    <s v="['images\\synthetic\\5_003.jpg']"/>
    <x v="163"/>
    <x v="2"/>
    <n v="3.6220000000000002E-4"/>
    <n v="663.0819497"/>
    <n v="663.0819497"/>
    <n v="5.1758000000000004E-3"/>
    <n v="2"/>
    <s v="[-0.31203703703703706, -0.006481481481481481]"/>
    <s v="[-0.30833333333333335, -0.41759259259259257]"/>
    <s v="[1, 1]"/>
    <s v="[0, 0]"/>
    <s v="[0, 0]"/>
    <s v="[1.0063796999984334, 1.6892518999993626]"/>
    <s v="['nextButton']"/>
    <x v="11"/>
    <n v="1"/>
    <s v="2023-06-06_18h23.25.384"/>
    <s v="scripted_test"/>
    <s v="2022.2.5"/>
    <n v="59.667117150000003"/>
  </r>
  <r>
    <n v="112"/>
    <n v="0"/>
    <n v="112"/>
    <n v="0"/>
    <m/>
    <m/>
    <m/>
    <x v="0"/>
    <x v="0"/>
    <s v="images\real\6_004.jpg"/>
    <s v="images\synthetic\6_004.png"/>
    <x v="6"/>
    <x v="4"/>
    <n v="664.91349530000002"/>
    <n v="664.91349530000002"/>
    <n v="0.13410079999999999"/>
    <n v="664.91349530000002"/>
    <n v="664.91349530000002"/>
    <s v="[0.32037037037037036]"/>
    <s v="[-0.17037037037037037]"/>
    <s v="[1]"/>
    <s v="[0]"/>
    <s v="[0]"/>
    <s v="[1.495739699999831]"/>
    <s v="['images\\synthetic\\6_004.png']"/>
    <x v="152"/>
    <x v="2"/>
    <n v="1.4957396999999999"/>
    <n v="666.44971239999995"/>
    <n v="666.44971239999995"/>
    <n v="4.1704999999999999E-2"/>
    <n v="4"/>
    <s v="[0.3037037037037037, 0.04722222222222222]"/>
    <s v="[-0.32685185185185184, -0.412962962962963]"/>
    <s v="[1, 1]"/>
    <s v="[0, 0]"/>
    <s v="[0, 0]"/>
    <s v="[0.821693600000799, 1.6538772999992943]"/>
    <s v="['nextButton']"/>
    <x v="11"/>
    <n v="1"/>
    <s v="2023-06-06_18h23.25.384"/>
    <s v="scripted_test"/>
    <s v="2022.2.5"/>
    <n v="59.667117150000003"/>
  </r>
  <r>
    <n v="113"/>
    <n v="0"/>
    <n v="113"/>
    <n v="0"/>
    <m/>
    <m/>
    <m/>
    <x v="0"/>
    <x v="0"/>
    <s v="images\real\6_009.jpeg"/>
    <s v="images\synthetic\6_009.png"/>
    <x v="61"/>
    <x v="4"/>
    <n v="668.25139360000003"/>
    <n v="668.25139360000003"/>
    <n v="0.13761780000000001"/>
    <n v="668.25139360000003"/>
    <n v="668.25139360000003"/>
    <s v="[0.30092592592592593]"/>
    <s v="[-0.20277777777777778]"/>
    <s v="[1]"/>
    <s v="[0]"/>
    <s v="[0]"/>
    <s v="[6.378480400000626]"/>
    <s v="['images\\synthetic\\6_009.png']"/>
    <x v="61"/>
    <x v="2"/>
    <n v="6.3784803999999999"/>
    <n v="674.68038390000004"/>
    <n v="674.68038390000004"/>
    <n v="5.3177299999999997E-2"/>
    <n v="4"/>
    <s v="[0.2638888888888889, 0.013888888888888888]"/>
    <s v="[-0.3037037037037037, -0.3925925925925926]"/>
    <s v="[1, 1]"/>
    <s v="[0, 0]"/>
    <s v="[0, 0]"/>
    <s v="[0.9941488000004028, 1.6912866000002396]"/>
    <s v="['nextButton']"/>
    <x v="11"/>
    <n v="1"/>
    <s v="2023-06-06_18h23.25.384"/>
    <s v="scripted_test"/>
    <s v="2022.2.5"/>
    <n v="59.667117150000003"/>
  </r>
  <r>
    <n v="114"/>
    <n v="0"/>
    <n v="114"/>
    <n v="0"/>
    <m/>
    <m/>
    <m/>
    <x v="0"/>
    <x v="0"/>
    <s v="images\synthetic\6_007.png"/>
    <s v="images\real\6_007.jpg"/>
    <x v="25"/>
    <x v="4"/>
    <n v="676.48973779999994"/>
    <n v="676.48973779999994"/>
    <n v="0.1066935"/>
    <n v="676.48973779999994"/>
    <n v="676.48973779999994"/>
    <s v="[0.5648148148148148]"/>
    <s v="[-0.04814814814814815]"/>
    <s v="[1]"/>
    <s v="[0]"/>
    <s v="[0]"/>
    <s v="[4.220605200000136]"/>
    <s v="['images\\real\\6_007.jpg']"/>
    <x v="25"/>
    <x v="1"/>
    <n v="4.2206051999999996"/>
    <n v="680.7944043"/>
    <n v="680.7944043"/>
    <n v="8.3996299999999996E-2"/>
    <n v="5"/>
    <s v="[0.47962962962962963, 0.05740740740740741]"/>
    <s v="[-0.30185185185185187, -0.39814814814814814]"/>
    <s v="[1, 1]"/>
    <s v="[0, 0]"/>
    <s v="[0, 0]"/>
    <s v="[1.3257517000001826, 2.112550399999236]"/>
    <s v="['nextButton']"/>
    <x v="11"/>
    <n v="1"/>
    <s v="2023-06-06_18h23.25.384"/>
    <s v="scripted_test"/>
    <s v="2022.2.5"/>
    <n v="59.667117150000003"/>
  </r>
  <r>
    <n v="115"/>
    <n v="0"/>
    <n v="115"/>
    <n v="0"/>
    <m/>
    <m/>
    <m/>
    <x v="0"/>
    <x v="0"/>
    <s v="images\real\4_006.jpg"/>
    <s v="images\synthetic\4_006.jpg"/>
    <x v="36"/>
    <x v="7"/>
    <n v="682.96224700000005"/>
    <n v="682.96224700000005"/>
    <n v="4.8069899999999999E-2"/>
    <n v="682.96224700000005"/>
    <n v="682.96224700000005"/>
    <s v="[0.05740740740740741, 0.48518518518518516]"/>
    <s v="[-0.39814814814814814, -0.1648148148148148]"/>
    <s v="[1, 1]"/>
    <s v="[0, 0]"/>
    <s v="[0, 0]"/>
    <s v="[0.00035319999915373046, 4.895882299999357]"/>
    <s v="['images\\synthetic\\4_006.jpg']"/>
    <x v="182"/>
    <x v="2"/>
    <n v="3.5320000000000002E-4"/>
    <n v="687.8863771"/>
    <n v="687.8863771"/>
    <n v="2.6688699999999999E-2"/>
    <n v="1"/>
    <s v="[-0.3574074074074074, -0.4583333333333333, -0.040740740740740744]"/>
    <s v="[-0.30185185185185187, -0.30462962962962964, -0.3814814814814815]"/>
    <s v="[1, 1, 1]"/>
    <s v="[0, 0, 0]"/>
    <s v="[0, 0, 0]"/>
    <s v="[0.9004220000006171, 2.467412800000602, 3.432938699999795]"/>
    <s v="['nextButton']"/>
    <x v="11"/>
    <n v="1"/>
    <s v="2023-06-06_18h23.25.384"/>
    <s v="scripted_test"/>
    <s v="2022.2.5"/>
    <n v="59.6671171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1"/>
    <n v="1"/>
    <s v="2023-06-06_18h23.25.384"/>
    <s v="scripted_test"/>
    <s v="2022.2.5"/>
    <n v="59.667117150000003"/>
  </r>
  <r>
    <m/>
    <m/>
    <m/>
    <m/>
    <n v="12.44104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m/>
    <m/>
    <m/>
    <m/>
    <m/>
    <n v="18.571220799999999"/>
    <s v="Jose da Silva"/>
    <x v="4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n v="0"/>
    <n v="0"/>
    <n v="0"/>
    <n v="0"/>
    <m/>
    <m/>
    <m/>
    <x v="0"/>
    <x v="0"/>
    <s v="images\real\4_006.jpg"/>
    <s v="images\synthetic\4_006.jpg"/>
    <x v="36"/>
    <x v="7"/>
    <n v="41.850377199999997"/>
    <n v="41.850377199999997"/>
    <n v="5.6959200000000001E-2"/>
    <n v="41.850377199999997"/>
    <n v="41.850377199999997"/>
    <s v="[-0.08055555555555556, 0.28055555555555556]"/>
    <s v="[-0.38981481481481484, -0.14907407407407408]"/>
    <s v="[1, 1]"/>
    <s v="[0, 0]"/>
    <s v="[0, 0]"/>
    <s v="[0.0004073000000062166, 3.2098268999998254]"/>
    <s v="['images\\synthetic\\4_006.jpg']"/>
    <x v="182"/>
    <x v="2"/>
    <n v="4.0729999999999998E-4"/>
    <n v="45.075564999999997"/>
    <n v="45.075564999999997"/>
    <n v="1.5561200000000001E-2"/>
    <n v="3"/>
    <s v="[0.004629629629629629, -0.027777777777777776]"/>
    <s v="[-0.2972222222222222, -0.3925925925925926]"/>
    <s v="[1, 1]"/>
    <s v="[0, 0]"/>
    <s v="[0, 0]"/>
    <s v="[3.3759642999993957, 4.5927246999999625]"/>
    <s v="['nextButton']"/>
    <x v="12"/>
    <n v="1"/>
    <s v="2023-06-06_17h39.07.329"/>
    <s v="scripted_test"/>
    <s v="2022.2.5"/>
    <n v="60.12440943"/>
  </r>
  <r>
    <n v="1"/>
    <n v="0"/>
    <n v="1"/>
    <n v="0"/>
    <m/>
    <m/>
    <m/>
    <x v="0"/>
    <x v="0"/>
    <s v="images\real\4_010.png"/>
    <s v="images\synthetic\4_010.png"/>
    <x v="17"/>
    <x v="7"/>
    <n v="49.8054834"/>
    <n v="49.8054834"/>
    <n v="0.13569819999999999"/>
    <n v="49.8054834"/>
    <n v="49.8054834"/>
    <s v="[-0.12129629629629629]"/>
    <s v="[-0.20925925925925926]"/>
    <s v="[1]"/>
    <s v="[0]"/>
    <s v="[0]"/>
    <s v="[5.6120422999993025]"/>
    <s v="['images\\real\\4_010.png']"/>
    <x v="17"/>
    <x v="1"/>
    <n v="5.6120422999999997"/>
    <n v="55.492617799999998"/>
    <n v="55.492617799999998"/>
    <n v="6.9070800000000002E-2"/>
    <n v="5"/>
    <s v="[0.25462962962962965, 0.4824074074074074, 0.005555555555555556]"/>
    <s v="[-0.3074074074074074, -0.3055555555555556, -0.3712962962962963]"/>
    <s v="[1, 1, 1]"/>
    <s v="[0, 0, 0]"/>
    <s v="[0, 0, 0]"/>
    <s v="[4.057597099999839, 6.55651079999916, 7.543573799999649]"/>
    <s v="['nextButton']"/>
    <x v="12"/>
    <n v="1"/>
    <s v="2023-06-06_17h39.07.329"/>
    <s v="scripted_test"/>
    <s v="2022.2.5"/>
    <n v="60.12440943"/>
  </r>
  <r>
    <n v="2"/>
    <n v="0"/>
    <n v="2"/>
    <n v="0"/>
    <m/>
    <m/>
    <m/>
    <x v="0"/>
    <x v="0"/>
    <s v="images\real\3_004.jpeg"/>
    <s v="images\synthetic\3_004.jpg"/>
    <x v="63"/>
    <x v="2"/>
    <n v="63.074006400000002"/>
    <n v="63.074006400000002"/>
    <n v="3.16834E-2"/>
    <n v="63.074006400000002"/>
    <n v="63.074006400000002"/>
    <s v="[0.005555555555555556, -0.1175925925925926]"/>
    <s v="[-0.3712962962962963, -0.13240740740740742]"/>
    <s v="[1, 1]"/>
    <s v="[0, 0]"/>
    <s v="[0, 0]"/>
    <s v="[0.00028030000066792127, 5.7960617000007915]"/>
    <s v="['images\\real\\3_004.jpeg']"/>
    <x v="143"/>
    <x v="1"/>
    <n v="2.8029999999999998E-4"/>
    <n v="68.900173899999999"/>
    <n v="68.900173899999999"/>
    <n v="2.8324200000000001E-2"/>
    <n v="5"/>
    <s v="[0.25277777777777777, 0.48703703703703705, -0.024074074074074074]"/>
    <s v="[-0.2962962962962963, -0.30925925925925923, -0.3907407407407407]"/>
    <s v="[1, 1, 1]"/>
    <s v="[0, 0, 0]"/>
    <s v="[0, 0, 0]"/>
    <s v="[3.082695799999783, 5.4977328999993915, 6.29806649999955]"/>
    <s v="['nextButton']"/>
    <x v="12"/>
    <n v="1"/>
    <s v="2023-06-06_17h39.07.329"/>
    <s v="scripted_test"/>
    <s v="2022.2.5"/>
    <n v="60.12440943"/>
  </r>
  <r>
    <n v="3"/>
    <n v="0"/>
    <n v="3"/>
    <n v="0"/>
    <m/>
    <m/>
    <m/>
    <x v="0"/>
    <x v="0"/>
    <s v="images\real\1_005.jpeg"/>
    <s v="images\synthetic\1_005.png"/>
    <x v="81"/>
    <x v="6"/>
    <n v="75.314855300000005"/>
    <n v="75.314855300000005"/>
    <n v="0.1116347"/>
    <n v="75.314855300000005"/>
    <n v="75.314855300000005"/>
    <s v="[0.5259259259259259]"/>
    <s v="[-0.24166666666666667]"/>
    <s v="[1]"/>
    <s v="[0]"/>
    <s v="[0]"/>
    <s v="[2.8696132999994006]"/>
    <s v="['images\\synthetic\\1_005.png']"/>
    <x v="81"/>
    <x v="2"/>
    <n v="2.8696133000000001"/>
    <n v="78.220370799999998"/>
    <n v="78.220370799999998"/>
    <n v="3.5423099999999999E-2"/>
    <n v="3"/>
    <s v="[-0.2574074074074074, -0.2574074074074074, -0.005555555555555556, -0.017592592592592594]"/>
    <s v="[-0.2814814814814815, -0.2814814814814815, -0.29907407407407405, -0.39537037037037037]"/>
    <s v="[1, 1, 1, 1]"/>
    <s v="[0, 0, 0, 0]"/>
    <s v="[0, 0, 0, 0]"/>
    <s v="[1.2916715999999724, 1.4080699999994977, 4.042041799999424, 5.0911854000005405]"/>
    <s v="['nextButton']"/>
    <x v="12"/>
    <n v="1"/>
    <s v="2023-06-06_17h39.07.329"/>
    <s v="scripted_test"/>
    <s v="2022.2.5"/>
    <n v="60.12440943"/>
  </r>
  <r>
    <n v="4"/>
    <n v="0"/>
    <n v="4"/>
    <n v="0"/>
    <m/>
    <m/>
    <m/>
    <x v="0"/>
    <x v="0"/>
    <s v="images\synthetic\2_010.png"/>
    <s v="images\real\2_010.jpeg"/>
    <x v="86"/>
    <x v="5"/>
    <n v="83.438342700000007"/>
    <n v="83.438342700000007"/>
    <n v="0.1170359"/>
    <n v="83.438342700000007"/>
    <n v="83.438342700000007"/>
    <s v="[0.5203703703703704]"/>
    <s v="[-0.2074074074074074]"/>
    <s v="[1]"/>
    <s v="[0]"/>
    <s v="[0]"/>
    <s v="[4.879789000000528]"/>
    <s v="['images\\real\\2_010.jpeg']"/>
    <x v="86"/>
    <x v="1"/>
    <n v="4.8797889999999997"/>
    <n v="88.375313199999994"/>
    <n v="88.375313199999994"/>
    <n v="5.6276699999999999E-2"/>
    <n v="5"/>
    <s v="[0.5101851851851852, -0.011111111111111112]"/>
    <s v="[-0.3212962962962963, -0.3768518518518518]"/>
    <s v="[1, 1]"/>
    <s v="[0, 0]"/>
    <s v="[0, 0]"/>
    <s v="[0.8704825000004348, 1.6537337999998272]"/>
    <s v="['nextButton']"/>
    <x v="12"/>
    <n v="1"/>
    <s v="2023-06-06_17h39.07.329"/>
    <s v="scripted_test"/>
    <s v="2022.2.5"/>
    <n v="60.12440943"/>
  </r>
  <r>
    <n v="5"/>
    <n v="0"/>
    <n v="5"/>
    <n v="0"/>
    <m/>
    <m/>
    <m/>
    <x v="0"/>
    <x v="0"/>
    <s v="images\synthetic\9_006.png"/>
    <s v="images\real\9_006.jpeg"/>
    <x v="53"/>
    <x v="9"/>
    <n v="90.079684099999994"/>
    <n v="90.079684099999994"/>
    <n v="4.3005399999999999E-2"/>
    <n v="90.079684099999994"/>
    <n v="90.079684099999994"/>
    <s v="[-0.011111111111111112, -0.2462962962962963]"/>
    <s v="[-0.3768518518518518, -0.1037037037037037]"/>
    <s v="[1, 1]"/>
    <s v="[0, 0]"/>
    <s v="[0, 0]"/>
    <s v="[0.00032900000041991007, 7.389459899999565]"/>
    <s v="['images\\synthetic\\9_006.png']"/>
    <x v="53"/>
    <x v="2"/>
    <n v="3.2899999999999997E-4"/>
    <n v="97.504694099999995"/>
    <n v="97.504694099999995"/>
    <n v="3.7281099999999998E-2"/>
    <n v="2"/>
    <s v="[-0.4898148148148148, -0.2518518518518518, -0.018518518518518517]"/>
    <s v="[-0.29907407407407405, -0.30092592592592593, -0.39444444444444443]"/>
    <s v="[1, 1, 1]"/>
    <s v="[0, 0, 0]"/>
    <s v="[0, 0, 0]"/>
    <s v="[1.2081223000004684, 3.2204192000008334, 3.8880241999995633]"/>
    <s v="['nextButton']"/>
    <x v="12"/>
    <n v="1"/>
    <s v="2023-06-06_17h39.07.329"/>
    <s v="scripted_test"/>
    <s v="2022.2.5"/>
    <n v="60.12440943"/>
  </r>
  <r>
    <n v="6"/>
    <n v="0"/>
    <n v="6"/>
    <n v="0"/>
    <m/>
    <m/>
    <m/>
    <x v="0"/>
    <x v="0"/>
    <s v="images\synthetic\4_003.png"/>
    <s v="images\real\4_003.jpg"/>
    <x v="99"/>
    <x v="7"/>
    <n v="101.5344929"/>
    <n v="101.5344929"/>
    <n v="0.13313"/>
    <n v="101.5344929"/>
    <n v="101.5344929"/>
    <s v="[-0.24351851851851852]"/>
    <s v="[-0.1425925925925926]"/>
    <s v="[1]"/>
    <s v="[0]"/>
    <s v="[0]"/>
    <s v="[9.214082499998767]"/>
    <s v="['images\\synthetic\\4_003.png']"/>
    <x v="99"/>
    <x v="2"/>
    <n v="9.2140825"/>
    <n v="110.7896743"/>
    <n v="110.7896743"/>
    <n v="4.3516899999999997E-2"/>
    <n v="5"/>
    <s v="[0.5074074074074074, -0.022222222222222223]"/>
    <s v="[-0.2935185185185185, -0.3907407407407407]"/>
    <s v="[1, 1]"/>
    <s v="[0, 0]"/>
    <s v="[0, 0]"/>
    <s v="[3.538777800000389, 4.284311200000957]"/>
    <s v="['nextButton']"/>
    <x v="12"/>
    <n v="1"/>
    <s v="2023-06-06_17h39.07.329"/>
    <s v="scripted_test"/>
    <s v="2022.2.5"/>
    <n v="60.12440943"/>
  </r>
  <r>
    <n v="7"/>
    <n v="0"/>
    <n v="7"/>
    <n v="0"/>
    <m/>
    <m/>
    <m/>
    <x v="0"/>
    <x v="0"/>
    <s v="images\real\7_002.jpg"/>
    <s v="images\synthetic\7_002.png"/>
    <x v="1"/>
    <x v="1"/>
    <n v="115.15212"/>
    <n v="115.15212"/>
    <n v="6.8529699999999999E-2"/>
    <n v="115.15212"/>
    <n v="115.15212"/>
    <s v="[0.5203703703703704]"/>
    <s v="[-0.17314814814814813]"/>
    <s v="[1]"/>
    <s v="[0]"/>
    <s v="[0]"/>
    <s v="[5.411415500000658]"/>
    <s v="['images\\synthetic\\7_002.png']"/>
    <x v="151"/>
    <x v="2"/>
    <n v="5.4114155000000004"/>
    <n v="120.58315899999999"/>
    <n v="120.58315899999999"/>
    <n v="2.1639700000000001E-2"/>
    <n v="4"/>
    <s v="[0.014814814814814815, 0.2675925925925926, -0.03888888888888889]"/>
    <s v="[-0.29814814814814816, -0.30648148148148147, -0.39444444444444443]"/>
    <s v="[1, 1, 1]"/>
    <s v="[0, 0, 0]"/>
    <s v="[0, 0, 0]"/>
    <s v="[2.6090533999995387, 5.106180199998562, 5.6717613999990135]"/>
    <s v="['nextButton']"/>
    <x v="12"/>
    <n v="1"/>
    <s v="2023-06-06_17h39.07.329"/>
    <s v="scripted_test"/>
    <s v="2022.2.5"/>
    <n v="60.12440943"/>
  </r>
  <r>
    <n v="8"/>
    <n v="0"/>
    <n v="8"/>
    <n v="0"/>
    <m/>
    <m/>
    <m/>
    <x v="0"/>
    <x v="0"/>
    <s v="images\synthetic\7_003.png"/>
    <s v="images\real\7_003.jpg"/>
    <x v="75"/>
    <x v="1"/>
    <n v="126.3851165"/>
    <n v="126.3851165"/>
    <n v="0.12123399999999999"/>
    <n v="126.3851165"/>
    <n v="126.3851165"/>
    <s v="[-0.1675925925925926]"/>
    <s v="[-0.1685185185185185]"/>
    <s v="[1]"/>
    <s v="[0]"/>
    <s v="[0]"/>
    <s v="[7.944181699998808]"/>
    <s v="['images\\synthetic\\7_003.png']"/>
    <x v="75"/>
    <x v="2"/>
    <n v="7.9441816999999997"/>
    <n v="134.37388150000001"/>
    <n v="134.37388150000001"/>
    <n v="4.6114599999999999E-2"/>
    <n v="5"/>
    <s v="[0.46111111111111114, 0.053703703703703705]"/>
    <s v="[-0.3055555555555556, -0.375]"/>
    <s v="[1, 1]"/>
    <s v="[0, 0]"/>
    <s v="[0, 0]"/>
    <s v="[2.5636170000016136, 3.3289334000000963]"/>
    <s v="['nextButton']"/>
    <x v="12"/>
    <n v="1"/>
    <s v="2023-06-06_17h39.07.329"/>
    <s v="scripted_test"/>
    <s v="2022.2.5"/>
    <n v="60.12440943"/>
  </r>
  <r>
    <n v="9"/>
    <n v="0"/>
    <n v="9"/>
    <n v="0"/>
    <m/>
    <m/>
    <m/>
    <x v="0"/>
    <x v="0"/>
    <s v="images\real\6_002.jpeg"/>
    <s v="images\synthetic\6_002.png"/>
    <x v="73"/>
    <x v="4"/>
    <n v="137.7696096"/>
    <n v="137.7696096"/>
    <n v="6.3596299999999995E-2"/>
    <n v="137.7696096"/>
    <n v="137.7696096"/>
    <s v="[0.5037037037037037]"/>
    <s v="[-0.19907407407407407]"/>
    <s v="[1]"/>
    <s v="[0]"/>
    <s v="[0]"/>
    <s v="[3.8849680999992415]"/>
    <s v="['images\\synthetic\\6_002.png']"/>
    <x v="73"/>
    <x v="2"/>
    <n v="3.8849681"/>
    <n v="141.68002139999999"/>
    <n v="141.68002139999999"/>
    <n v="2.0767500000000001E-2"/>
    <n v="2"/>
    <s v="[-0.24259259259259258, -0.016666666666666666]"/>
    <s v="[-0.3074074074074074, -0.387037037037037]"/>
    <s v="[1, 1]"/>
    <s v="[0, 0]"/>
    <s v="[0, 0]"/>
    <s v="[0.9064756000007037, 2.1906032000006235]"/>
    <s v="['nextButton']"/>
    <x v="12"/>
    <n v="1"/>
    <s v="2023-06-06_17h39.07.329"/>
    <s v="scripted_test"/>
    <s v="2022.2.5"/>
    <n v="60.12440943"/>
  </r>
  <r>
    <n v="10"/>
    <n v="0"/>
    <n v="10"/>
    <n v="0"/>
    <m/>
    <m/>
    <m/>
    <x v="0"/>
    <x v="0"/>
    <s v="images\synthetic\4_002.png"/>
    <s v="images\real\4_002.jpg"/>
    <x v="33"/>
    <x v="7"/>
    <n v="143.99547559999999"/>
    <n v="143.99547559999999"/>
    <n v="0.11717519999999999"/>
    <n v="143.99547559999999"/>
    <n v="143.99547559999999"/>
    <s v="[-0.34814814814814815]"/>
    <s v="[-0.18981481481481483]"/>
    <s v="[1]"/>
    <s v="[0]"/>
    <s v="[0]"/>
    <s v="[7.898399800000334]"/>
    <s v="['images\\synthetic\\4_002.png']"/>
    <x v="33"/>
    <x v="2"/>
    <n v="7.8983998"/>
    <n v="151.94316509999999"/>
    <n v="151.94316509999999"/>
    <n v="5.0178800000000003E-2"/>
    <n v="3"/>
    <s v="[0.046296296296296294, 0.002777777777777778]"/>
    <s v="[-0.3101851851851852, -0.38333333333333336]"/>
    <s v="[1, 1]"/>
    <s v="[0, 0]"/>
    <s v="[0, 0]"/>
    <s v="[0.774665200000527, 1.2592616000001726]"/>
    <s v="['nextButton']"/>
    <x v="12"/>
    <n v="1"/>
    <s v="2023-06-06_17h39.07.329"/>
    <s v="scripted_test"/>
    <s v="2022.2.5"/>
    <n v="60.12440943"/>
  </r>
  <r>
    <n v="11"/>
    <n v="0"/>
    <n v="11"/>
    <n v="0"/>
    <m/>
    <m/>
    <m/>
    <x v="0"/>
    <x v="0"/>
    <s v="images\real\9_008.jpeg"/>
    <s v="images\synthetic\9_008.png"/>
    <x v="70"/>
    <x v="9"/>
    <n v="153.3081985"/>
    <n v="153.3081985"/>
    <n v="9.6482999999999999E-2"/>
    <n v="153.3081985"/>
    <n v="153.3081985"/>
    <s v="[0.38333333333333336]"/>
    <s v="[-0.18055555555555555]"/>
    <s v="[1]"/>
    <s v="[0]"/>
    <s v="[0]"/>
    <s v="[2.7664492999992945]"/>
    <s v="['images\\synthetic\\9_008.png']"/>
    <x v="70"/>
    <x v="2"/>
    <n v="2.7664493000000001"/>
    <n v="156.13571519999999"/>
    <n v="156.13571519999999"/>
    <n v="6.2173199999999998E-2"/>
    <n v="3"/>
    <s v="[0.012037037037037037, 0.026851851851851852]"/>
    <s v="[-0.3, -0.4027777777777778]"/>
    <s v="[1, 1]"/>
    <s v="[0, 0]"/>
    <s v="[0, 0]"/>
    <s v="[2.4483347999994294, 3.2149833000003127]"/>
    <s v="['nextButton']"/>
    <x v="12"/>
    <n v="1"/>
    <s v="2023-06-06_17h39.07.329"/>
    <s v="scripted_test"/>
    <s v="2022.2.5"/>
    <n v="60.12440943"/>
  </r>
  <r>
    <n v="12"/>
    <n v="0"/>
    <n v="12"/>
    <n v="0"/>
    <m/>
    <m/>
    <m/>
    <x v="0"/>
    <x v="0"/>
    <s v="images\real\10_002.jpeg"/>
    <s v="images\synthetic\10_002.jpg"/>
    <x v="47"/>
    <x v="10"/>
    <n v="159.44098940000001"/>
    <n v="159.44098940000001"/>
    <n v="8.2145099999999999E-2"/>
    <n v="159.44098940000001"/>
    <n v="159.44098940000001"/>
    <s v="[0.4861111111111111]"/>
    <s v="[-0.1259259259259259]"/>
    <s v="[1]"/>
    <s v="[0]"/>
    <s v="[0]"/>
    <s v="[3.483245100000204]"/>
    <s v="['images\\synthetic\\10_002.jpg']"/>
    <x v="47"/>
    <x v="2"/>
    <n v="3.4832451"/>
    <n v="162.94336759999999"/>
    <n v="162.94336759999999"/>
    <n v="1.9804700000000001E-2"/>
    <n v="1"/>
    <s v="[-0.5083333333333333, 0.028703703703703703]"/>
    <s v="[-0.28888888888888886, -0.39166666666666666]"/>
    <s v="[1, 1]"/>
    <s v="[0, 0]"/>
    <s v="[0, 0]"/>
    <s v="[1.1898249999994732, 1.939606099998855]"/>
    <s v="['nextButton']"/>
    <x v="12"/>
    <n v="1"/>
    <s v="2023-06-06_17h39.07.329"/>
    <s v="scripted_test"/>
    <s v="2022.2.5"/>
    <n v="60.12440943"/>
  </r>
  <r>
    <n v="13"/>
    <n v="0"/>
    <n v="13"/>
    <n v="0"/>
    <m/>
    <m/>
    <m/>
    <x v="0"/>
    <x v="0"/>
    <s v="images\real\5_001.jpg"/>
    <s v="images\synthetic\5_001.png"/>
    <x v="106"/>
    <x v="8"/>
    <n v="164.95030890000001"/>
    <n v="164.95030890000001"/>
    <n v="5.8574300000000003E-2"/>
    <n v="164.95030890000001"/>
    <n v="164.95030890000001"/>
    <s v="[0.028703703703703703, 0.6509259259259259]"/>
    <s v="[-0.39166666666666666, -0.07592592592592592]"/>
    <s v="[1, 1]"/>
    <s v="[0, 0]"/>
    <s v="[0, 0]"/>
    <s v="[0.0003175999991071876, 10.641436599998997]"/>
    <s v="['images\\synthetic\\5_001.png']"/>
    <x v="126"/>
    <x v="2"/>
    <n v="3.1760000000000002E-4"/>
    <n v="175.600583"/>
    <n v="175.600583"/>
    <n v="9.9120000000000007E-3"/>
    <n v="2"/>
    <s v="[-0.262037037037037, -0.003703703703703704]"/>
    <s v="[-0.2935185185185185, -0.4064814814814815]"/>
    <s v="[1, 1]"/>
    <s v="[0, 0]"/>
    <s v="[0, 0]"/>
    <s v="[1.2306394999995973, 1.8837192000009964]"/>
    <s v="['nextButton']"/>
    <x v="12"/>
    <n v="1"/>
    <s v="2023-06-06_17h39.07.329"/>
    <s v="scripted_test"/>
    <s v="2022.2.5"/>
    <n v="60.12440943"/>
  </r>
  <r>
    <n v="14"/>
    <n v="0"/>
    <n v="14"/>
    <n v="0"/>
    <m/>
    <m/>
    <m/>
    <x v="0"/>
    <x v="0"/>
    <s v="images\synthetic\5_002.png"/>
    <s v="images\real\5_002.jpg"/>
    <x v="45"/>
    <x v="8"/>
    <n v="177.60369249999999"/>
    <n v="177.60369249999999"/>
    <n v="0.108267"/>
    <n v="177.60369249999999"/>
    <n v="177.60369249999999"/>
    <s v="[-0.3851851851851852]"/>
    <s v="[-0.18518518518518517]"/>
    <s v="[1]"/>
    <s v="[0]"/>
    <s v="[0]"/>
    <s v="[6.452800400000342]"/>
    <s v="['images\\synthetic\\5_002.png']"/>
    <x v="45"/>
    <x v="2"/>
    <n v="6.4528004000000001"/>
    <n v="184.0914161"/>
    <n v="184.0914161"/>
    <n v="3.7728100000000001E-2"/>
    <n v="5"/>
    <s v="[0.5324074074074074, -0.017592592592592594]"/>
    <s v="[-0.2824074074074074, -0.4064814814814815]"/>
    <s v="[1, 1]"/>
    <s v="[0, 0]"/>
    <s v="[0, 0]"/>
    <s v="[0.823060799999439, 1.5895650000002206]"/>
    <s v="['nextButton']"/>
    <x v="12"/>
    <n v="1"/>
    <s v="2023-06-06_17h39.07.329"/>
    <s v="scripted_test"/>
    <s v="2022.2.5"/>
    <n v="60.12440943"/>
  </r>
  <r>
    <n v="15"/>
    <n v="0"/>
    <n v="15"/>
    <n v="0"/>
    <m/>
    <m/>
    <m/>
    <x v="0"/>
    <x v="0"/>
    <s v="images\real\5_004.jpeg"/>
    <s v="images\synthetic\5_004.jpg"/>
    <x v="21"/>
    <x v="8"/>
    <n v="185.71624130000001"/>
    <n v="185.71624130000001"/>
    <n v="2.4790900000000001E-2"/>
    <n v="185.71624130000001"/>
    <n v="185.71624130000001"/>
    <s v="[-0.017592592592592594, 0.5824074074074074]"/>
    <s v="[-0.4064814814814815, -0.21574074074074073]"/>
    <s v="[1, 1]"/>
    <s v="[0, 0]"/>
    <s v="[0, 0]"/>
    <s v="[0.0002643000007083174, 3.9058795000000828]"/>
    <s v="['images\\synthetic\\5_004.jpg']"/>
    <x v="161"/>
    <x v="2"/>
    <n v="2.6429999999999997E-4"/>
    <n v="189.62439599999999"/>
    <n v="189.62439599999999"/>
    <n v="6.0416000000000003E-3"/>
    <n v="1"/>
    <s v="[-0.487962962962963, 0.007407407407407408]"/>
    <s v="[-0.2777777777777778, -0.37592592592592594]"/>
    <s v="[1, 1]"/>
    <s v="[0, 0]"/>
    <s v="[0, 0]"/>
    <s v="[1.3057349000009708, 2.988427700000102]"/>
    <s v="['nextButton']"/>
    <x v="12"/>
    <n v="1"/>
    <s v="2023-06-06_17h39.07.329"/>
    <s v="scripted_test"/>
    <s v="2022.2.5"/>
    <n v="60.12440943"/>
  </r>
  <r>
    <n v="16"/>
    <n v="0"/>
    <n v="16"/>
    <n v="0"/>
    <m/>
    <m/>
    <m/>
    <x v="0"/>
    <x v="0"/>
    <s v="images\real\3_006.jpeg"/>
    <s v="images\synthetic\3_006.jpg"/>
    <x v="3"/>
    <x v="2"/>
    <n v="192.726473"/>
    <n v="192.726473"/>
    <n v="0.104729"/>
    <n v="192.726473"/>
    <n v="192.726473"/>
    <s v="[0.29444444444444445]"/>
    <s v="[-0.24074074074074073]"/>
    <s v="[1]"/>
    <s v="[0]"/>
    <s v="[0]"/>
    <s v="[5.359126499999547]"/>
    <s v="['images\\synthetic\\3_006.jpg']"/>
    <x v="162"/>
    <x v="2"/>
    <n v="5.3591265000000003"/>
    <n v="198.09157809999999"/>
    <n v="198.09157809999999"/>
    <n v="7.1044999999999997E-3"/>
    <n v="1"/>
    <s v="[-0.4787037037037037, -0.075]"/>
    <s v="[-0.28888888888888886, -0.387037037037037]"/>
    <s v="[1, 1]"/>
    <s v="[0, 0]"/>
    <s v="[0, 0]"/>
    <s v="[1.4701471999997011, 2.319507000000158]"/>
    <s v="['nextButton']"/>
    <x v="12"/>
    <n v="1"/>
    <s v="2023-06-06_17h39.07.329"/>
    <s v="scripted_test"/>
    <s v="2022.2.5"/>
    <n v="60.12440943"/>
  </r>
  <r>
    <n v="17"/>
    <n v="0"/>
    <n v="17"/>
    <n v="0"/>
    <m/>
    <m/>
    <m/>
    <x v="0"/>
    <x v="0"/>
    <s v="images\real\7_008.jpg"/>
    <s v="images\synthetic\7_008.png"/>
    <x v="115"/>
    <x v="1"/>
    <n v="200.51944309999999"/>
    <n v="200.51944309999999"/>
    <n v="9.9152100000000007E-2"/>
    <n v="200.51944309999999"/>
    <n v="200.51944309999999"/>
    <s v="[0.22592592592592592]"/>
    <s v="[-0.20092592592592592]"/>
    <s v="[1]"/>
    <s v="[0]"/>
    <s v="[0]"/>
    <s v="[6.586195099998804]"/>
    <s v="['images\\synthetic\\7_008.png']"/>
    <x v="115"/>
    <x v="2"/>
    <n v="6.5861951000000003"/>
    <n v="207.15809669999999"/>
    <n v="207.15809669999999"/>
    <n v="5.2957799999999999E-2"/>
    <n v="4"/>
    <s v="[0.24814814814814815, -0.01574074074074074]"/>
    <s v="[-0.2824074074074074, -0.3851851851851852]"/>
    <s v="[1, 1]"/>
    <s v="[0, 0]"/>
    <s v="[0, 0]"/>
    <s v="[2.290138399999705, 2.9517235000002984]"/>
    <s v="['nextButton']"/>
    <x v="12"/>
    <n v="1"/>
    <s v="2023-06-06_17h39.07.329"/>
    <s v="scripted_test"/>
    <s v="2022.2.5"/>
    <n v="60.12440943"/>
  </r>
  <r>
    <n v="18"/>
    <n v="0"/>
    <n v="18"/>
    <n v="0"/>
    <m/>
    <m/>
    <m/>
    <x v="0"/>
    <x v="0"/>
    <s v="images\synthetic\7_001.png"/>
    <s v="images\real\7_001.jpg"/>
    <x v="98"/>
    <x v="1"/>
    <n v="210.19539929999999"/>
    <n v="210.19539929999999"/>
    <n v="7.4530200000000005E-2"/>
    <n v="210.19539929999999"/>
    <n v="210.19539929999999"/>
    <s v="[-0.1537037037037037]"/>
    <s v="[-0.14629629629629629]"/>
    <s v="[1]"/>
    <s v="[0]"/>
    <s v="[0]"/>
    <s v="[6.910748300000705]"/>
    <s v="['images\\synthetic\\7_001.png']"/>
    <x v="131"/>
    <x v="2"/>
    <n v="6.9107482999999998"/>
    <n v="217.1567354"/>
    <n v="217.1567354"/>
    <n v="5.37037E-2"/>
    <n v="3"/>
    <s v="[0.003703703703703704, -0.024074074074074074]"/>
    <s v="[-0.30925925925925923, -0.39351851851851855]"/>
    <s v="[1, 1]"/>
    <s v="[0, 0]"/>
    <s v="[0, 0]"/>
    <s v="[1.689589599998726, 2.419827300000179]"/>
    <s v="['nextButton']"/>
    <x v="12"/>
    <n v="1"/>
    <s v="2023-06-06_17h39.07.329"/>
    <s v="scripted_test"/>
    <s v="2022.2.5"/>
    <n v="60.12440943"/>
  </r>
  <r>
    <n v="19"/>
    <n v="0"/>
    <n v="19"/>
    <n v="0"/>
    <m/>
    <m/>
    <m/>
    <x v="0"/>
    <x v="0"/>
    <s v="images\real\10_008.jpeg"/>
    <s v="images\synthetic\10_008.png"/>
    <x v="49"/>
    <x v="10"/>
    <n v="219.65912370000001"/>
    <n v="219.65912370000001"/>
    <n v="7.5414700000000001E-2"/>
    <n v="219.65912370000001"/>
    <n v="219.65912370000001"/>
    <s v="[-0.024074074074074074, 0.38981481481481484]"/>
    <s v="[-0.39351851851851855, -0.17962962962962964]"/>
    <s v="[1, 1]"/>
    <s v="[0, 0]"/>
    <s v="[0, 0]"/>
    <s v="[0.0002777999998215819, 9.393351900000198]"/>
    <s v="['images\\synthetic\\10_008.png']"/>
    <x v="49"/>
    <x v="2"/>
    <n v="2.7779999999999998E-4"/>
    <n v="229.0945591"/>
    <n v="229.0945591"/>
    <n v="4.2859599999999998E-2"/>
    <n v="5"/>
    <s v="[0.007407407407407408, 0.48055555555555557, 0.006481481481481481]"/>
    <s v="[-0.2962962962962963, -0.2851851851851852, -0.39444444444444443]"/>
    <s v="[1, 1, 1]"/>
    <s v="[0, 0, 0]"/>
    <s v="[0, 0, 0]"/>
    <s v="[2.3797854999993433, 4.697144699999626, 5.36316959999931]"/>
    <s v="['nextButton']"/>
    <x v="12"/>
    <n v="1"/>
    <s v="2023-06-06_17h39.07.329"/>
    <s v="scripted_test"/>
    <s v="2022.2.5"/>
    <n v="60.12440943"/>
  </r>
  <r>
    <n v="20"/>
    <n v="0"/>
    <n v="20"/>
    <n v="0"/>
    <m/>
    <m/>
    <m/>
    <x v="0"/>
    <x v="0"/>
    <s v="images\synthetic\8_002.png"/>
    <s v="images\real\8_002.jpeg"/>
    <x v="23"/>
    <x v="3"/>
    <n v="234.59240940000001"/>
    <n v="234.59240940000001"/>
    <n v="0.1247055"/>
    <n v="234.59240940000001"/>
    <n v="234.59240940000001"/>
    <s v="[-0.18796296296296297]"/>
    <s v="[-0.21574074074074073]"/>
    <s v="[1]"/>
    <s v="[0]"/>
    <s v="[0]"/>
    <s v="[1.8102266999994754]"/>
    <s v="['images\\synthetic\\8_002.png']"/>
    <x v="132"/>
    <x v="2"/>
    <n v="1.8102267000000001"/>
    <n v="236.43429900000001"/>
    <n v="236.43429900000001"/>
    <n v="3.4725100000000002E-2"/>
    <n v="1"/>
    <s v="[-0.48333333333333334, -0.006481481481481481]"/>
    <s v="[-0.2861111111111111, -0.39444444444444443]"/>
    <s v="[1, 1]"/>
    <s v="[0, 0]"/>
    <s v="[0, 0]"/>
    <s v="[1.1723679000006086, 2.3555587000009837]"/>
    <s v="['nextButton']"/>
    <x v="12"/>
    <n v="1"/>
    <s v="2023-06-06_17h39.07.329"/>
    <s v="scripted_test"/>
    <s v="2022.2.5"/>
    <n v="60.12440943"/>
  </r>
  <r>
    <n v="21"/>
    <n v="0"/>
    <n v="21"/>
    <n v="0"/>
    <m/>
    <m/>
    <m/>
    <x v="0"/>
    <x v="0"/>
    <s v="images\synthetic\5_009.jpg"/>
    <s v="images\real\5_009.jpeg"/>
    <x v="24"/>
    <x v="8"/>
    <n v="238.9019472"/>
    <n v="238.9019472"/>
    <n v="0.1015567"/>
    <n v="238.9019472"/>
    <n v="238.9019472"/>
    <s v="[-0.16203703703703703]"/>
    <s v="[-0.2916666666666667]"/>
    <s v="[1]"/>
    <s v="[0]"/>
    <s v="[0]"/>
    <s v="[4.980607900000905]"/>
    <s v="['images\\synthetic\\5_009.jpg']"/>
    <x v="24"/>
    <x v="2"/>
    <n v="4.9806078999999999"/>
    <n v="243.89782729999999"/>
    <n v="243.89782729999999"/>
    <n v="1.7400200000000001E-2"/>
    <n v="2"/>
    <s v="[-0.525, -0.22407407407407406, -0.032407407407407406]"/>
    <s v="[-0.31203703703703706, -0.30185185185185187, -0.38425925925925924]"/>
    <s v="[1, 1, 1]"/>
    <s v="[0, 0, 0]"/>
    <s v="[0, 0, 0]"/>
    <s v="[0.8765609999991284, 1.59558990000005, 2.3421627000006993]"/>
    <s v="['nextButton']"/>
    <x v="12"/>
    <n v="1"/>
    <s v="2023-06-06_17h39.07.329"/>
    <s v="scripted_test"/>
    <s v="2022.2.5"/>
    <n v="60.12440943"/>
  </r>
  <r>
    <n v="22"/>
    <n v="0"/>
    <n v="22"/>
    <n v="0"/>
    <m/>
    <m/>
    <m/>
    <x v="0"/>
    <x v="0"/>
    <s v="images\real\3_001.jpeg"/>
    <s v="images\synthetic\3_001.png"/>
    <x v="5"/>
    <x v="2"/>
    <n v="246.49813159999999"/>
    <n v="246.49813159999999"/>
    <n v="0.2432377"/>
    <n v="246.49813159999999"/>
    <n v="246.49813159999999"/>
    <s v="[0.44537037037037036]"/>
    <s v="[-0.14629629629629629]"/>
    <s v="[1]"/>
    <s v="[0]"/>
    <s v="[0]"/>
    <s v="[4.872038999999859]"/>
    <s v="['images\\synthetic\\3_001.png']"/>
    <x v="148"/>
    <x v="2"/>
    <n v="4.872039"/>
    <n v="251.53042009999999"/>
    <n v="251.53042009999999"/>
    <n v="0.1638877"/>
    <n v="3"/>
    <s v="[-0.23333333333333334, 0.012037037037037037, 0.049074074074074076]"/>
    <s v="[-0.2962962962962963, -0.2962962962962963, -0.3861111111111111]"/>
    <s v="[1, 1, 1]"/>
    <s v="[0, 0, 0]"/>
    <s v="[0, 0, 0]"/>
    <s v="[1.4118890000008832, 2.7302906999993866, 4.5466164000008575]"/>
    <s v="['nextButton']"/>
    <x v="12"/>
    <n v="1"/>
    <s v="2023-06-06_17h39.07.329"/>
    <s v="scripted_test"/>
    <s v="2022.2.5"/>
    <n v="60.12440943"/>
  </r>
  <r>
    <n v="23"/>
    <n v="0"/>
    <n v="23"/>
    <n v="0"/>
    <m/>
    <m/>
    <m/>
    <x v="0"/>
    <x v="0"/>
    <s v="images\synthetic\8_004.png"/>
    <s v="images\real\8_004.jpeg"/>
    <x v="50"/>
    <x v="3"/>
    <n v="256.15717210000003"/>
    <n v="256.15717210000003"/>
    <n v="8.1631999999999996E-2"/>
    <n v="256.15717210000003"/>
    <n v="256.15717210000003"/>
    <s v="[-0.4185185185185185]"/>
    <s v="[-0.19814814814814816]"/>
    <s v="[1]"/>
    <s v="[0]"/>
    <s v="[0]"/>
    <s v="[5.432648800000607]"/>
    <s v="['images\\synthetic\\8_004.png']"/>
    <x v="122"/>
    <x v="2"/>
    <n v="5.4326487999999999"/>
    <n v="261.65294820000003"/>
    <n v="261.65294820000003"/>
    <n v="5.9414599999999998E-2"/>
    <n v="4"/>
    <s v="[0.28055555555555556, -0.017592592592592594]"/>
    <s v="[-0.30833333333333335, -0.4074074074074074]"/>
    <s v="[1, 1]"/>
    <s v="[0, 0]"/>
    <s v="[0, 0]"/>
    <s v="[1.0003016000009666, 2.11728310000035]"/>
    <s v="['nextButton']"/>
    <x v="12"/>
    <n v="1"/>
    <s v="2023-06-06_17h39.07.329"/>
    <s v="scripted_test"/>
    <s v="2022.2.5"/>
    <n v="60.12440943"/>
  </r>
  <r>
    <n v="24"/>
    <n v="0"/>
    <n v="24"/>
    <n v="0"/>
    <m/>
    <m/>
    <m/>
    <x v="0"/>
    <x v="0"/>
    <s v="images\synthetic\2_011.png"/>
    <s v="images\real\2_011.jpeg"/>
    <x v="85"/>
    <x v="5"/>
    <n v="263.88415190000001"/>
    <n v="263.88415190000001"/>
    <n v="0.1031141"/>
    <n v="263.88415190000001"/>
    <n v="263.88415190000001"/>
    <s v="[-0.3037037037037037]"/>
    <s v="[-0.058333333333333334]"/>
    <s v="[1]"/>
    <s v="[0]"/>
    <s v="[0]"/>
    <s v="[6.462175300001036]"/>
    <s v="['images\\synthetic\\2_011.png']"/>
    <x v="85"/>
    <x v="2"/>
    <n v="6.4621753000000002"/>
    <n v="270.38983619999999"/>
    <n v="270.38983619999999"/>
    <n v="4.5633E-2"/>
    <n v="5"/>
    <s v="[0.5601851851851852, 0.4787037037037037, -0.05648148148148148]"/>
    <s v="[-0.2953703703703704, -0.29907407407407405, -0.38796296296296295]"/>
    <s v="[1, 1, 1]"/>
    <s v="[0, 0, 0]"/>
    <s v="[0, 0, 0]"/>
    <s v="[1.0459714000007807, 1.5128206999997929, 2.646037599999545]"/>
    <s v="['nextButton']"/>
    <x v="12"/>
    <n v="1"/>
    <s v="2023-06-06_17h39.07.329"/>
    <s v="scripted_test"/>
    <s v="2022.2.5"/>
    <n v="60.12440943"/>
  </r>
  <r>
    <n v="25"/>
    <n v="0"/>
    <n v="25"/>
    <n v="0"/>
    <m/>
    <m/>
    <m/>
    <x v="0"/>
    <x v="0"/>
    <s v="images\real\8_006.jpeg"/>
    <s v="images\synthetic\8_006.png"/>
    <x v="109"/>
    <x v="3"/>
    <n v="273.11660920000003"/>
    <n v="273.11660920000003"/>
    <n v="7.1310700000000005E-2"/>
    <n v="273.11660920000003"/>
    <n v="273.11660920000003"/>
    <s v="[0.37407407407407406]"/>
    <s v="[-0.19444444444444445]"/>
    <s v="[1]"/>
    <s v="[0]"/>
    <s v="[0]"/>
    <s v="[3.7089599999999336]"/>
    <s v="['images\\synthetic\\8_006.png']"/>
    <x v="137"/>
    <x v="2"/>
    <n v="3.7089599999999998"/>
    <n v="276.8607816"/>
    <n v="276.8607816"/>
    <n v="3.6565500000000001E-2"/>
    <n v="4"/>
    <s v="[0.24166666666666667, 0.04259259259259259]"/>
    <s v="[-0.2953703703703704, -0.4046296296296296]"/>
    <s v="[1, 1]"/>
    <s v="[0, 0]"/>
    <s v="[0, 0]"/>
    <s v="[0.626894999999422, 4.457367400000294]"/>
    <s v="['nextButton']"/>
    <x v="12"/>
    <n v="1"/>
    <s v="2023-06-06_17h39.07.329"/>
    <s v="scripted_test"/>
    <s v="2022.2.5"/>
    <n v="60.12440943"/>
  </r>
  <r>
    <n v="26"/>
    <n v="0"/>
    <n v="26"/>
    <n v="0"/>
    <m/>
    <m/>
    <m/>
    <x v="0"/>
    <x v="0"/>
    <s v="images\real\7_007.jpeg"/>
    <s v="images\synthetic\7_007.png"/>
    <x v="108"/>
    <x v="1"/>
    <n v="281.42039140000003"/>
    <n v="281.42039140000003"/>
    <n v="9.3565899999999994E-2"/>
    <n v="281.42039140000003"/>
    <n v="281.42039140000003"/>
    <s v="[0.44814814814814813]"/>
    <s v="[-0.25833333333333336]"/>
    <s v="[1]"/>
    <s v="[0]"/>
    <s v="[0]"/>
    <s v="[3.4720036999988224]"/>
    <s v="['images\\synthetic\\7_007.png']"/>
    <x v="108"/>
    <x v="2"/>
    <n v="3.4720037000000001"/>
    <n v="284.93609859999998"/>
    <n v="284.93609859999998"/>
    <n v="4.5415999999999998E-2"/>
    <n v="5"/>
    <s v="[0.4888888888888889, -0.007407407407407408]"/>
    <s v="[-0.2861111111111111, -0.38796296296296295]"/>
    <s v="[1, 1]"/>
    <s v="[0, 0]"/>
    <s v="[0, 0]"/>
    <s v="[0.9669265000011364, 1.7819648000004236]"/>
    <s v="['nextButton']"/>
    <x v="12"/>
    <n v="1"/>
    <s v="2023-06-06_17h39.07.329"/>
    <s v="scripted_test"/>
    <s v="2022.2.5"/>
    <n v="60.12440943"/>
  </r>
  <r>
    <n v="27"/>
    <n v="0"/>
    <n v="27"/>
    <n v="0"/>
    <m/>
    <m/>
    <m/>
    <x v="0"/>
    <x v="0"/>
    <s v="images\synthetic\9_012.png"/>
    <s v="images\real\9_012.jpeg"/>
    <x v="74"/>
    <x v="9"/>
    <n v="286.79657029999998"/>
    <n v="286.79657029999998"/>
    <n v="6.7350699999999999E-2"/>
    <n v="286.79657029999998"/>
    <n v="286.79657029999998"/>
    <s v="[-0.007407407407407408, -0.1824074074074074]"/>
    <s v="[-0.38796296296296295, -0.2796296296296296]"/>
    <s v="[1, 1]"/>
    <s v="[0, 0]"/>
    <s v="[0, 0]"/>
    <s v="[0.0008980000002338784, 7.8462679000003845]"/>
    <s v="['images\\synthetic\\9_012.png']"/>
    <x v="74"/>
    <x v="2"/>
    <n v="8.9800000000000004E-4"/>
    <n v="294.6833676"/>
    <n v="294.6833676"/>
    <n v="4.5409100000000001E-2"/>
    <n v="5"/>
    <s v="[0.4759259259259259, -0.032407407407407406]"/>
    <s v="[-0.287962962962963, -0.4027777777777778]"/>
    <s v="[1, 1]"/>
    <s v="[0, 0]"/>
    <s v="[0, 0]"/>
    <s v="[2.265031300001283, 5.048670800000764]"/>
    <s v="['nextButton']"/>
    <x v="12"/>
    <n v="1"/>
    <s v="2023-06-06_17h39.07.329"/>
    <s v="scripted_test"/>
    <s v="2022.2.5"/>
    <n v="60.12440943"/>
  </r>
  <r>
    <n v="28"/>
    <n v="0"/>
    <n v="28"/>
    <n v="0"/>
    <m/>
    <m/>
    <m/>
    <x v="0"/>
    <x v="0"/>
    <s v="images\synthetic\5_007.jpg"/>
    <s v="images\real\5_007.jpeg"/>
    <x v="37"/>
    <x v="8"/>
    <n v="299.7906509"/>
    <n v="299.7906509"/>
    <n v="4.8658600000000003E-2"/>
    <n v="299.7906509"/>
    <n v="299.7906509"/>
    <s v="[-0.032407407407407406, 0.4212962962962963]"/>
    <s v="[-0.4027777777777778, -0.22870370370370371]"/>
    <s v="[1, 1]"/>
    <s v="[0, 0]"/>
    <s v="[0, 0]"/>
    <s v="[0.0003467999995336868, 11.777687599998899]"/>
    <s v="['images\\real\\5_007.jpeg']"/>
    <x v="189"/>
    <x v="1"/>
    <n v="3.4680000000000003E-4"/>
    <n v="311.6124504"/>
    <n v="311.6124504"/>
    <n v="3.9810900000000003E-2"/>
    <n v="3"/>
    <s v="[0.023148148148148147, -0.025]"/>
    <s v="[-0.31203703703703706, -0.39814814814814814]"/>
    <s v="[1, 1]"/>
    <s v="[0, 0]"/>
    <s v="[0, 0]"/>
    <s v="[2.28644820000045, 2.7530747999990126]"/>
    <s v="['nextButton']"/>
    <x v="12"/>
    <n v="1"/>
    <s v="2023-06-06_17h39.07.329"/>
    <s v="scripted_test"/>
    <s v="2022.2.5"/>
    <n v="60.12440943"/>
  </r>
  <r>
    <n v="29"/>
    <n v="0"/>
    <n v="29"/>
    <n v="0"/>
    <m/>
    <m/>
    <m/>
    <x v="0"/>
    <x v="0"/>
    <s v="images\real\7_006.jpg"/>
    <s v="images\synthetic\7_006.png"/>
    <x v="102"/>
    <x v="1"/>
    <n v="314.50581210000001"/>
    <n v="314.50581210000001"/>
    <n v="0.1332623"/>
    <n v="314.50581210000001"/>
    <n v="314.50581210000001"/>
    <s v="[0.30092592592592593]"/>
    <s v="[-0.24351851851851852]"/>
    <s v="[1]"/>
    <s v="[0]"/>
    <s v="[0]"/>
    <s v="[7.281650200000513]"/>
    <s v="['images\\synthetic\\7_006.png']"/>
    <x v="102"/>
    <x v="2"/>
    <n v="7.2816501999999996"/>
    <n v="321.83608980000002"/>
    <n v="321.83608980000002"/>
    <n v="4.95986E-2"/>
    <n v="5"/>
    <s v="[0.4777777777777778, -0.030555555555555555]"/>
    <s v="[-0.2898148148148148, -0.387037037037037]"/>
    <s v="[1, 1]"/>
    <s v="[0, 0]"/>
    <s v="[0, 0]"/>
    <s v="[1.576547800001208, 2.3105919000008726]"/>
    <s v="['nextButton']"/>
    <x v="12"/>
    <n v="1"/>
    <s v="2023-06-06_17h39.07.329"/>
    <s v="scripted_test"/>
    <s v="2022.2.5"/>
    <n v="60.12440943"/>
  </r>
  <r>
    <n v="30"/>
    <n v="0"/>
    <n v="30"/>
    <n v="0"/>
    <m/>
    <m/>
    <m/>
    <x v="0"/>
    <x v="0"/>
    <s v="images\real\2_014.jpg"/>
    <s v="images\synthetic\2_014.png"/>
    <x v="62"/>
    <x v="5"/>
    <n v="324.23985390000001"/>
    <n v="324.23985390000001"/>
    <n v="8.09193E-2"/>
    <n v="324.23985390000001"/>
    <n v="324.23985390000001"/>
    <s v="[-0.1685185185185185]"/>
    <s v="[-0.24259259259259258]"/>
    <s v="[1]"/>
    <s v="[0]"/>
    <s v="[0]"/>
    <s v="[7.248798700000407]"/>
    <s v="['images\\real\\2_014.jpg']"/>
    <x v="62"/>
    <x v="1"/>
    <n v="7.2487987"/>
    <n v="331.53180079999998"/>
    <n v="331.53180079999998"/>
    <n v="4.6207100000000001E-2"/>
    <n v="5"/>
    <s v="[0.4740740740740741, -0.003703703703703704]"/>
    <s v="[-0.2851851851851852, -0.387037037037037]"/>
    <s v="[1, 1]"/>
    <s v="[0, 0]"/>
    <s v="[0, 0]"/>
    <s v="[0.9986366000011913, 1.7308511000010185]"/>
    <s v="['nextButton']"/>
    <x v="12"/>
    <n v="1"/>
    <s v="2023-06-06_17h39.07.329"/>
    <s v="scripted_test"/>
    <s v="2022.2.5"/>
    <n v="60.12440943"/>
  </r>
  <r>
    <n v="31"/>
    <n v="0"/>
    <n v="31"/>
    <n v="0"/>
    <m/>
    <m/>
    <m/>
    <x v="0"/>
    <x v="0"/>
    <s v="images\real\10_006.jpeg"/>
    <s v="images\synthetic\10_006.png"/>
    <x v="41"/>
    <x v="10"/>
    <n v="333.40000959999998"/>
    <n v="333.40000959999998"/>
    <n v="0.1267028"/>
    <n v="333.40000959999998"/>
    <n v="333.40000959999998"/>
    <s v="[0.45740740740740743]"/>
    <s v="[-0.23981481481481481]"/>
    <s v="[1]"/>
    <s v="[0]"/>
    <s v="[0]"/>
    <s v="[10.837619599999016]"/>
    <s v="['images\\synthetic\\10_006.png']"/>
    <x v="160"/>
    <x v="2"/>
    <n v="10.8376196"/>
    <n v="344.27168649999999"/>
    <n v="344.27168649999999"/>
    <n v="3.3258900000000001E-2"/>
    <n v="4"/>
    <s v="[0.23981481481481481, -0.03148148148148148]"/>
    <s v="[-0.3055555555555556, -0.39537037037037037]"/>
    <s v="[1, 1]"/>
    <s v="[0, 0]"/>
    <s v="[0, 0]"/>
    <s v="[1.7767098999993323, 3.0093514999989566]"/>
    <s v="['nextButton']"/>
    <x v="12"/>
    <n v="1"/>
    <s v="2023-06-06_17h39.07.329"/>
    <s v="scripted_test"/>
    <s v="2022.2.5"/>
    <n v="60.12440943"/>
  </r>
  <r>
    <n v="32"/>
    <n v="0"/>
    <n v="32"/>
    <n v="0"/>
    <m/>
    <m/>
    <m/>
    <x v="0"/>
    <x v="0"/>
    <s v="images\real\4_009.png"/>
    <s v="images\synthetic\4_009.png"/>
    <x v="14"/>
    <x v="7"/>
    <n v="347.37090719999998"/>
    <n v="347.37090719999998"/>
    <n v="8.3982200000000007E-2"/>
    <n v="347.37090719999998"/>
    <n v="347.37090719999998"/>
    <s v="[-0.03148148148148148, -0.1962962962962963]"/>
    <s v="[-0.39537037037037037, -0.22870370370370371]"/>
    <s v="[1, 1]"/>
    <s v="[0, 0]"/>
    <s v="[0, 0]"/>
    <s v="[0.0003465999998297775, 7.0609100999990915]"/>
    <s v="['images\\real\\4_009.png']"/>
    <x v="176"/>
    <x v="1"/>
    <n v="3.4660000000000002E-4"/>
    <n v="354.45862799999998"/>
    <n v="354.45862799999998"/>
    <n v="2.71658E-2"/>
    <n v="5"/>
    <s v="[0.5351851851851852, 0.019444444444444445]"/>
    <s v="[-0.29907407407407405, -0.38425925925925924]"/>
    <s v="[1, 1]"/>
    <s v="[0, 0]"/>
    <s v="[0, 0]"/>
    <s v="[2.0016270999985863, 2.801137699998435]"/>
    <s v="['nextButton']"/>
    <x v="12"/>
    <n v="1"/>
    <s v="2023-06-06_17h39.07.329"/>
    <s v="scripted_test"/>
    <s v="2022.2.5"/>
    <n v="60.12440943"/>
  </r>
  <r>
    <n v="33"/>
    <n v="0"/>
    <n v="33"/>
    <n v="0"/>
    <m/>
    <m/>
    <m/>
    <x v="0"/>
    <x v="0"/>
    <s v="images\synthetic\2_015.png"/>
    <s v="images\real\2_015.jpg"/>
    <x v="16"/>
    <x v="5"/>
    <n v="357.32825819999999"/>
    <n v="357.32825819999999"/>
    <n v="6.3580700000000004E-2"/>
    <n v="357.32825819999999"/>
    <n v="357.32825819999999"/>
    <s v="[0.019444444444444445, 0.4583333333333333]"/>
    <s v="[-0.38425925925925924, -0.26666666666666666]"/>
    <s v="[1, 1]"/>
    <s v="[0, 0]"/>
    <s v="[0, 0]"/>
    <s v="[0.0002848999993148027, 10.50018099999943]"/>
    <s v="['images\\real\\2_015.jpg']"/>
    <x v="207"/>
    <x v="1"/>
    <n v="2.8489999999999999E-4"/>
    <n v="367.84336450000001"/>
    <n v="367.84336450000001"/>
    <n v="1.4386899999999999E-2"/>
    <n v="5"/>
    <s v="[0.4935185185185185, 0.017592592592592594]"/>
    <s v="[-0.2972222222222222, -0.3768518518518518]"/>
    <s v="[1, 1]"/>
    <s v="[0, 0]"/>
    <s v="[0, 0]"/>
    <s v="[1.6980450000010023, 2.31277240000054]"/>
    <s v="['nextButton']"/>
    <x v="12"/>
    <n v="1"/>
    <s v="2023-06-06_17h39.07.329"/>
    <s v="scripted_test"/>
    <s v="2022.2.5"/>
    <n v="60.12440943"/>
  </r>
  <r>
    <n v="34"/>
    <n v="0"/>
    <n v="34"/>
    <n v="0"/>
    <m/>
    <m/>
    <m/>
    <x v="0"/>
    <x v="0"/>
    <s v="images\synthetic\2_001.png"/>
    <s v="images\real\2_001.jpg"/>
    <x v="7"/>
    <x v="5"/>
    <n v="370.18814550000002"/>
    <n v="370.18814550000002"/>
    <n v="2.7118199999999999E-2"/>
    <n v="370.18814550000002"/>
    <n v="370.18814550000002"/>
    <s v="[0.017592592592592594, 0.23703703703703705]"/>
    <s v="[-0.3768518518518518, -0.17037037037037037]"/>
    <s v="[1, 1]"/>
    <s v="[0, 0]"/>
    <s v="[0, 0]"/>
    <s v="[0.0002984000002470566, 8.870666400000118]"/>
    <s v="['images\\real\\2_001.jpg']"/>
    <x v="7"/>
    <x v="1"/>
    <n v="2.9839999999999999E-4"/>
    <n v="379.07027690000001"/>
    <n v="379.07027690000001"/>
    <n v="1.0152700000000001E-2"/>
    <n v="5"/>
    <s v="[0.5, 0.03518518518518519]"/>
    <s v="[-0.30092592592592593, -0.3824074074074074]"/>
    <s v="[1, 1]"/>
    <s v="[0, 0]"/>
    <s v="[0, 0]"/>
    <s v="[1.4500981999990472, 2.200136099998417]"/>
    <s v="['nextButton']"/>
    <x v="12"/>
    <n v="1"/>
    <s v="2023-06-06_17h39.07.329"/>
    <s v="scripted_test"/>
    <s v="2022.2.5"/>
    <n v="60.12440943"/>
  </r>
  <r>
    <n v="35"/>
    <n v="0"/>
    <n v="35"/>
    <n v="0"/>
    <m/>
    <m/>
    <m/>
    <x v="0"/>
    <x v="0"/>
    <s v="images\synthetic\2_005.png"/>
    <s v="images\real\2_005.jpg"/>
    <x v="90"/>
    <x v="5"/>
    <n v="381.29245200000003"/>
    <n v="381.29245200000003"/>
    <n v="1.69716E-2"/>
    <n v="381.29245200000003"/>
    <n v="381.29245200000003"/>
    <s v="[0.03518518518518519, -0.15648148148148147]"/>
    <s v="[-0.3824074074074074, -0.1925925925925926]"/>
    <s v="[1, 1]"/>
    <s v="[0, 0]"/>
    <s v="[0, 0]"/>
    <s v="[0.00057820000074571, 6.947020699999484]"/>
    <s v="['images\\synthetic\\2_005.png']"/>
    <x v="90"/>
    <x v="2"/>
    <n v="5.7819999999999996E-4"/>
    <n v="388.25523709999999"/>
    <n v="388.25523709999999"/>
    <n v="1.27254E-2"/>
    <n v="3"/>
    <s v="[0.027777777777777776, -0.013888888888888888]"/>
    <s v="[-0.3037037037037037, -0.3824074074074074]"/>
    <s v="[1, 1]"/>
    <s v="[0, 0]"/>
    <s v="[0, 0]"/>
    <s v="[1.9305758999998943, 2.383354800000234]"/>
    <s v="['nextButton']"/>
    <x v="12"/>
    <n v="1"/>
    <s v="2023-06-06_17h39.07.329"/>
    <s v="scripted_test"/>
    <s v="2022.2.5"/>
    <n v="60.12440943"/>
  </r>
  <r>
    <n v="36"/>
    <n v="0"/>
    <n v="36"/>
    <n v="0"/>
    <m/>
    <m/>
    <m/>
    <x v="0"/>
    <x v="0"/>
    <s v="images\real\5_008.jpeg"/>
    <s v="images\synthetic\5_008.jpg"/>
    <x v="31"/>
    <x v="8"/>
    <n v="390.76889130000001"/>
    <n v="390.76889130000001"/>
    <n v="0.1234498"/>
    <n v="390.76889130000001"/>
    <n v="390.76889130000001"/>
    <s v="[-0.20185185185185187]"/>
    <s v="[-0.2212962962962963]"/>
    <s v="[1]"/>
    <s v="[0]"/>
    <s v="[0]"/>
    <s v="[4.872920399999202]"/>
    <s v="['images\\real\\5_008.jpeg']"/>
    <x v="31"/>
    <x v="1"/>
    <n v="4.8729203999999999"/>
    <n v="395.69287930000002"/>
    <n v="395.69287930000002"/>
    <n v="4.9038900000000003E-2"/>
    <n v="3"/>
    <s v="[-0.009259259259259259, 0.03333333333333333]"/>
    <s v="[-0.3, -0.39537037037037037]"/>
    <s v="[1, 1]"/>
    <s v="[0, 0]"/>
    <s v="[0, 0]"/>
    <s v="[4.6429623999993055, 6.509594899998774]"/>
    <s v="['nextButton']"/>
    <x v="12"/>
    <n v="1"/>
    <s v="2023-06-06_17h39.07.329"/>
    <s v="scripted_test"/>
    <s v="2022.2.5"/>
    <n v="60.12440943"/>
  </r>
  <r>
    <n v="37"/>
    <n v="0"/>
    <n v="37"/>
    <n v="0"/>
    <m/>
    <m/>
    <m/>
    <x v="0"/>
    <x v="0"/>
    <s v="images\real\1_007.jpg"/>
    <s v="images\synthetic\1_007.png"/>
    <x v="94"/>
    <x v="6"/>
    <n v="402.26176079999999"/>
    <n v="402.26176079999999"/>
    <n v="5.6054899999999998E-2"/>
    <n v="402.26176079999999"/>
    <n v="402.26176079999999"/>
    <s v="[0.03333333333333333, 0.6444444444444445]"/>
    <s v="[-0.39537037037037037, -0.24166666666666667]"/>
    <s v="[1, 1]"/>
    <s v="[0, 0]"/>
    <s v="[0, 0]"/>
    <s v="[0.0004293999991205055, 8.309875299999476]"/>
    <s v="['images\\synthetic\\1_007.png']"/>
    <x v="94"/>
    <x v="2"/>
    <n v="4.2939999999999997E-4"/>
    <n v="410.6202285"/>
    <n v="410.6202285"/>
    <n v="4.2976800000000002E-2"/>
    <n v="5"/>
    <s v="[0.4962962962962963, 0.006481481481481481]"/>
    <s v="[-0.2962962962962963, -0.37962962962962965]"/>
    <s v="[1, 1]"/>
    <s v="[0, 0]"/>
    <s v="[0, 0]"/>
    <s v="[2.1170355000012933, 3.415608900000734]"/>
    <s v="['nextButton']"/>
    <x v="12"/>
    <n v="1"/>
    <s v="2023-06-06_17h39.07.329"/>
    <s v="scripted_test"/>
    <s v="2022.2.5"/>
    <n v="60.12440943"/>
  </r>
  <r>
    <n v="38"/>
    <n v="0"/>
    <n v="38"/>
    <n v="0"/>
    <m/>
    <m/>
    <m/>
    <x v="0"/>
    <x v="0"/>
    <s v="images\synthetic\4_011.png"/>
    <s v="images\real\4_011.png"/>
    <x v="15"/>
    <x v="7"/>
    <n v="414.13652330000002"/>
    <n v="414.13652330000002"/>
    <n v="9.6158999999999994E-2"/>
    <n v="414.13652330000002"/>
    <n v="414.13652330000002"/>
    <s v="[-0.1962962962962963]"/>
    <s v="[-0.2111111111111111]"/>
    <s v="[1]"/>
    <s v="[0]"/>
    <s v="[0]"/>
    <s v="[2.5370622999998886]"/>
    <s v="['images\\synthetic\\4_011.png']"/>
    <x v="15"/>
    <x v="2"/>
    <n v="2.5370623000000001"/>
    <n v="416.71391490000002"/>
    <n v="416.71391490000002"/>
    <n v="3.90502E-2"/>
    <n v="3"/>
    <s v="[0.021296296296296296, 0.002777777777777778]"/>
    <s v="[-0.30833333333333335, -0.4166666666666667]"/>
    <s v="[1, 1]"/>
    <s v="[0, 0]"/>
    <s v="[0, 0]"/>
    <s v="[1.5697698999993008, 2.6880886999988434]"/>
    <s v="['nextButton']"/>
    <x v="12"/>
    <n v="1"/>
    <s v="2023-06-06_17h39.07.329"/>
    <s v="scripted_test"/>
    <s v="2022.2.5"/>
    <n v="60.12440943"/>
  </r>
  <r>
    <n v="39"/>
    <n v="0"/>
    <n v="39"/>
    <n v="0"/>
    <m/>
    <m/>
    <m/>
    <x v="0"/>
    <x v="0"/>
    <s v="images\synthetic\8_008.png"/>
    <s v="images\real\8_008.jpeg"/>
    <x v="8"/>
    <x v="3"/>
    <n v="419.52171010000001"/>
    <n v="419.52171010000001"/>
    <n v="0.1116837"/>
    <n v="419.52171010000001"/>
    <n v="419.52171010000001"/>
    <s v="[-0.2212962962962963]"/>
    <s v="[-0.2101851851851852]"/>
    <s v="[1]"/>
    <s v="[0]"/>
    <s v="[0]"/>
    <s v="[6.988171799999691]"/>
    <s v="['images\\synthetic\\8_008.png']"/>
    <x v="8"/>
    <x v="2"/>
    <n v="6.9881717999999999"/>
    <n v="426.54614620000001"/>
    <n v="426.54614620000001"/>
    <n v="3.8489099999999998E-2"/>
    <n v="3"/>
    <s v="[0.04259259259259259, 0.016666666666666666, 0.000925925925925926]"/>
    <s v="[-0.3055555555555556, -0.35833333333333334, -0.37962962962962965]"/>
    <s v="[1, 1, 1]"/>
    <s v="[0, 0, 0]"/>
    <s v="[0, 0, 0]"/>
    <s v="[1.5009244000011677, 2.118504500000199, 2.3672703000011097]"/>
    <s v="['nextButton']"/>
    <x v="12"/>
    <n v="1"/>
    <s v="2023-06-06_17h39.07.329"/>
    <s v="scripted_test"/>
    <s v="2022.2.5"/>
    <n v="60.12440943"/>
  </r>
  <r>
    <n v="40"/>
    <n v="0"/>
    <n v="40"/>
    <n v="0"/>
    <m/>
    <m/>
    <m/>
    <x v="0"/>
    <x v="0"/>
    <s v="images\synthetic\10_007.png"/>
    <s v="images\real\10_007.jpg"/>
    <x v="54"/>
    <x v="10"/>
    <n v="428.97540170000002"/>
    <n v="428.97540170000002"/>
    <n v="5.0656100000000003E-2"/>
    <n v="428.97540170000002"/>
    <n v="428.97540170000002"/>
    <s v="[-0.23148148148148148]"/>
    <s v="[-0.12777777777777777]"/>
    <s v="[1]"/>
    <s v="[0]"/>
    <s v="[0]"/>
    <s v="[4.431478900000002]"/>
    <s v="['images\\synthetic\\10_007.png']"/>
    <x v="54"/>
    <x v="2"/>
    <n v="4.4314789000000001"/>
    <n v="433.43095849999997"/>
    <n v="433.43095849999997"/>
    <n v="2.7010800000000001E-2"/>
    <n v="2"/>
    <s v="[0.004629629629629629, -0.24814814814814815, -0.03796296296296296]"/>
    <s v="[-0.3074074074074074, -0.3148148148148148, -0.3907407407407407]"/>
    <s v="[1, 1, 1]"/>
    <s v="[0, 0, 0]"/>
    <s v="[0, 0, 0]"/>
    <s v="[2.0178061999995407, 3.3520128000000113, 4.167805999999473]"/>
    <s v="['nextButton']"/>
    <x v="12"/>
    <n v="1"/>
    <s v="2023-06-06_17h39.07.329"/>
    <s v="scripted_test"/>
    <s v="2022.2.5"/>
    <n v="60.12440943"/>
  </r>
  <r>
    <n v="41"/>
    <n v="0"/>
    <n v="41"/>
    <n v="0"/>
    <m/>
    <m/>
    <m/>
    <x v="0"/>
    <x v="0"/>
    <s v="images\synthetic\7_012.png"/>
    <s v="images\real\7_012.jpg"/>
    <x v="12"/>
    <x v="1"/>
    <n v="437.70879680000002"/>
    <n v="437.70879680000002"/>
    <n v="0.1005838"/>
    <n v="437.70879680000002"/>
    <n v="437.70879680000002"/>
    <s v="[-0.2935185185185185]"/>
    <s v="[-0.18518518518518517]"/>
    <s v="[1]"/>
    <s v="[0]"/>
    <s v="[0]"/>
    <s v="[3.81144200000017]"/>
    <s v="['images\\synthetic\\7_012.png']"/>
    <x v="12"/>
    <x v="2"/>
    <n v="3.811442"/>
    <n v="441.56092000000001"/>
    <n v="441.56092000000001"/>
    <n v="4.2628899999999997E-2"/>
    <n v="3"/>
    <s v="[-0.001851851851851852, -0.06388888888888888]"/>
    <s v="[-0.3148148148148148, -0.4101851851851852]"/>
    <s v="[1, 1]"/>
    <s v="[0, 0]"/>
    <s v="[0, 0]"/>
    <s v="[0.8019904000011593, 1.1699306000009528]"/>
    <s v="['nextButton']"/>
    <x v="12"/>
    <n v="1"/>
    <s v="2023-06-06_17h39.07.329"/>
    <s v="scripted_test"/>
    <s v="2022.2.5"/>
    <n v="60.12440943"/>
  </r>
  <r>
    <n v="42"/>
    <n v="0"/>
    <n v="42"/>
    <n v="0"/>
    <m/>
    <m/>
    <m/>
    <x v="0"/>
    <x v="0"/>
    <s v="images\real\3_007.jpeg"/>
    <s v="images\synthetic\3_007.jpg"/>
    <x v="80"/>
    <x v="2"/>
    <n v="442.7935349"/>
    <n v="442.7935349"/>
    <n v="5.1878599999999997E-2"/>
    <n v="442.7935349"/>
    <n v="442.7935349"/>
    <s v="[-0.06296296296296296, 0.37222222222222223]"/>
    <s v="[-0.4101851851851852, -0.24259259259259258]"/>
    <s v="[1, 1]"/>
    <s v="[0, 0]"/>
    <s v="[0, 0]"/>
    <s v="[0.0004802999992534751, 2.62660539999888]"/>
    <s v="['images\\synthetic\\3_007.jpg']"/>
    <x v="80"/>
    <x v="2"/>
    <n v="4.8030000000000002E-4"/>
    <n v="445.43766579999999"/>
    <n v="445.43766579999999"/>
    <n v="2.04253E-2"/>
    <n v="1"/>
    <s v="[-0.26666666666666666, -0.37777777777777777, -0.46944444444444444, -0.004629629629629629]"/>
    <s v="[-0.30092592592592593, -0.2657407407407407, -0.3101851851851852, -0.3972222222222222]"/>
    <s v="[1, 1, 1, 1]"/>
    <s v="[0, 0, 0, 0]"/>
    <s v="[0, 0, 0, 0]"/>
    <s v="[1.2575653000003513, 3.228648800000883, 3.5577581000015925, 4.2776049000003695]"/>
    <s v="['nextButton']"/>
    <x v="12"/>
    <n v="1"/>
    <s v="2023-06-06_17h39.07.329"/>
    <s v="scripted_test"/>
    <s v="2022.2.5"/>
    <n v="60.12440943"/>
  </r>
  <r>
    <n v="43"/>
    <n v="0"/>
    <n v="43"/>
    <n v="0"/>
    <m/>
    <m/>
    <m/>
    <x v="0"/>
    <x v="0"/>
    <s v="images\synthetic\2_012.png"/>
    <s v="images\real\2_012.jpeg"/>
    <x v="52"/>
    <x v="5"/>
    <n v="449.80444460000001"/>
    <n v="449.80444460000001"/>
    <n v="8.0460299999999998E-2"/>
    <n v="449.80444460000001"/>
    <n v="449.80444460000001"/>
    <s v="[-0.17222222222222222]"/>
    <s v="[-0.1685185185185185]"/>
    <s v="[1]"/>
    <s v="[0]"/>
    <s v="[0]"/>
    <s v="[5.879878499999904]"/>
    <s v="['images\\synthetic\\2_012.png']"/>
    <x v="52"/>
    <x v="2"/>
    <n v="5.8798785000000002"/>
    <n v="455.72233369999998"/>
    <n v="455.72233369999998"/>
    <n v="3.8355500000000001E-2"/>
    <n v="4"/>
    <s v="[0.09814814814814815, 0.23796296296296296, -0.027777777777777776]"/>
    <s v="[-0.30277777777777776, -0.2972222222222222, -0.3851851851851852]"/>
    <s v="[1, 1, 1]"/>
    <s v="[0, 0, 0]"/>
    <s v="[0, 0, 0]"/>
    <s v="[1.705748999998832, 2.8897624000001088, 4.4892627999997785]"/>
    <s v="['nextButton']"/>
    <x v="12"/>
    <n v="1"/>
    <s v="2023-06-06_17h39.07.329"/>
    <s v="scripted_test"/>
    <s v="2022.2.5"/>
    <n v="60.12440943"/>
  </r>
  <r>
    <n v="44"/>
    <n v="0"/>
    <n v="44"/>
    <n v="0"/>
    <m/>
    <m/>
    <m/>
    <x v="0"/>
    <x v="0"/>
    <s v="images\synthetic\9_010.png"/>
    <s v="images\real\9_010.jpg"/>
    <x v="91"/>
    <x v="9"/>
    <n v="460.35720170000002"/>
    <n v="460.35720170000002"/>
    <n v="0.13611619999999999"/>
    <n v="460.35720170000002"/>
    <n v="460.35720170000002"/>
    <s v="[0.3574074074074074]"/>
    <s v="[-0.18981481481481483]"/>
    <s v="[1]"/>
    <s v="[0]"/>
    <s v="[0]"/>
    <s v="[8.911342499999591]"/>
    <s v="['images\\real\\9_010.jpg']"/>
    <x v="208"/>
    <x v="1"/>
    <n v="8.9113424999999999"/>
    <n v="469.32993290000002"/>
    <n v="469.32993290000002"/>
    <n v="6.0576199999999997E-2"/>
    <n v="5"/>
    <s v="[0.5083333333333333, 0.02962962962962963]"/>
    <s v="[-0.30092592592592593, -0.38055555555555554]"/>
    <s v="[1, 1]"/>
    <s v="[0, 0]"/>
    <s v="[0, 0]"/>
    <s v="[1.8982398000007379, 2.648263600000064]"/>
    <s v="['nextButton']"/>
    <x v="12"/>
    <n v="1"/>
    <s v="2023-06-06_17h39.07.329"/>
    <s v="scripted_test"/>
    <s v="2022.2.5"/>
    <n v="60.12440943"/>
  </r>
  <r>
    <n v="45"/>
    <n v="0"/>
    <n v="45"/>
    <n v="0"/>
    <m/>
    <m/>
    <m/>
    <x v="0"/>
    <x v="0"/>
    <s v="images\real\10_005.jpg"/>
    <s v="images\synthetic\10_005.png"/>
    <x v="89"/>
    <x v="10"/>
    <n v="472.07994780000001"/>
    <n v="472.07994780000001"/>
    <n v="9.4252000000000002E-2"/>
    <n v="472.07994780000001"/>
    <n v="472.07994780000001"/>
    <s v="[0.649074074074074]"/>
    <s v="[-0.21203703703703702]"/>
    <s v="[1]"/>
    <s v="[0]"/>
    <s v="[0]"/>
    <s v="[2.6418697999997676]"/>
    <s v="['images\\synthetic\\10_005.png']"/>
    <x v="89"/>
    <x v="2"/>
    <n v="2.6418697999999998"/>
    <n v="474.76746589999999"/>
    <n v="474.76746589999999"/>
    <n v="4.5746200000000001E-2"/>
    <n v="5"/>
    <s v="[0.5, -0.002777777777777778]"/>
    <s v="[-0.29907407407407405, -0.38425925925925924]"/>
    <s v="[1, 1]"/>
    <s v="[0, 0]"/>
    <s v="[0, 0]"/>
    <s v="[0.8267697999999655, 1.8778348000014375]"/>
    <s v="['nextButton']"/>
    <x v="12"/>
    <n v="1"/>
    <s v="2023-06-06_17h39.07.329"/>
    <s v="scripted_test"/>
    <s v="2022.2.5"/>
    <n v="60.12440943"/>
  </r>
  <r>
    <n v="46"/>
    <n v="0"/>
    <n v="46"/>
    <n v="0"/>
    <m/>
    <m/>
    <m/>
    <x v="0"/>
    <x v="0"/>
    <s v="images\real\5_010.jpeg"/>
    <s v="images\synthetic\5_010.jpg"/>
    <x v="76"/>
    <x v="8"/>
    <n v="476.69836299999997"/>
    <n v="476.69836299999997"/>
    <n v="4.9398699999999997E-2"/>
    <n v="476.69836299999997"/>
    <n v="476.69836299999997"/>
    <s v="[-0.002777777777777778, 0.5453703703703704]"/>
    <s v="[-0.38425925925925924, -0.2074074074074074]"/>
    <s v="[1, 1]"/>
    <s v="[0, 0]"/>
    <s v="[0, 0]"/>
    <s v="[0.0003644999997050036, 3.5976325000010547]"/>
    <s v="['images\\synthetic\\5_010.jpg']"/>
    <x v="76"/>
    <x v="2"/>
    <n v="3.6450000000000002E-4"/>
    <n v="480.32447589999998"/>
    <n v="480.32447589999998"/>
    <n v="2.5390900000000001E-2"/>
    <n v="2"/>
    <s v="[0.04814814814814815, -0.24074074074074073, -0.09074074074074075]"/>
    <s v="[-0.275, -0.28888888888888886, -0.38796296296296295]"/>
    <s v="[1, 1, 1]"/>
    <s v="[0, 0, 0]"/>
    <s v="[0, 0, 0]"/>
    <s v="[1.3497274999990623, 2.216104799999812, 2.950398099999802]"/>
    <s v="['nextButton']"/>
    <x v="12"/>
    <n v="1"/>
    <s v="2023-06-06_17h39.07.329"/>
    <s v="scripted_test"/>
    <s v="2022.2.5"/>
    <n v="60.12440943"/>
  </r>
  <r>
    <n v="47"/>
    <n v="0"/>
    <n v="47"/>
    <n v="0"/>
    <m/>
    <m/>
    <m/>
    <x v="0"/>
    <x v="0"/>
    <s v="images\synthetic\9_007.png"/>
    <s v="images\real\9_007.jpeg"/>
    <x v="72"/>
    <x v="9"/>
    <n v="483.3343974"/>
    <n v="483.3343974"/>
    <n v="5.2141899999999998E-2"/>
    <n v="483.3343974"/>
    <n v="483.3343974"/>
    <s v="[-0.09074074074074075, 0.587037037037037]"/>
    <s v="[-0.38796296296296295, -0.19907407407407407]"/>
    <s v="[1, 1]"/>
    <s v="[0, 0]"/>
    <s v="[0, 0]"/>
    <s v="[0.0004028000003017951, 7.26097370000025]"/>
    <s v="['images\\real\\9_007.jpeg']"/>
    <x v="198"/>
    <x v="1"/>
    <n v="4.0279999999999998E-4"/>
    <n v="490.61475519999999"/>
    <n v="490.61475519999999"/>
    <n v="1.8860100000000001E-2"/>
    <n v="5"/>
    <s v="[0.4898148148148148, 0.016666666666666666]"/>
    <s v="[-0.30277777777777776, -0.38796296296296295]"/>
    <s v="[1, 1]"/>
    <s v="[0, 0]"/>
    <s v="[0, 0]"/>
    <s v="[4.19164930000079, 5.058816000000661]"/>
    <s v="['nextButton']"/>
    <x v="12"/>
    <n v="1"/>
    <s v="2023-06-06_17h39.07.329"/>
    <s v="scripted_test"/>
    <s v="2022.2.5"/>
    <n v="60.12440943"/>
  </r>
  <r>
    <n v="48"/>
    <n v="0"/>
    <n v="48"/>
    <n v="0"/>
    <m/>
    <m/>
    <m/>
    <x v="0"/>
    <x v="0"/>
    <s v="images\real\4_005.jpg"/>
    <s v="images\synthetic\4_005.jpg"/>
    <x v="97"/>
    <x v="7"/>
    <n v="495.70421110000001"/>
    <n v="495.70421110000001"/>
    <n v="2.5101700000000001E-2"/>
    <n v="495.70421110000001"/>
    <n v="495.70421110000001"/>
    <s v="[0.016666666666666666, -0.3925925925925926]"/>
    <s v="[-0.38796296296296295, -0.14907407407407408]"/>
    <s v="[1, 1]"/>
    <s v="[0, 0]"/>
    <s v="[0, 0]"/>
    <s v="[0.000282599999991362, 3.805003100000249]"/>
    <s v="['images\\real\\4_005.jpg']"/>
    <x v="97"/>
    <x v="1"/>
    <n v="2.8259999999999998E-4"/>
    <n v="499.52813350000002"/>
    <n v="499.52813350000002"/>
    <n v="1.7394400000000001E-2"/>
    <n v="4"/>
    <s v="[0.2518518518518518, -0.004629629629629629]"/>
    <s v="[-0.31851851851851853, -0.3972222222222222]"/>
    <s v="[1, 1]"/>
    <s v="[0, 0]"/>
    <s v="[0, 0]"/>
    <s v="[2.62759510000069, 3.410190100001273]"/>
    <s v="['nextButton']"/>
    <x v="12"/>
    <n v="1"/>
    <s v="2023-06-06_17h39.07.329"/>
    <s v="scripted_test"/>
    <s v="2022.2.5"/>
    <n v="60.12440943"/>
  </r>
  <r>
    <n v="49"/>
    <n v="0"/>
    <n v="49"/>
    <n v="0"/>
    <m/>
    <m/>
    <m/>
    <x v="0"/>
    <x v="0"/>
    <s v="images\synthetic\3_002.jpg"/>
    <s v="images\real\3_002.png"/>
    <x v="60"/>
    <x v="2"/>
    <n v="503.06382380000002"/>
    <n v="503.06382380000002"/>
    <n v="0.1173251"/>
    <n v="503.06382380000002"/>
    <n v="503.06382380000002"/>
    <s v="[0.43333333333333335]"/>
    <s v="[-0.262037037037037]"/>
    <s v="[1]"/>
    <s v="[0]"/>
    <s v="[0]"/>
    <s v="[8.737493599999652]"/>
    <s v="['images\\real\\3_002.png']"/>
    <x v="60"/>
    <x v="1"/>
    <n v="8.7374936000000005"/>
    <n v="511.89557070000001"/>
    <n v="511.89557070000001"/>
    <n v="9.1676099999999996E-2"/>
    <n v="5"/>
    <s v="[0.49166666666666664, -0.004629629629629629]"/>
    <s v="[-0.2972222222222222, -0.4009259259259259]"/>
    <s v="[1, 1]"/>
    <s v="[0, 0]"/>
    <s v="[0, 0]"/>
    <s v="[2.0977213000005577, 2.8782392000011896]"/>
    <s v="['nextButton']"/>
    <x v="12"/>
    <n v="1"/>
    <s v="2023-06-06_17h39.07.329"/>
    <s v="scripted_test"/>
    <s v="2022.2.5"/>
    <n v="60.12440943"/>
  </r>
  <r>
    <n v="50"/>
    <n v="0"/>
    <n v="50"/>
    <n v="0"/>
    <m/>
    <m/>
    <m/>
    <x v="0"/>
    <x v="0"/>
    <s v="images\synthetic\10_003.jpg"/>
    <s v="images\real\10_003.jpg"/>
    <x v="83"/>
    <x v="10"/>
    <n v="514.81847679999998"/>
    <n v="514.81847679999998"/>
    <n v="4.03431E-2"/>
    <n v="514.81847679999998"/>
    <n v="514.81847679999998"/>
    <s v="[-0.004629629629629629, -0.18611111111111112]"/>
    <s v="[-0.4009259259259259, -0.2462962962962963]"/>
    <s v="[1, 1]"/>
    <s v="[0, 0]"/>
    <s v="[0, 0]"/>
    <s v="[0.0003741999989870237, 8.02532489999976]"/>
    <s v="['images\\synthetic\\10_003.jpg']"/>
    <x v="83"/>
    <x v="2"/>
    <n v="3.7419999999999999E-4"/>
    <n v="522.85513820000006"/>
    <n v="522.85513820000006"/>
    <n v="7.6322999999999998E-3"/>
    <n v="1"/>
    <s v="[-0.42314814814814816, 0.03518518518518519]"/>
    <s v="[-0.2935185185185185, -0.387037037037037]"/>
    <s v="[1, 1]"/>
    <s v="[0, 0]"/>
    <s v="[0, 0]"/>
    <s v="[1.366307099999176, 2.4490280999998504]"/>
    <s v="['nextButton']"/>
    <x v="12"/>
    <n v="1"/>
    <s v="2023-06-06_17h39.07.329"/>
    <s v="scripted_test"/>
    <s v="2022.2.5"/>
    <n v="60.12440943"/>
  </r>
  <r>
    <n v="51"/>
    <n v="0"/>
    <n v="51"/>
    <n v="0"/>
    <m/>
    <m/>
    <m/>
    <x v="0"/>
    <x v="0"/>
    <s v="images\synthetic\7_010.png"/>
    <s v="images\real\7_010.jpg"/>
    <x v="2"/>
    <x v="1"/>
    <n v="525.38826919999997"/>
    <n v="525.38826919999997"/>
    <n v="8.0225500000000005E-2"/>
    <n v="525.38826919999997"/>
    <n v="525.38826919999997"/>
    <s v="[0.4361111111111111]"/>
    <s v="[-0.24722222222222223]"/>
    <s v="[1]"/>
    <s v="[0]"/>
    <s v="[0]"/>
    <s v="[2.434519200000068]"/>
    <s v="['images\\real\\7_010.jpg']"/>
    <x v="2"/>
    <x v="1"/>
    <n v="2.4345192"/>
    <n v="527.84058630000004"/>
    <n v="527.84058630000004"/>
    <n v="1.78525E-2"/>
    <n v="1"/>
    <s v="[-0.5472222222222223, -0.03796296296296296]"/>
    <s v="[-0.29074074074074074, -0.3824074074074074]"/>
    <s v="[1, 1]"/>
    <s v="[0, 0]"/>
    <s v="[0, 0]"/>
    <s v="[1.278229999999894, 2.0639443999989453]"/>
    <s v="['nextButton']"/>
    <x v="12"/>
    <n v="1"/>
    <s v="2023-06-06_17h39.07.329"/>
    <s v="scripted_test"/>
    <s v="2022.2.5"/>
    <n v="60.12440943"/>
  </r>
  <r>
    <n v="52"/>
    <n v="0"/>
    <n v="52"/>
    <n v="0"/>
    <m/>
    <m/>
    <m/>
    <x v="0"/>
    <x v="0"/>
    <s v="images\synthetic\4_004.jpg"/>
    <s v="images\real\4_004.jpg"/>
    <x v="22"/>
    <x v="7"/>
    <n v="529.94535819999999"/>
    <n v="529.94535819999999"/>
    <n v="3.2924599999999998E-2"/>
    <n v="529.94535819999999"/>
    <n v="529.94535819999999"/>
    <s v="[-0.03796296296296296, -0.23148148148148148]"/>
    <s v="[-0.3824074074074074, -0.17685185185185184]"/>
    <s v="[1, 1]"/>
    <s v="[0, 0]"/>
    <s v="[0, 0]"/>
    <s v="[0.00028589999965333845, 8.094864799999414]"/>
    <s v="['images\\synthetic\\4_004.jpg']"/>
    <x v="22"/>
    <x v="2"/>
    <n v="2.8590000000000001E-4"/>
    <n v="538.05309090000003"/>
    <n v="538.05309090000003"/>
    <n v="1.2988E-2"/>
    <n v="3"/>
    <s v="[-0.003703703703703704, -0.013888888888888888]"/>
    <s v="[-0.2972222222222222, -0.3824074074074074]"/>
    <s v="[1, 1]"/>
    <s v="[0, 0]"/>
    <s v="[0, 0]"/>
    <s v="[1.9808570000004693, 2.3646273000013025]"/>
    <s v="['nextButton']"/>
    <x v="12"/>
    <n v="1"/>
    <s v="2023-06-06_17h39.07.329"/>
    <s v="scripted_test"/>
    <s v="2022.2.5"/>
    <n v="60.12440943"/>
  </r>
  <r>
    <n v="53"/>
    <n v="0"/>
    <n v="53"/>
    <n v="0"/>
    <m/>
    <m/>
    <m/>
    <x v="0"/>
    <x v="0"/>
    <s v="images\synthetic\3_003.jpg"/>
    <s v="images\real\3_003.jpeg"/>
    <x v="65"/>
    <x v="2"/>
    <n v="540.5026226"/>
    <n v="540.5026226"/>
    <n v="7.8899499999999997E-2"/>
    <n v="540.5026226"/>
    <n v="540.5026226"/>
    <s v="[-0.22592592592592592]"/>
    <s v="[-0.19074074074074074]"/>
    <s v="[1]"/>
    <s v="[0]"/>
    <s v="[0]"/>
    <s v="[1.6189336999996158]"/>
    <s v="['images\\synthetic\\3_003.jpg']"/>
    <x v="65"/>
    <x v="2"/>
    <n v="1.6189336999999999"/>
    <n v="542.12780599999996"/>
    <n v="542.12780599999996"/>
    <n v="5.6909999999999999E-3"/>
    <n v="1"/>
    <s v="[-0.512962962962963, 0.016666666666666666]"/>
    <s v="[-0.30648148148148147, -0.39166666666666666]"/>
    <s v="[1, 1]"/>
    <s v="[0, 0]"/>
    <s v="[0, 0]"/>
    <s v="[0.8717736999988119, 2.8212524999999005]"/>
    <s v="['nextButton']"/>
    <x v="12"/>
    <n v="1"/>
    <s v="2023-06-06_17h39.07.329"/>
    <s v="scripted_test"/>
    <s v="2022.2.5"/>
    <n v="60.12440943"/>
  </r>
  <r>
    <n v="54"/>
    <n v="0"/>
    <n v="54"/>
    <n v="0"/>
    <m/>
    <m/>
    <m/>
    <x v="0"/>
    <x v="0"/>
    <s v="images\real\7_009.jpg"/>
    <s v="images\synthetic\7_009.png"/>
    <x v="88"/>
    <x v="1"/>
    <n v="545.03639769999995"/>
    <n v="545.03639769999995"/>
    <n v="7.9777000000000001E-2"/>
    <n v="545.03639769999995"/>
    <n v="545.03639769999995"/>
    <s v="[-0.3425925925925926]"/>
    <s v="[-0.24444444444444444]"/>
    <s v="[1]"/>
    <s v="[0]"/>
    <s v="[0]"/>
    <s v="[10.582945500000278]"/>
    <s v="['images\\real\\7_009.jpg']"/>
    <x v="118"/>
    <x v="1"/>
    <n v="10.582945499999999"/>
    <n v="555.65426019999995"/>
    <n v="555.65426019999995"/>
    <n v="3.3405999999999998E-2"/>
    <n v="4"/>
    <s v="[-0.010185185185185186, 0.2657407407407407, 0.025925925925925925]"/>
    <s v="[-0.3101851851851852, -0.3138888888888889, -0.38796296296296295]"/>
    <s v="[1, 1, 1]"/>
    <s v="[0, 0, 0]"/>
    <s v="[0, 0, 0]"/>
    <s v="[3.643721500000538, 4.860243000000992, 5.627014800000325]"/>
    <s v="['nextButton']"/>
    <x v="12"/>
    <n v="1"/>
    <s v="2023-06-06_17h39.07.329"/>
    <s v="scripted_test"/>
    <s v="2022.2.5"/>
    <n v="60.12440943"/>
  </r>
  <r>
    <n v="55"/>
    <n v="0"/>
    <n v="55"/>
    <n v="0"/>
    <m/>
    <m/>
    <m/>
    <x v="0"/>
    <x v="0"/>
    <s v="images\synthetic\3_012.png"/>
    <s v="images\real\3_012.jpeg"/>
    <x v="40"/>
    <x v="2"/>
    <n v="561.36705159999997"/>
    <n v="561.36705159999997"/>
    <n v="7.8168199999999993E-2"/>
    <n v="561.36705159999997"/>
    <n v="561.36705159999997"/>
    <s v="[0.025925925925925925, -0.24166666666666667]"/>
    <s v="[-0.38796296296296295, -0.16666666666666666]"/>
    <s v="[1, 1]"/>
    <s v="[0, 0]"/>
    <s v="[0, 0]"/>
    <s v="[0.00042800000119314063, 6.603588400001172]"/>
    <s v="['images\\synthetic\\3_012.png']"/>
    <x v="40"/>
    <x v="2"/>
    <n v="4.28E-4"/>
    <n v="568.00978020000002"/>
    <n v="568.00978020000002"/>
    <n v="3.9353199999999998E-2"/>
    <n v="2"/>
    <s v="[-0.25092592592592594, -0.2564814814814815, 0.01574074074074074]"/>
    <s v="[-0.2611111111111111, -0.2861111111111111, -0.37777777777777777]"/>
    <s v="[1, 1, 1]"/>
    <s v="[0, 0, 0]"/>
    <s v="[0, 0, 0]"/>
    <s v="[2.359397700000045, 2.7710683999994217, 3.5213529000011476]"/>
    <s v="['nextButton']"/>
    <x v="12"/>
    <n v="1"/>
    <s v="2023-06-06_17h39.07.329"/>
    <s v="scripted_test"/>
    <s v="2022.2.5"/>
    <n v="60.12440943"/>
  </r>
  <r>
    <n v="56"/>
    <n v="0"/>
    <n v="56"/>
    <n v="0"/>
    <m/>
    <m/>
    <m/>
    <x v="0"/>
    <x v="0"/>
    <s v="images\real\3_005.jpeg"/>
    <s v="images\synthetic\3_005.jpg"/>
    <x v="34"/>
    <x v="2"/>
    <n v="571.5635939"/>
    <n v="571.5635939"/>
    <n v="2.77243E-2"/>
    <n v="571.5635939"/>
    <n v="571.5635939"/>
    <s v="[0.01574074074074074, 0.26666666666666666]"/>
    <s v="[-0.37777777777777777, -0.2111111111111111]"/>
    <s v="[1, 1]"/>
    <s v="[0, 0]"/>
    <s v="[0, 0]"/>
    <s v="[0.0003529999994498212, 10.251771399998688]"/>
    <s v="['images\\synthetic\\3_005.jpg']"/>
    <x v="34"/>
    <x v="2"/>
    <n v="3.5300000000000002E-4"/>
    <n v="581.82739059999994"/>
    <n v="581.82739059999994"/>
    <n v="1.1091800000000001E-2"/>
    <n v="4"/>
    <s v="[0.22407407407407406, -0.01574074074074074]"/>
    <s v="[-0.31666666666666665, -0.4009259259259259]"/>
    <s v="[1, 1]"/>
    <s v="[0, 0]"/>
    <s v="[0, 0]"/>
    <s v="[1.019547899999452, 1.5833044999999402]"/>
    <s v="['nextButton']"/>
    <x v="12"/>
    <n v="1"/>
    <s v="2023-06-06_17h39.07.329"/>
    <s v="scripted_test"/>
    <s v="2022.2.5"/>
    <n v="60.12440943"/>
  </r>
  <r>
    <n v="57"/>
    <n v="0"/>
    <n v="57"/>
    <n v="0"/>
    <m/>
    <m/>
    <m/>
    <x v="0"/>
    <x v="0"/>
    <s v="images\real\5_005.jpeg"/>
    <s v="images\synthetic\5_005.jpg"/>
    <x v="27"/>
    <x v="8"/>
    <n v="583.50822649999998"/>
    <n v="583.50822649999998"/>
    <n v="9.0882599999999994E-2"/>
    <n v="583.50822649999998"/>
    <n v="583.50822649999998"/>
    <s v="[0.3768518518518518]"/>
    <s v="[-0.21388888888888888]"/>
    <s v="[1]"/>
    <s v="[0]"/>
    <s v="[0]"/>
    <s v="[1.841685100000177]"/>
    <s v="['images\\synthetic\\5_005.jpg']"/>
    <x v="27"/>
    <x v="2"/>
    <n v="1.8416851000000001"/>
    <n v="585.35409589999995"/>
    <n v="585.35409589999995"/>
    <n v="4.6464000000000002E-3"/>
    <n v="1"/>
    <s v="[-0.44166666666666665, -0.001851851851851852]"/>
    <s v="[-0.2935185185185185, -0.40925925925925927]"/>
    <s v="[1, 1]"/>
    <s v="[0, 0]"/>
    <s v="[0, 0]"/>
    <s v="[0.9721640000007028, 1.7218033999997715]"/>
    <s v="['nextButton']"/>
    <x v="12"/>
    <n v="1"/>
    <s v="2023-06-06_17h39.07.329"/>
    <s v="scripted_test"/>
    <s v="2022.2.5"/>
    <n v="60.12440943"/>
  </r>
  <r>
    <n v="58"/>
    <n v="0"/>
    <n v="58"/>
    <n v="0"/>
    <m/>
    <m/>
    <m/>
    <x v="0"/>
    <x v="0"/>
    <s v="images\real\2_008.jpg"/>
    <s v="images\synthetic\2_008.jpg"/>
    <x v="38"/>
    <x v="5"/>
    <n v="587.09712449999995"/>
    <n v="587.09712449999995"/>
    <n v="1.37985E-2"/>
    <n v="587.09712449999995"/>
    <n v="587.09712449999995"/>
    <s v="[-0.001851851851851852, 0.38981481481481484]"/>
    <s v="[-0.40925925925925927, -0.16666666666666666]"/>
    <s v="[1, 1]"/>
    <s v="[0, 0]"/>
    <s v="[0, 0]"/>
    <s v="[0.00026020000041171443, 3.136212400000659]"/>
    <s v="['images\\synthetic\\2_008.jpg']"/>
    <x v="38"/>
    <x v="2"/>
    <n v="2.6019999999999998E-4"/>
    <n v="590.23817350000002"/>
    <n v="590.23817350000002"/>
    <n v="5.3022E-3"/>
    <n v="1"/>
    <s v="[-0.4148148148148148, 0.05092592592592592, 0.003703703703703704]"/>
    <s v="[-0.29907407407407405, -0.3611111111111111, -0.4009259259259259]"/>
    <s v="[1, 1, 1]"/>
    <s v="[0, 0, 0]"/>
    <s v="[0, 0, 0]"/>
    <s v="[0.9368868999990809, 1.9375642999984848, 2.8534161999996286]"/>
    <s v="['nextButton']"/>
    <x v="12"/>
    <n v="1"/>
    <s v="2023-06-06_17h39.07.329"/>
    <s v="scripted_test"/>
    <s v="2022.2.5"/>
    <n v="60.12440943"/>
  </r>
  <r>
    <n v="59"/>
    <n v="0"/>
    <n v="59"/>
    <n v="0"/>
    <m/>
    <m/>
    <m/>
    <x v="0"/>
    <x v="0"/>
    <s v="images\synthetic\8_007.png"/>
    <s v="images\real\8_007.jpeg"/>
    <x v="51"/>
    <x v="3"/>
    <n v="593.17753449999998"/>
    <n v="593.17753449999998"/>
    <n v="7.9799200000000001E-2"/>
    <n v="593.17753449999998"/>
    <n v="593.17753449999998"/>
    <s v="[-0.34444444444444444]"/>
    <s v="[-0.18055555555555555]"/>
    <s v="[1]"/>
    <s v="[0]"/>
    <s v="[0]"/>
    <s v="[2.056630299999597]"/>
    <s v="['images\\synthetic\\8_007.png']"/>
    <x v="51"/>
    <x v="2"/>
    <n v="2.0566303000000001"/>
    <n v="595.27667929999996"/>
    <n v="595.27667929999996"/>
    <n v="4.1028700000000001E-2"/>
    <n v="1"/>
    <s v="[-0.41574074074074074, -0.25462962962962965, -0.4398148148148148, 0.004629629629629629]"/>
    <s v="[-0.30648148148148147, -0.2972222222222222, -0.3, -0.3907407407407407]"/>
    <s v="[1, 1, 1, 1]"/>
    <s v="[0, 0, 0, 0]"/>
    <s v="[0, 0, 0, 0]"/>
    <s v="[0.665592999999717, 3.450213899999653, 5.348879600000146, 6.014640800000052]"/>
    <s v="['nextButton']"/>
    <x v="12"/>
    <n v="1"/>
    <s v="2023-06-06_17h39.07.329"/>
    <s v="scripted_test"/>
    <s v="2022.2.5"/>
    <n v="60.12440943"/>
  </r>
  <r>
    <n v="60"/>
    <n v="0"/>
    <n v="60"/>
    <n v="0"/>
    <m/>
    <m/>
    <m/>
    <x v="0"/>
    <x v="0"/>
    <s v="images\real\6_005.jpg"/>
    <s v="images\synthetic\6_005.png"/>
    <x v="105"/>
    <x v="4"/>
    <n v="601.44164130000001"/>
    <n v="601.44164130000001"/>
    <n v="0.14132539999999999"/>
    <n v="601.44164130000001"/>
    <n v="601.44164130000001"/>
    <s v="[0.412962962962963]"/>
    <s v="[-0.1685185185185185]"/>
    <s v="[1]"/>
    <s v="[0]"/>
    <s v="[0]"/>
    <s v="[7.443558099999791]"/>
    <s v="['images\\synthetic\\6_005.png']"/>
    <x v="105"/>
    <x v="2"/>
    <n v="7.4435580999999997"/>
    <n v="608.93261749999999"/>
    <n v="608.93261749999999"/>
    <n v="4.7921499999999999E-2"/>
    <n v="5"/>
    <s v="[0.5101851851851852, 0.001851851851851852]"/>
    <s v="[-0.31574074074074077, -0.39444444444444443]"/>
    <s v="[1, 1]"/>
    <s v="[0, 0]"/>
    <s v="[0, 0]"/>
    <s v="[1.6589610999999422, 2.445798900000227]"/>
    <s v="['nextButton']"/>
    <x v="12"/>
    <n v="1"/>
    <s v="2023-06-06_17h39.07.329"/>
    <s v="scripted_test"/>
    <s v="2022.2.5"/>
    <n v="60.12440943"/>
  </r>
  <r>
    <n v="61"/>
    <n v="0"/>
    <n v="61"/>
    <n v="0"/>
    <m/>
    <m/>
    <m/>
    <x v="0"/>
    <x v="0"/>
    <s v="images\real\1_009.jpg"/>
    <s v="images\synthetic\1_009.png"/>
    <x v="43"/>
    <x v="6"/>
    <n v="611.43252559999996"/>
    <n v="611.43252559999996"/>
    <n v="5.0577900000000002E-2"/>
    <n v="611.43252559999996"/>
    <n v="611.43252559999996"/>
    <s v="[0.001851851851851852, 0.5027777777777778]"/>
    <s v="[-0.39444444444444443, -0.14814814814814814]"/>
    <s v="[1, 1]"/>
    <s v="[0, 0]"/>
    <s v="[0, 0]"/>
    <s v="[0.00031739999940327834, 8.04277809999985]"/>
    <s v="['images\\synthetic\\1_009.png']"/>
    <x v="150"/>
    <x v="2"/>
    <n v="3.1740000000000002E-4"/>
    <n v="619.51057179999998"/>
    <n v="619.51057179999998"/>
    <n v="3.1765000000000002E-2"/>
    <n v="4"/>
    <s v="[0.25277777777777777, 0.08148148148148149]"/>
    <s v="[-0.30833333333333335, -0.3712962962962963]"/>
    <s v="[1, 1]"/>
    <s v="[0, 0]"/>
    <s v="[0, 0]"/>
    <s v="[0.5960532999997668, 1.0125776000004407]"/>
    <s v="['nextButton']"/>
    <x v="12"/>
    <n v="1"/>
    <s v="2023-06-06_17h39.07.329"/>
    <s v="scripted_test"/>
    <s v="2022.2.5"/>
    <n v="60.12440943"/>
  </r>
  <r>
    <n v="62"/>
    <n v="0"/>
    <n v="62"/>
    <n v="0"/>
    <m/>
    <m/>
    <m/>
    <x v="0"/>
    <x v="0"/>
    <s v="images\synthetic\8_009.png"/>
    <s v="images\real\8_009.jpeg"/>
    <x v="113"/>
    <x v="3"/>
    <n v="620.56580069999995"/>
    <n v="620.56580069999995"/>
    <n v="3.8010299999999997E-2"/>
    <n v="620.56580069999995"/>
    <n v="620.56580069999995"/>
    <s v="[0.08148148148148149, 0.40925925925925927]"/>
    <s v="[-0.3712962962962963, -0.18888888888888888]"/>
    <s v="[1, 1]"/>
    <s v="[0, 0]"/>
    <s v="[0, 0]"/>
    <s v="[0.0004077000012330245, 4.893029000000752]"/>
    <s v="['images\\real\\8_009.jpeg']"/>
    <x v="113"/>
    <x v="1"/>
    <n v="4.0769999999999999E-4"/>
    <n v="625.48265979999996"/>
    <n v="625.48265979999996"/>
    <n v="2.11609E-2"/>
    <n v="3"/>
    <s v="[-0.08703703703703704, -0.0824074074074074]"/>
    <s v="[-0.287962962962963, -0.40370370370370373]"/>
    <s v="[1, 1]"/>
    <s v="[0, 0]"/>
    <s v="[0, 0]"/>
    <s v="[1.356396400000449, 2.9057939000012993]"/>
    <s v="['nextButton']"/>
    <x v="12"/>
    <n v="1"/>
    <s v="2023-06-06_17h39.07.329"/>
    <s v="scripted_test"/>
    <s v="2022.2.5"/>
    <n v="60.12440943"/>
  </r>
  <r>
    <n v="63"/>
    <n v="0"/>
    <n v="63"/>
    <n v="0"/>
    <m/>
    <m/>
    <m/>
    <x v="0"/>
    <x v="0"/>
    <s v="images\synthetic\10_004.png"/>
    <s v="images\real\10_004.jpeg"/>
    <x v="110"/>
    <x v="10"/>
    <n v="628.46140360000004"/>
    <n v="628.46140360000004"/>
    <n v="6.6198400000000004E-2"/>
    <n v="628.46140360000004"/>
    <n v="628.46140360000004"/>
    <s v="[-0.0824074074074074, -0.26481481481481484]"/>
    <s v="[-0.40370370370370373, -0.16666666666666666]"/>
    <s v="[1, 1]"/>
    <s v="[0, 0]"/>
    <s v="[0, 0]"/>
    <s v="[0.0003443000005063368, 2.1508929999999964]"/>
    <s v="['images\\synthetic\\10_004.png']"/>
    <x v="110"/>
    <x v="2"/>
    <n v="3.4430000000000002E-4"/>
    <n v="630.64698759999999"/>
    <n v="630.64698759999999"/>
    <n v="3.4493700000000002E-2"/>
    <n v="1"/>
    <s v="[-0.487962962962963, -0.016666666666666666]"/>
    <s v="[-0.29907407407407405, -0.38796296296296295]"/>
    <s v="[1, 1]"/>
    <s v="[0, 0]"/>
    <s v="[0, 0]"/>
    <s v="[0.6796725999993214, 1.3909247999999934]"/>
    <s v="['nextButton']"/>
    <x v="12"/>
    <n v="1"/>
    <s v="2023-06-06_17h39.07.329"/>
    <s v="scripted_test"/>
    <s v="2022.2.5"/>
    <n v="60.12440943"/>
  </r>
  <r>
    <n v="64"/>
    <n v="0"/>
    <n v="64"/>
    <n v="0"/>
    <m/>
    <m/>
    <m/>
    <x v="0"/>
    <x v="0"/>
    <s v="images\real\9_001.jpg"/>
    <s v="images\synthetic\9_001.png"/>
    <x v="39"/>
    <x v="9"/>
    <n v="632.15155300000004"/>
    <n v="632.15155300000004"/>
    <n v="0.1069589"/>
    <n v="632.15155300000004"/>
    <n v="632.15155300000004"/>
    <s v="[0.40555555555555556]"/>
    <s v="[-0.11666666666666667]"/>
    <s v="[1]"/>
    <s v="[0]"/>
    <s v="[0]"/>
    <s v="[13.758905900000173]"/>
    <s v="['images\\synthetic\\9_001.png']"/>
    <x v="39"/>
    <x v="2"/>
    <n v="13.7589059"/>
    <n v="645.95857909999995"/>
    <n v="645.95857909999995"/>
    <n v="4.7349599999999999E-2"/>
    <n v="5"/>
    <s v="[0.5185185185185185, 0.019444444444444445]"/>
    <s v="[-0.2898148148148148, -0.3824074074074074]"/>
    <s v="[1, 1]"/>
    <s v="[0, 0]"/>
    <s v="[0, 0]"/>
    <s v="[1.2451553999999305, 2.0627865999995265]"/>
    <s v="['nextButton']"/>
    <x v="12"/>
    <n v="1"/>
    <s v="2023-06-06_17h39.07.329"/>
    <s v="scripted_test"/>
    <s v="2022.2.5"/>
    <n v="60.12440943"/>
  </r>
  <r>
    <n v="65"/>
    <n v="0"/>
    <n v="65"/>
    <n v="0"/>
    <m/>
    <m/>
    <m/>
    <x v="0"/>
    <x v="0"/>
    <s v="images\real\2_016.jpg"/>
    <s v="images\synthetic\2_016.png"/>
    <x v="44"/>
    <x v="5"/>
    <n v="648.15004829999998"/>
    <n v="648.15004829999998"/>
    <n v="0.1209739"/>
    <n v="648.15004829999998"/>
    <n v="648.15004829999998"/>
    <s v="[0.549074074074074]"/>
    <s v="[-0.15555555555555556]"/>
    <s v="[1]"/>
    <s v="[0]"/>
    <s v="[0]"/>
    <s v="[6.041659599999548]"/>
    <s v="['images\\synthetic\\2_016.png']"/>
    <x v="44"/>
    <x v="2"/>
    <n v="6.0416596"/>
    <n v="654.22750780000001"/>
    <n v="654.22750780000001"/>
    <n v="3.7510799999999997E-2"/>
    <n v="5"/>
    <s v="[0.512962962962963, 0.05925925925925926]"/>
    <s v="[-0.30462962962962964, -0.38425925925925924]"/>
    <s v="[1, 1]"/>
    <s v="[0, 0]"/>
    <s v="[0, 0]"/>
    <s v="[0.5747686000013346, 1.2744307000011759]"/>
    <s v="['nextButton']"/>
    <x v="12"/>
    <n v="1"/>
    <s v="2023-06-06_17h39.07.329"/>
    <s v="scripted_test"/>
    <s v="2022.2.5"/>
    <n v="60.12440943"/>
  </r>
  <r>
    <n v="66"/>
    <n v="0"/>
    <n v="66"/>
    <n v="0"/>
    <m/>
    <m/>
    <m/>
    <x v="0"/>
    <x v="0"/>
    <s v="images\real\6_003.jpg"/>
    <s v="images\synthetic\6_003.png"/>
    <x v="116"/>
    <x v="4"/>
    <n v="655.59530949999998"/>
    <n v="655.59530949999998"/>
    <n v="8.2528900000000002E-2"/>
    <n v="655.59530949999998"/>
    <n v="655.59530949999998"/>
    <s v="[0.325]"/>
    <s v="[-0.23055555555555557]"/>
    <s v="[1]"/>
    <s v="[0]"/>
    <s v="[0]"/>
    <s v="[9.963526600000478]"/>
    <s v="['images\\synthetic\\6_003.png']"/>
    <x v="116"/>
    <x v="2"/>
    <n v="9.9635265999999998"/>
    <n v="665.59261449999997"/>
    <n v="665.59261449999997"/>
    <n v="3.8017500000000003E-2"/>
    <n v="5"/>
    <s v="[0.5083333333333333, 0.04722222222222222]"/>
    <s v="[-0.3175925925925926, -0.3907407407407407]"/>
    <s v="[1, 1]"/>
    <s v="[0, 0]"/>
    <s v="[0, 0]"/>
    <s v="[1.3083049000015308, 2.074258100001316]"/>
    <s v="['nextButton']"/>
    <x v="12"/>
    <n v="1"/>
    <s v="2023-06-06_17h39.07.329"/>
    <s v="scripted_test"/>
    <s v="2022.2.5"/>
    <n v="60.12440943"/>
  </r>
  <r>
    <n v="67"/>
    <n v="0"/>
    <n v="67"/>
    <n v="0"/>
    <m/>
    <m/>
    <m/>
    <x v="0"/>
    <x v="0"/>
    <s v="images\real\8_005.jpeg"/>
    <s v="images\synthetic\8_005.png"/>
    <x v="111"/>
    <x v="3"/>
    <n v="667.76255119999996"/>
    <n v="667.76255119999996"/>
    <n v="8.1684699999999999E-2"/>
    <n v="667.76255119999996"/>
    <n v="667.76255119999996"/>
    <s v="[0.2824074074074074]"/>
    <s v="[-0.20185185185185187]"/>
    <s v="[1]"/>
    <s v="[0]"/>
    <s v="[0]"/>
    <s v="[9.51500759999908]"/>
    <s v="['images\\synthetic\\8_005.png']"/>
    <x v="111"/>
    <x v="2"/>
    <n v="9.5150076000000006"/>
    <n v="677.28329570000005"/>
    <n v="677.28329570000005"/>
    <n v="1.0164599999999999E-2"/>
    <n v="2"/>
    <s v="[-0.17592592592592593, -0.09537037037037037]"/>
    <s v="[-0.30648148148148147, -0.375]"/>
    <s v="[1, 1]"/>
    <s v="[0, 0]"/>
    <s v="[0, 0]"/>
    <s v="[0.6999154999994062, 1.217282099998556]"/>
    <s v="['nextButton']"/>
    <x v="12"/>
    <n v="1"/>
    <s v="2023-06-06_17h39.07.329"/>
    <s v="scripted_test"/>
    <s v="2022.2.5"/>
    <n v="60.12440943"/>
  </r>
  <r>
    <n v="68"/>
    <n v="0"/>
    <n v="68"/>
    <n v="0"/>
    <m/>
    <m/>
    <m/>
    <x v="0"/>
    <x v="0"/>
    <s v="images\real\10_009.jpeg"/>
    <s v="images\synthetic\10_009.png"/>
    <x v="107"/>
    <x v="10"/>
    <n v="678.61218429999997"/>
    <n v="678.61218429999997"/>
    <n v="0.103269"/>
    <n v="678.61218429999997"/>
    <n v="678.61218429999997"/>
    <s v="[-0.2611111111111111]"/>
    <s v="[-0.1259259259259259]"/>
    <s v="[1]"/>
    <s v="[0]"/>
    <s v="[0]"/>
    <s v="[10.460192300000926]"/>
    <s v="['images\\real\\10_009.jpeg']"/>
    <x v="124"/>
    <x v="1"/>
    <n v="10.460192299999999"/>
    <n v="689.14154050000002"/>
    <n v="689.14154050000002"/>
    <n v="6.7381399999999994E-2"/>
    <n v="5"/>
    <s v="[0.5185185185185185, -0.02962962962962963]"/>
    <s v="[-0.2935185185185185, -0.4074074074074074]"/>
    <s v="[1, 1]"/>
    <s v="[0, 0]"/>
    <s v="[0, 0]"/>
    <s v="[1.5134058000003279, 2.3422572999988915]"/>
    <s v="['nextButton']"/>
    <x v="12"/>
    <n v="1"/>
    <s v="2023-06-06_17h39.07.329"/>
    <s v="scripted_test"/>
    <s v="2022.2.5"/>
    <n v="60.12440943"/>
  </r>
  <r>
    <n v="69"/>
    <n v="0"/>
    <n v="69"/>
    <n v="0"/>
    <m/>
    <m/>
    <m/>
    <x v="0"/>
    <x v="0"/>
    <s v="images\synthetic\6_004.png"/>
    <s v="images\real\6_004.jpg"/>
    <x v="6"/>
    <x v="4"/>
    <n v="691.63212490000001"/>
    <n v="691.63212490000001"/>
    <n v="0.14002110000000001"/>
    <n v="691.63212490000001"/>
    <n v="691.63212490000001"/>
    <s v="[-0.2064814814814815]"/>
    <s v="[-0.15555555555555556]"/>
    <s v="[1]"/>
    <s v="[0]"/>
    <s v="[0]"/>
    <s v="[2.4085118000002694]"/>
    <s v="['images\\synthetic\\6_004.png']"/>
    <x v="152"/>
    <x v="2"/>
    <n v="2.4085117999999999"/>
    <n v="694.08246880000002"/>
    <n v="694.08246880000002"/>
    <n v="3.9799300000000003E-2"/>
    <n v="2"/>
    <s v="[-0.25092592592592594, 0.011111111111111112]"/>
    <s v="[-0.32685185185185184, -0.4101851851851852]"/>
    <s v="[1, 1]"/>
    <s v="[0, 0]"/>
    <s v="[0, 0]"/>
    <s v="[0.801321500000995, 1.972467500001585]"/>
    <s v="['nextButton']"/>
    <x v="12"/>
    <n v="1"/>
    <s v="2023-06-06_17h39.07.329"/>
    <s v="scripted_test"/>
    <s v="2022.2.5"/>
    <n v="60.12440943"/>
  </r>
  <r>
    <n v="70"/>
    <n v="0"/>
    <n v="70"/>
    <n v="0"/>
    <m/>
    <m/>
    <m/>
    <x v="0"/>
    <x v="0"/>
    <s v="images\synthetic\9_002.png"/>
    <s v="images\real\9_002.jpg"/>
    <x v="112"/>
    <x v="9"/>
    <n v="696.14110740000001"/>
    <n v="696.14110740000001"/>
    <n v="8.1461199999999998E-2"/>
    <n v="696.14110740000001"/>
    <n v="696.14110740000001"/>
    <s v="[-0.11388888888888889]"/>
    <s v="[-0.21296296296296297]"/>
    <s v="[1]"/>
    <s v="[0]"/>
    <s v="[0]"/>
    <s v="[7.226270700000896]"/>
    <s v="['images\\synthetic\\9_002.png']"/>
    <x v="112"/>
    <x v="2"/>
    <n v="7.2262706999999997"/>
    <n v="703.4154896"/>
    <n v="703.4154896"/>
    <n v="4.7132300000000002E-2"/>
    <n v="4"/>
    <s v="[0.23796296296296296, -0.006481481481481481]"/>
    <s v="[-0.2962962962962963, -0.39351851851851855]"/>
    <s v="[1, 1]"/>
    <s v="[0, 0]"/>
    <s v="[0, 0]"/>
    <s v="[1.6305912000007083, 2.032447699999466]"/>
    <s v="['nextButton']"/>
    <x v="12"/>
    <n v="1"/>
    <s v="2023-06-06_17h39.07.329"/>
    <s v="scripted_test"/>
    <s v="2022.2.5"/>
    <n v="60.12440943"/>
  </r>
  <r>
    <n v="71"/>
    <n v="0"/>
    <n v="71"/>
    <n v="0"/>
    <m/>
    <m/>
    <m/>
    <x v="0"/>
    <x v="0"/>
    <s v="images\synthetic\6_009.png"/>
    <s v="images\real\6_009.jpeg"/>
    <x v="61"/>
    <x v="4"/>
    <n v="705.54399769999998"/>
    <n v="705.54399769999998"/>
    <n v="8.8386599999999996E-2"/>
    <n v="705.54399769999998"/>
    <n v="705.54399769999998"/>
    <s v="[-0.1685185185185185]"/>
    <s v="[-0.11574074074074074]"/>
    <s v="[1]"/>
    <s v="[0]"/>
    <s v="[0]"/>
    <s v="[6.6745207999993]"/>
    <s v="['images\\synthetic\\6_009.png']"/>
    <x v="61"/>
    <x v="2"/>
    <n v="6.6745207999999998"/>
    <n v="712.26292249999995"/>
    <n v="712.26292249999995"/>
    <n v="4.6509000000000002E-2"/>
    <n v="2"/>
    <s v="[-0.24722222222222223, -0.019444444444444445]"/>
    <s v="[-0.2972222222222222, -0.4101851851851852]"/>
    <s v="[1, 1]"/>
    <s v="[0, 0]"/>
    <s v="[0, 0]"/>
    <s v="[3.4459489999990183, 4.145891599999231]"/>
    <s v="['nextButton']"/>
    <x v="12"/>
    <n v="1"/>
    <s v="2023-06-06_17h39.07.329"/>
    <s v="scripted_test"/>
    <s v="2022.2.5"/>
    <n v="60.12440943"/>
  </r>
  <r>
    <n v="72"/>
    <n v="0"/>
    <n v="72"/>
    <n v="0"/>
    <m/>
    <m/>
    <m/>
    <x v="0"/>
    <x v="0"/>
    <s v="images\synthetic\10_012.png"/>
    <s v="images\real\10_012.jpg"/>
    <x v="103"/>
    <x v="10"/>
    <n v="716.49389550000001"/>
    <n v="716.49389550000001"/>
    <n v="7.4454900000000004E-2"/>
    <n v="716.49389550000001"/>
    <n v="716.49389550000001"/>
    <s v="[-0.019444444444444445, -0.16018518518518518]"/>
    <s v="[-0.4101851851851852, -0.2861111111111111]"/>
    <s v="[1, 1]"/>
    <s v="[0, 0]"/>
    <s v="[0, 0]"/>
    <s v="[0.00038329999915731605, 8.525787299999138]"/>
    <s v="['images\\synthetic\\10_012.png']"/>
    <x v="103"/>
    <x v="2"/>
    <n v="3.8329999999999999E-4"/>
    <n v="725.05592799999999"/>
    <n v="725.05592799999999"/>
    <n v="3.61765E-2"/>
    <n v="2"/>
    <s v="[-0.040740740740740744]"/>
    <s v="[-0.4]"/>
    <s v="[1]"/>
    <s v="[0]"/>
    <s v="[0]"/>
    <s v="[1.6706422000006569]"/>
    <s v="['nextButton']"/>
    <x v="12"/>
    <n v="1"/>
    <s v="2023-06-06_17h39.07.329"/>
    <s v="scripted_test"/>
    <s v="2022.2.5"/>
    <n v="60.12440943"/>
  </r>
  <r>
    <n v="73"/>
    <n v="0"/>
    <n v="73"/>
    <n v="0"/>
    <m/>
    <m/>
    <m/>
    <x v="0"/>
    <x v="0"/>
    <s v="images\real\6_001.jpeg"/>
    <s v="images\synthetic\6_001.png"/>
    <x v="101"/>
    <x v="4"/>
    <n v="726.7936985"/>
    <n v="726.7936985"/>
    <n v="6.0320100000000001E-2"/>
    <n v="726.7936985"/>
    <n v="726.7936985"/>
    <s v="[-0.040740740740740744, 0.3527777777777778]"/>
    <s v="[-0.4, -0.13425925925925927]"/>
    <s v="[1, 1]"/>
    <s v="[0, 0]"/>
    <s v="[0, 0]"/>
    <s v="[0.0004183000000921311, 10.753574000000299]"/>
    <s v="['images\\synthetic\\6_001.png']"/>
    <x v="101"/>
    <x v="2"/>
    <n v="4.1829999999999998E-4"/>
    <n v="737.60787930000004"/>
    <n v="737.60787930000004"/>
    <n v="6.1618800000000001E-2"/>
    <n v="5"/>
    <s v="[0.4981481481481482, 0.032407407407407406]"/>
    <s v="[-0.29814814814814816, -0.39537037037037037]"/>
    <s v="[1, 1]"/>
    <s v="[0, 0]"/>
    <s v="[0, 0]"/>
    <s v="[0.8171241000000009, 1.4847465999991982]"/>
    <s v="['nextButton']"/>
    <x v="12"/>
    <n v="1"/>
    <s v="2023-06-06_17h39.07.329"/>
    <s v="scripted_test"/>
    <s v="2022.2.5"/>
    <n v="60.12440943"/>
  </r>
  <r>
    <n v="74"/>
    <n v="0"/>
    <n v="74"/>
    <n v="0"/>
    <m/>
    <m/>
    <m/>
    <x v="0"/>
    <x v="0"/>
    <s v="images\real\3_008.jpeg"/>
    <s v="images\synthetic\3_008.jpg"/>
    <x v="77"/>
    <x v="2"/>
    <n v="739.14532929999996"/>
    <n v="739.14532929999996"/>
    <n v="4.5934900000000001E-2"/>
    <n v="739.14532929999996"/>
    <n v="739.14532929999996"/>
    <s v="[0.030555555555555555, 0.6083333333333333]"/>
    <s v="[-0.39537037037037037, -0.19814814814814816]"/>
    <s v="[1, 1]"/>
    <s v="[0, 0]"/>
    <s v="[0, 0]"/>
    <s v="[0.0004117999997106381, 4.572343699999692]"/>
    <s v="['images\\synthetic\\3_008.jpg']"/>
    <x v="77"/>
    <x v="2"/>
    <n v="4.1179999999999998E-4"/>
    <n v="743.73223110000004"/>
    <n v="743.73223110000004"/>
    <n v="1.4073799999999999E-2"/>
    <n v="4"/>
    <s v="[0.225, 0.02962962962962963]"/>
    <s v="[-0.2953703703703704, -0.3712962962962963]"/>
    <s v="[1, 1]"/>
    <s v="[0, 0]"/>
    <s v="[0, 0]"/>
    <s v="[1.4075595999984216, 1.8938291999984358]"/>
    <s v="['nextButton']"/>
    <x v="12"/>
    <n v="1"/>
    <s v="2023-06-06_17h39.07.329"/>
    <s v="scripted_test"/>
    <s v="2022.2.5"/>
    <n v="60.12440943"/>
  </r>
  <r>
    <n v="75"/>
    <n v="0"/>
    <n v="75"/>
    <n v="0"/>
    <m/>
    <m/>
    <m/>
    <x v="0"/>
    <x v="0"/>
    <s v="images\real\4_012.jpeg"/>
    <s v="images\synthetic\4_012.png"/>
    <x v="28"/>
    <x v="7"/>
    <n v="745.74101659999997"/>
    <n v="745.74101659999997"/>
    <n v="0.1042611"/>
    <n v="745.74101659999997"/>
    <n v="745.74101659999997"/>
    <s v="[0.5453703703703704]"/>
    <s v="[-0.21666666666666667]"/>
    <s v="[1]"/>
    <s v="[0]"/>
    <s v="[0]"/>
    <s v="[2.0581999000005453]"/>
    <s v="['images\\synthetic\\4_012.png']"/>
    <x v="28"/>
    <x v="2"/>
    <n v="2.0581999"/>
    <n v="747.83868040000004"/>
    <n v="747.83868040000004"/>
    <n v="4.1412299999999999E-2"/>
    <n v="2"/>
    <s v="[0.0, -0.2537037037037037, 0.027777777777777776]"/>
    <s v="[-0.3111111111111111, -0.2935185185185185, -0.40925925925925927]"/>
    <s v="[1, 1, 1]"/>
    <s v="[0, 0, 0]"/>
    <s v="[0, 0, 0]"/>
    <s v="[2.118203199999698, 4.06828250000035, 5.504569500000798]"/>
    <s v="['nextButton']"/>
    <x v="12"/>
    <n v="1"/>
    <s v="2023-06-06_17h39.07.329"/>
    <s v="scripted_test"/>
    <s v="2022.2.5"/>
    <n v="60.12440943"/>
  </r>
  <r>
    <n v="76"/>
    <n v="0"/>
    <n v="76"/>
    <n v="0"/>
    <m/>
    <m/>
    <m/>
    <x v="0"/>
    <x v="0"/>
    <s v="images\synthetic\7_011.png"/>
    <s v="images\real\7_011.jpg"/>
    <x v="93"/>
    <x v="1"/>
    <n v="753.4215524"/>
    <n v="753.4215524"/>
    <n v="6.7902699999999996E-2"/>
    <n v="753.4215524"/>
    <n v="753.4215524"/>
    <s v="[0.027777777777777776, -0.37407407407407406]"/>
    <s v="[-0.40925925925925927, -0.2759259259259259]"/>
    <s v="[1, 1]"/>
    <s v="[0, 0]"/>
    <s v="[0, 0]"/>
    <s v="[0.0003679999990708893, 11.942747600000075]"/>
    <s v="['images\\synthetic\\7_011.png']"/>
    <x v="93"/>
    <x v="2"/>
    <n v="3.68E-4"/>
    <n v="765.39343780000002"/>
    <n v="765.39343780000002"/>
    <n v="3.3054100000000003E-2"/>
    <n v="5"/>
    <s v="[0.5101851851851852, -0.022222222222222223]"/>
    <s v="[-0.2962962962962963, -0.4074074074074074]"/>
    <s v="[1, 1]"/>
    <s v="[0, 0]"/>
    <s v="[0, 0]"/>
    <s v="[1.1265106000009837, 2.8103384000005462]"/>
    <s v="['nextButton']"/>
    <x v="12"/>
    <n v="1"/>
    <s v="2023-06-06_17h39.07.329"/>
    <s v="scripted_test"/>
    <s v="2022.2.5"/>
    <n v="60.12440943"/>
  </r>
  <r>
    <n v="77"/>
    <n v="0"/>
    <n v="77"/>
    <n v="0"/>
    <m/>
    <m/>
    <m/>
    <x v="0"/>
    <x v="0"/>
    <s v="images\real\2_009.jpg"/>
    <s v="images\synthetic\2_009.png"/>
    <x v="104"/>
    <x v="5"/>
    <n v="768.26278209999998"/>
    <n v="768.26278209999998"/>
    <n v="5.0926100000000002E-2"/>
    <n v="768.26278209999998"/>
    <n v="768.26278209999998"/>
    <s v="[-0.022222222222222223, 0.40185185185185185]"/>
    <s v="[-0.4074074074074074, -0.2518518518518518]"/>
    <s v="[1, 1]"/>
    <s v="[0, 0]"/>
    <s v="[0, 0]"/>
    <s v="[0.00039590000051248353, 2.6457348999992973]"/>
    <s v="['images\\synthetic\\2_009.png']"/>
    <x v="104"/>
    <x v="2"/>
    <n v="3.9589999999999997E-4"/>
    <n v="770.91973829999995"/>
    <n v="770.91973829999995"/>
    <n v="1.1285999999999999E-2"/>
    <n v="4"/>
    <s v="[-0.03888888888888889, 0.25925925925925924, 0.03888888888888889]"/>
    <s v="[-0.29907407407407405, -0.29444444444444445, -0.40925925925925927]"/>
    <s v="[1, 1, 1]"/>
    <s v="[0, 0, 0]"/>
    <s v="[0, 0, 0]"/>
    <s v="[10.18287269999928, 10.915518299998439, 11.616019600000072]"/>
    <s v="['nextButton']"/>
    <x v="12"/>
    <n v="1"/>
    <s v="2023-06-06_17h39.07.329"/>
    <s v="scripted_test"/>
    <s v="2022.2.5"/>
    <n v="60.12440943"/>
  </r>
  <r>
    <n v="78"/>
    <n v="0"/>
    <n v="78"/>
    <n v="0"/>
    <m/>
    <m/>
    <m/>
    <x v="0"/>
    <x v="0"/>
    <s v="images\real\7_005.jpg"/>
    <s v="images\synthetic\7_005.png"/>
    <x v="20"/>
    <x v="1"/>
    <n v="782.56762170000002"/>
    <n v="782.56762170000002"/>
    <n v="2.9612599999999999E-2"/>
    <n v="782.56762170000002"/>
    <n v="782.56762170000002"/>
    <s v="[0.03888888888888889, 0.5037037037037037]"/>
    <s v="[-0.40925925925925927, -0.1388888888888889]"/>
    <s v="[1, 1]"/>
    <s v="[0, 0]"/>
    <s v="[0, 0]"/>
    <s v="[0.0003378000001248438, 2.234424999998737]"/>
    <s v="['images\\synthetic\\7_005.png']"/>
    <x v="20"/>
    <x v="2"/>
    <n v="3.3780000000000003E-4"/>
    <n v="784.81314659999998"/>
    <n v="784.81314659999998"/>
    <n v="8.6177000000000007E-3"/>
    <n v="2"/>
    <s v="[-0.21944444444444444, -0.022222222222222223]"/>
    <s v="[-0.29444444444444445, -0.3861111111111111]"/>
    <s v="[1, 1]"/>
    <s v="[0, 0]"/>
    <s v="[0, 0]"/>
    <s v="[2.6695089999993797, 5.623145899999145]"/>
    <s v="['nextButton']"/>
    <x v="12"/>
    <n v="1"/>
    <s v="2023-06-06_17h39.07.329"/>
    <s v="scripted_test"/>
    <s v="2022.2.5"/>
    <n v="60.12440943"/>
  </r>
  <r>
    <n v="79"/>
    <n v="0"/>
    <n v="79"/>
    <n v="0"/>
    <m/>
    <m/>
    <m/>
    <x v="0"/>
    <x v="0"/>
    <s v="images\synthetic\10_011.png"/>
    <s v="images\real\10_011.jpeg"/>
    <x v="66"/>
    <x v="10"/>
    <n v="790.55531910000002"/>
    <n v="790.55531910000002"/>
    <n v="0.1087056"/>
    <n v="790.55531910000002"/>
    <n v="790.55531910000002"/>
    <s v="[0.24537037037037038]"/>
    <s v="[-0.20925925925925926]"/>
    <s v="[1]"/>
    <s v="[0]"/>
    <s v="[0]"/>
    <s v="[12.220745200000238]"/>
    <s v="['images\\real\\10_011.jpeg']"/>
    <x v="191"/>
    <x v="1"/>
    <n v="12.2207452"/>
    <n v="802.84651529999996"/>
    <n v="802.84651529999996"/>
    <n v="6.89356E-2"/>
    <n v="3"/>
    <s v="[-0.025, -0.03981481481481482]"/>
    <s v="[-0.30833333333333335, -0.39444444444444443]"/>
    <s v="[1, 1]"/>
    <s v="[0, 0]"/>
    <s v="[0, 0]"/>
    <s v="[0.7218138000007457, 1.4716602000007697]"/>
    <s v="['nextButton']"/>
    <x v="12"/>
    <n v="1"/>
    <s v="2023-06-06_17h39.07.329"/>
    <s v="scripted_test"/>
    <s v="2022.2.5"/>
    <n v="60.12440943"/>
  </r>
  <r>
    <n v="80"/>
    <n v="0"/>
    <n v="80"/>
    <n v="0"/>
    <m/>
    <m/>
    <m/>
    <x v="0"/>
    <x v="0"/>
    <s v="images\real\4_008.png"/>
    <s v="images\synthetic\4_008.jpg"/>
    <x v="95"/>
    <x v="7"/>
    <n v="804.46285379999995"/>
    <n v="804.46285379999995"/>
    <n v="0.13704150000000001"/>
    <n v="804.46285379999995"/>
    <n v="804.46285379999995"/>
    <s v="[-0.23981481481481481]"/>
    <s v="[-0.20185185185185187]"/>
    <s v="[1]"/>
    <s v="[0]"/>
    <s v="[0]"/>
    <s v="[12.312695900000108]"/>
    <s v="['images\\real\\4_008.png']"/>
    <x v="169"/>
    <x v="1"/>
    <n v="12.3126959"/>
    <n v="816.89290240000003"/>
    <n v="816.89290240000003"/>
    <n v="0.1091163"/>
    <n v="4"/>
    <s v="[0.24537037037037038, -0.003703703703703704]"/>
    <s v="[-0.28055555555555556, -0.4064814814814815]"/>
    <s v="[1, 1]"/>
    <s v="[0, 0]"/>
    <s v="[0, 0]"/>
    <s v="[1.231375699999262, 2.234234199999264]"/>
    <s v="['nextButton']"/>
    <x v="12"/>
    <n v="1"/>
    <s v="2023-06-06_17h39.07.329"/>
    <s v="scripted_test"/>
    <s v="2022.2.5"/>
    <n v="60.12440943"/>
  </r>
  <r>
    <n v="81"/>
    <n v="0"/>
    <n v="81"/>
    <n v="0"/>
    <m/>
    <m/>
    <m/>
    <x v="0"/>
    <x v="0"/>
    <s v="images\synthetic\9_003.png"/>
    <s v="images\real\9_003.jpg"/>
    <x v="30"/>
    <x v="9"/>
    <n v="819.21331650000002"/>
    <n v="819.21331650000002"/>
    <n v="8.3916599999999994E-2"/>
    <n v="819.21331650000002"/>
    <n v="819.21331650000002"/>
    <s v="[-0.000925925925925926, -0.3537037037037037]"/>
    <s v="[-0.4046296296296296, -0.18518518518518517]"/>
    <s v="[1, 1]"/>
    <s v="[0, 0]"/>
    <s v="[0, 0]"/>
    <s v="[0.0004466999998840038, 6.4764738000012585]"/>
    <s v="['images\\synthetic\\9_003.png']"/>
    <x v="30"/>
    <x v="2"/>
    <n v="4.4670000000000002E-4"/>
    <n v="825.73993849999999"/>
    <n v="825.73993849999999"/>
    <n v="4.9058600000000001E-2"/>
    <n v="4"/>
    <s v="[0.012962962962962963, 0.2537037037037037, -0.006481481481481481]"/>
    <s v="[-0.2962962962962963, -0.2935185185185185, -0.38333333333333336]"/>
    <s v="[1, 1, 1]"/>
    <s v="[0, 0, 0]"/>
    <s v="[0, 0, 0]"/>
    <s v="[1.2942631999994774, 2.4448482999996486, 3.394482699999571]"/>
    <s v="['nextButton']"/>
    <x v="12"/>
    <n v="1"/>
    <s v="2023-06-06_17h39.07.329"/>
    <s v="scripted_test"/>
    <s v="2022.2.5"/>
    <n v="60.12440943"/>
  </r>
  <r>
    <n v="82"/>
    <n v="0"/>
    <n v="82"/>
    <n v="0"/>
    <m/>
    <m/>
    <m/>
    <x v="0"/>
    <x v="0"/>
    <s v="images\synthetic\9_005.png"/>
    <s v="images\real\9_005.jpg"/>
    <x v="84"/>
    <x v="9"/>
    <n v="829.20814399999995"/>
    <n v="829.20814399999995"/>
    <n v="6.9639499999999993E-2"/>
    <n v="829.20814399999995"/>
    <n v="829.20814399999995"/>
    <s v="[-0.006481481481481481, -0.10462962962962963]"/>
    <s v="[-0.38333333333333336, -0.2175925925925926]"/>
    <s v="[1, 1]"/>
    <s v="[0, 0]"/>
    <s v="[0, 0]"/>
    <s v="[0.0003340999992360594, 12.260521700000027]"/>
    <s v="['images\\synthetic\\9_005.png']"/>
    <x v="84"/>
    <x v="2"/>
    <n v="3.3409999999999999E-4"/>
    <n v="841.48994489999995"/>
    <n v="841.48994489999995"/>
    <n v="2.2268199999999998E-2"/>
    <n v="5"/>
    <s v="[0.5064814814814815, 0.017592592592592594]"/>
    <s v="[-0.28425925925925927, -0.3972222222222222]"/>
    <s v="[1, 1]"/>
    <s v="[0, 0]"/>
    <s v="[0, 0]"/>
    <s v="[1.371362300000328, 2.0043698999998014]"/>
    <s v="['nextButton']"/>
    <x v="12"/>
    <n v="1"/>
    <s v="2023-06-06_17h39.07.329"/>
    <s v="scripted_test"/>
    <s v="2022.2.5"/>
    <n v="60.12440943"/>
  </r>
  <r>
    <n v="83"/>
    <n v="0"/>
    <n v="83"/>
    <n v="0"/>
    <m/>
    <m/>
    <m/>
    <x v="0"/>
    <x v="0"/>
    <s v="images\synthetic\2_006.png"/>
    <s v="images\real\2_006.jpg"/>
    <x v="59"/>
    <x v="5"/>
    <n v="843.52258940000002"/>
    <n v="843.52258940000002"/>
    <n v="2.23923E-2"/>
    <n v="843.52258940000002"/>
    <n v="843.52258940000002"/>
    <s v="[0.017592592592592594, -0.1824074074074074]"/>
    <s v="[-0.3972222222222222, -0.12037037037037036]"/>
    <s v="[1, 1]"/>
    <s v="[0, 0]"/>
    <s v="[0, 0]"/>
    <s v="[0.0003006999995704973, 2.658204499999556]"/>
    <s v="['images\\synthetic\\2_006.png']"/>
    <x v="59"/>
    <x v="2"/>
    <n v="3.0069999999999999E-4"/>
    <n v="846.1889357"/>
    <n v="846.1889357"/>
    <n v="8.4694000000000002E-3"/>
    <n v="1"/>
    <s v="[-0.5, -0.02962962962962963]"/>
    <s v="[-0.3148148148148148, -0.39166666666666666]"/>
    <s v="[1, 1]"/>
    <s v="[0, 0]"/>
    <s v="[0, 0]"/>
    <s v="[1.1043188999992708, 1.8530998999995063]"/>
    <s v="['nextButton']"/>
    <x v="12"/>
    <n v="1"/>
    <s v="2023-06-06_17h39.07.329"/>
    <s v="scripted_test"/>
    <s v="2022.2.5"/>
    <n v="60.12440943"/>
  </r>
  <r>
    <n v="84"/>
    <n v="0"/>
    <n v="84"/>
    <n v="0"/>
    <m/>
    <m/>
    <m/>
    <x v="0"/>
    <x v="0"/>
    <s v="images\real\1_004.jpg"/>
    <s v="images\synthetic\1_004.png"/>
    <x v="114"/>
    <x v="6"/>
    <n v="848.09425820000001"/>
    <n v="848.09425820000001"/>
    <n v="4.6892700000000002E-2"/>
    <n v="848.09425820000001"/>
    <n v="848.09425820000001"/>
    <s v="[-0.028703703703703703, 0.3148148148148148]"/>
    <s v="[-0.39166666666666666, -0.1574074074074074]"/>
    <s v="[1, 1]"/>
    <s v="[0, 0]"/>
    <s v="[0, 0]"/>
    <s v="[0.000495000000228174, 2.7183747999988555]"/>
    <s v="['images\\synthetic\\1_004.png']"/>
    <x v="114"/>
    <x v="2"/>
    <n v="4.95E-4"/>
    <n v="850.83749850000004"/>
    <n v="850.83749850000004"/>
    <n v="2.2133199999999999E-2"/>
    <n v="5"/>
    <s v="[0.4925925925925926, -0.08055555555555556]"/>
    <s v="[-0.2861111111111111, -0.4009259259259259]"/>
    <s v="[1, 1]"/>
    <s v="[0, 0]"/>
    <s v="[0, 0]"/>
    <s v="[2.1379974000010407, 2.6889143000007607]"/>
    <s v="['nextButton']"/>
    <x v="12"/>
    <n v="1"/>
    <s v="2023-06-06_17h39.07.329"/>
    <s v="scripted_test"/>
    <s v="2022.2.5"/>
    <n v="60.12440943"/>
  </r>
  <r>
    <n v="85"/>
    <n v="0"/>
    <n v="85"/>
    <n v="0"/>
    <m/>
    <m/>
    <m/>
    <x v="0"/>
    <x v="0"/>
    <s v="images\synthetic\5_006.jpg"/>
    <s v="images\real\5_006.jpg"/>
    <x v="71"/>
    <x v="8"/>
    <n v="853.56241480000006"/>
    <n v="853.56241480000006"/>
    <n v="2.9863299999999999E-2"/>
    <n v="853.56241480000006"/>
    <n v="853.56241480000006"/>
    <s v="[-0.08055555555555556, 0.30092592592592593]"/>
    <s v="[-0.4009259259259259, -0.22777777777777777]"/>
    <s v="[1, 1]"/>
    <s v="[0, 0]"/>
    <s v="[0, 0]"/>
    <s v="[0.0004090000002179295, 9.75074239999958]"/>
    <s v="['images\\real\\5_006.jpg']"/>
    <x v="71"/>
    <x v="1"/>
    <n v="4.0900000000000002E-4"/>
    <n v="863.34110299999998"/>
    <n v="863.34110299999998"/>
    <n v="2.43821E-2"/>
    <n v="5"/>
    <s v="[0.4861111111111111, 0.012037037037037037]"/>
    <s v="[-0.29444444444444445, -0.39166666666666666]"/>
    <s v="[1, 1]"/>
    <s v="[0, 0]"/>
    <s v="[0, 0]"/>
    <s v="[1.0166859999990265, 1.666756799999348]"/>
    <s v="['nextButton']"/>
    <x v="12"/>
    <n v="1"/>
    <s v="2023-06-06_17h39.07.329"/>
    <s v="scripted_test"/>
    <s v="2022.2.5"/>
    <n v="60.12440943"/>
  </r>
  <r>
    <n v="86"/>
    <n v="0"/>
    <n v="86"/>
    <n v="0"/>
    <m/>
    <m/>
    <m/>
    <x v="0"/>
    <x v="0"/>
    <s v="images\real\6_011.jpeg"/>
    <s v="images\synthetic\6_011.png"/>
    <x v="9"/>
    <x v="4"/>
    <n v="865.08217969999998"/>
    <n v="865.08217969999998"/>
    <n v="6.7663100000000004E-2"/>
    <n v="865.08217969999998"/>
    <n v="865.08217969999998"/>
    <s v="[0.7111111111111111]"/>
    <s v="[-0.22685185185185186]"/>
    <s v="[1]"/>
    <s v="[0]"/>
    <s v="[0]"/>
    <s v="[8.613216199999442]"/>
    <s v="['images\\synthetic\\6_011.png']"/>
    <x v="9"/>
    <x v="2"/>
    <n v="8.6132162000000001"/>
    <n v="873.74001150000004"/>
    <n v="873.74001150000004"/>
    <n v="4.0908800000000002E-2"/>
    <n v="5"/>
    <s v="[0.48055555555555557, 0.04351851851851852]"/>
    <s v="[-0.2972222222222222, -0.3768518518518518]"/>
    <s v="[1, 1]"/>
    <s v="[0, 0]"/>
    <s v="[0, 0]"/>
    <s v="[0.7218810999984271, 1.3371189999998023]"/>
    <s v="['nextButton']"/>
    <x v="12"/>
    <n v="1"/>
    <s v="2023-06-06_17h39.07.329"/>
    <s v="scripted_test"/>
    <s v="2022.2.5"/>
    <n v="60.12440943"/>
  </r>
  <r>
    <n v="87"/>
    <n v="0"/>
    <n v="87"/>
    <n v="0"/>
    <m/>
    <m/>
    <m/>
    <x v="0"/>
    <x v="0"/>
    <s v="images\real\2_003.png"/>
    <s v="images\synthetic\2_003.png"/>
    <x v="67"/>
    <x v="5"/>
    <n v="875.09927010000001"/>
    <n v="875.09927010000001"/>
    <n v="1.68962E-2"/>
    <n v="875.09927010000001"/>
    <n v="875.09927010000001"/>
    <s v="[0.04351851851851852, 0.49166666666666664]"/>
    <s v="[-0.3768518518518518, -0.1824074074074074]"/>
    <s v="[1, 1]"/>
    <s v="[0, 0]"/>
    <s v="[0, 0]"/>
    <s v="[0.00036189999991620425, 1.2607819999993808]"/>
    <s v="['images\\synthetic\\2_003.png']"/>
    <x v="67"/>
    <x v="2"/>
    <n v="3.6190000000000001E-4"/>
    <n v="876.37118410000005"/>
    <n v="876.37118410000005"/>
    <n v="1.0347500000000001E-2"/>
    <n v="1"/>
    <s v="[-0.5046296296296297, 0.004629629629629629]"/>
    <s v="[-0.29907407407407405, -0.4]"/>
    <s v="[1, 1]"/>
    <s v="[0, 0]"/>
    <s v="[0, 0]"/>
    <s v="[0.9522189999988768, 1.8832731999991665]"/>
    <s v="['nextButton']"/>
    <x v="12"/>
    <n v="1"/>
    <s v="2023-06-06_17h39.07.329"/>
    <s v="scripted_test"/>
    <s v="2022.2.5"/>
    <n v="60.12440943"/>
  </r>
  <r>
    <n v="88"/>
    <n v="0"/>
    <n v="88"/>
    <n v="0"/>
    <m/>
    <m/>
    <m/>
    <x v="0"/>
    <x v="0"/>
    <s v="images\synthetic\1_001.png"/>
    <s v="images\real\1_001.jpg"/>
    <x v="56"/>
    <x v="6"/>
    <n v="878.27739659999997"/>
    <n v="878.27739659999997"/>
    <n v="1.9453100000000001E-2"/>
    <n v="878.27739659999997"/>
    <n v="878.27739659999997"/>
    <s v="[0.004629629629629629, -0.2101851851851852]"/>
    <s v="[-0.4, -0.18611111111111112]"/>
    <s v="[1, 1]"/>
    <s v="[0, 0]"/>
    <s v="[0, 0]"/>
    <s v="[0.00030729999889445025, 3.5617734999996173]"/>
    <s v="['images\\synthetic\\1_001.png']"/>
    <x v="56"/>
    <x v="2"/>
    <n v="3.0729999999999999E-4"/>
    <n v="881.86211519999995"/>
    <n v="881.86211519999995"/>
    <n v="1.8625800000000001E-2"/>
    <n v="5"/>
    <s v="[0.5101851851851852, 0.010185185185185186]"/>
    <s v="[-0.30648148148148147, -0.39444444444444443]"/>
    <s v="[1, 1]"/>
    <s v="[0, 0]"/>
    <s v="[0, 0]"/>
    <s v="[1.7595962999985204, 2.607998800000132]"/>
    <s v="['nextButton']"/>
    <x v="12"/>
    <n v="1"/>
    <s v="2023-06-06_17h39.07.329"/>
    <s v="scripted_test"/>
    <s v="2022.2.5"/>
    <n v="60.12440943"/>
  </r>
  <r>
    <n v="89"/>
    <n v="0"/>
    <n v="89"/>
    <n v="0"/>
    <m/>
    <m/>
    <m/>
    <x v="0"/>
    <x v="0"/>
    <s v="images\real\5_011.jpeg"/>
    <s v="images\synthetic\5_011.png"/>
    <x v="96"/>
    <x v="8"/>
    <n v="884.62937290000002"/>
    <n v="884.62937290000002"/>
    <n v="0.15037519999999999"/>
    <n v="884.62937290000002"/>
    <n v="884.62937290000002"/>
    <s v="[0.45185185185185184]"/>
    <s v="[-0.24537037037037038]"/>
    <s v="[1]"/>
    <s v="[0]"/>
    <s v="[0]"/>
    <s v="[5.265049199999339]"/>
    <s v="['images\\synthetic\\5_011.png']"/>
    <x v="138"/>
    <x v="2"/>
    <n v="5.2650492"/>
    <n v="889.97497899999996"/>
    <n v="889.97497899999996"/>
    <n v="8.0350199999999997E-2"/>
    <n v="3"/>
    <s v="[0.10740740740740741, -0.040740740740740744]"/>
    <s v="[-0.3175925925925926, -0.4]"/>
    <s v="[1, 1]"/>
    <s v="[0, 0]"/>
    <s v="[0, 0]"/>
    <s v="[0.8630419000000984, 1.3974963999989996]"/>
    <s v="['nextButton']"/>
    <x v="12"/>
    <n v="1"/>
    <s v="2023-06-06_17h39.07.329"/>
    <s v="scripted_test"/>
    <s v="2022.2.5"/>
    <n v="60.12440943"/>
  </r>
  <r>
    <n v="90"/>
    <n v="0"/>
    <n v="90"/>
    <n v="0"/>
    <m/>
    <m/>
    <m/>
    <x v="0"/>
    <x v="0"/>
    <s v="images\real\6_010.jpeg"/>
    <s v="images\synthetic\6_010.png"/>
    <x v="18"/>
    <x v="4"/>
    <n v="891.46097199999997"/>
    <n v="891.46097199999997"/>
    <n v="7.6483099999999998E-2"/>
    <n v="891.46097199999997"/>
    <n v="891.46097199999997"/>
    <s v="[-0.040740740740740744, 0.19814814814814816]"/>
    <s v="[-0.4, -0.22962962962962963]"/>
    <s v="[1, 1]"/>
    <s v="[0, 0]"/>
    <s v="[0, 0]"/>
    <s v="[0.00037909999991825316, 10.783334100000502]"/>
    <s v="['images\\synthetic\\6_010.png']"/>
    <x v="18"/>
    <x v="2"/>
    <n v="3.791E-4"/>
    <n v="902.28439460000004"/>
    <n v="902.28439460000004"/>
    <n v="3.7254700000000002E-2"/>
    <n v="5"/>
    <s v="[0.4638888888888889, 0.053703703703703705]"/>
    <s v="[-0.2962962962962963, -0.38425925925925924]"/>
    <s v="[1, 1]"/>
    <s v="[0, 0]"/>
    <s v="[0, 0]"/>
    <s v="[0.7060026999988622, 1.489883700000064]"/>
    <s v="['nextButton']"/>
    <x v="12"/>
    <n v="1"/>
    <s v="2023-06-06_17h39.07.329"/>
    <s v="scripted_test"/>
    <s v="2022.2.5"/>
    <n v="60.12440943"/>
  </r>
  <r>
    <n v="91"/>
    <n v="0"/>
    <n v="91"/>
    <n v="0"/>
    <m/>
    <m/>
    <m/>
    <x v="0"/>
    <x v="0"/>
    <s v="images\synthetic\2_002.png"/>
    <s v="images\real\2_002.jpg"/>
    <x v="35"/>
    <x v="5"/>
    <n v="903.83731699999998"/>
    <n v="903.83731699999998"/>
    <n v="6.0196899999999998E-2"/>
    <n v="903.83731699999998"/>
    <n v="903.83731699999998"/>
    <s v="[0.053703703703703705, 0.5981481481481481]"/>
    <s v="[-0.38425925925925924, -0.19166666666666668]"/>
    <s v="[1, 1]"/>
    <s v="[0, 0]"/>
    <s v="[0, 0]"/>
    <s v="[0.00037619999966409523, 7.686633299999812]"/>
    <s v="['images\\real\\2_002.jpg']"/>
    <x v="209"/>
    <x v="1"/>
    <n v="3.7619999999999998E-4"/>
    <n v="911.53979860000004"/>
    <n v="911.53979860000004"/>
    <n v="1.5336300000000001E-2"/>
    <n v="1"/>
    <s v="[-0.5314814814814814, -0.046296296296296294]"/>
    <s v="[-0.2962962962962963, -0.3861111111111111]"/>
    <s v="[1, 1]"/>
    <s v="[0, 0]"/>
    <s v="[0, 0]"/>
    <s v="[2.2609420999997383, 3.210649900000135]"/>
    <s v="['nextButton']"/>
    <x v="12"/>
    <n v="1"/>
    <s v="2023-06-06_17h39.07.329"/>
    <s v="scripted_test"/>
    <s v="2022.2.5"/>
    <n v="60.12440943"/>
  </r>
  <r>
    <n v="92"/>
    <n v="0"/>
    <n v="92"/>
    <n v="0"/>
    <m/>
    <m/>
    <m/>
    <x v="0"/>
    <x v="0"/>
    <s v="images\synthetic\2_007.jpg"/>
    <s v="images\real\2_007.jpg"/>
    <x v="11"/>
    <x v="5"/>
    <n v="914.76408860000004"/>
    <n v="914.76408860000004"/>
    <n v="9.5478999999999998E-3"/>
    <n v="914.76408860000004"/>
    <n v="914.76408860000004"/>
    <s v="[-0.046296296296296294, -0.20462962962962963]"/>
    <s v="[-0.3861111111111111, -0.175]"/>
    <s v="[1, 1]"/>
    <s v="[0, 0]"/>
    <s v="[0, 0]"/>
    <s v="[0.0002738999992288882, 7.288202899999305]"/>
    <s v="['images\\synthetic\\2_007.jpg']"/>
    <x v="11"/>
    <x v="2"/>
    <n v="2.7389999999999999E-4"/>
    <n v="922.06134159999999"/>
    <n v="922.06134159999999"/>
    <n v="7.1993999999999999E-3"/>
    <n v="1"/>
    <s v="[-0.25277777777777777, -0.45, -0.4648148148148148, -0.018518518518518517]"/>
    <s v="[-0.31574074074074077, -0.2638888888888889, -0.3055555555555556, -0.38333333333333336]"/>
    <s v="[1, 1, 1, 1]"/>
    <s v="[0, 0, 0, 0]"/>
    <s v="[0, 0, 0, 0]"/>
    <s v="[1.7036860999996861, 4.0697825999995985, 4.6537946999997075, 5.403256300000066]"/>
    <s v="['nextButton']"/>
    <x v="12"/>
    <n v="1"/>
    <s v="2023-06-06_17h39.07.329"/>
    <s v="scripted_test"/>
    <s v="2022.2.5"/>
    <n v="60.12440943"/>
  </r>
  <r>
    <n v="93"/>
    <n v="0"/>
    <n v="93"/>
    <n v="0"/>
    <m/>
    <m/>
    <m/>
    <x v="0"/>
    <x v="0"/>
    <s v="images\synthetic\3_011.png"/>
    <s v="images\real\3_011.png"/>
    <x v="69"/>
    <x v="2"/>
    <n v="927.5301991"/>
    <n v="927.5301991"/>
    <n v="5.9917600000000001E-2"/>
    <n v="927.5301991"/>
    <n v="927.5301991"/>
    <s v="[-0.26666666666666666]"/>
    <s v="[-0.17592592592592593]"/>
    <s v="[1]"/>
    <s v="[0]"/>
    <s v="[0]"/>
    <s v="[7.204859499999657]"/>
    <s v="['images\\synthetic\\3_011.png']"/>
    <x v="69"/>
    <x v="2"/>
    <n v="7.2048595000000004"/>
    <n v="934.78140169999995"/>
    <n v="934.78140169999995"/>
    <n v="4.2505800000000003E-2"/>
    <n v="3"/>
    <s v="[0.003703703703703704, -0.014814814814814815]"/>
    <s v="[-0.287962962962963, -0.4]"/>
    <s v="[1, 1]"/>
    <s v="[0, 0]"/>
    <s v="[0, 0]"/>
    <s v="[0.6839975999992021, 1.2171758999993472]"/>
    <s v="['nextButton']"/>
    <x v="12"/>
    <n v="1"/>
    <s v="2023-06-06_17h39.07.329"/>
    <s v="scripted_test"/>
    <s v="2022.2.5"/>
    <n v="60.12440943"/>
  </r>
  <r>
    <n v="94"/>
    <n v="0"/>
    <n v="94"/>
    <n v="0"/>
    <m/>
    <m/>
    <m/>
    <x v="0"/>
    <x v="0"/>
    <s v="images\real\6_012.jpg"/>
    <s v="images\synthetic\6_012.png"/>
    <x v="46"/>
    <x v="4"/>
    <n v="936.13337369999999"/>
    <n v="936.13337369999999"/>
    <n v="0.12689590000000001"/>
    <n v="936.13337369999999"/>
    <n v="936.13337369999999"/>
    <s v="[0.24166666666666667]"/>
    <s v="[-0.19722222222222222]"/>
    <s v="[1]"/>
    <s v="[0]"/>
    <s v="[0]"/>
    <s v="[12.903747099999237]"/>
    <s v="['images\\synthetic\\6_012.png']"/>
    <x v="134"/>
    <x v="2"/>
    <n v="12.9037471"/>
    <n v="949.08010209999998"/>
    <n v="949.08010209999998"/>
    <n v="4.1866899999999999E-2"/>
    <n v="5"/>
    <s v="[0.48055555555555557, 0.05740740740740741]"/>
    <s v="[-0.2824074074074074, -0.38981481481481484]"/>
    <s v="[1, 1]"/>
    <s v="[0, 0]"/>
    <s v="[0, 0]"/>
    <s v="[0.8684527999994316, 1.7501111000001401]"/>
    <s v="['nextButton']"/>
    <x v="12"/>
    <n v="1"/>
    <s v="2023-06-06_17h39.07.329"/>
    <s v="scripted_test"/>
    <s v="2022.2.5"/>
    <n v="60.12440943"/>
  </r>
  <r>
    <n v="95"/>
    <n v="0"/>
    <n v="95"/>
    <n v="0"/>
    <m/>
    <m/>
    <m/>
    <x v="0"/>
    <x v="0"/>
    <s v="images\synthetic\5_012.png"/>
    <s v="images\real\5_012.jpg"/>
    <x v="19"/>
    <x v="8"/>
    <n v="950.91270380000003"/>
    <n v="950.91270380000003"/>
    <n v="7.4137300000000003E-2"/>
    <n v="950.91270380000003"/>
    <n v="950.91270380000003"/>
    <s v="[0.05740740740740741, -0.2814814814814815]"/>
    <s v="[-0.38981481481481484, -0.24259259259259258]"/>
    <s v="[1, 1]"/>
    <s v="[0, 0]"/>
    <s v="[0, 0]"/>
    <s v="[0.0004121999991184566, 10.158785600000556]"/>
    <s v="['images\\synthetic\\5_012.png']"/>
    <x v="19"/>
    <x v="2"/>
    <n v="4.1219999999999999E-4"/>
    <n v="961.09382559999995"/>
    <n v="961.09382559999995"/>
    <n v="2.2494699999999999E-2"/>
    <n v="4"/>
    <s v="[0.2962962962962963, 0.044444444444444446]"/>
    <s v="[-0.30833333333333335, -0.3990740740740741]"/>
    <s v="[1, 1]"/>
    <s v="[0, 0]"/>
    <s v="[0, 0]"/>
    <s v="[0.9198488000001817, 2.318334900000991]"/>
    <s v="['nextButton']"/>
    <x v="12"/>
    <n v="1"/>
    <s v="2023-06-06_17h39.07.329"/>
    <s v="scripted_test"/>
    <s v="2022.2.5"/>
    <n v="60.12440943"/>
  </r>
  <r>
    <n v="96"/>
    <n v="0"/>
    <n v="96"/>
    <n v="0"/>
    <m/>
    <m/>
    <m/>
    <x v="0"/>
    <x v="0"/>
    <s v="images\synthetic\3_009.jpg"/>
    <s v="images\real\3_009.png"/>
    <x v="55"/>
    <x v="2"/>
    <n v="963.55758839999999"/>
    <n v="963.55758839999999"/>
    <n v="0.13538900000000001"/>
    <n v="963.55758839999999"/>
    <n v="963.55758839999999"/>
    <s v="[-0.1935185185185185]"/>
    <s v="[-0.20277777777777778]"/>
    <s v="[1]"/>
    <s v="[0]"/>
    <s v="[0]"/>
    <s v="[14.678849200001423]"/>
    <s v="['images\\synthetic\\3_009.jpg']"/>
    <x v="55"/>
    <x v="2"/>
    <n v="14.6788492"/>
    <n v="978.25707929999999"/>
    <n v="978.25707929999999"/>
    <n v="2.3163099999999999E-2"/>
    <n v="3"/>
    <s v="[0.5111111111111111, -0.08425925925925926, 0.025]"/>
    <s v="[-0.28888888888888886, -0.27685185185185185, -0.4185185185185185]"/>
    <s v="[1, 1, 1]"/>
    <s v="[0, 0, 0]"/>
    <s v="[0, 0, 0]"/>
    <s v="[1.3867659000006824, 3.5525648000002548, 6.801376100000198]"/>
    <s v="['nextButton']"/>
    <x v="12"/>
    <n v="1"/>
    <s v="2023-06-06_17h39.07.329"/>
    <s v="scripted_test"/>
    <s v="2022.2.5"/>
    <n v="60.12440943"/>
  </r>
  <r>
    <n v="97"/>
    <n v="0"/>
    <n v="97"/>
    <n v="0"/>
    <m/>
    <m/>
    <m/>
    <x v="0"/>
    <x v="0"/>
    <s v="images\real\1_006.jpg"/>
    <s v="images\synthetic\1_006.png"/>
    <x v="92"/>
    <x v="6"/>
    <n v="985.10805679999999"/>
    <n v="985.10805679999999"/>
    <n v="4.2444000000000003E-2"/>
    <n v="985.10805679999999"/>
    <n v="985.10805679999999"/>
    <s v="[0.025, 0.32314814814814813]"/>
    <s v="[-0.4185185185185185, -0.23055555555555557]"/>
    <s v="[1, 1]"/>
    <s v="[0, 0]"/>
    <s v="[0, 0]"/>
    <s v="[0.00027459999910206534, 7.6075426999996125]"/>
    <s v="['images\\synthetic\\1_006.png']"/>
    <x v="92"/>
    <x v="2"/>
    <n v="2.7460000000000001E-4"/>
    <n v="992.75688019999996"/>
    <n v="992.75688019999996"/>
    <n v="4.1575000000000001E-2"/>
    <n v="5"/>
    <s v="[0.41759259259259257, 0.09166666666666666]"/>
    <s v="[-0.30462962962962964, -0.3851851851851852]"/>
    <s v="[1, 1]"/>
    <s v="[0, 0]"/>
    <s v="[0, 0]"/>
    <s v="[3.1166057999998884, 3.917753800000355]"/>
    <s v="['nextButton']"/>
    <x v="12"/>
    <n v="1"/>
    <s v="2023-06-06_17h39.07.329"/>
    <s v="scripted_test"/>
    <s v="2022.2.5"/>
    <n v="60.12440943"/>
  </r>
  <r>
    <n v="98"/>
    <n v="0"/>
    <n v="98"/>
    <n v="0"/>
    <m/>
    <m/>
    <m/>
    <x v="0"/>
    <x v="0"/>
    <s v="images\synthetic\7_004.png"/>
    <s v="images\real\7_004.jpg"/>
    <x v="79"/>
    <x v="1"/>
    <n v="996.75606900000002"/>
    <n v="996.75606900000002"/>
    <n v="7.4101799999999995E-2"/>
    <n v="996.75606900000002"/>
    <n v="996.75606900000002"/>
    <s v="[0.41203703703703703]"/>
    <s v="[-0.14907407407407408]"/>
    <s v="[1]"/>
    <s v="[0]"/>
    <s v="[0]"/>
    <s v="[12.087749000000258]"/>
    <s v="['images\\real\\7_004.jpg']"/>
    <x v="79"/>
    <x v="1"/>
    <n v="12.087749000000001"/>
    <n v="1008.871213"/>
    <n v="1008.871213"/>
    <n v="2.4804199999999998E-2"/>
    <n v="5"/>
    <s v="[0.48148148148148145, -0.021296296296296296]"/>
    <s v="[-0.2953703703703704, -0.3990740740740741]"/>
    <s v="[1, 1]"/>
    <s v="[0, 0]"/>
    <s v="[0, 0]"/>
    <s v="[1.452840699999797, 2.004276799998479]"/>
    <s v="['nextButton']"/>
    <x v="12"/>
    <n v="1"/>
    <s v="2023-06-06_17h39.07.329"/>
    <s v="scripted_test"/>
    <s v="2022.2.5"/>
    <n v="60.12440943"/>
  </r>
  <r>
    <n v="99"/>
    <n v="0"/>
    <n v="99"/>
    <n v="0"/>
    <m/>
    <m/>
    <m/>
    <x v="0"/>
    <x v="0"/>
    <s v="images\synthetic\1_003.png"/>
    <s v="images\real\1_003.jpg"/>
    <x v="58"/>
    <x v="6"/>
    <n v="1011.032538"/>
    <n v="1011.032538"/>
    <n v="0.1489306"/>
    <n v="1011.032538"/>
    <n v="1011.032538"/>
    <s v="[0.5611111111111111]"/>
    <s v="[-0.275]"/>
    <s v="[1]"/>
    <s v="[0]"/>
    <s v="[0]"/>
    <s v="[10.463820499999201]"/>
    <s v="['images\\real\\1_003.jpg']"/>
    <x v="205"/>
    <x v="1"/>
    <n v="10.463820500000001"/>
    <n v="1021.564046"/>
    <n v="1021.564046"/>
    <n v="6.7774399999999999E-2"/>
    <n v="5"/>
    <s v="[0.4981481481481482, -0.06574074074074074]"/>
    <s v="[-0.3175925925925926, -0.41203703703703703]"/>
    <s v="[1, 1]"/>
    <s v="[0, 0]"/>
    <s v="[0, 0]"/>
    <s v="[0.6578465000002325, 2.058438699999897]"/>
    <s v="['nextButton']"/>
    <x v="12"/>
    <n v="1"/>
    <s v="2023-06-06_17h39.07.329"/>
    <s v="scripted_test"/>
    <s v="2022.2.5"/>
    <n v="60.12440943"/>
  </r>
  <r>
    <n v="100"/>
    <n v="0"/>
    <n v="100"/>
    <n v="0"/>
    <m/>
    <m/>
    <m/>
    <x v="0"/>
    <x v="0"/>
    <s v="images\synthetic\4_007.jpg"/>
    <s v="images\real\4_007.jpg"/>
    <x v="100"/>
    <x v="7"/>
    <n v="1023.704854"/>
    <n v="1023.704854"/>
    <n v="7.4718699999999999E-2"/>
    <n v="1023.704854"/>
    <n v="1023.704854"/>
    <s v="[-0.14074074074074075]"/>
    <s v="[-0.2175925925925926]"/>
    <s v="[1]"/>
    <s v="[0]"/>
    <s v="[0]"/>
    <s v="[6.19237190000058]"/>
    <s v="['images\\synthetic\\4_007.jpg']"/>
    <x v="100"/>
    <x v="2"/>
    <n v="6.1923719000000004"/>
    <n v="1029.9251320000001"/>
    <n v="1029.9251320000001"/>
    <n v="2.6649599999999999E-2"/>
    <n v="5"/>
    <s v="[0.5185185185185185, -0.04814814814814815]"/>
    <s v="[-0.2833333333333333, -0.3907407407407407]"/>
    <s v="[1, 1]"/>
    <s v="[0, 0]"/>
    <s v="[0, 0]"/>
    <s v="[1.230949300001157, 2.500605400000495]"/>
    <s v="['nextButton']"/>
    <x v="12"/>
    <n v="1"/>
    <s v="2023-06-06_17h39.07.329"/>
    <s v="scripted_test"/>
    <s v="2022.2.5"/>
    <n v="60.12440943"/>
  </r>
  <r>
    <n v="101"/>
    <n v="0"/>
    <n v="101"/>
    <n v="0"/>
    <m/>
    <m/>
    <m/>
    <x v="0"/>
    <x v="0"/>
    <s v="images\synthetic\6_007.png"/>
    <s v="images\real\6_007.jpg"/>
    <x v="25"/>
    <x v="4"/>
    <n v="1032.553326"/>
    <n v="1032.553326"/>
    <n v="0.121757"/>
    <n v="1032.553326"/>
    <n v="1032.553326"/>
    <s v="[-0.2861111111111111]"/>
    <s v="[-0.1675925925925926]"/>
    <s v="[1]"/>
    <s v="[0]"/>
    <s v="[0]"/>
    <s v="[8.173376200000348]"/>
    <s v="['images\\synthetic\\6_007.png']"/>
    <x v="149"/>
    <x v="2"/>
    <n v="8.1733761999999999"/>
    <n v="1040.7360839999999"/>
    <n v="1040.7360839999999"/>
    <n v="1.17883E-2"/>
    <n v="5"/>
    <s v="[0.5055555555555555, 0.024074074074074074]"/>
    <s v="[-0.29907407407407405, -0.39444444444444443]"/>
    <s v="[1, 1]"/>
    <s v="[0, 0]"/>
    <s v="[0, 0]"/>
    <s v="[1.5138354999999137, 2.2472232000000076]"/>
    <s v="['nextButton']"/>
    <x v="12"/>
    <n v="1"/>
    <s v="2023-06-06_17h39.07.329"/>
    <s v="scripted_test"/>
    <s v="2022.2.5"/>
    <n v="60.12440943"/>
  </r>
  <r>
    <n v="102"/>
    <n v="0"/>
    <n v="102"/>
    <n v="0"/>
    <m/>
    <m/>
    <m/>
    <x v="0"/>
    <x v="0"/>
    <s v="images\synthetic\1_002.png"/>
    <s v="images\real\1_002.jpg"/>
    <x v="32"/>
    <x v="6"/>
    <n v="1043.0173689999999"/>
    <n v="1043.0173689999999"/>
    <n v="2.62907E-2"/>
    <n v="1043.0173689999999"/>
    <n v="1043.0173689999999"/>
    <s v="[0.024074074074074074, -0.2490740740740741]"/>
    <s v="[-0.39444444444444443, -0.18981481481481483]"/>
    <s v="[1, 1]"/>
    <s v="[0, 0]"/>
    <s v="[0, 0]"/>
    <s v="[0.00036689999978989363, 3.9537911000006716]"/>
    <s v="['images\\synthetic\\1_002.png']"/>
    <x v="32"/>
    <x v="2"/>
    <n v="3.6689999999999997E-4"/>
    <n v="1046.992299"/>
    <n v="1046.992299"/>
    <n v="2.0705600000000001E-2"/>
    <n v="3"/>
    <s v="[-0.011111111111111112, -0.03148148148148148]"/>
    <s v="[-0.31296296296296294, -0.4064814814814815]"/>
    <s v="[1, 1]"/>
    <s v="[0, 0]"/>
    <s v="[0, 0]"/>
    <s v="[0.7067179999994551, 1.0741438999993989]"/>
    <s v="['nextButton']"/>
    <x v="12"/>
    <n v="1"/>
    <s v="2023-06-06_17h39.07.329"/>
    <s v="scripted_test"/>
    <s v="2022.2.5"/>
    <n v="60.12440943"/>
  </r>
  <r>
    <n v="103"/>
    <n v="0"/>
    <n v="103"/>
    <n v="0"/>
    <m/>
    <m/>
    <m/>
    <x v="0"/>
    <x v="0"/>
    <s v="images\synthetic\1_008.png"/>
    <s v="images\real\1_008.jpg"/>
    <x v="13"/>
    <x v="6"/>
    <n v="1048.1122130000001"/>
    <n v="1048.1122130000001"/>
    <n v="3.9896599999999997E-2"/>
    <n v="1048.1122130000001"/>
    <n v="1048.1122130000001"/>
    <s v="[-0.03148148148148148, -0.23333333333333334]"/>
    <s v="[-0.4064814814814815, -0.24166666666666667]"/>
    <s v="[1, 1]"/>
    <s v="[0, 0]"/>
    <s v="[0, 0]"/>
    <s v="[0.0003946999986510491, 6.758424300000115]"/>
    <s v="['images\\synthetic\\1_008.png']"/>
    <x v="13"/>
    <x v="2"/>
    <n v="3.947E-4"/>
    <n v="1054.895661"/>
    <n v="1054.895661"/>
    <n v="2.34802E-2"/>
    <n v="3"/>
    <s v="[0.07777777777777778, 0.012962962962962963, -0.005555555555555556]"/>
    <s v="[-0.33240740740740743, -0.31203703703703706, -0.40925925925925927]"/>
    <s v="[1, 1, 1]"/>
    <s v="[0, 0, 0]"/>
    <s v="[0, 0, 0]"/>
    <s v="[0.7525836999993771, 1.2200828000004549, 1.65218939999977]"/>
    <s v="['nextButton']"/>
    <x v="12"/>
    <n v="1"/>
    <s v="2023-06-06_17h39.07.329"/>
    <s v="scripted_test"/>
    <s v="2022.2.5"/>
    <n v="60.12440943"/>
  </r>
  <r>
    <n v="104"/>
    <n v="0"/>
    <n v="104"/>
    <n v="0"/>
    <m/>
    <m/>
    <m/>
    <x v="0"/>
    <x v="0"/>
    <s v="images\synthetic\8_001.png"/>
    <s v="images\real\8_001.jpeg"/>
    <x v="4"/>
    <x v="3"/>
    <n v="1056.6551689999999"/>
    <n v="1056.6551689999999"/>
    <n v="9.9595199999999995E-2"/>
    <n v="1056.6551689999999"/>
    <n v="1056.6551689999999"/>
    <s v="[-0.19722222222222222]"/>
    <s v="[-0.21666666666666667]"/>
    <s v="[1]"/>
    <s v="[0]"/>
    <s v="[0]"/>
    <s v="[1.8495620999983657]"/>
    <s v="['images\\synthetic\\8_001.png']"/>
    <x v="4"/>
    <x v="2"/>
    <n v="1.8495621"/>
    <n v="1058.5612189999999"/>
    <n v="1058.5612189999999"/>
    <n v="5.5378900000000002E-2"/>
    <n v="1"/>
    <s v="[-0.5166666666666667, 0.004629629629629629]"/>
    <s v="[-0.2972222222222222, -0.4009259259259259]"/>
    <s v="[1, 1]"/>
    <s v="[0, 0]"/>
    <s v="[0, 0]"/>
    <s v="[0.8376275000009628, 1.8539443999998184]"/>
    <s v="['nextButton']"/>
    <x v="12"/>
    <n v="1"/>
    <s v="2023-06-06_17h39.07.329"/>
    <s v="scripted_test"/>
    <s v="2022.2.5"/>
    <n v="60.12440943"/>
  </r>
  <r>
    <n v="105"/>
    <n v="0"/>
    <n v="105"/>
    <n v="0"/>
    <m/>
    <m/>
    <m/>
    <x v="0"/>
    <x v="0"/>
    <s v="images\synthetic\4_001.png"/>
    <s v="images\real\4_001.jpeg"/>
    <x v="26"/>
    <x v="7"/>
    <n v="1060.4826640000001"/>
    <n v="1060.4826640000001"/>
    <n v="5.9866700000000002E-2"/>
    <n v="1060.4826640000001"/>
    <n v="1060.4826640000001"/>
    <s v="[0.004629629629629629, -0.1712962962962963]"/>
    <s v="[-0.4009259259259259, -0.19814814814814816]"/>
    <s v="[1, 1]"/>
    <s v="[0, 0]"/>
    <s v="[0, 0]"/>
    <s v="[0.0004349999999249121, 3.2064137999986997]"/>
    <s v="['images\\synthetic\\4_001.png']"/>
    <x v="26"/>
    <x v="2"/>
    <n v="4.35E-4"/>
    <n v="1063.6973109999999"/>
    <n v="1063.6973109999999"/>
    <n v="9.3545E-3"/>
    <n v="3"/>
    <s v="[-0.010185185185185186, -0.03425925925925926]"/>
    <s v="[-0.2962962962962963, -0.37222222222222223]"/>
    <s v="[1, 1]"/>
    <s v="[0, 0]"/>
    <s v="[0, 0]"/>
    <s v="[1.5344614000005095, 1.916081800000029]"/>
    <s v="['nextButton']"/>
    <x v="12"/>
    <n v="1"/>
    <s v="2023-06-06_17h39.07.329"/>
    <s v="scripted_test"/>
    <s v="2022.2.5"/>
    <n v="60.12440943"/>
  </r>
  <r>
    <n v="106"/>
    <n v="0"/>
    <n v="106"/>
    <n v="0"/>
    <m/>
    <m/>
    <m/>
    <x v="0"/>
    <x v="0"/>
    <s v="images\synthetic\5_003.jpg"/>
    <s v="images\real\5_003.jpeg"/>
    <x v="78"/>
    <x v="8"/>
    <n v="1065.6506340000001"/>
    <n v="1065.6506340000001"/>
    <n v="3.1844200000000003E-2"/>
    <n v="1065.6506340000001"/>
    <n v="1065.6506340000001"/>
    <s v="[-0.03425925925925926, -0.14074074074074075]"/>
    <s v="[-0.37222222222222223, -0.3074074074074074]"/>
    <s v="[1, 1]"/>
    <s v="[0, 0]"/>
    <s v="[0, 0]"/>
    <s v="[0.00026790000083565246, 3.0838831000000937]"/>
    <s v="['images\\synthetic\\5_003.jpg']"/>
    <x v="163"/>
    <x v="2"/>
    <n v="2.6790000000000001E-4"/>
    <n v="1068.7426820000001"/>
    <n v="1068.7426820000001"/>
    <n v="4.777E-3"/>
    <n v="3"/>
    <s v="[0.006481481481481481, -0.04351851851851852]"/>
    <s v="[-0.30092592592592593, -0.4148148148148148]"/>
    <s v="[1, 1]"/>
    <s v="[0, 0]"/>
    <s v="[0, 0]"/>
    <s v="[2.875942100001339, 3.8884353000012197]"/>
    <s v="['nextButton']"/>
    <x v="12"/>
    <n v="1"/>
    <s v="2023-06-06_17h39.07.329"/>
    <s v="scripted_test"/>
    <s v="2022.2.5"/>
    <n v="60.12440943"/>
  </r>
  <r>
    <n v="107"/>
    <n v="0"/>
    <n v="107"/>
    <n v="0"/>
    <m/>
    <m/>
    <m/>
    <x v="0"/>
    <x v="0"/>
    <s v="images\synthetic\8_003.png"/>
    <s v="images\real\8_003.jpeg"/>
    <x v="57"/>
    <x v="3"/>
    <n v="1072.666205"/>
    <n v="1072.666205"/>
    <n v="3.0338199999999999E-2"/>
    <n v="1072.666205"/>
    <n v="1072.666205"/>
    <s v="[-0.04351851851851852, 0.375]"/>
    <s v="[-0.4148148148148148, -0.25]"/>
    <s v="[1, 1]"/>
    <s v="[0, 0]"/>
    <s v="[0, 0]"/>
    <s v="[0.0002731000004132511, 9.618932700001096]"/>
    <s v="['images\\real\\8_003.jpeg']"/>
    <x v="158"/>
    <x v="1"/>
    <n v="2.7310000000000002E-4"/>
    <n v="1082.3098560000001"/>
    <n v="1082.3098560000001"/>
    <n v="2.14272E-2"/>
    <n v="4"/>
    <s v="[0.23981481481481481, 0.023148148148148147]"/>
    <s v="[-0.32037037037037036, -0.4027777777777778]"/>
    <s v="[1, 1]"/>
    <s v="[0, 0]"/>
    <s v="[0, 0]"/>
    <s v="[8.687068700000964, 9.369028200000685]"/>
    <s v="['nextButton']"/>
    <x v="12"/>
    <n v="1"/>
    <s v="2023-06-06_17h39.07.329"/>
    <s v="scripted_test"/>
    <s v="2022.2.5"/>
    <n v="60.12440943"/>
  </r>
  <r>
    <n v="108"/>
    <n v="0"/>
    <n v="108"/>
    <n v="0"/>
    <m/>
    <m/>
    <m/>
    <x v="0"/>
    <x v="0"/>
    <s v="images\synthetic\2_004.png"/>
    <s v="images\real\2_004.jpeg"/>
    <x v="68"/>
    <x v="5"/>
    <n v="1091.7412380000001"/>
    <n v="1091.7412380000001"/>
    <n v="5.5088100000000001E-2"/>
    <n v="1091.7412380000001"/>
    <n v="1091.7412380000001"/>
    <s v="[0.023148148148148147, -0.27314814814814814]"/>
    <s v="[-0.4027777777777778, -0.15833333333333333]"/>
    <s v="[1, 1]"/>
    <s v="[0, 0]"/>
    <s v="[0, 0]"/>
    <s v="[0.0003773000007640803, 1.2944965999995475]"/>
    <s v="['images\\synthetic\\2_004.png']"/>
    <x v="68"/>
    <x v="2"/>
    <n v="3.7730000000000001E-4"/>
    <n v="1093.049505"/>
    <n v="1093.049505"/>
    <n v="1.3857700000000001E-2"/>
    <n v="1"/>
    <s v="[-0.5231481481481481, -0.041666666666666664]"/>
    <s v="[-0.32592592592592595, -0.4046296296296296]"/>
    <s v="[1, 1]"/>
    <s v="[0, 0]"/>
    <s v="[0, 0]"/>
    <s v="[0.6614549000005354, 1.4612173999994411]"/>
    <s v="['nextButton']"/>
    <x v="12"/>
    <n v="1"/>
    <s v="2023-06-06_17h39.07.329"/>
    <s v="scripted_test"/>
    <s v="2022.2.5"/>
    <n v="60.12440943"/>
  </r>
  <r>
    <n v="109"/>
    <n v="0"/>
    <n v="109"/>
    <n v="0"/>
    <m/>
    <m/>
    <m/>
    <x v="0"/>
    <x v="0"/>
    <s v="images\real\9_004.jpeg"/>
    <s v="images\synthetic\9_004.png"/>
    <x v="42"/>
    <x v="9"/>
    <n v="1094.6209289999999"/>
    <n v="1094.6209289999999"/>
    <n v="0.10372099999999999"/>
    <n v="1094.6209289999999"/>
    <n v="1094.6209289999999"/>
    <s v="[0.4388888888888889]"/>
    <s v="[-0.09166666666666666]"/>
    <s v="[1]"/>
    <s v="[0]"/>
    <s v="[0]"/>
    <s v="[2.8950267000000167]"/>
    <s v="['images\\synthetic\\9_004.png']"/>
    <x v="42"/>
    <x v="2"/>
    <n v="2.8950266999999998"/>
    <n v="1097.558055"/>
    <n v="1097.558055"/>
    <n v="4.0487200000000001E-2"/>
    <n v="2"/>
    <s v="[-0.21481481481481482, 0.004629629629629629]"/>
    <s v="[-0.2962962962962963, -0.37222222222222223]"/>
    <s v="[1, 1]"/>
    <s v="[0, 0]"/>
    <s v="[0, 0]"/>
    <s v="[3.4858669999994163, 3.9243297999983042]"/>
    <s v="['nextButton']"/>
    <x v="12"/>
    <n v="1"/>
    <s v="2023-06-06_17h39.07.329"/>
    <s v="scripted_test"/>
    <s v="2022.2.5"/>
    <n v="60.12440943"/>
  </r>
  <r>
    <n v="110"/>
    <n v="0"/>
    <n v="110"/>
    <n v="0"/>
    <m/>
    <m/>
    <m/>
    <x v="0"/>
    <x v="0"/>
    <s v="images\synthetic\6_006.png"/>
    <s v="images\real\6_006.jpeg"/>
    <x v="82"/>
    <x v="4"/>
    <n v="1101.547552"/>
    <n v="1101.547552"/>
    <n v="5.7643E-2"/>
    <n v="1101.547552"/>
    <n v="1101.547552"/>
    <s v="[0.005555555555555556, -0.13796296296296295]"/>
    <s v="[-0.37222222222222223, -0.19537037037037036]"/>
    <s v="[1, 1]"/>
    <s v="[0, 0]"/>
    <s v="[0, 0]"/>
    <s v="[0.00035799999932351056, 11.440233100000114]"/>
    <s v="['images\\synthetic\\6_006.png']"/>
    <x v="82"/>
    <x v="2"/>
    <n v="3.5799999999999997E-4"/>
    <n v="1113.0254279999999"/>
    <n v="1113.0254279999999"/>
    <n v="3.9091000000000001E-2"/>
    <n v="5"/>
    <s v="[0.4925925925925926, 0.013888888888888888]"/>
    <s v="[-0.2953703703703704, -0.4074074074074074]"/>
    <s v="[1, 1]"/>
    <s v="[0, 0]"/>
    <s v="[0, 0]"/>
    <s v="[1.9177990999996837, 2.51606129999891]"/>
    <s v="['nextButton']"/>
    <x v="12"/>
    <n v="1"/>
    <s v="2023-06-06_17h39.07.329"/>
    <s v="scripted_test"/>
    <s v="2022.2.5"/>
    <n v="60.12440943"/>
  </r>
  <r>
    <n v="111"/>
    <n v="0"/>
    <n v="111"/>
    <n v="0"/>
    <m/>
    <m/>
    <m/>
    <x v="0"/>
    <x v="0"/>
    <s v="images\real\9_011.jpeg"/>
    <s v="images\synthetic\9_011.png"/>
    <x v="29"/>
    <x v="9"/>
    <n v="1115.6776480000001"/>
    <n v="1115.6776480000001"/>
    <n v="0.1276284"/>
    <n v="1115.6776480000001"/>
    <n v="1115.6776480000001"/>
    <s v="[0.5111111111111111]"/>
    <s v="[-0.14537037037037037]"/>
    <s v="[1]"/>
    <s v="[0]"/>
    <s v="[0]"/>
    <s v="[5.335376299999552]"/>
    <s v="['images\\synthetic\\9_011.png']"/>
    <x v="128"/>
    <x v="2"/>
    <n v="5.3353763000000001"/>
    <n v="1121.0748000000001"/>
    <n v="1121.0748000000001"/>
    <n v="6.0800399999999998E-2"/>
    <n v="4"/>
    <s v="[0.2324074074074074, 0.30277777777777776, 0.09907407407407408]"/>
    <s v="[-0.3388888888888889, -0.2861111111111111, -0.3824074074074074]"/>
    <s v="[1, 1, 1]"/>
    <s v="[0, 0, 0]"/>
    <s v="[0, 0, 0]"/>
    <s v="[0.6502785999982734, 1.017364199999065, 1.6009899999990012]"/>
    <s v="['nextButton']"/>
    <x v="12"/>
    <n v="1"/>
    <s v="2023-06-06_17h39.07.329"/>
    <s v="scripted_test"/>
    <s v="2022.2.5"/>
    <n v="60.12440943"/>
  </r>
  <r>
    <n v="112"/>
    <n v="0"/>
    <n v="112"/>
    <n v="0"/>
    <m/>
    <m/>
    <m/>
    <x v="0"/>
    <x v="0"/>
    <s v="images\synthetic\9_009.png"/>
    <s v="images\real\9_009.jpg"/>
    <x v="87"/>
    <x v="9"/>
    <n v="1122.762397"/>
    <n v="1122.762397"/>
    <n v="7.6595899999999995E-2"/>
    <n v="1122.762397"/>
    <n v="1122.762397"/>
    <s v="[0.025, -0.28888888888888886]"/>
    <s v="[-0.3972222222222222, -0.2222222222222222]"/>
    <s v="[1, 1]"/>
    <s v="[0, 0]"/>
    <s v="[0, 0]"/>
    <s v="[0.22188090000054217, 3.5868016999993415]"/>
    <s v="['images\\synthetic\\9_009.png']"/>
    <x v="87"/>
    <x v="2"/>
    <n v="0.22188089999999999"/>
    <n v="1126.386608"/>
    <n v="1126.386608"/>
    <n v="4.27745E-2"/>
    <n v="1"/>
    <s v="[-0.4759259259259259, -0.011111111111111112]"/>
    <s v="[-0.30185185185185187, -0.40925925925925927]"/>
    <s v="[1, 1]"/>
    <s v="[0, 0]"/>
    <s v="[0, 0]"/>
    <s v="[0.7852125999997952, 1.4687610999990284]"/>
    <s v="['nextButton']"/>
    <x v="12"/>
    <n v="1"/>
    <s v="2023-06-06_17h39.07.329"/>
    <s v="scripted_test"/>
    <s v="2022.2.5"/>
    <n v="60.12440943"/>
  </r>
  <r>
    <n v="113"/>
    <n v="0"/>
    <n v="113"/>
    <n v="0"/>
    <m/>
    <m/>
    <m/>
    <x v="0"/>
    <x v="0"/>
    <s v="images\synthetic\2_013.png"/>
    <s v="images\real\2_013.jpeg"/>
    <x v="64"/>
    <x v="5"/>
    <n v="1127.94101"/>
    <n v="1127.94101"/>
    <n v="7.7767500000000003E-2"/>
    <n v="1127.94101"/>
    <n v="1127.94101"/>
    <s v="[-0.13333333333333333]"/>
    <s v="[-0.2222222222222222]"/>
    <s v="[1]"/>
    <s v="[0]"/>
    <s v="[0]"/>
    <s v="[2.7711546999998973]"/>
    <s v="['images\\synthetic\\2_013.png']"/>
    <x v="64"/>
    <x v="2"/>
    <n v="2.7711546999999999"/>
    <n v="1130.7538380000001"/>
    <n v="1130.7538380000001"/>
    <n v="4.07753E-2"/>
    <n v="2"/>
    <s v="[-0.4324074074074074, -0.2324074074074074, -0.03981481481481482]"/>
    <s v="[-0.2916666666666667, -0.3037037037037037, -0.4074074074074074]"/>
    <s v="[1, 1, 1]"/>
    <s v="[0, 0, 0]"/>
    <s v="[0, 0, 0]"/>
    <s v="[1.3355374000002485, 1.934552700000495, 2.4178513000006205]"/>
    <s v="['nextButton']"/>
    <x v="12"/>
    <n v="1"/>
    <s v="2023-06-06_17h39.07.329"/>
    <s v="scripted_test"/>
    <s v="2022.2.5"/>
    <n v="60.12440943"/>
  </r>
  <r>
    <n v="114"/>
    <n v="0"/>
    <n v="114"/>
    <n v="0"/>
    <m/>
    <m/>
    <m/>
    <x v="0"/>
    <x v="0"/>
    <s v="images\synthetic\8_010.png"/>
    <s v="images\real\8_010.jpeg"/>
    <x v="10"/>
    <x v="3"/>
    <n v="1133.272295"/>
    <n v="1133.272295"/>
    <n v="8.8998800000000003E-2"/>
    <n v="1133.272295"/>
    <n v="1133.272295"/>
    <s v="[0.3824074074074074]"/>
    <s v="[-0.2657407407407407]"/>
    <s v="[1]"/>
    <s v="[0]"/>
    <s v="[0]"/>
    <s v="[10.892229600000064]"/>
    <s v="['images\\real\\8_010.jpeg']"/>
    <x v="10"/>
    <x v="1"/>
    <n v="10.8922296"/>
    <n v="1144.2455219999999"/>
    <n v="1144.2455219999999"/>
    <n v="8.2922700000000002E-2"/>
    <n v="4"/>
    <s v="[0.2722222222222222, 0.03888888888888889]"/>
    <s v="[-0.3074074074074074, -0.3824074074074074]"/>
    <s v="[1, 1]"/>
    <s v="[0, 0]"/>
    <s v="[0, 0]"/>
    <s v="[1.4939830000002985, 1.9110710000004474]"/>
    <s v="['nextButton']"/>
    <x v="12"/>
    <n v="1"/>
    <s v="2023-06-06_17h39.07.329"/>
    <s v="scripted_test"/>
    <s v="2022.2.5"/>
    <n v="60.12440943"/>
  </r>
  <r>
    <n v="115"/>
    <n v="0"/>
    <n v="115"/>
    <n v="0"/>
    <m/>
    <m/>
    <m/>
    <x v="0"/>
    <x v="0"/>
    <s v="images\synthetic\6_008.png"/>
    <s v="images\real\6_008.jpeg"/>
    <x v="48"/>
    <x v="4"/>
    <n v="1146.2356090000001"/>
    <n v="1146.2356090000001"/>
    <n v="7.3038900000000004E-2"/>
    <n v="1146.2356090000001"/>
    <n v="1146.2356090000001"/>
    <s v="[-0.36944444444444446]"/>
    <s v="[-0.19166666666666668]"/>
    <s v="[1]"/>
    <s v="[0]"/>
    <s v="[0]"/>
    <s v="[9.023723100001007]"/>
    <s v="['images\\synthetic\\6_008.png']"/>
    <x v="48"/>
    <x v="2"/>
    <n v="9.0237230999999998"/>
    <n v="1155.3084289999999"/>
    <n v="1155.3084289999999"/>
    <n v="4.6516200000000001E-2"/>
    <n v="4"/>
    <s v="[0.29907407407407405, -0.017592592592592594]"/>
    <s v="[-0.3074074074074074, -0.3888888888888889]"/>
    <s v="[1, 1]"/>
    <s v="[0, 0]"/>
    <s v="[0, 0]"/>
    <s v="[1.5945096000014019, 2.5953497999998945]"/>
    <s v="['nextButton']"/>
    <x v="12"/>
    <n v="1"/>
    <s v="2023-06-06_17h39.07.329"/>
    <s v="scripted_test"/>
    <s v="2022.2.5"/>
    <n v="60.124409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2"/>
    <n v="1"/>
    <s v="2023-06-06_17h39.07.329"/>
    <s v="scripted_test"/>
    <s v="2022.2.5"/>
    <n v="60.12440943"/>
  </r>
  <r>
    <m/>
    <m/>
    <m/>
    <m/>
    <n v="13.8259655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m/>
    <m/>
    <m/>
    <m/>
    <m/>
    <n v="66.373398199999997"/>
    <s v="Bernardo Fernandes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n v="0"/>
    <n v="0"/>
    <n v="0"/>
    <n v="0"/>
    <m/>
    <m/>
    <m/>
    <x v="0"/>
    <x v="0"/>
    <s v="images\synthetic\6_008.png"/>
    <s v="images\real\6_008.jpeg"/>
    <x v="48"/>
    <x v="4"/>
    <n v="78.018913499999996"/>
    <n v="78.018913499999996"/>
    <n v="0.1146691"/>
    <n v="78.018913499999996"/>
    <n v="78.018913499999996"/>
    <s v="[-0.006481481481481481, -0.35]"/>
    <s v="[-0.3675925925925926, -0.2324074074074074]"/>
    <s v="[1, 1]"/>
    <s v="[0, 0]"/>
    <s v="[0, 0]"/>
    <s v="[0.0002932000206783414, 9.511211300035939]"/>
    <s v="['images\\synthetic\\6_008.png']"/>
    <x v="48"/>
    <x v="2"/>
    <n v="2.9320000000000003E-4"/>
    <n v="87.610673000000006"/>
    <n v="87.610673000000006"/>
    <n v="6.6719799999999996E-2"/>
    <n v="3"/>
    <s v="[0.004629629629629629, 0.013888888888888888]"/>
    <s v="[-0.2935185185185185, -0.3962962962962963]"/>
    <s v="[1, 1]"/>
    <s v="[0, 0]"/>
    <s v="[0, 0]"/>
    <s v="[7.976009099977091, 13.713989099953324]"/>
    <s v="['nextButton']"/>
    <x v="13"/>
    <n v="1"/>
    <s v="2023-06-06_19h15.08.601"/>
    <s v="scripted_test"/>
    <s v="2022.2.5"/>
    <n v="60.048627400000001"/>
  </r>
  <r>
    <n v="1"/>
    <n v="0"/>
    <n v="1"/>
    <n v="0"/>
    <m/>
    <m/>
    <m/>
    <x v="0"/>
    <x v="0"/>
    <s v="images\real\1_005.jpeg"/>
    <s v="images\synthetic\1_005.png"/>
    <x v="81"/>
    <x v="6"/>
    <n v="101.50405840000001"/>
    <n v="101.50405840000001"/>
    <n v="0.16702249999999999"/>
    <n v="101.50405840000001"/>
    <n v="101.50405840000001"/>
    <s v="[0.013888888888888888, 0.37777777777777777]"/>
    <s v="[-0.3962962962962963, -0.11481481481481481]"/>
    <s v="[1, 1]"/>
    <s v="[0, 0]"/>
    <s v="[0, 0]"/>
    <s v="[0.00029699993319809437, 5.388405399979092]"/>
    <s v="['images\\synthetic\\1_005.png']"/>
    <x v="81"/>
    <x v="2"/>
    <n v="2.9700000000000001E-4"/>
    <n v="106.9935078"/>
    <n v="106.9935078"/>
    <n v="9.3160199999999999E-2"/>
    <n v="2"/>
    <s v="[-0.2537037037037037, 0.028703703703703703]"/>
    <s v="[-0.2962962962962963, -0.3851851851851852]"/>
    <s v="[1, 1]"/>
    <s v="[0, 0]"/>
    <s v="[0, 0]"/>
    <s v="[5.697319300030358, 7.23373720003292]"/>
    <s v="['nextButton']"/>
    <x v="13"/>
    <n v="1"/>
    <s v="2023-06-06_19h15.08.601"/>
    <s v="scripted_test"/>
    <s v="2022.2.5"/>
    <n v="60.048627400000001"/>
  </r>
  <r>
    <n v="2"/>
    <n v="0"/>
    <n v="2"/>
    <n v="0"/>
    <m/>
    <m/>
    <m/>
    <x v="0"/>
    <x v="0"/>
    <s v="images\real\8_007.jpeg"/>
    <s v="images\synthetic\8_007.png"/>
    <x v="51"/>
    <x v="3"/>
    <n v="114.375023"/>
    <n v="114.375023"/>
    <n v="0.13144"/>
    <n v="114.375023"/>
    <n v="114.375023"/>
    <s v="[0.028703703703703703, 0.2814814814814815]"/>
    <s v="[-0.3851851851851852, -0.27314814814814814]"/>
    <s v="[1, 1]"/>
    <s v="[0, 0]"/>
    <s v="[0, 0]"/>
    <s v="[0.0002875999780371785, 2.38438549998682]"/>
    <s v="['images\\synthetic\\8_007.png']"/>
    <x v="51"/>
    <x v="2"/>
    <n v="2.876E-4"/>
    <n v="116.873062"/>
    <n v="116.873062"/>
    <n v="9.9865099999999998E-2"/>
    <n v="2"/>
    <s v="[-0.23981481481481481, -0.07222222222222222]"/>
    <s v="[-0.2861111111111111, -0.3814814814814815]"/>
    <s v="[1, 1]"/>
    <s v="[0, 0]"/>
    <s v="[0, 0]"/>
    <s v="[2.523073099902831, 6.0705963999498636]"/>
    <s v="['nextButton']"/>
    <x v="13"/>
    <n v="1"/>
    <s v="2023-06-06_19h15.08.601"/>
    <s v="scripted_test"/>
    <s v="2022.2.5"/>
    <n v="60.048627400000001"/>
  </r>
  <r>
    <n v="3"/>
    <n v="0"/>
    <n v="3"/>
    <n v="0"/>
    <m/>
    <m/>
    <m/>
    <x v="0"/>
    <x v="0"/>
    <s v="images\synthetic\8_008.png"/>
    <s v="images\real\8_008.jpeg"/>
    <x v="8"/>
    <x v="3"/>
    <n v="123.1164378"/>
    <n v="123.1164378"/>
    <n v="0.15534880000000001"/>
    <n v="123.1164378"/>
    <n v="123.1164378"/>
    <s v="[-0.07222222222222222, -0.34814814814814815]"/>
    <s v="[-0.3814814814814815, -0.2324074074074074]"/>
    <s v="[1, 1]"/>
    <s v="[0, 0]"/>
    <s v="[0, 0]"/>
    <s v="[0.0003018999705091119, 4.108054299955256]"/>
    <s v="['images\\synthetic\\8_008.png']"/>
    <x v="8"/>
    <x v="2"/>
    <n v="3.0190000000000002E-4"/>
    <n v="127.31227749999999"/>
    <n v="127.31227749999999"/>
    <n v="8.1052799999999994E-2"/>
    <n v="4"/>
    <s v="[0.29814814814814816, 0.07407407407407407]"/>
    <s v="[-0.30092592592592593, -0.39166666666666666]"/>
    <s v="[1, 1]"/>
    <s v="[0, 0]"/>
    <s v="[0, 0]"/>
    <s v="[5.757179700070992, 7.079599000047892]"/>
    <s v="['nextButton']"/>
    <x v="13"/>
    <n v="1"/>
    <s v="2023-06-06_19h15.08.601"/>
    <s v="scripted_test"/>
    <s v="2022.2.5"/>
    <n v="60.048627400000001"/>
  </r>
  <r>
    <n v="4"/>
    <n v="0"/>
    <n v="4"/>
    <n v="0"/>
    <m/>
    <m/>
    <m/>
    <x v="0"/>
    <x v="0"/>
    <s v="images\real\3_007.jpeg"/>
    <s v="images\synthetic\3_007.jpg"/>
    <x v="80"/>
    <x v="2"/>
    <n v="134.52364890000001"/>
    <n v="134.52364890000001"/>
    <n v="0.1131547"/>
    <n v="134.52364890000001"/>
    <n v="134.52364890000001"/>
    <s v="[0.07407407407407407, 0.3425925925925926]"/>
    <s v="[-0.39166666666666666, -0.08055555555555556]"/>
    <s v="[1, 1]"/>
    <s v="[0, 0]"/>
    <s v="[0, 0]"/>
    <s v="[0.0002802000381052494, 7.429941699956544]"/>
    <s v="['images\\synthetic\\3_007.jpg']"/>
    <x v="80"/>
    <x v="2"/>
    <n v="2.8019999999999998E-4"/>
    <n v="142.00179800000001"/>
    <n v="142.00179800000001"/>
    <n v="3.6512700000000002E-2"/>
    <n v="3"/>
    <s v="[0.001851851851851852, -0.030555555555555555]"/>
    <s v="[-0.28425925925925927, -0.3675925925925926]"/>
    <s v="[1, 1]"/>
    <s v="[0, 0]"/>
    <s v="[0, 0]"/>
    <s v="[7.565321000060067, 8.677899800008163]"/>
    <s v="['nextButton']"/>
    <x v="13"/>
    <n v="1"/>
    <s v="2023-06-06_19h15.08.601"/>
    <s v="scripted_test"/>
    <s v="2022.2.5"/>
    <n v="60.048627400000001"/>
  </r>
  <r>
    <n v="5"/>
    <n v="0"/>
    <n v="5"/>
    <n v="0"/>
    <m/>
    <m/>
    <m/>
    <x v="0"/>
    <x v="0"/>
    <s v="images\real\2_011.jpeg"/>
    <s v="images\synthetic\2_011.png"/>
    <x v="85"/>
    <x v="5"/>
    <n v="150.8673392"/>
    <n v="150.8673392"/>
    <n v="0.1715448"/>
    <n v="150.8673392"/>
    <n v="150.8673392"/>
    <s v="[-0.030555555555555555, 0.23333333333333334]"/>
    <s v="[-0.3675925925925926, -0.11944444444444445]"/>
    <s v="[1, 1]"/>
    <s v="[0, 0]"/>
    <s v="[0, 0]"/>
    <s v="[0.0003037999849766493, 3.2872197000542656]"/>
    <s v="['images\\synthetic\\2_011.png']"/>
    <x v="85"/>
    <x v="2"/>
    <n v="3.0380000000000001E-4"/>
    <n v="154.24190970000001"/>
    <n v="154.24190970000001"/>
    <n v="8.0354300000000004E-2"/>
    <n v="2"/>
    <s v="[-0.23425925925925925, -0.25925925925925924, 0.005555555555555556]"/>
    <s v="[-0.26944444444444443, -0.29259259259259257, -0.38055555555555554]"/>
    <s v="[1, 1, 1]"/>
    <s v="[0, 0, 0]"/>
    <s v="[0, 0, 0]"/>
    <s v="[2.557405599975027, 3.357364399940707, 4.724559499998577]"/>
    <s v="['nextButton']"/>
    <x v="13"/>
    <n v="1"/>
    <s v="2023-06-06_19h15.08.601"/>
    <s v="scripted_test"/>
    <s v="2022.2.5"/>
    <n v="60.048627400000001"/>
  </r>
  <r>
    <n v="6"/>
    <n v="0"/>
    <n v="6"/>
    <n v="0"/>
    <m/>
    <m/>
    <m/>
    <x v="0"/>
    <x v="0"/>
    <s v="images\synthetic\6_001.png"/>
    <s v="images\real\6_001.jpeg"/>
    <x v="101"/>
    <x v="4"/>
    <n v="159.0440806"/>
    <n v="159.0440806"/>
    <n v="6.9495299999999996E-2"/>
    <n v="159.0440806"/>
    <n v="159.0440806"/>
    <s v="[0.005555555555555556, -0.525]"/>
    <s v="[-0.38055555555555554, -0.14444444444444443]"/>
    <s v="[1, 1]"/>
    <s v="[0, 0]"/>
    <s v="[0, 0]"/>
    <s v="[0.0003229000139981508, 3.9407988999737427]"/>
    <s v="['images\\synthetic\\6_001.png']"/>
    <x v="101"/>
    <x v="2"/>
    <n v="3.2289999999999999E-4"/>
    <n v="163.08512049999999"/>
    <n v="163.08512049999999"/>
    <n v="8.9438199999999995E-2"/>
    <n v="3"/>
    <s v="[0.010185185185185186, -0.016666666666666666]"/>
    <s v="[-0.27314814814814814, -0.3787037037037037]"/>
    <s v="[1, 1]"/>
    <s v="[0, 0]"/>
    <s v="[0, 0]"/>
    <s v="[3.7463706999551505, 5.396167199942283]"/>
    <s v="['nextButton']"/>
    <x v="13"/>
    <n v="1"/>
    <s v="2023-06-06_19h15.08.601"/>
    <s v="scripted_test"/>
    <s v="2022.2.5"/>
    <n v="60.048627400000001"/>
  </r>
  <r>
    <n v="7"/>
    <n v="0"/>
    <n v="7"/>
    <n v="0"/>
    <m/>
    <m/>
    <m/>
    <x v="0"/>
    <x v="0"/>
    <s v="images\synthetic\7_007.png"/>
    <s v="images\real\7_007.jpeg"/>
    <x v="108"/>
    <x v="1"/>
    <n v="168.60836259999999"/>
    <n v="168.60836259999999"/>
    <n v="0.1168665"/>
    <n v="168.60836259999999"/>
    <n v="168.60836259999999"/>
    <s v="[-0.016666666666666666, -0.4388888888888889]"/>
    <s v="[-0.3787037037037037, -0.07222222222222222]"/>
    <s v="[1, 1]"/>
    <s v="[0, 0]"/>
    <s v="[0, 0]"/>
    <s v="[0.00029740005265921354, 2.2100913000758737]"/>
    <s v="['images\\synthetic\\7_007.png']"/>
    <x v="108"/>
    <x v="2"/>
    <n v="2.9740000000000002E-4"/>
    <n v="170.89830480000001"/>
    <n v="170.89830480000001"/>
    <n v="7.3606000000000005E-2"/>
    <n v="2"/>
    <s v="[0.24722222222222223, -0.23148148148148148, -0.001851851851851852]"/>
    <s v="[-0.2935185185185185, -0.3101851851851852, -0.42685185185185187]"/>
    <s v="[1, 1, 1]"/>
    <s v="[0, 0, 0]"/>
    <s v="[0, 0, 0]"/>
    <s v="[5.97405219997745, 7.969686400028877, 8.882808099966496]"/>
    <s v="['nextButton']"/>
    <x v="13"/>
    <n v="1"/>
    <s v="2023-06-06_19h15.08.601"/>
    <s v="scripted_test"/>
    <s v="2022.2.5"/>
    <n v="60.048627400000001"/>
  </r>
  <r>
    <n v="8"/>
    <n v="0"/>
    <n v="8"/>
    <n v="0"/>
    <m/>
    <m/>
    <m/>
    <x v="0"/>
    <x v="0"/>
    <s v="images\synthetic\1_004.png"/>
    <s v="images\real\1_004.jpg"/>
    <x v="114"/>
    <x v="6"/>
    <n v="179.90749460000001"/>
    <n v="179.90749460000001"/>
    <n v="0.1147807"/>
    <n v="179.90749460000001"/>
    <n v="179.90749460000001"/>
    <s v="[-0.001851851851851852, -0.23055555555555557]"/>
    <s v="[-0.42685185185185187, -0.24074074074074073]"/>
    <s v="[1, 1]"/>
    <s v="[0, 0]"/>
    <s v="[0, 0]"/>
    <s v="[0.0002744999947026372, 9.54294850002043]"/>
    <s v="['images\\synthetic\\1_004.png']"/>
    <x v="114"/>
    <x v="2"/>
    <n v="2.745E-4"/>
    <n v="189.5332315"/>
    <n v="189.5332315"/>
    <n v="6.6871399999999998E-2"/>
    <n v="5"/>
    <s v="[0.4527777777777778, -0.05740740740740741]"/>
    <s v="[-0.2759259259259259, -0.387037037037037]"/>
    <s v="[1, 1]"/>
    <s v="[0, 0]"/>
    <s v="[0, 0]"/>
    <s v="[6.584464600076899, 7.813412700081244]"/>
    <s v="['nextButton']"/>
    <x v="13"/>
    <n v="1"/>
    <s v="2023-06-06_19h15.08.601"/>
    <s v="scripted_test"/>
    <s v="2022.2.5"/>
    <n v="60.048627400000001"/>
  </r>
  <r>
    <n v="9"/>
    <n v="0"/>
    <n v="9"/>
    <n v="0"/>
    <m/>
    <m/>
    <m/>
    <x v="0"/>
    <x v="0"/>
    <s v="images\synthetic\7_001.png"/>
    <s v="images\real\7_001.jpg"/>
    <x v="98"/>
    <x v="1"/>
    <n v="197.49416719999999"/>
    <n v="197.49416719999999"/>
    <n v="0.13383010000000001"/>
    <n v="197.49416719999999"/>
    <n v="197.49416719999999"/>
    <s v="[-0.05740740740740741, -0.43796296296296294]"/>
    <s v="[-0.387037037037037, 0.1638888888888889]"/>
    <s v="[1, 1]"/>
    <s v="[0, 0]"/>
    <s v="[0, 0]"/>
    <s v="[0.00029550003819167614, 5.337003600085154]"/>
    <s v="['images\\synthetic\\7_001.png']"/>
    <x v="131"/>
    <x v="2"/>
    <n v="2.9550000000000003E-4"/>
    <n v="202.94510629999999"/>
    <n v="202.94510629999999"/>
    <n v="0.1069885"/>
    <n v="3"/>
    <s v="[-0.011111111111111112, 0.016666666666666666]"/>
    <s v="[-0.3, -0.37222222222222223]"/>
    <s v="[1, 1]"/>
    <s v="[0, 0]"/>
    <s v="[0, 0]"/>
    <s v="[7.114496499998495, 11.288925700006075]"/>
    <s v="['nextButton']"/>
    <x v="13"/>
    <n v="1"/>
    <s v="2023-06-06_19h15.08.601"/>
    <s v="scripted_test"/>
    <s v="2022.2.5"/>
    <n v="60.048627400000001"/>
  </r>
  <r>
    <n v="10"/>
    <n v="0"/>
    <n v="10"/>
    <n v="0"/>
    <m/>
    <m/>
    <m/>
    <x v="0"/>
    <x v="0"/>
    <s v="images\synthetic\8_010.png"/>
    <s v="images\real\8_010.jpeg"/>
    <x v="10"/>
    <x v="3"/>
    <n v="214.4249911"/>
    <n v="214.4249911"/>
    <n v="0.1707465"/>
    <n v="214.4249911"/>
    <n v="214.4249911"/>
    <s v="[0.016666666666666666, -0.3685185185185185]"/>
    <s v="[-0.37222222222222223, 0.19537037037037036]"/>
    <s v="[1, 1]"/>
    <s v="[0, 0]"/>
    <s v="[0, 0]"/>
    <s v="[0.00029530003666877747, 9.87175719998777]"/>
    <s v="['images\\synthetic\\8_010.png']"/>
    <x v="159"/>
    <x v="2"/>
    <n v="2.9530000000000002E-4"/>
    <n v="224.37993940000001"/>
    <n v="224.37993940000001"/>
    <n v="7.6093400000000005E-2"/>
    <n v="3.7222222220000001"/>
    <s v="[0.5444444444444444, 0.011111111111111112]"/>
    <s v="[-0.2861111111111111, -0.39444444444444443]"/>
    <s v="[1, 1]"/>
    <s v="[0, 0]"/>
    <s v="[0, 0]"/>
    <s v="[2.8461466999724507, 4.13188350002747]"/>
    <s v="['nextButton']"/>
    <x v="13"/>
    <n v="1"/>
    <s v="2023-06-06_19h15.08.601"/>
    <s v="scripted_test"/>
    <s v="2022.2.5"/>
    <n v="60.048627400000001"/>
  </r>
  <r>
    <n v="11"/>
    <n v="0"/>
    <n v="11"/>
    <n v="0"/>
    <m/>
    <m/>
    <m/>
    <x v="0"/>
    <x v="0"/>
    <s v="images\synthetic\4_009.png"/>
    <s v="images\real\4_009.png"/>
    <x v="14"/>
    <x v="7"/>
    <n v="228.64143390000001"/>
    <n v="228.64143390000001"/>
    <n v="0.1129573"/>
    <n v="228.64143390000001"/>
    <n v="228.64143390000001"/>
    <s v="[0.011111111111111112, 0.6027777777777777]"/>
    <s v="[-0.39444444444444443, -0.14629629629629629]"/>
    <s v="[1, 1]"/>
    <s v="[0, 0]"/>
    <s v="[0, 0]"/>
    <s v="[0.00029340002220124006, 7.235350099974312]"/>
    <s v="['images\\real\\4_009.png']"/>
    <x v="176"/>
    <x v="1"/>
    <n v="2.9339999999999998E-4"/>
    <n v="235.9753992"/>
    <n v="235.9753992"/>
    <n v="8.5619100000000004E-2"/>
    <n v="5"/>
    <s v="[0.5185185185185185, 0.027777777777777776]"/>
    <s v="[-0.2777777777777778, -0.39351851851851855]"/>
    <s v="[1, 1]"/>
    <s v="[0, 0]"/>
    <s v="[0, 0]"/>
    <s v="[10.044102099956945, 11.503871399909258]"/>
    <s v="['nextButton']"/>
    <x v="13"/>
    <n v="1"/>
    <s v="2023-06-06_19h15.08.601"/>
    <s v="scripted_test"/>
    <s v="2022.2.5"/>
    <n v="60.048627400000001"/>
  </r>
  <r>
    <n v="12"/>
    <n v="0"/>
    <n v="12"/>
    <n v="0"/>
    <m/>
    <m/>
    <m/>
    <x v="0"/>
    <x v="0"/>
    <s v="images\real\10_008.jpeg"/>
    <s v="images\synthetic\10_008.png"/>
    <x v="49"/>
    <x v="10"/>
    <n v="247.62242140000001"/>
    <n v="247.62242140000001"/>
    <n v="0.1268377"/>
    <n v="247.62242140000001"/>
    <n v="247.62242140000001"/>
    <s v="[0.027777777777777776, -0.2564814814814815]"/>
    <s v="[-0.39351851851851855, -0.22314814814814815]"/>
    <s v="[1, 1]"/>
    <s v="[0, 0]"/>
    <s v="[0, 0]"/>
    <s v="[0.00028659997042268515, 10.636778999934904]"/>
    <s v="['images\\real\\10_008.jpeg']"/>
    <x v="186"/>
    <x v="1"/>
    <n v="2.8659999999999997E-4"/>
    <n v="258.33722640000002"/>
    <n v="258.33722640000002"/>
    <n v="6.7847099999999994E-2"/>
    <n v="5"/>
    <s v="[0.49444444444444446, -0.03611111111111111]"/>
    <s v="[-0.30092592592592593, -0.38333333333333336]"/>
    <s v="[1, 1]"/>
    <s v="[0, 0]"/>
    <s v="[0, 0]"/>
    <s v="[6.267563599976711, 8.41304819996003]"/>
    <s v="['nextButton']"/>
    <x v="13"/>
    <n v="1"/>
    <s v="2023-06-06_19h15.08.601"/>
    <s v="scripted_test"/>
    <s v="2022.2.5"/>
    <n v="60.048627400000001"/>
  </r>
  <r>
    <n v="13"/>
    <n v="0"/>
    <n v="13"/>
    <n v="0"/>
    <m/>
    <m/>
    <m/>
    <x v="0"/>
    <x v="0"/>
    <s v="images\real\10_004.jpeg"/>
    <s v="images\synthetic\10_004.png"/>
    <x v="110"/>
    <x v="10"/>
    <n v="266.85550970000003"/>
    <n v="266.85550970000003"/>
    <n v="8.6854200000000006E-2"/>
    <n v="266.85550970000003"/>
    <n v="266.85550970000003"/>
    <s v="[-0.03611111111111111, 0.44722222222222224]"/>
    <s v="[-0.38333333333333336, -0.12685185185185185]"/>
    <s v="[1, 1]"/>
    <s v="[0, 0]"/>
    <s v="[0, 0]"/>
    <s v="[0.0003019000869244337, 3.6027648000745103]"/>
    <s v="['images\\synthetic\\10_004.png']"/>
    <x v="110"/>
    <x v="2"/>
    <n v="3.0190000000000002E-4"/>
    <n v="270.54414329999997"/>
    <n v="270.54414329999997"/>
    <n v="7.5597800000000007E-2"/>
    <n v="3"/>
    <s v="[0.5055555555555555, 0.032407407407407406, 0.021296296296296296]"/>
    <s v="[-0.2953703703703704, -0.2861111111111111, -0.38425925925925924]"/>
    <s v="[1, 1, 1]"/>
    <s v="[0, 0, 0]"/>
    <s v="[0, 0, 0]"/>
    <s v="[2.2883890999946743, 4.632355500012636, 5.745784999919124]"/>
    <s v="['nextButton']"/>
    <x v="13"/>
    <n v="1"/>
    <s v="2023-06-06_19h15.08.601"/>
    <s v="scripted_test"/>
    <s v="2022.2.5"/>
    <n v="60.048627400000001"/>
  </r>
  <r>
    <n v="14"/>
    <n v="0"/>
    <n v="14"/>
    <n v="0"/>
    <m/>
    <m/>
    <m/>
    <x v="0"/>
    <x v="0"/>
    <s v="images\real\7_003.jpg"/>
    <s v="images\synthetic\7_003.png"/>
    <x v="75"/>
    <x v="1"/>
    <n v="276.45037380000002"/>
    <n v="276.45037380000002"/>
    <n v="0.14159910000000001"/>
    <n v="276.45037380000002"/>
    <n v="276.45037380000002"/>
    <s v="[0.021296296296296296, 0.38333333333333336]"/>
    <s v="[-0.38425925925925924, -0.05462962962962963]"/>
    <s v="[1, 1]"/>
    <s v="[0, 0]"/>
    <s v="[0, 0]"/>
    <s v="[0.00028799998108297586, 8.922914099995978]"/>
    <s v="['images\\synthetic\\7_003.png']"/>
    <x v="75"/>
    <x v="2"/>
    <n v="2.8800000000000001E-4"/>
    <n v="285.46740740000001"/>
    <n v="285.46740740000001"/>
    <n v="8.54134E-2"/>
    <n v="4"/>
    <s v="[-0.07037037037037037, 0.15555555555555556, 0.15555555555555556, 0.25925925925925924, 0.05277777777777778]"/>
    <s v="[-0.16018518518518518, -0.27314814814814814, -0.27314814814814814, -0.3194444444444444, -0.3990740740740741]"/>
    <s v="[1, 1, 1, 1, 1]"/>
    <s v="[0, 0, 0, 0, 0]"/>
    <s v="[0, 0, 0, 0, 0]"/>
    <s v="[2.4378686000127345, 4.860449900035746, 5.073037900030613, 6.0691235000267625, 10.037324400036596]"/>
    <s v="['nextButton']"/>
    <x v="13"/>
    <n v="1"/>
    <s v="2023-06-06_19h15.08.601"/>
    <s v="scripted_test"/>
    <s v="2022.2.5"/>
    <n v="60.048627400000001"/>
  </r>
  <r>
    <n v="15"/>
    <n v="0"/>
    <n v="15"/>
    <n v="0"/>
    <m/>
    <m/>
    <m/>
    <x v="0"/>
    <x v="0"/>
    <s v="images\real\2_004.jpeg"/>
    <s v="images\synthetic\2_004.png"/>
    <x v="68"/>
    <x v="5"/>
    <n v="295.59012109999998"/>
    <n v="295.59012109999998"/>
    <n v="7.2532399999999997E-2"/>
    <n v="295.59012109999998"/>
    <n v="295.59012109999998"/>
    <s v="[0.05277777777777778, 0.4444444444444444]"/>
    <s v="[-0.3990740740740741, -0.028703703703703703]"/>
    <s v="[1, 1]"/>
    <s v="[0, 0]"/>
    <s v="[0, 0]"/>
    <s v="[0.0003217000048607588, 2.8800188000313938]"/>
    <s v="['images\\synthetic\\2_004.png']"/>
    <x v="68"/>
    <x v="2"/>
    <n v="3.2170000000000001E-4"/>
    <n v="298.52866089999998"/>
    <n v="298.52866089999998"/>
    <n v="4.49402E-2"/>
    <n v="3"/>
    <s v="[0.0, 0.013888888888888888]"/>
    <s v="[-0.3194444444444444, -0.4166666666666667]"/>
    <s v="[1, 1]"/>
    <s v="[0, 0]"/>
    <s v="[0, 0]"/>
    <s v="[1.9338693000609055, 2.9327810000395402]"/>
    <s v="['nextButton']"/>
    <x v="13"/>
    <n v="1"/>
    <s v="2023-06-06_19h15.08.601"/>
    <s v="scripted_test"/>
    <s v="2022.2.5"/>
    <n v="60.048627400000001"/>
  </r>
  <r>
    <n v="16"/>
    <n v="0"/>
    <n v="16"/>
    <n v="0"/>
    <m/>
    <m/>
    <m/>
    <x v="0"/>
    <x v="0"/>
    <s v="images\real\9_006.jpeg"/>
    <s v="images\synthetic\9_006.png"/>
    <x v="53"/>
    <x v="9"/>
    <n v="301.5724439"/>
    <n v="301.5724439"/>
    <n v="9.6864500000000006E-2"/>
    <n v="301.5724439"/>
    <n v="301.5724439"/>
    <s v="[0.013888888888888888, 0.3592592592592593]"/>
    <s v="[-0.4166666666666667, -0.16296296296296298]"/>
    <s v="[1, 1]"/>
    <s v="[0, 0]"/>
    <s v="[0, 0]"/>
    <s v="[0.00030590000096708536, 6.533120400039479]"/>
    <s v="['images\\synthetic\\9_006.png']"/>
    <x v="53"/>
    <x v="2"/>
    <n v="3.0590000000000001E-4"/>
    <n v="308.18382969999999"/>
    <n v="308.18382969999999"/>
    <n v="6.4299700000000001E-2"/>
    <n v="2"/>
    <s v="[-0.2564814814814815, 0.022222222222222223]"/>
    <s v="[-0.28888888888888886, -0.4]"/>
    <s v="[1, 1]"/>
    <s v="[0, 0]"/>
    <s v="[0, 0]"/>
    <s v="[6.1356227999785915, 7.638693299959414]"/>
    <s v="['nextButton']"/>
    <x v="13"/>
    <n v="1"/>
    <s v="2023-06-06_19h15.08.601"/>
    <s v="scripted_test"/>
    <s v="2022.2.5"/>
    <n v="60.048627400000001"/>
  </r>
  <r>
    <n v="17"/>
    <n v="0"/>
    <n v="17"/>
    <n v="0"/>
    <m/>
    <m/>
    <m/>
    <x v="0"/>
    <x v="0"/>
    <s v="images\synthetic\4_002.png"/>
    <s v="images\real\4_002.jpg"/>
    <x v="33"/>
    <x v="7"/>
    <n v="315.98209980000001"/>
    <n v="315.98209980000001"/>
    <n v="0.1498806"/>
    <n v="315.98209980000001"/>
    <n v="315.98209980000001"/>
    <s v="[0.022222222222222223, 0.3574074074074074]"/>
    <s v="[-0.4, -0.19722222222222222]"/>
    <s v="[1, 1]"/>
    <s v="[0, 0]"/>
    <s v="[0, 0]"/>
    <s v="[0.00027959991712123156, 9.204224899993278]"/>
    <s v="['images\\real\\4_002.jpg']"/>
    <x v="164"/>
    <x v="1"/>
    <n v="2.7960000000000002E-4"/>
    <n v="325.28743889999998"/>
    <n v="325.28743889999998"/>
    <n v="9.3940399999999993E-2"/>
    <n v="4"/>
    <s v="[0.23703703703703705, 0.058333333333333334]"/>
    <s v="[-0.30185185185185187, -0.4148148148148148]"/>
    <s v="[1, 1]"/>
    <s v="[0, 0]"/>
    <s v="[0, 0]"/>
    <s v="[1.963515599956736, 4.325232099974528]"/>
    <s v="['nextButton']"/>
    <x v="13"/>
    <n v="1"/>
    <s v="2023-06-06_19h15.08.601"/>
    <s v="scripted_test"/>
    <s v="2022.2.5"/>
    <n v="60.048627400000001"/>
  </r>
  <r>
    <n v="18"/>
    <n v="0"/>
    <n v="18"/>
    <n v="0"/>
    <m/>
    <m/>
    <m/>
    <x v="0"/>
    <x v="0"/>
    <s v="images\synthetic\3_009.jpg"/>
    <s v="images\real\3_009.png"/>
    <x v="55"/>
    <x v="2"/>
    <n v="329.77213710000001"/>
    <n v="329.77213710000001"/>
    <n v="0.14071910000000001"/>
    <n v="329.77213710000001"/>
    <n v="329.77213710000001"/>
    <s v="[0.058333333333333334, -0.512962962962963]"/>
    <s v="[-0.4148148148148148, -0.10555555555555556]"/>
    <s v="[1, 1]"/>
    <s v="[0, 0]"/>
    <s v="[0, 0]"/>
    <s v="[0.0003437999403104186, 9.414989799959585]"/>
    <s v="['images\\synthetic\\3_009.jpg']"/>
    <x v="55"/>
    <x v="2"/>
    <n v="3.4380000000000001E-4"/>
    <n v="339.26467580000002"/>
    <n v="339.26467580000002"/>
    <n v="6.6223900000000002E-2"/>
    <n v="4"/>
    <s v="[0.24166666666666667, -0.027777777777777776]"/>
    <s v="[-0.30092592592592593, -0.39444444444444443]"/>
    <s v="[1, 1]"/>
    <s v="[0, 0]"/>
    <s v="[0, 0]"/>
    <s v="[3.6723379999166355, 5.9846760999644175]"/>
    <s v="['nextButton']"/>
    <x v="13"/>
    <n v="1"/>
    <s v="2023-06-06_19h15.08.601"/>
    <s v="scripted_test"/>
    <s v="2022.2.5"/>
    <n v="60.048627400000001"/>
  </r>
  <r>
    <n v="19"/>
    <n v="0"/>
    <n v="19"/>
    <n v="0"/>
    <m/>
    <m/>
    <m/>
    <x v="0"/>
    <x v="0"/>
    <s v="images\synthetic\2_015.png"/>
    <s v="images\real\2_015.jpg"/>
    <x v="16"/>
    <x v="5"/>
    <n v="345.37358849999998"/>
    <n v="345.37358849999998"/>
    <n v="0.10794189999999999"/>
    <n v="345.37358849999998"/>
    <n v="345.37358849999998"/>
    <s v="[-0.027777777777777776, -0.6796296296296296]"/>
    <s v="[-0.39444444444444443, -0.1037037037037037]"/>
    <s v="[1, 1]"/>
    <s v="[0, 0]"/>
    <s v="[0, 0]"/>
    <s v="[0.00030720001086592674, 4.010201100027189]"/>
    <s v="['images\\synthetic\\2_015.png']"/>
    <x v="16"/>
    <x v="2"/>
    <n v="3.0719999999999999E-4"/>
    <n v="349.4908044"/>
    <n v="349.4908044"/>
    <n v="9.8000500000000004E-2"/>
    <n v="4"/>
    <s v="[0.3138888888888889, 0.04259259259259259]"/>
    <s v="[-0.3101851851851852, -0.38333333333333336]"/>
    <s v="[1, 1]"/>
    <s v="[0, 0]"/>
    <s v="[0, 0]"/>
    <s v="[1.8058276999508962, 3.1729675999376923]"/>
    <s v="['nextButton']"/>
    <x v="13"/>
    <n v="1"/>
    <s v="2023-06-06_19h15.08.601"/>
    <s v="scripted_test"/>
    <s v="2022.2.5"/>
    <n v="60.048627400000001"/>
  </r>
  <r>
    <n v="20"/>
    <n v="0"/>
    <n v="20"/>
    <n v="0"/>
    <m/>
    <m/>
    <m/>
    <x v="0"/>
    <x v="0"/>
    <s v="images\synthetic\9_005.png"/>
    <s v="images\real\9_005.jpg"/>
    <x v="84"/>
    <x v="9"/>
    <n v="352.7744242"/>
    <n v="352.7744242"/>
    <n v="9.9242700000000003E-2"/>
    <n v="352.7744242"/>
    <n v="352.7744242"/>
    <s v="[0.04259259259259259, -0.45555555555555555]"/>
    <s v="[-0.38333333333333336, -0.28703703703703703]"/>
    <s v="[1, 1]"/>
    <s v="[0, 0]"/>
    <s v="[0, 0]"/>
    <s v="[0.0002831000601872802, 3.47888380009681]"/>
    <s v="['images\\synthetic\\9_005.png']"/>
    <x v="84"/>
    <x v="2"/>
    <n v="2.831E-4"/>
    <n v="356.33418899999998"/>
    <n v="356.33418899999998"/>
    <n v="6.6749900000000001E-2"/>
    <n v="4"/>
    <s v="[0.26296296296296295, 0.07037037037037037]"/>
    <s v="[-0.32407407407407407, -0.3972222222222222]"/>
    <s v="[1, 1]"/>
    <s v="[0, 0]"/>
    <s v="[0, 0]"/>
    <s v="[1.9320728000020608, 4.685710800113156]"/>
    <s v="['nextButton']"/>
    <x v="13"/>
    <n v="1"/>
    <s v="2023-06-06_19h15.08.601"/>
    <s v="scripted_test"/>
    <s v="2022.2.5"/>
    <n v="60.048627400000001"/>
  </r>
  <r>
    <n v="21"/>
    <n v="0"/>
    <n v="21"/>
    <n v="0"/>
    <m/>
    <m/>
    <m/>
    <x v="0"/>
    <x v="0"/>
    <s v="images\synthetic\9_003.png"/>
    <s v="images\real\9_003.jpg"/>
    <x v="30"/>
    <x v="9"/>
    <n v="361.1230486"/>
    <n v="361.1230486"/>
    <n v="9.6357799999999993E-2"/>
    <n v="361.1230486"/>
    <n v="361.1230486"/>
    <s v="[0.07037037037037037, -0.5120370370370371]"/>
    <s v="[-0.3972222222222222, -0.12129629629629629]"/>
    <s v="[1, 1]"/>
    <s v="[0, 0]"/>
    <s v="[0, 0]"/>
    <s v="[0.00035069999285042286, 6.859025800018571]"/>
    <s v="['images\\synthetic\\9_003.png']"/>
    <x v="30"/>
    <x v="2"/>
    <n v="3.5070000000000001E-4"/>
    <n v="368.06157760000002"/>
    <n v="368.06157760000002"/>
    <n v="7.0909200000000006E-2"/>
    <n v="4"/>
    <s v="[0.2351851851851852, 0.07037037037037037]"/>
    <s v="[-0.2935185185185185, -0.387037037037037]"/>
    <s v="[1, 1]"/>
    <s v="[0, 0]"/>
    <s v="[0, 0]"/>
    <s v="[3.2501518999924883, 4.866258999914862]"/>
    <s v="['nextButton']"/>
    <x v="13"/>
    <n v="1"/>
    <s v="2023-06-06_19h15.08.601"/>
    <s v="scripted_test"/>
    <s v="2022.2.5"/>
    <n v="60.048627400000001"/>
  </r>
  <r>
    <n v="22"/>
    <n v="0"/>
    <n v="22"/>
    <n v="0"/>
    <m/>
    <m/>
    <m/>
    <x v="0"/>
    <x v="0"/>
    <s v="images\synthetic\6_002.png"/>
    <s v="images\real\6_002.jpeg"/>
    <x v="73"/>
    <x v="4"/>
    <n v="373.02797029999999"/>
    <n v="373.02797029999999"/>
    <n v="8.0554799999999996E-2"/>
    <n v="373.02797029999999"/>
    <n v="373.02797029999999"/>
    <s v="[0.07037037037037037, -0.39166666666666666]"/>
    <s v="[-0.387037037037037, -0.1787037037037037]"/>
    <s v="[1, 1]"/>
    <s v="[0, 0]"/>
    <s v="[0, 0]"/>
    <s v="[0.0006588000105693936, 7.170254600001499]"/>
    <s v="['images\\synthetic\\6_002.png']"/>
    <x v="73"/>
    <x v="2"/>
    <n v="6.5879999999999997E-4"/>
    <n v="380.25737529999998"/>
    <n v="380.25737529999998"/>
    <n v="4.5735100000000001E-2"/>
    <n v="2"/>
    <s v="[-0.30185185185185187, -0.025]"/>
    <s v="[-0.29444444444444445, -0.40370370370370373]"/>
    <s v="[1, 1]"/>
    <s v="[0, 0]"/>
    <s v="[0, 0]"/>
    <s v="[2.296465800027363, 3.732172999996692]"/>
    <s v="['nextButton']"/>
    <x v="13"/>
    <n v="1"/>
    <s v="2023-06-06_19h15.08.601"/>
    <s v="scripted_test"/>
    <s v="2022.2.5"/>
    <n v="60.048627400000001"/>
  </r>
  <r>
    <n v="23"/>
    <n v="0"/>
    <n v="23"/>
    <n v="0"/>
    <m/>
    <m/>
    <m/>
    <x v="0"/>
    <x v="0"/>
    <s v="images\real\6_004.jpg"/>
    <s v="images\synthetic\6_004.png"/>
    <x v="6"/>
    <x v="4"/>
    <n v="384.19207599999999"/>
    <n v="384.19207599999999"/>
    <n v="0.18722069999999999"/>
    <n v="384.19207599999999"/>
    <n v="384.19207599999999"/>
    <s v="[0.5092592592592593]"/>
    <s v="[0.01574074074074074]"/>
    <s v="[1]"/>
    <s v="[0]"/>
    <s v="[0]"/>
    <s v="[5.339173799962737]"/>
    <s v="['images\\synthetic\\6_004.png']"/>
    <x v="152"/>
    <x v="2"/>
    <n v="5.3391738000000002"/>
    <n v="389.62895939999999"/>
    <n v="389.62895939999999"/>
    <n v="8.9804899999999993E-2"/>
    <n v="3"/>
    <s v="[-0.06388888888888888, -0.01574074074074074]"/>
    <s v="[-0.31666666666666665, -0.4185185185185185]"/>
    <s v="[1, 1]"/>
    <s v="[0, 0]"/>
    <s v="[0, 0]"/>
    <s v="[8.032128100050613, 8.981441500014625]"/>
    <s v="['nextButton']"/>
    <x v="13"/>
    <n v="1"/>
    <s v="2023-06-06_19h15.08.601"/>
    <s v="scripted_test"/>
    <s v="2022.2.5"/>
    <n v="60.048627400000001"/>
  </r>
  <r>
    <n v="24"/>
    <n v="0"/>
    <n v="24"/>
    <n v="0"/>
    <m/>
    <m/>
    <m/>
    <x v="0"/>
    <x v="0"/>
    <s v="images\real\9_004.jpeg"/>
    <s v="images\synthetic\9_004.png"/>
    <x v="42"/>
    <x v="9"/>
    <n v="398.7210144"/>
    <n v="398.7210144"/>
    <n v="9.7928000000000001E-2"/>
    <n v="398.7210144"/>
    <n v="398.7210144"/>
    <s v="[-0.01574074074074074, 0.22685185185185186]"/>
    <s v="[-0.4185185185185185, 0.14722222222222223]"/>
    <s v="[1, 1]"/>
    <s v="[0, 0]"/>
    <s v="[0, 0]"/>
    <s v="[0.00030640000477433205, 8.80867269996088]"/>
    <s v="['images\\synthetic\\9_004.png']"/>
    <x v="42"/>
    <x v="2"/>
    <n v="3.0640000000000002E-4"/>
    <n v="407.6273276"/>
    <n v="407.6273276"/>
    <n v="8.7081800000000001E-2"/>
    <n v="4"/>
    <s v="[0.22314814814814815, 0.025]"/>
    <s v="[-0.30185185185185187, -0.37592592592592594]"/>
    <s v="[1, 1]"/>
    <s v="[0, 0]"/>
    <s v="[0, 0]"/>
    <s v="[8.729862300097011, 10.341691500041634]"/>
    <s v="['nextButton']"/>
    <x v="13"/>
    <n v="1"/>
    <s v="2023-06-06_19h15.08.601"/>
    <s v="scripted_test"/>
    <s v="2022.2.5"/>
    <n v="60.048627400000001"/>
  </r>
  <r>
    <n v="25"/>
    <n v="0"/>
    <n v="25"/>
    <n v="0"/>
    <m/>
    <m/>
    <m/>
    <x v="0"/>
    <x v="0"/>
    <s v="images\real\2_007.jpg"/>
    <s v="images\synthetic\2_007.jpg"/>
    <x v="11"/>
    <x v="5"/>
    <n v="418.04123249999998"/>
    <n v="418.04123249999998"/>
    <n v="5.0870600000000002E-2"/>
    <n v="418.04123249999998"/>
    <n v="418.04123249999998"/>
    <s v="[0.025, 0.22407407407407406]"/>
    <s v="[-0.37592592592592594, -0.11018518518518519]"/>
    <s v="[1, 1]"/>
    <s v="[0, 0]"/>
    <s v="[0, 0]"/>
    <s v="[0.0018940999871119857, 9.153249600087292]"/>
    <s v="['images\\synthetic\\2_007.jpg']"/>
    <x v="11"/>
    <x v="2"/>
    <n v="1.8940999999999999E-3"/>
    <n v="427.2352808"/>
    <n v="427.2352808"/>
    <n v="2.1513000000000001E-2"/>
    <n v="4"/>
    <s v="[0.25462962962962965, 0.2611111111111111, 0.017592592592592594]"/>
    <s v="[-0.33055555555555555, -0.2972222222222222, -0.4212962962962963]"/>
    <s v="[1, 1, 1]"/>
    <s v="[0, 0, 0]"/>
    <s v="[0, 0, 0]"/>
    <s v="[2.297786599956453, 3.192045299918391, 4.125159899936989]"/>
    <s v="['nextButton']"/>
    <x v="13"/>
    <n v="1"/>
    <s v="2023-06-06_19h15.08.601"/>
    <s v="scripted_test"/>
    <s v="2022.2.5"/>
    <n v="60.048627400000001"/>
  </r>
  <r>
    <n v="26"/>
    <n v="0"/>
    <n v="26"/>
    <n v="0"/>
    <m/>
    <m/>
    <m/>
    <x v="0"/>
    <x v="0"/>
    <s v="images\synthetic\9_001.png"/>
    <s v="images\real\9_001.jpg"/>
    <x v="39"/>
    <x v="9"/>
    <n v="431.52057029999997"/>
    <n v="431.52057029999997"/>
    <n v="0.15168580000000001"/>
    <n v="431.52057029999997"/>
    <n v="431.52057029999997"/>
    <s v="[0.017592592592592594, -0.5583333333333333]"/>
    <s v="[-0.4212962962962963, -0.17777777777777778]"/>
    <s v="[1, 1]"/>
    <s v="[0, 0]"/>
    <s v="[0, 0]"/>
    <s v="[0.00028469995595514774, 7.186453399946913]"/>
    <s v="['images\\synthetic\\9_001.png']"/>
    <x v="39"/>
    <x v="2"/>
    <n v="2.8469999999999998E-4"/>
    <n v="438.80490479999997"/>
    <n v="438.80490479999997"/>
    <n v="9.1069300000000006E-2"/>
    <n v="4"/>
    <s v="[0.24259259259259258, 0.04814814814814815]"/>
    <s v="[-0.2833333333333333, -0.39351851851851855]"/>
    <s v="[1, 1]"/>
    <s v="[0, 0]"/>
    <s v="[0, 0]"/>
    <s v="[2.509663000004366, 3.8108114999486133]"/>
    <s v="['nextButton']"/>
    <x v="13"/>
    <n v="1"/>
    <s v="2023-06-06_19h15.08.601"/>
    <s v="scripted_test"/>
    <s v="2022.2.5"/>
    <n v="60.048627400000001"/>
  </r>
  <r>
    <n v="27"/>
    <n v="0"/>
    <n v="27"/>
    <n v="0"/>
    <m/>
    <m/>
    <m/>
    <x v="0"/>
    <x v="0"/>
    <s v="images\real\4_007.jpg"/>
    <s v="images\synthetic\4_007.jpg"/>
    <x v="100"/>
    <x v="7"/>
    <n v="442.76483819999999"/>
    <n v="442.76483819999999"/>
    <n v="0.133719"/>
    <n v="442.76483819999999"/>
    <n v="442.76483819999999"/>
    <s v="[0.04814814814814815, -0.475]"/>
    <s v="[-0.39351851851851855, -0.19444444444444445]"/>
    <s v="[1, 1]"/>
    <s v="[0, 0]"/>
    <s v="[0, 0]"/>
    <s v="[0.00028709997422993183, 11.09024359995965]"/>
    <s v="['images\\real\\4_007.jpg']"/>
    <x v="194"/>
    <x v="1"/>
    <n v="2.8709999999999999E-4"/>
    <n v="453.95130460000001"/>
    <n v="453.95130460000001"/>
    <n v="8.7520399999999998E-2"/>
    <n v="5"/>
    <s v="[0.45925925925925926, 0.03981481481481482]"/>
    <s v="[-0.29074074074074074, -0.4083333333333333]"/>
    <s v="[1, 1]"/>
    <s v="[0, 0]"/>
    <s v="[0, 0]"/>
    <s v="[6.296122099971399, 7.324252399965189]"/>
    <s v="['nextButton']"/>
    <x v="13"/>
    <n v="1"/>
    <s v="2023-06-06_19h15.08.601"/>
    <s v="scripted_test"/>
    <s v="2022.2.5"/>
    <n v="60.048627400000001"/>
  </r>
  <r>
    <n v="28"/>
    <n v="0"/>
    <n v="28"/>
    <n v="0"/>
    <m/>
    <m/>
    <m/>
    <x v="0"/>
    <x v="0"/>
    <s v="images\real\8_005.jpeg"/>
    <s v="images\synthetic\8_005.png"/>
    <x v="111"/>
    <x v="3"/>
    <n v="461.45422509999997"/>
    <n v="461.45422509999997"/>
    <n v="0.1602904"/>
    <n v="461.45422509999997"/>
    <n v="461.45422509999997"/>
    <s v="[0.03981481481481482, 0.5009259259259259]"/>
    <s v="[-0.4083333333333333, -0.08425925925925926]"/>
    <s v="[1, 1]"/>
    <s v="[0, 0]"/>
    <s v="[0, 0]"/>
    <s v="[0.00028929999098181725, 10.801320099970326]"/>
    <s v="['images\\synthetic\\8_005.png']"/>
    <x v="111"/>
    <x v="2"/>
    <n v="2.8929999999999998E-4"/>
    <n v="472.31818679999998"/>
    <n v="472.31818679999998"/>
    <n v="4.0283699999999999E-2"/>
    <n v="3"/>
    <s v="[-0.012962962962962963, 0.018518518518518517]"/>
    <s v="[-0.3101851851851852, -0.4064814814814815]"/>
    <s v="[1, 1]"/>
    <s v="[0, 0]"/>
    <s v="[0, 0]"/>
    <s v="[3.043433300103061, 4.226739600067958]"/>
    <s v="['nextButton']"/>
    <x v="13"/>
    <n v="1"/>
    <s v="2023-06-06_19h15.08.601"/>
    <s v="scripted_test"/>
    <s v="2022.2.5"/>
    <n v="60.048627400000001"/>
  </r>
  <r>
    <n v="29"/>
    <n v="0"/>
    <n v="29"/>
    <n v="0"/>
    <m/>
    <m/>
    <m/>
    <x v="0"/>
    <x v="0"/>
    <s v="images\real\5_001.jpg"/>
    <s v="images\synthetic\5_001.png"/>
    <x v="106"/>
    <x v="8"/>
    <n v="476.6504382"/>
    <n v="476.6504382"/>
    <n v="0.1019284"/>
    <n v="476.6504382"/>
    <n v="476.6504382"/>
    <s v="[0.018518518518518517, 0.425]"/>
    <s v="[-0.4064814814814815, -0.06481481481481481]"/>
    <s v="[1, 1]"/>
    <s v="[0, 0]"/>
    <s v="[0, 0]"/>
    <s v="[0.0003071000101044774, 8.318472700077109]"/>
    <s v="['images\\synthetic\\5_001.png']"/>
    <x v="126"/>
    <x v="2"/>
    <n v="3.0709999999999998E-4"/>
    <n v="485.00540849999999"/>
    <n v="485.00540849999999"/>
    <n v="2.7509499999999999E-2"/>
    <n v="3"/>
    <s v="[0.47685185185185186, 0.032407407407407406, 0.018518518518518517]"/>
    <s v="[-0.27685185185185185, -0.29907407407407405, -0.3731481481481482]"/>
    <s v="[1, 1, 1]"/>
    <s v="[0, 0, 0]"/>
    <s v="[0, 0, 0]"/>
    <s v="[3.0659828999778256, 6.302397800027393, 7.759845599997789]"/>
    <s v="['nextButton']"/>
    <x v="13"/>
    <n v="1"/>
    <s v="2023-06-06_19h15.08.601"/>
    <s v="scripted_test"/>
    <s v="2022.2.5"/>
    <n v="60.048627400000001"/>
  </r>
  <r>
    <n v="30"/>
    <n v="0"/>
    <n v="30"/>
    <n v="0"/>
    <m/>
    <m/>
    <m/>
    <x v="0"/>
    <x v="0"/>
    <s v="images\synthetic\7_004.png"/>
    <s v="images\real\7_004.jpg"/>
    <x v="79"/>
    <x v="1"/>
    <n v="492.90127610000002"/>
    <n v="492.90127610000002"/>
    <n v="0.12044199999999999"/>
    <n v="492.90127610000002"/>
    <n v="492.90127610000002"/>
    <s v="[0.018518518518518517, 0.14629629629629629]"/>
    <s v="[-0.3731481481481482, -0.11944444444444445]"/>
    <s v="[1, 1]"/>
    <s v="[0, 0]"/>
    <s v="[0, 0]"/>
    <s v="[0.0003288000589236617, 10.449079400044866]"/>
    <s v="['images\\real\\7_004.jpg']"/>
    <x v="79"/>
    <x v="1"/>
    <n v="3.2880000000000002E-4"/>
    <n v="503.42933690000001"/>
    <n v="503.42933690000001"/>
    <n v="6.8951499999999999E-2"/>
    <n v="4"/>
    <s v="[0.25092592592592594, 0.022222222222222223]"/>
    <s v="[-0.31296296296296294, -0.3851851851851852]"/>
    <s v="[1, 1]"/>
    <s v="[0, 0]"/>
    <s v="[0, 0]"/>
    <s v="[2.0430098999058828, 5.587114299996756]"/>
    <s v="['nextButton']"/>
    <x v="13"/>
    <n v="1"/>
    <s v="2023-06-06_19h15.08.601"/>
    <s v="scripted_test"/>
    <s v="2022.2.5"/>
    <n v="60.048627400000001"/>
  </r>
  <r>
    <n v="31"/>
    <n v="0"/>
    <n v="31"/>
    <n v="0"/>
    <m/>
    <m/>
    <m/>
    <x v="0"/>
    <x v="0"/>
    <s v="images\real\8_004.jpeg"/>
    <s v="images\synthetic\8_004.png"/>
    <x v="50"/>
    <x v="3"/>
    <n v="509.16132219999997"/>
    <n v="509.16132219999997"/>
    <n v="0.12707370000000001"/>
    <n v="509.16132219999997"/>
    <n v="509.16132219999997"/>
    <s v="[0.022222222222222223, 0.5601851851851852]"/>
    <s v="[-0.3851851851851852, -0.16944444444444445]"/>
    <s v="[1, 1]"/>
    <s v="[0, 0]"/>
    <s v="[0, 0]"/>
    <s v="[0.0003122999332845211, 7.607769800000824]"/>
    <s v="['images\\synthetic\\8_004.png']"/>
    <x v="122"/>
    <x v="2"/>
    <n v="3.123E-4"/>
    <n v="516.85118850000003"/>
    <n v="516.85118850000003"/>
    <n v="7.0998099999999995E-2"/>
    <n v="4"/>
    <s v="[0.25, -0.009259259259259259]"/>
    <s v="[-0.27870370370370373, -0.3888888888888889]"/>
    <s v="[1, 1]"/>
    <s v="[0, 0]"/>
    <s v="[0, 0]"/>
    <s v="[8.145014200010337, 9.160908499965444]"/>
    <s v="['nextButton']"/>
    <x v="13"/>
    <n v="1"/>
    <s v="2023-06-06_19h15.08.601"/>
    <s v="scripted_test"/>
    <s v="2022.2.5"/>
    <n v="60.048627400000001"/>
  </r>
  <r>
    <n v="32"/>
    <n v="0"/>
    <n v="32"/>
    <n v="0"/>
    <m/>
    <m/>
    <m/>
    <x v="0"/>
    <x v="0"/>
    <s v="images\real\7_009.jpg"/>
    <s v="images\synthetic\7_009.png"/>
    <x v="88"/>
    <x v="1"/>
    <n v="526.0956582"/>
    <n v="526.0956582"/>
    <n v="7.6073199999999994E-2"/>
    <n v="526.0956582"/>
    <n v="526.0956582"/>
    <s v="[-0.009259259259259259, 0.3296296296296296]"/>
    <s v="[-0.3888888888888889, 0.11296296296296296]"/>
    <s v="[1, 1]"/>
    <s v="[0, 0]"/>
    <s v="[0, 0]"/>
    <s v="[0.00030479999259114265, 5.953547800076194]"/>
    <s v="['images\\synthetic\\7_009.png']"/>
    <x v="88"/>
    <x v="2"/>
    <n v="3.0479999999999998E-4"/>
    <n v="532.15141459999995"/>
    <n v="532.15141459999995"/>
    <n v="9.2681200000000005E-2"/>
    <n v="3"/>
    <s v="[-0.003703703703703704, 0.004629629629629629, 0.0]"/>
    <s v="[-0.2722222222222222, -0.3055555555555556, -0.3962962962962963]"/>
    <s v="[1, 1, 1]"/>
    <s v="[0, 0, 0]"/>
    <s v="[0, 0, 0]"/>
    <s v="[1.8258495000191033, 3.0818213000893593, 3.83832550002262]"/>
    <s v="['nextButton']"/>
    <x v="13"/>
    <n v="1"/>
    <s v="2023-06-06_19h15.08.601"/>
    <s v="scripted_test"/>
    <s v="2022.2.5"/>
    <n v="60.048627400000001"/>
  </r>
  <r>
    <n v="33"/>
    <n v="0"/>
    <n v="33"/>
    <n v="0"/>
    <m/>
    <m/>
    <m/>
    <x v="0"/>
    <x v="0"/>
    <s v="images\real\9_002.jpg"/>
    <s v="images\synthetic\9_002.png"/>
    <x v="112"/>
    <x v="9"/>
    <n v="536.14644060000001"/>
    <n v="536.14644060000001"/>
    <n v="0.1380188"/>
    <n v="536.14644060000001"/>
    <n v="536.14644060000001"/>
    <s v="[0.0, 0.4398148148148148]"/>
    <s v="[-0.3962962962962963, -0.09722222222222222]"/>
    <s v="[1, 1]"/>
    <s v="[0, 0]"/>
    <s v="[0, 0]"/>
    <s v="[0.0002815000480040908, 8.849840700044297]"/>
    <s v="['images\\synthetic\\9_002.png']"/>
    <x v="112"/>
    <x v="2"/>
    <n v="2.8150000000000001E-4"/>
    <n v="545.11383820000003"/>
    <n v="545.11383820000003"/>
    <n v="0.1068071"/>
    <n v="3"/>
    <s v="[0.032407407407407406, 0.046296296296296294]"/>
    <s v="[-0.3148148148148148, -0.4027777777777778]"/>
    <s v="[1, 1]"/>
    <s v="[0, 0]"/>
    <s v="[0, 0]"/>
    <s v="[3.9950054000364617, 6.122850900050253]"/>
    <s v="['nextButton']"/>
    <x v="13"/>
    <n v="1"/>
    <s v="2023-06-06_19h15.08.601"/>
    <s v="scripted_test"/>
    <s v="2022.2.5"/>
    <n v="60.048627400000001"/>
  </r>
  <r>
    <n v="34"/>
    <n v="0"/>
    <n v="34"/>
    <n v="0"/>
    <m/>
    <m/>
    <m/>
    <x v="0"/>
    <x v="0"/>
    <s v="images\real\3_003.jpeg"/>
    <s v="images\synthetic\3_003.jpg"/>
    <x v="65"/>
    <x v="2"/>
    <n v="551.35733879999998"/>
    <n v="551.35733879999998"/>
    <n v="0.1030542"/>
    <n v="551.35733879999998"/>
    <n v="551.35733879999998"/>
    <s v="[0.046296296296296294, -0.48148148148148145]"/>
    <s v="[-0.4027777777777778, -0.18703703703703703]"/>
    <s v="[1, 1]"/>
    <s v="[0, 0]"/>
    <s v="[0, 0]"/>
    <s v="[0.00028490007389336824, 8.754507100093178]"/>
    <s v="['images\\real\\3_003.jpeg']"/>
    <x v="204"/>
    <x v="1"/>
    <n v="2.8489999999999999E-4"/>
    <n v="560.18959859999995"/>
    <n v="560.18959859999995"/>
    <n v="6.6190299999999994E-2"/>
    <n v="3"/>
    <s v="[0.23981481481481481, 0.08333333333333333, 0.058333333333333334]"/>
    <s v="[-0.28425925925925927, -0.29259259259259257, -0.39166666666666666]"/>
    <s v="[1, 1, 1]"/>
    <s v="[0, 0, 0]"/>
    <s v="[0, 0, 0]"/>
    <s v="[5.688145200023428, 7.22448540001642, 11.84610620001331]"/>
    <s v="['nextButton']"/>
    <x v="13"/>
    <n v="1"/>
    <s v="2023-06-06_19h15.08.601"/>
    <s v="scripted_test"/>
    <s v="2022.2.5"/>
    <n v="60.048627400000001"/>
  </r>
  <r>
    <n v="35"/>
    <n v="0"/>
    <n v="35"/>
    <n v="0"/>
    <m/>
    <m/>
    <m/>
    <x v="0"/>
    <x v="0"/>
    <s v="images\real\3_012.jpeg"/>
    <s v="images\synthetic\3_012.png"/>
    <x v="40"/>
    <x v="2"/>
    <n v="572.19424030000005"/>
    <n v="572.19424030000005"/>
    <n v="0.14108709999999999"/>
    <n v="572.19424030000005"/>
    <n v="572.19424030000005"/>
    <s v="[0.058333333333333334, 0.46574074074074073]"/>
    <s v="[-0.39166666666666666, 0.22685185185185186]"/>
    <s v="[1, 1]"/>
    <s v="[0, 0]"/>
    <s v="[0, 0]"/>
    <s v="[0.00030099996365606785, 9.865499699953943]"/>
    <s v="['images\\synthetic\\3_012.png']"/>
    <x v="40"/>
    <x v="2"/>
    <n v="3.01E-4"/>
    <n v="582.12797020000005"/>
    <n v="582.12797020000005"/>
    <n v="5.9883699999999998E-2"/>
    <n v="4"/>
    <s v="[0.24166666666666667, -0.017592592592592594]"/>
    <s v="[-0.3138888888888889, -0.38055555555555554]"/>
    <s v="[1, 1]"/>
    <s v="[0, 0]"/>
    <s v="[0, 0]"/>
    <s v="[4.361966200056486, 6.128202100051567]"/>
    <s v="['nextButton']"/>
    <x v="13"/>
    <n v="1"/>
    <s v="2023-06-06_19h15.08.601"/>
    <s v="scripted_test"/>
    <s v="2022.2.5"/>
    <n v="60.048627400000001"/>
  </r>
  <r>
    <n v="36"/>
    <n v="0"/>
    <n v="36"/>
    <n v="0"/>
    <m/>
    <m/>
    <m/>
    <x v="0"/>
    <x v="0"/>
    <s v="images\synthetic\10_002.jpg"/>
    <s v="images\real\10_002.jpeg"/>
    <x v="47"/>
    <x v="10"/>
    <n v="588.4142928"/>
    <n v="588.4142928"/>
    <n v="0.1481412"/>
    <n v="588.4142928"/>
    <n v="588.4142928"/>
    <s v="[-0.017592592592592594, -0.2972222222222222]"/>
    <s v="[-0.38055555555555554, -0.06666666666666667]"/>
    <s v="[1, 1]"/>
    <s v="[0, 0]"/>
    <s v="[0, 0]"/>
    <s v="[0.0002924998989328742, 4.161399699980393]"/>
    <s v="['images\\synthetic\\10_002.jpg']"/>
    <x v="47"/>
    <x v="2"/>
    <n v="2.9250000000000001E-4"/>
    <n v="592.60332200000005"/>
    <n v="592.60332200000005"/>
    <n v="2.4641199999999999E-2"/>
    <n v="1"/>
    <s v="[-0.2712962962962963, -0.5055555555555555, 0.05]"/>
    <s v="[-0.287962962962963, -0.287962962962963, -0.3962962962962963]"/>
    <s v="[1, 1, 1]"/>
    <s v="[0, 0, 0]"/>
    <s v="[0, 0, 0]"/>
    <s v="[2.1060325999278575, 3.3043651999905705, 4.471195899997838]"/>
    <s v="['nextButton']"/>
    <x v="13"/>
    <n v="1"/>
    <s v="2023-06-06_19h15.08.601"/>
    <s v="scripted_test"/>
    <s v="2022.2.5"/>
    <n v="60.048627400000001"/>
  </r>
  <r>
    <n v="37"/>
    <n v="0"/>
    <n v="37"/>
    <n v="0"/>
    <m/>
    <m/>
    <m/>
    <x v="0"/>
    <x v="0"/>
    <s v="images\synthetic\7_010.png"/>
    <s v="images\real\7_010.jpg"/>
    <x v="2"/>
    <x v="1"/>
    <n v="597.1621596"/>
    <n v="597.1621596"/>
    <n v="7.7908000000000005E-2"/>
    <n v="597.1621596"/>
    <n v="597.1621596"/>
    <s v="[0.05, -0.7620370370370371, -0.6212962962962963]"/>
    <s v="[-0.3962962962962963, -0.08333333333333333, -0.06574074074074074]"/>
    <s v="[1, 1, 1]"/>
    <s v="[0, 0, 0]"/>
    <s v="[0, 0, 0]"/>
    <s v="[0.00034559995401650667, 7.777327300049365, 8.577035299967974]"/>
    <s v="['images\\synthetic\\7_010.png']"/>
    <x v="156"/>
    <x v="2"/>
    <n v="3.456E-4"/>
    <n v="605.83439350000003"/>
    <n v="605.83439350000003"/>
    <n v="8.5279599999999997E-2"/>
    <n v="2"/>
    <s v="[-0.2074074074074074, -0.037037037037037035]"/>
    <s v="[-0.2935185185185185, -0.4]"/>
    <s v="[1, 1]"/>
    <s v="[0, 0]"/>
    <s v="[0, 0]"/>
    <s v="[1.7269008998991922, 3.4521773000014946]"/>
    <s v="['nextButton']"/>
    <x v="13"/>
    <n v="1"/>
    <s v="2023-06-06_19h15.08.601"/>
    <s v="scripted_test"/>
    <s v="2022.2.5"/>
    <n v="60.048627400000001"/>
  </r>
  <r>
    <n v="38"/>
    <n v="0"/>
    <n v="38"/>
    <n v="0"/>
    <m/>
    <m/>
    <m/>
    <x v="0"/>
    <x v="0"/>
    <s v="images\synthetic\2_009.png"/>
    <s v="images\real\2_009.jpg"/>
    <x v="104"/>
    <x v="5"/>
    <n v="609.40993109999999"/>
    <n v="609.40993109999999"/>
    <n v="0.10649359999999999"/>
    <n v="609.40993109999999"/>
    <n v="609.40993109999999"/>
    <s v="[-0.037037037037037035, -0.4787037037037037]"/>
    <s v="[-0.4, -0.09814814814814815]"/>
    <s v="[1, 1]"/>
    <s v="[0, 0]"/>
    <s v="[0, 0]"/>
    <s v="[0.00028149993158876896, 8.928700299933553]"/>
    <s v="['images\\synthetic\\2_009.png']"/>
    <x v="104"/>
    <x v="2"/>
    <n v="2.8150000000000001E-4"/>
    <n v="618.39950510000006"/>
    <n v="618.39950510000006"/>
    <n v="4.5178900000000001E-2"/>
    <n v="4"/>
    <s v="[0.24074074074074073, -0.049074074074074076]"/>
    <s v="[-0.2953703703703704, -0.40185185185185185]"/>
    <s v="[1, 1]"/>
    <s v="[0, 0]"/>
    <s v="[0, 0]"/>
    <s v="[4.900486699887551, 8.143764199921861]"/>
    <s v="['nextButton']"/>
    <x v="13"/>
    <n v="1"/>
    <s v="2023-06-06_19h15.08.601"/>
    <s v="scripted_test"/>
    <s v="2022.2.5"/>
    <n v="60.048627400000001"/>
  </r>
  <r>
    <n v="39"/>
    <n v="0"/>
    <n v="39"/>
    <n v="0"/>
    <m/>
    <m/>
    <m/>
    <x v="0"/>
    <x v="0"/>
    <s v="images\synthetic\1_007.png"/>
    <s v="images\real\1_007.jpg"/>
    <x v="94"/>
    <x v="6"/>
    <n v="626.65492970000003"/>
    <n v="626.65492970000003"/>
    <n v="9.9110400000000001E-2"/>
    <n v="626.65492970000003"/>
    <n v="626.65492970000003"/>
    <s v="[-0.049074074074074076, -0.5990740740740741]"/>
    <s v="[-0.40185185185185185, 0.007407407407407408]"/>
    <s v="[1, 1]"/>
    <s v="[0, 0]"/>
    <s v="[0, 0]"/>
    <s v="[0.0002707000821828842, 9.231901600025594]"/>
    <s v="['images\\synthetic\\1_007.png']"/>
    <x v="94"/>
    <x v="2"/>
    <n v="2.7070000000000002E-4"/>
    <n v="635.98916340000005"/>
    <n v="635.98916340000005"/>
    <n v="9.15015E-2"/>
    <n v="4"/>
    <s v="[0.4462962962962963, 0.21666666666666667, 0.06296296296296296]"/>
    <s v="[-0.29814814814814816, -0.3, -0.38333333333333336]"/>
    <s v="[1, 1, 1]"/>
    <s v="[0, 0, 0]"/>
    <s v="[0, 0, 0]"/>
    <s v="[2.32359980000183, 4.336860200040974, 8.561408800072968]"/>
    <s v="['nextButton']"/>
    <x v="13"/>
    <n v="1"/>
    <s v="2023-06-06_19h15.08.601"/>
    <s v="scripted_test"/>
    <s v="2022.2.5"/>
    <n v="60.048627400000001"/>
  </r>
  <r>
    <n v="40"/>
    <n v="0"/>
    <n v="40"/>
    <n v="0"/>
    <m/>
    <m/>
    <m/>
    <x v="0"/>
    <x v="0"/>
    <s v="images\synthetic\3_006.jpg"/>
    <s v="images\real\3_006.jpeg"/>
    <x v="3"/>
    <x v="2"/>
    <n v="644.70366439999998"/>
    <n v="644.70366439999998"/>
    <n v="0.1336762"/>
    <n v="644.70366439999998"/>
    <n v="644.70366439999998"/>
    <s v="[0.06296296296296296, -0.4148148148148148]"/>
    <s v="[-0.38333333333333336, -0.1398148148148148]"/>
    <s v="[1, 1]"/>
    <s v="[0, 0]"/>
    <s v="[0, 0]"/>
    <s v="[0.0003007999621331692, 14.900594300008379]"/>
    <s v="['images\\synthetic\\3_006.jpg']"/>
    <x v="162"/>
    <x v="2"/>
    <n v="3.0079999999999999E-4"/>
    <n v="659.63548790000004"/>
    <n v="659.63548790000004"/>
    <n v="2.55751E-2"/>
    <n v="4"/>
    <s v="[0.26666666666666666, -0.037037037037037035]"/>
    <s v="[-0.3148148148148148, -0.3861111111111111]"/>
    <s v="[1, 1]"/>
    <s v="[0, 0]"/>
    <s v="[0, 0]"/>
    <s v="[5.048103000037372, 7.763250999967568]"/>
    <s v="['nextButton']"/>
    <x v="13"/>
    <n v="1"/>
    <s v="2023-06-06_19h15.08.601"/>
    <s v="scripted_test"/>
    <s v="2022.2.5"/>
    <n v="60.048627400000001"/>
  </r>
  <r>
    <n v="41"/>
    <n v="0"/>
    <n v="41"/>
    <n v="0"/>
    <m/>
    <m/>
    <m/>
    <x v="0"/>
    <x v="0"/>
    <s v="images\synthetic\4_004.jpg"/>
    <s v="images\real\4_004.jpg"/>
    <x v="22"/>
    <x v="7"/>
    <n v="667.4983082"/>
    <n v="667.4983082"/>
    <n v="8.2674899999999996E-2"/>
    <n v="667.4983082"/>
    <n v="667.4983082"/>
    <s v="[-0.037037037037037035, -0.5740740740740741]"/>
    <s v="[-0.3861111111111111, -0.07222222222222222]"/>
    <s v="[1, 1]"/>
    <s v="[0, 0]"/>
    <s v="[0, 0]"/>
    <s v="[0.00030499999411404133, 8.404157200013287]"/>
    <s v="['images\\synthetic\\4_004.jpg']"/>
    <x v="22"/>
    <x v="2"/>
    <n v="3.0499999999999999E-4"/>
    <n v="675.94544329999997"/>
    <n v="675.94544329999997"/>
    <n v="2.10114E-2"/>
    <n v="2"/>
    <s v="[-0.2601851851851852, -0.014814814814814815]"/>
    <s v="[-0.2935185185185185, -0.3962962962962963]"/>
    <s v="[1, 1]"/>
    <s v="[0, 0]"/>
    <s v="[0, 0]"/>
    <s v="[6.100793499965221, 7.318974899942987]"/>
    <s v="['nextButton']"/>
    <x v="13"/>
    <n v="1"/>
    <s v="2023-06-06_19h15.08.601"/>
    <s v="scripted_test"/>
    <s v="2022.2.5"/>
    <n v="60.048627400000001"/>
  </r>
  <r>
    <n v="42"/>
    <n v="0"/>
    <n v="42"/>
    <n v="0"/>
    <m/>
    <m/>
    <m/>
    <x v="0"/>
    <x v="0"/>
    <s v="images\synthetic\4_001.png"/>
    <s v="images\real\4_001.jpeg"/>
    <x v="26"/>
    <x v="7"/>
    <n v="683.38258040000005"/>
    <n v="683.38258040000005"/>
    <n v="0.1100289"/>
    <n v="683.38258040000005"/>
    <n v="683.38258040000005"/>
    <s v="[-0.014814814814814815, -0.6129629629629629]"/>
    <s v="[-0.3962962962962963, -0.06851851851851852]"/>
    <s v="[1, 1]"/>
    <s v="[0, 0]"/>
    <s v="[0, 0]"/>
    <s v="[0.00029699993319809437, 9.531753099989146]"/>
    <s v="['images\\synthetic\\4_001.png']"/>
    <x v="26"/>
    <x v="2"/>
    <n v="2.9700000000000001E-4"/>
    <n v="692.96567379999999"/>
    <n v="692.96567379999999"/>
    <n v="3.6701699999999997E-2"/>
    <n v="5"/>
    <s v="[0.47962962962962963, 0.5222222222222223, -0.012962962962962963]"/>
    <s v="[-0.33055555555555555, -0.30925925925925923, -0.3972222222222222]"/>
    <s v="[1, 1, 1]"/>
    <s v="[0, 0, 0]"/>
    <s v="[0, 0, 0]"/>
    <s v="[3.1748427998973057, 4.121431999956258, 5.114849899895489]"/>
    <s v="['nextButton']"/>
    <x v="13"/>
    <n v="1"/>
    <s v="2023-06-06_19h15.08.601"/>
    <s v="scripted_test"/>
    <s v="2022.2.5"/>
    <n v="60.048627400000001"/>
  </r>
  <r>
    <n v="43"/>
    <n v="0"/>
    <n v="43"/>
    <n v="0"/>
    <m/>
    <m/>
    <m/>
    <x v="0"/>
    <x v="0"/>
    <s v="images\synthetic\6_011.png"/>
    <s v="images\real\6_011.jpeg"/>
    <x v="9"/>
    <x v="4"/>
    <n v="698.23098540000001"/>
    <n v="698.23098540000001"/>
    <n v="0.136072"/>
    <n v="698.23098540000001"/>
    <n v="698.23098540000001"/>
    <s v="[-0.012962962962962963, -0.20185185185185187]"/>
    <s v="[-0.3972222222222222, -0.21388888888888888]"/>
    <s v="[1, 0]"/>
    <s v="[0, 0]"/>
    <s v="[0, 1]"/>
    <s v="[0.00028789998032152653, 10.198757600039244]"/>
    <s v="['images\\synthetic\\6_011.png']"/>
    <x v="9"/>
    <x v="2"/>
    <n v="2.879E-4"/>
    <n v="708.53006370000003"/>
    <n v="708.53006370000003"/>
    <n v="9.0145500000000003E-2"/>
    <n v="3"/>
    <s v="[-0.022222222222222223, -0.018518518518518517]"/>
    <s v="[-0.3074074074074074, -0.38425925925925924]"/>
    <s v="[1, 1]"/>
    <s v="[0, 0]"/>
    <s v="[0, 0]"/>
    <s v="[14.770972299971618, 25.630109500023536]"/>
    <s v="['nextButton']"/>
    <x v="13"/>
    <n v="1"/>
    <s v="2023-06-06_19h15.08.601"/>
    <s v="scripted_test"/>
    <s v="2022.2.5"/>
    <n v="60.048627400000001"/>
  </r>
  <r>
    <n v="44"/>
    <n v="0"/>
    <n v="44"/>
    <n v="0"/>
    <m/>
    <m/>
    <m/>
    <x v="0"/>
    <x v="0"/>
    <s v="images\synthetic\5_006.jpg"/>
    <s v="images\real\5_006.jpg"/>
    <x v="71"/>
    <x v="8"/>
    <n v="734.26961500000004"/>
    <n v="734.26961500000004"/>
    <n v="8.9685399999999998E-2"/>
    <n v="734.26961500000004"/>
    <n v="734.26961500000004"/>
    <s v="[-0.018518518518518517, 0.5185185185185185, 0.4824074074074074]"/>
    <s v="[-0.38425925925925924, -0.32685185185185184, -0.1712962962962963]"/>
    <s v="[1, 1, 1]"/>
    <s v="[0, 0, 0]"/>
    <s v="[0, 0, 0]"/>
    <s v="[0.0006615000311285257, 10.025283500086516, 10.992057100054808]"/>
    <s v="['images\\real\\5_006.jpg']"/>
    <x v="71"/>
    <x v="1"/>
    <n v="6.6149999999999998E-4"/>
    <n v="745.35945460000005"/>
    <n v="745.35945460000005"/>
    <n v="8.9374700000000001E-2"/>
    <n v="5"/>
    <s v="[0.5157407407407407, -0.03425925925925926]"/>
    <s v="[-0.32037037037037036, -0.3962962962962963]"/>
    <s v="[1, 1]"/>
    <s v="[0, 0]"/>
    <s v="[0, 0]"/>
    <s v="[2.2883359999395907, 6.596613900037482]"/>
    <s v="['nextButton']"/>
    <x v="13"/>
    <n v="1"/>
    <s v="2023-06-06_19h15.08.601"/>
    <s v="scripted_test"/>
    <s v="2022.2.5"/>
    <n v="60.048627400000001"/>
  </r>
  <r>
    <n v="45"/>
    <n v="0"/>
    <n v="45"/>
    <n v="0"/>
    <m/>
    <m/>
    <m/>
    <x v="0"/>
    <x v="0"/>
    <s v="images\real\1_009.jpg"/>
    <s v="images\synthetic\1_009.png"/>
    <x v="43"/>
    <x v="6"/>
    <n v="752.02030479999996"/>
    <n v="752.02030479999996"/>
    <n v="5.32744E-2"/>
    <n v="752.02030479999996"/>
    <n v="752.02030479999996"/>
    <s v="[-0.03425925925925926, 0.2388888888888889]"/>
    <s v="[-0.3962962962962963, -0.10740740740740741]"/>
    <s v="[1, 1]"/>
    <s v="[0, 0]"/>
    <s v="[0, 0]"/>
    <s v="[0.00031649996526539326, 8.937205699970946]"/>
    <s v="['images\\synthetic\\1_009.png']"/>
    <x v="150"/>
    <x v="2"/>
    <n v="3.165E-4"/>
    <n v="761.03066349999995"/>
    <n v="761.03066349999995"/>
    <n v="6.0640300000000001E-2"/>
    <n v="5"/>
    <s v="[0.47314814814814815, 0.0]"/>
    <s v="[-0.29814814814814816, -0.37962962962962965]"/>
    <s v="[1, 1]"/>
    <s v="[0, 0]"/>
    <s v="[0, 0]"/>
    <s v="[5.509662399999797, 6.726282099960372]"/>
    <s v="['nextButton']"/>
    <x v="13"/>
    <n v="1"/>
    <s v="2023-06-06_19h15.08.601"/>
    <s v="scripted_test"/>
    <s v="2022.2.5"/>
    <n v="60.048627400000001"/>
  </r>
  <r>
    <n v="46"/>
    <n v="0"/>
    <n v="46"/>
    <n v="0"/>
    <m/>
    <m/>
    <m/>
    <x v="0"/>
    <x v="0"/>
    <s v="images\real\2_002.jpg"/>
    <s v="images\synthetic\2_002.png"/>
    <x v="35"/>
    <x v="5"/>
    <n v="767.82042860000001"/>
    <n v="767.82042860000001"/>
    <n v="5.9112600000000001E-2"/>
    <n v="767.82042860000001"/>
    <n v="767.82042860000001"/>
    <s v="[0.0, 0.2351851851851852]"/>
    <s v="[-0.37962962962962965, -0.21296296296296297]"/>
    <s v="[1, 1]"/>
    <s v="[0, 0]"/>
    <s v="[0, 0]"/>
    <s v="[0.0002886999864131212, 7.751842799945734]"/>
    <s v="['images\\synthetic\\2_002.png']"/>
    <x v="35"/>
    <x v="2"/>
    <n v="2.8870000000000002E-4"/>
    <n v="775.65945320000003"/>
    <n v="775.65945320000003"/>
    <n v="7.7812900000000004E-2"/>
    <n v="4"/>
    <s v="[-0.32685185185185184, 0.24722222222222223, 0.053703703703703705]"/>
    <s v="[-0.3416666666666667, -0.3194444444444444, -0.39537037037037037]"/>
    <s v="[1, 1, 1]"/>
    <s v="[0, 0, 0]"/>
    <s v="[0, 0, 0]"/>
    <s v="[2.0780749999685213, 11.799753200029954, 13.16805249999743]"/>
    <s v="['nextButton']"/>
    <x v="13"/>
    <n v="1"/>
    <s v="2023-06-06_19h15.08.601"/>
    <s v="scripted_test"/>
    <s v="2022.2.5"/>
    <n v="60.048627400000001"/>
  </r>
  <r>
    <n v="47"/>
    <n v="0"/>
    <n v="47"/>
    <n v="0"/>
    <m/>
    <m/>
    <m/>
    <x v="0"/>
    <x v="0"/>
    <s v="images\real\4_010.png"/>
    <s v="images\synthetic\4_010.png"/>
    <x v="17"/>
    <x v="7"/>
    <n v="789.0334282"/>
    <n v="789.0334282"/>
    <n v="0.18693070000000001"/>
    <n v="789.0334282"/>
    <n v="789.0334282"/>
    <s v="[0.053703703703703705, -0.47685185185185186]"/>
    <s v="[-0.39537037037037037, -0.1388888888888889]"/>
    <s v="[1, 1]"/>
    <s v="[0, 0]"/>
    <s v="[0, 0]"/>
    <s v="[0.0002980999415740371, 9.406327800010331]"/>
    <s v="['images\\real\\4_010.png']"/>
    <x v="17"/>
    <x v="1"/>
    <n v="2.9809999999999998E-4"/>
    <n v="798.58135030000005"/>
    <n v="798.58135030000005"/>
    <n v="0.130162"/>
    <n v="4"/>
    <s v="[0.22407407407407406, 0.02962962962962963]"/>
    <s v="[-0.2962962962962963, -0.41203703703703703]"/>
    <s v="[1, 1]"/>
    <s v="[0, 0]"/>
    <s v="[0, 0]"/>
    <s v="[3.6155032999813557, 6.269420900032856]"/>
    <s v="['nextButton']"/>
    <x v="13"/>
    <n v="1"/>
    <s v="2023-06-06_19h15.08.601"/>
    <s v="scripted_test"/>
    <s v="2022.2.5"/>
    <n v="60.048627400000001"/>
  </r>
  <r>
    <n v="48"/>
    <n v="0"/>
    <n v="48"/>
    <n v="0"/>
    <m/>
    <m/>
    <m/>
    <x v="0"/>
    <x v="0"/>
    <s v="images\synthetic\2_013.png"/>
    <s v="images\real\2_013.jpeg"/>
    <x v="64"/>
    <x v="5"/>
    <n v="805.02737190000005"/>
    <n v="805.02737190000005"/>
    <n v="0.15844320000000001"/>
    <n v="805.02737190000005"/>
    <n v="805.02737190000005"/>
    <s v="[0.02962962962962963, -0.16944444444444445]"/>
    <s v="[-0.41203703703703703, -0.12037037037037036]"/>
    <s v="[1, 1]"/>
    <s v="[0, 0]"/>
    <s v="[0, 0]"/>
    <s v="[0.0003016000846400857, 7.709192100097425]"/>
    <s v="['images\\synthetic\\2_013.png']"/>
    <x v="64"/>
    <x v="2"/>
    <n v="3.0160000000000001E-4"/>
    <n v="812.83301189999997"/>
    <n v="812.83301189999997"/>
    <n v="8.8075399999999998E-2"/>
    <n v="4"/>
    <s v="[0.2361111111111111, 0.027777777777777776]"/>
    <s v="[-0.3055555555555556, -0.42314814814814816]"/>
    <s v="[1, 1]"/>
    <s v="[0, 0]"/>
    <s v="[0, 0]"/>
    <s v="[4.675443600048311, 8.867967400001362]"/>
    <s v="['nextButton']"/>
    <x v="13"/>
    <n v="1"/>
    <s v="2023-06-06_19h15.08.601"/>
    <s v="scripted_test"/>
    <s v="2022.2.5"/>
    <n v="60.048627400000001"/>
  </r>
  <r>
    <n v="49"/>
    <n v="0"/>
    <n v="49"/>
    <n v="0"/>
    <m/>
    <m/>
    <m/>
    <x v="0"/>
    <x v="0"/>
    <s v="images\synthetic\4_003.png"/>
    <s v="images\real\4_003.jpg"/>
    <x v="99"/>
    <x v="7"/>
    <n v="821.87633949999997"/>
    <n v="821.87633949999997"/>
    <n v="0.1547531"/>
    <n v="821.87633949999997"/>
    <n v="821.87633949999997"/>
    <s v="[0.027777777777777776, -0.42962962962962964]"/>
    <s v="[-0.4212962962962963, -0.05092592592592592]"/>
    <s v="[1, 1]"/>
    <s v="[0, 0]"/>
    <s v="[0, 0]"/>
    <s v="[0.0003907999489456415, 9.192809600033797]"/>
    <s v="['images\\synthetic\\4_003.png']"/>
    <x v="99"/>
    <x v="2"/>
    <n v="3.9080000000000001E-4"/>
    <n v="831.19135689999996"/>
    <n v="831.19135689999996"/>
    <n v="0.11280320000000001"/>
    <n v="4"/>
    <s v="[0.22314814814814815, -0.05277777777777778]"/>
    <s v="[-0.3101851851851852, -0.38981481481481484]"/>
    <s v="[1, 1]"/>
    <s v="[0, 0]"/>
    <s v="[0, 0]"/>
    <s v="[3.402553700027056, 8.794794999994338]"/>
    <s v="['nextButton']"/>
    <x v="13"/>
    <n v="1"/>
    <s v="2023-06-06_19h15.08.601"/>
    <s v="scripted_test"/>
    <s v="2022.2.5"/>
    <n v="60.048627400000001"/>
  </r>
  <r>
    <n v="50"/>
    <n v="0"/>
    <n v="50"/>
    <n v="0"/>
    <m/>
    <m/>
    <m/>
    <x v="0"/>
    <x v="0"/>
    <s v="images\synthetic\6_003.png"/>
    <s v="images\real\6_003.jpg"/>
    <x v="116"/>
    <x v="4"/>
    <n v="840.18968659999996"/>
    <n v="840.18968659999996"/>
    <n v="0.1845252"/>
    <n v="840.18968659999996"/>
    <n v="840.18968659999996"/>
    <s v="[-0.05277777777777778, -0.30462962962962964]"/>
    <s v="[-0.38981481481481484, -0.18703703703703703]"/>
    <s v="[1, 1]"/>
    <s v="[0, 0]"/>
    <s v="[0, 0]"/>
    <s v="[0.0002842000685632229, 8.32735080004204]"/>
    <s v="['images\\synthetic\\6_003.png']"/>
    <x v="116"/>
    <x v="2"/>
    <n v="2.8420000000000002E-4"/>
    <n v="848.59420339999997"/>
    <n v="848.59420339999997"/>
    <n v="7.0746100000000006E-2"/>
    <n v="5"/>
    <s v="[0.44814814814814813, 0.46944444444444444, -0.026851851851851852]"/>
    <s v="[-0.30277777777777776, -0.30277777777777776, -0.4148148148148148]"/>
    <s v="[1, 1, 1]"/>
    <s v="[0, 0, 0]"/>
    <s v="[0, 0, 0]"/>
    <s v="[13.533576900023036, 15.850920800003223, 17.129208100028336]"/>
    <s v="['nextButton']"/>
    <x v="13"/>
    <n v="1"/>
    <s v="2023-06-06_19h15.08.601"/>
    <s v="scripted_test"/>
    <s v="2022.2.5"/>
    <n v="60.048627400000001"/>
  </r>
  <r>
    <n v="51"/>
    <n v="0"/>
    <n v="51"/>
    <n v="0"/>
    <m/>
    <m/>
    <m/>
    <x v="0"/>
    <x v="0"/>
    <s v="images\synthetic\9_007.png"/>
    <s v="images\real\9_007.jpeg"/>
    <x v="72"/>
    <x v="9"/>
    <n v="865.87840900000003"/>
    <n v="865.87840900000003"/>
    <n v="0.13706879999999999"/>
    <n v="865.87840900000003"/>
    <n v="865.87840900000003"/>
    <s v="[-0.026851851851851852, 0.1787037037037037]"/>
    <s v="[-0.4148148148148148, -0.15833333333333333]"/>
    <s v="[1, 1]"/>
    <s v="[0, 0]"/>
    <s v="[0, 0]"/>
    <s v="[0.0002859000815078616, 9.717101600021124]"/>
    <s v="['images\\real\\9_007.jpeg']"/>
    <x v="198"/>
    <x v="1"/>
    <n v="2.8590000000000001E-4"/>
    <n v="875.6634239"/>
    <n v="875.6634239"/>
    <n v="5.3347899999999997E-2"/>
    <n v="5"/>
    <s v="[0.4962962962962963, 0.5166666666666667, 0.011111111111111112]"/>
    <s v="[-0.3074074074074074, -0.2916666666666667, -0.39444444444444443]"/>
    <s v="[1, 1, 1]"/>
    <s v="[0, 0, 0]"/>
    <s v="[0, 0, 0]"/>
    <s v="[4.846760099986568, 6.481324400054291, 8.590249300003052]"/>
    <s v="['nextButton']"/>
    <x v="13"/>
    <n v="1"/>
    <s v="2023-06-06_19h15.08.601"/>
    <s v="scripted_test"/>
    <s v="2022.2.5"/>
    <n v="60.048627400000001"/>
  </r>
  <r>
    <n v="52"/>
    <n v="0"/>
    <n v="52"/>
    <n v="0"/>
    <m/>
    <m/>
    <m/>
    <x v="0"/>
    <x v="0"/>
    <s v="images\real\10_006.jpeg"/>
    <s v="images\synthetic\10_006.png"/>
    <x v="41"/>
    <x v="10"/>
    <n v="884.43791759999999"/>
    <n v="884.43791759999999"/>
    <n v="0.16674130000000001"/>
    <n v="884.43791759999999"/>
    <n v="884.43791759999999"/>
    <s v="[0.011111111111111112, 0.3925925925925926]"/>
    <s v="[-0.39444444444444443, -0.1287037037037037]"/>
    <s v="[1, 1]"/>
    <s v="[0, 0]"/>
    <s v="[0, 0]"/>
    <s v="[0.00027609989047050476, 9.42499059997499]"/>
    <s v="['images\\synthetic\\10_006.png']"/>
    <x v="160"/>
    <x v="2"/>
    <n v="2.7609999999999999E-4"/>
    <n v="893.94954210000003"/>
    <n v="893.94954210000003"/>
    <n v="8.17079E-2"/>
    <n v="5"/>
    <s v="[0.48055555555555557, 0.019444444444444445]"/>
    <s v="[-0.3, -0.39444444444444443]"/>
    <s v="[1, 1]"/>
    <s v="[0, 0]"/>
    <s v="[0, 0]"/>
    <s v="[4.791981299989857, 6.042406199965626]"/>
    <s v="['nextButton']"/>
    <x v="13"/>
    <n v="1"/>
    <s v="2023-06-06_19h15.08.601"/>
    <s v="scripted_test"/>
    <s v="2022.2.5"/>
    <n v="60.048627400000001"/>
  </r>
  <r>
    <n v="53"/>
    <n v="0"/>
    <n v="53"/>
    <n v="0"/>
    <m/>
    <m/>
    <m/>
    <x v="0"/>
    <x v="0"/>
    <s v="images\synthetic\4_012.png"/>
    <s v="images\real\4_012.jpeg"/>
    <x v="28"/>
    <x v="7"/>
    <n v="900.20300929999996"/>
    <n v="900.20300929999996"/>
    <n v="0.19654089999999999"/>
    <n v="900.20300929999996"/>
    <n v="900.20300929999996"/>
    <s v="[0.019444444444444445, -0.2657407407407407]"/>
    <s v="[-0.39444444444444443, 0.03796296296296296]"/>
    <s v="[1, 1]"/>
    <s v="[0, 0]"/>
    <s v="[0, 0]"/>
    <s v="[0.00029310001991689205, 9.842344200005755]"/>
    <s v="['images\\synthetic\\4_012.png']"/>
    <x v="28"/>
    <x v="2"/>
    <n v="2.9310000000000002E-4"/>
    <n v="910.17088390000004"/>
    <n v="910.17088390000004"/>
    <n v="0.1170112"/>
    <n v="5"/>
    <s v="[0.4824074074074074, 0.06388888888888888]"/>
    <s v="[-0.29907407407407405, -0.412962962962963]"/>
    <s v="[1, 1]"/>
    <s v="[0, 0]"/>
    <s v="[0, 0]"/>
    <s v="[3.830456600058824, 6.6375643000938]"/>
    <s v="['nextButton']"/>
    <x v="13"/>
    <n v="1"/>
    <s v="2023-06-06_19h15.08.601"/>
    <s v="scripted_test"/>
    <s v="2022.2.5"/>
    <n v="60.048627400000001"/>
  </r>
  <r>
    <n v="54"/>
    <n v="0"/>
    <n v="54"/>
    <n v="0"/>
    <m/>
    <m/>
    <m/>
    <x v="0"/>
    <x v="0"/>
    <s v="images\synthetic\2_008.jpg"/>
    <s v="images\real\2_008.jpg"/>
    <x v="38"/>
    <x v="5"/>
    <n v="916.86154009999996"/>
    <n v="916.86154009999996"/>
    <n v="3.4424499999999997E-2"/>
    <n v="916.86154009999996"/>
    <n v="916.86154009999996"/>
    <s v="[0.06388888888888888, -0.2361111111111111]"/>
    <s v="[-0.412962962962963, -0.2388888888888889]"/>
    <s v="[1, 1]"/>
    <s v="[0, 0]"/>
    <s v="[0, 0]"/>
    <s v="[0.0006962999468669295, 9.714616799959913]"/>
    <s v="['images\\synthetic\\2_008.jpg']"/>
    <x v="38"/>
    <x v="2"/>
    <n v="6.9629999999999996E-4"/>
    <n v="926.61639790000004"/>
    <n v="926.61639790000004"/>
    <n v="1.9798E-2"/>
    <n v="5"/>
    <s v="[0.48148148148148145, 0.06666666666666667]"/>
    <s v="[-0.2898148148148148, -0.40555555555555556]"/>
    <s v="[1, 1]"/>
    <s v="[0, 0]"/>
    <s v="[0, 0]"/>
    <s v="[5.04825490002986, 8.832169999950565]"/>
    <s v="['nextButton']"/>
    <x v="13"/>
    <n v="1"/>
    <s v="2023-06-06_19h15.08.601"/>
    <s v="scripted_test"/>
    <s v="2022.2.5"/>
    <n v="60.048627400000001"/>
  </r>
  <r>
    <n v="55"/>
    <n v="0"/>
    <n v="55"/>
    <n v="0"/>
    <m/>
    <m/>
    <m/>
    <x v="0"/>
    <x v="0"/>
    <s v="images\real\1_002.jpg"/>
    <s v="images\synthetic\1_002.png"/>
    <x v="32"/>
    <x v="6"/>
    <n v="935.51875759999996"/>
    <n v="935.51875759999996"/>
    <n v="6.8655599999999997E-2"/>
    <n v="935.51875759999996"/>
    <n v="935.51875759999996"/>
    <s v="[0.06666666666666667, 0.25462962962962965]"/>
    <s v="[-0.40555555555555556, -0.15092592592592594]"/>
    <s v="[1, 1]"/>
    <s v="[0, 0]"/>
    <s v="[0, 0]"/>
    <s v="[0.0003888000501319766, 2.8374956999905407]"/>
    <s v="['images\\synthetic\\1_002.png']"/>
    <x v="32"/>
    <x v="2"/>
    <n v="3.8880000000000002E-4"/>
    <n v="938.43453320000003"/>
    <n v="938.43453320000003"/>
    <n v="6.84332E-2"/>
    <n v="1"/>
    <s v="[-0.29814814814814816, -0.5018518518518519, 0.05277777777777778]"/>
    <s v="[-0.2796296296296296, -0.30648148148148147, -0.39444444444444443]"/>
    <s v="[1, 1, 1]"/>
    <s v="[0, 0, 0]"/>
    <s v="[0, 0, 0]"/>
    <s v="[4.502388599910773, 8.042469899985008, 9.103560099960305]"/>
    <s v="['nextButton']"/>
    <x v="13"/>
    <n v="1"/>
    <s v="2023-06-06_19h15.08.601"/>
    <s v="scripted_test"/>
    <s v="2022.2.5"/>
    <n v="60.048627400000001"/>
  </r>
  <r>
    <n v="56"/>
    <n v="0"/>
    <n v="56"/>
    <n v="0"/>
    <m/>
    <m/>
    <m/>
    <x v="0"/>
    <x v="0"/>
    <s v="images\synthetic\2_005.png"/>
    <s v="images\real\2_005.jpg"/>
    <x v="90"/>
    <x v="5"/>
    <n v="947.58661480000001"/>
    <n v="947.58661480000001"/>
    <n v="3.56507E-2"/>
    <n v="947.58661480000001"/>
    <n v="947.58661480000001"/>
    <s v="[0.05277777777777778, 0.42685185185185187]"/>
    <s v="[-0.39444444444444443, -0.06759259259259259]"/>
    <s v="[1, 1]"/>
    <s v="[0, 0]"/>
    <s v="[0, 0]"/>
    <s v="[0.0006749000167474151, 10.00273000006564]"/>
    <s v="['images\\real\\2_005.jpg']"/>
    <x v="200"/>
    <x v="1"/>
    <n v="6.7489999999999998E-4"/>
    <n v="957.62159199999996"/>
    <n v="957.62159199999996"/>
    <n v="1.14454E-2"/>
    <n v="5"/>
    <s v="[0.5018518518518519, 0.5074074074074074, 0.041666666666666664]"/>
    <s v="[-0.31296296296296294, -0.32222222222222224, -0.4101851851851852]"/>
    <s v="[1, 1, 1]"/>
    <s v="[0, 0, 0]"/>
    <s v="[0, 0, 0]"/>
    <s v="[4.350839800084941, 6.084959500003606, 7.273808400030248]"/>
    <s v="['nextButton']"/>
    <x v="13"/>
    <n v="1"/>
    <s v="2023-06-06_19h15.08.601"/>
    <s v="scripted_test"/>
    <s v="2022.2.5"/>
    <n v="60.048627400000001"/>
  </r>
  <r>
    <n v="57"/>
    <n v="0"/>
    <n v="57"/>
    <n v="0"/>
    <m/>
    <m/>
    <m/>
    <x v="0"/>
    <x v="0"/>
    <s v="images\real\7_011.jpg"/>
    <s v="images\synthetic\7_011.png"/>
    <x v="93"/>
    <x v="1"/>
    <n v="965.03288220000002"/>
    <n v="965.03288220000002"/>
    <n v="0.12923280000000001"/>
    <n v="965.03288220000002"/>
    <n v="965.03288220000002"/>
    <s v="[0.041666666666666664, -0.25277777777777777]"/>
    <s v="[-0.4101851851851852, -0.20092592592592592]"/>
    <s v="[1, 1]"/>
    <s v="[0, 0]"/>
    <s v="[0, 0]"/>
    <s v="[0.0002799000358209014, 8.320092599955387]"/>
    <s v="['images\\real\\7_011.jpg']"/>
    <x v="119"/>
    <x v="1"/>
    <n v="2.7989999999999997E-4"/>
    <n v="973.44046760000003"/>
    <n v="973.44046760000003"/>
    <n v="7.68543E-2"/>
    <n v="5"/>
    <s v="[0.47962962962962963, 0.05277777777777778]"/>
    <s v="[-0.2898148148148148, -0.38981481481481484]"/>
    <s v="[1, 1]"/>
    <s v="[0, 0]"/>
    <s v="[0, 0]"/>
    <s v="[7.552029000013135, 9.189886800013483]"/>
    <s v="['nextButton']"/>
    <x v="13"/>
    <n v="1"/>
    <s v="2023-06-06_19h15.08.601"/>
    <s v="scripted_test"/>
    <s v="2022.2.5"/>
    <n v="60.048627400000001"/>
  </r>
  <r>
    <n v="58"/>
    <n v="0"/>
    <n v="58"/>
    <n v="0"/>
    <m/>
    <m/>
    <m/>
    <x v="0"/>
    <x v="0"/>
    <s v="images\real\6_007.jpg"/>
    <s v="images\synthetic\6_007.png"/>
    <x v="25"/>
    <x v="4"/>
    <n v="982.83176119999996"/>
    <n v="982.83176119999996"/>
    <n v="0.1833504"/>
    <n v="982.83176119999996"/>
    <n v="982.83176119999996"/>
    <s v="[0.05277777777777778, -0.487962962962963]"/>
    <s v="[-0.38981481481481484, -0.020370370370370372]"/>
    <s v="[1, 1]"/>
    <s v="[0, 0]"/>
    <s v="[0, 0]"/>
    <s v="[0.00028389994986355305, 11.418752199970186]"/>
    <s v="['images\\real\\6_007.jpg']"/>
    <x v="25"/>
    <x v="1"/>
    <n v="2.8390000000000002E-4"/>
    <n v="994.40902779999999"/>
    <n v="994.40902779999999"/>
    <n v="0.14798339999999999"/>
    <n v="5"/>
    <s v="[0.5351851851851852, 0.0712962962962963]"/>
    <s v="[-0.3194444444444444, -0.4101851851851852]"/>
    <s v="[1, 1]"/>
    <s v="[0, 0]"/>
    <s v="[0, 0]"/>
    <s v="[7.103354200022295, 10.104947899933904]"/>
    <s v="['nextButton']"/>
    <x v="13"/>
    <n v="1"/>
    <s v="2023-06-06_19h15.08.601"/>
    <s v="scripted_test"/>
    <s v="2022.2.5"/>
    <n v="60.048627400000001"/>
  </r>
  <r>
    <n v="59"/>
    <n v="0"/>
    <n v="59"/>
    <n v="0"/>
    <m/>
    <m/>
    <m/>
    <x v="0"/>
    <x v="0"/>
    <s v="images\synthetic\7_002.png"/>
    <s v="images\real\7_002.jpg"/>
    <x v="1"/>
    <x v="1"/>
    <n v="1004.650788"/>
    <n v="1004.650788"/>
    <n v="0.12076000000000001"/>
    <n v="1004.650788"/>
    <n v="1004.650788"/>
    <s v="[0.0712962962962963, -0.23703703703703705]"/>
    <s v="[-0.4101851851851852, -0.09166666666666666]"/>
    <s v="[1, 1]"/>
    <s v="[0, 0]"/>
    <s v="[0, 0]"/>
    <s v="[0.0002894999925047159, 9.846332399989478]"/>
    <s v="['images\\synthetic\\7_002.png']"/>
    <x v="151"/>
    <x v="2"/>
    <n v="2.8949999999999999E-4"/>
    <n v="1014.56818"/>
    <n v="1014.56818"/>
    <n v="6.0533299999999998E-2"/>
    <n v="5"/>
    <s v="[0.4787037037037037, -0.03888888888888889]"/>
    <s v="[-0.32222222222222224, -0.3861111111111111]"/>
    <s v="[1, 1]"/>
    <s v="[0, 0]"/>
    <s v="[0, 0]"/>
    <s v="[5.007412699982524, 7.251442499924451]"/>
    <s v="['nextButton']"/>
    <x v="13"/>
    <n v="1"/>
    <s v="2023-06-06_19h15.08.601"/>
    <s v="scripted_test"/>
    <s v="2022.2.5"/>
    <n v="60.048627400000001"/>
  </r>
  <r>
    <n v="60"/>
    <n v="0"/>
    <n v="60"/>
    <n v="0"/>
    <m/>
    <m/>
    <m/>
    <x v="0"/>
    <x v="0"/>
    <s v="images\synthetic\3_011.png"/>
    <s v="images\real\3_011.png"/>
    <x v="69"/>
    <x v="2"/>
    <n v="1021.945363"/>
    <n v="1021.945363"/>
    <n v="0.1084726"/>
    <n v="1021.945363"/>
    <n v="1021.945363"/>
    <s v="[-0.03888888888888889, -0.28703703703703703]"/>
    <s v="[-0.3861111111111111, -0.03148148148148148]"/>
    <s v="[1, 1]"/>
    <s v="[0, 0]"/>
    <s v="[0, 0]"/>
    <s v="[0.0003034999826923013, 9.967639799928293]"/>
    <s v="['images\\synthetic\\3_011.png']"/>
    <x v="69"/>
    <x v="2"/>
    <n v="3.035E-4"/>
    <n v="1031.9996679999999"/>
    <n v="1031.9996679999999"/>
    <n v="7.7616099999999993E-2"/>
    <n v="3"/>
    <s v="[0.46111111111111114, 0.4824074074074074, -0.010185185185185186, 0.06851851851851852]"/>
    <s v="[-0.3398148148148148, -0.3148148148148148, -0.2953703703703704, -0.39166666666666666]"/>
    <s v="[1, 1, 1, 1]"/>
    <s v="[0, 0, 0, 0]"/>
    <s v="[0, 0, 0, 0]"/>
    <s v="[5.5243568000150844, 6.839348100009374, 9.296627999981865, 11.329113799962215]"/>
    <s v="['nextButton']"/>
    <x v="13"/>
    <n v="1"/>
    <s v="2023-06-06_19h15.08.601"/>
    <s v="scripted_test"/>
    <s v="2022.2.5"/>
    <n v="60.048627400000001"/>
  </r>
  <r>
    <n v="61"/>
    <n v="0"/>
    <n v="61"/>
    <n v="0"/>
    <m/>
    <m/>
    <m/>
    <x v="0"/>
    <x v="0"/>
    <s v="images\synthetic\8_006.png"/>
    <s v="images\real\8_006.jpeg"/>
    <x v="109"/>
    <x v="3"/>
    <n v="1043.4758200000001"/>
    <n v="1043.4758200000001"/>
    <n v="0.12950990000000001"/>
    <n v="1043.4758200000001"/>
    <n v="1043.4758200000001"/>
    <s v="[0.06851851851851852, -0.6435185185185185]"/>
    <s v="[-0.39166666666666666, 0.05462962962962963]"/>
    <s v="[1, 1]"/>
    <s v="[0, 0]"/>
    <s v="[0, 0]"/>
    <s v="[0.00028570007998496294, 9.468474599998444]"/>
    <s v="['images\\synthetic\\8_006.png']"/>
    <x v="137"/>
    <x v="2"/>
    <n v="2.8570000000000001E-4"/>
    <n v="1053.0544460000001"/>
    <n v="1053.0544460000001"/>
    <n v="0.1002131"/>
    <n v="4"/>
    <s v="[0.20833333333333334, 0.05648148148148148]"/>
    <s v="[-0.29907407407407405, -0.38055555555555554]"/>
    <s v="[1, 1]"/>
    <s v="[0, 0]"/>
    <s v="[0, 0]"/>
    <s v="[2.236610999912955, 4.1887951999669895]"/>
    <s v="['nextButton']"/>
    <x v="13"/>
    <n v="1"/>
    <s v="2023-06-06_19h15.08.601"/>
    <s v="scripted_test"/>
    <s v="2022.2.5"/>
    <n v="60.048627400000001"/>
  </r>
  <r>
    <n v="62"/>
    <n v="0"/>
    <n v="62"/>
    <n v="0"/>
    <m/>
    <m/>
    <m/>
    <x v="0"/>
    <x v="0"/>
    <s v="images\synthetic\2_016.png"/>
    <s v="images\real\2_016.jpg"/>
    <x v="44"/>
    <x v="5"/>
    <n v="1057.4229330000001"/>
    <n v="1057.4229330000001"/>
    <n v="0.16591690000000001"/>
    <n v="1057.4229330000001"/>
    <n v="1057.4229330000001"/>
    <s v="[0.05648148148148148, -0.3435185185185185]"/>
    <s v="[-0.38055555555555554, -0.03888888888888889]"/>
    <s v="[1, 1]"/>
    <s v="[0, 0]"/>
    <s v="[0, 0]"/>
    <s v="[0.0002930000191554427, 8.92373820010107]"/>
    <s v="['images\\synthetic\\2_016.png']"/>
    <x v="44"/>
    <x v="2"/>
    <n v="2.9300000000000002E-4"/>
    <n v="1066.4523300000001"/>
    <n v="1066.4523300000001"/>
    <n v="9.6386100000000002E-2"/>
    <n v="5"/>
    <s v="[0.39537037037037037, 0.058333333333333334]"/>
    <s v="[-0.2953703703703704, -0.38425925925925924]"/>
    <s v="[1, 1]"/>
    <s v="[0, 0]"/>
    <s v="[0, 0]"/>
    <s v="[4.893813999951817, 6.445851899916306]"/>
    <s v="['nextButton']"/>
    <x v="13"/>
    <n v="1"/>
    <s v="2023-06-06_19h15.08.601"/>
    <s v="scripted_test"/>
    <s v="2022.2.5"/>
    <n v="60.048627400000001"/>
  </r>
  <r>
    <n v="63"/>
    <n v="0"/>
    <n v="63"/>
    <n v="0"/>
    <m/>
    <m/>
    <m/>
    <x v="0"/>
    <x v="0"/>
    <s v="images\real\4_011.png"/>
    <s v="images\synthetic\4_011.png"/>
    <x v="15"/>
    <x v="7"/>
    <n v="1073.049935"/>
    <n v="1073.049935"/>
    <n v="0.13411770000000001"/>
    <n v="1073.049935"/>
    <n v="1073.049935"/>
    <s v="[0.058333333333333334, 0.2740740740740741]"/>
    <s v="[-0.38425925925925924, -0.20092592592592592]"/>
    <s v="[1, 1]"/>
    <s v="[0, 0]"/>
    <s v="[0, 0]"/>
    <s v="[0.00030610000248998404, 10.992239200044423]"/>
    <s v="['images\\synthetic\\4_011.png']"/>
    <x v="15"/>
    <x v="2"/>
    <n v="3.0610000000000001E-4"/>
    <n v="1084.124088"/>
    <n v="1084.124088"/>
    <n v="7.4453000000000005E-2"/>
    <n v="5"/>
    <s v="[0.4842592592592593, 0.5018518518518519, 0.03611111111111111]"/>
    <s v="[-0.30092592592592593, -0.30092592592592593, -0.4074074074074074]"/>
    <s v="[1, 1, 1]"/>
    <s v="[0, 0, 0]"/>
    <s v="[0, 0, 0]"/>
    <s v="[14.60201779997442, 16.437015900039114, 17.773831599974073]"/>
    <s v="['nextButton']"/>
    <x v="13"/>
    <n v="1"/>
    <s v="2023-06-06_19h15.08.601"/>
    <s v="scripted_test"/>
    <s v="2022.2.5"/>
    <n v="60.048627400000001"/>
  </r>
  <r>
    <n v="64"/>
    <n v="0"/>
    <n v="64"/>
    <n v="0"/>
    <m/>
    <m/>
    <m/>
    <x v="0"/>
    <x v="0"/>
    <s v="images\synthetic\2_010.png"/>
    <s v="images\real\2_010.jpeg"/>
    <x v="86"/>
    <x v="5"/>
    <n v="1102.0896729999999"/>
    <n v="1102.0896729999999"/>
    <n v="0.172154"/>
    <n v="1102.0896729999999"/>
    <n v="1102.0896729999999"/>
    <s v="[0.03611111111111111, 0.44722222222222224]"/>
    <s v="[-0.4074074074074074, -0.024074074074074074]"/>
    <s v="[1, 1]"/>
    <s v="[0, 0]"/>
    <s v="[0, 0]"/>
    <s v="[0.00028359994757920504, 9.315906699979678]"/>
    <s v="['images\\real\\2_010.jpeg']"/>
    <x v="86"/>
    <x v="1"/>
    <n v="2.8360000000000001E-4"/>
    <n v="1111.5017170000001"/>
    <n v="1111.5017170000001"/>
    <n v="9.00281E-2"/>
    <n v="4"/>
    <s v="[0.23148148148148148, 0.03425925925925926]"/>
    <s v="[-0.2814814814814815, -0.39166666666666666]"/>
    <s v="[1, 1]"/>
    <s v="[0, 0]"/>
    <s v="[0, 0]"/>
    <s v="[3.121588099980727, 4.421434700023383]"/>
    <s v="['nextButton']"/>
    <x v="13"/>
    <n v="1"/>
    <s v="2023-06-06_19h15.08.601"/>
    <s v="scripted_test"/>
    <s v="2022.2.5"/>
    <n v="60.048627400000001"/>
  </r>
  <r>
    <n v="65"/>
    <n v="0"/>
    <n v="65"/>
    <n v="0"/>
    <m/>
    <m/>
    <m/>
    <x v="0"/>
    <x v="0"/>
    <s v="images\real\6_005.jpg"/>
    <s v="images\synthetic\6_005.png"/>
    <x v="105"/>
    <x v="4"/>
    <n v="1116.0805459999999"/>
    <n v="1116.0805459999999"/>
    <n v="0.1408172"/>
    <n v="1116.0805459999999"/>
    <n v="1116.0805459999999"/>
    <s v="[0.03425925925925926, 0.21666666666666667]"/>
    <s v="[-0.39166666666666666, 0.004629629629629629]"/>
    <s v="[1, 1]"/>
    <s v="[0, 0]"/>
    <s v="[0, 0]"/>
    <s v="[0.00028849998489022255, 9.290035099955276]"/>
    <s v="['images\\synthetic\\6_005.png']"/>
    <x v="105"/>
    <x v="2"/>
    <n v="2.8850000000000002E-4"/>
    <n v="1125.471172"/>
    <n v="1125.471172"/>
    <n v="9.0949799999999997E-2"/>
    <n v="3"/>
    <s v="[0.2490740740740741, 0.030555555555555555, -0.012962962962962963]"/>
    <s v="[-0.29444444444444445, -0.31203703703703706, -0.4074074074074074]"/>
    <s v="[1, 1, 1]"/>
    <s v="[0, 0, 0]"/>
    <s v="[0, 0, 0]"/>
    <s v="[4.651511900010519, 5.665614899946377, 6.7513495000312105]"/>
    <s v="['nextButton']"/>
    <x v="13"/>
    <n v="1"/>
    <s v="2023-06-06_19h15.08.601"/>
    <s v="scripted_test"/>
    <s v="2022.2.5"/>
    <n v="60.048627400000001"/>
  </r>
  <r>
    <n v="66"/>
    <n v="0"/>
    <n v="66"/>
    <n v="0"/>
    <m/>
    <m/>
    <m/>
    <x v="0"/>
    <x v="0"/>
    <s v="images\real\6_006.jpeg"/>
    <s v="images\synthetic\6_006.png"/>
    <x v="82"/>
    <x v="4"/>
    <n v="1132.3676350000001"/>
    <n v="1132.3676350000001"/>
    <n v="0.1270645"/>
    <n v="1132.3676350000001"/>
    <n v="1132.3676350000001"/>
    <s v="[-0.012962962962962963, 0.462037037037037]"/>
    <s v="[-0.4074074074074074, 0.1787037037037037]"/>
    <s v="[1, 1]"/>
    <s v="[0, 0]"/>
    <s v="[0, 0]"/>
    <s v="[0.0002902999985963106, 17.09947909996845]"/>
    <s v="['images\\synthetic\\6_006.png']"/>
    <x v="82"/>
    <x v="2"/>
    <n v="2.9030000000000001E-4"/>
    <n v="1149.556789"/>
    <n v="1149.556789"/>
    <n v="8.0883700000000003E-2"/>
    <n v="5"/>
    <s v="[0.487962962962963, -0.027777777777777776]"/>
    <s v="[-0.30092592592592593, -0.4148148148148148]"/>
    <s v="[1, 1]"/>
    <s v="[0, 0]"/>
    <s v="[0, 0]"/>
    <s v="[3.3466112000169232, 9.7334722999949]"/>
    <s v="['nextButton']"/>
    <x v="13"/>
    <n v="1"/>
    <s v="2023-06-06_19h15.08.601"/>
    <s v="scripted_test"/>
    <s v="2022.2.5"/>
    <n v="60.048627400000001"/>
  </r>
  <r>
    <n v="67"/>
    <n v="0"/>
    <n v="67"/>
    <n v="0"/>
    <m/>
    <m/>
    <m/>
    <x v="0"/>
    <x v="0"/>
    <s v="images\real\6_009.jpeg"/>
    <s v="images\synthetic\6_009.png"/>
    <x v="61"/>
    <x v="4"/>
    <n v="1159.4911090000001"/>
    <n v="1159.4911090000001"/>
    <n v="0.1800435"/>
    <n v="1159.4911090000001"/>
    <n v="1159.4911090000001"/>
    <s v="[-0.027777777777777776, 0.47685185185185186]"/>
    <s v="[-0.4148148148148148, 0.08703703703703704]"/>
    <s v="[1, 1]"/>
    <s v="[0, 0]"/>
    <s v="[0, 0]"/>
    <s v="[0.0002831000601872802, 3.1096586000639945]"/>
    <s v="['images\\synthetic\\6_009.png']"/>
    <x v="61"/>
    <x v="2"/>
    <n v="2.831E-4"/>
    <n v="1162.67769"/>
    <n v="1162.67769"/>
    <n v="7.3506699999999994E-2"/>
    <n v="3"/>
    <s v="[0.03148148148148148, 0.016666666666666666]"/>
    <s v="[-0.30648148148148147, -0.41759259259259257]"/>
    <s v="[1, 1]"/>
    <s v="[0, 0]"/>
    <s v="[0, 0]"/>
    <s v="[2.895942399976775, 4.959013200015761]"/>
    <s v="['nextButton']"/>
    <x v="13"/>
    <n v="1"/>
    <s v="2023-06-06_19h15.08.601"/>
    <s v="scripted_test"/>
    <s v="2022.2.5"/>
    <n v="60.048627400000001"/>
  </r>
  <r>
    <n v="68"/>
    <n v="0"/>
    <n v="68"/>
    <n v="0"/>
    <m/>
    <m/>
    <m/>
    <x v="0"/>
    <x v="0"/>
    <s v="images\synthetic\1_008.png"/>
    <s v="images\real\1_008.jpg"/>
    <x v="13"/>
    <x v="6"/>
    <n v="1167.7341630000001"/>
    <n v="1167.7341630000001"/>
    <n v="7.9820100000000005E-2"/>
    <n v="1167.7341630000001"/>
    <n v="1167.7341630000001"/>
    <s v="[0.016666666666666666, -0.6055555555555555]"/>
    <s v="[-0.41759259259259257, 0.11574074074074074]"/>
    <s v="[1, 1]"/>
    <s v="[0, 0]"/>
    <s v="[0, 0]"/>
    <s v="[0.0004314999096095562, 3.2988331998931244]"/>
    <s v="['images\\synthetic\\1_008.png']"/>
    <x v="13"/>
    <x v="2"/>
    <n v="4.3150000000000003E-4"/>
    <n v="1171.1145879999999"/>
    <n v="1171.1145879999999"/>
    <n v="7.2721900000000006E-2"/>
    <n v="4"/>
    <s v="[0.2564814814814815, 0.020370370370370372]"/>
    <s v="[-0.3148148148148148, -0.38981481481481484]"/>
    <s v="[1, 1]"/>
    <s v="[0, 0]"/>
    <s v="[0, 0]"/>
    <s v="[3.116424100007862, 5.194587199948728]"/>
    <s v="['nextButton']"/>
    <x v="13"/>
    <n v="1"/>
    <s v="2023-06-06_19h15.08.601"/>
    <s v="scripted_test"/>
    <s v="2022.2.5"/>
    <n v="60.048627400000001"/>
  </r>
  <r>
    <n v="69"/>
    <n v="0"/>
    <n v="69"/>
    <n v="0"/>
    <m/>
    <m/>
    <m/>
    <x v="0"/>
    <x v="0"/>
    <s v="images\real\6_012.jpg"/>
    <s v="images\synthetic\6_012.png"/>
    <x v="46"/>
    <x v="4"/>
    <n v="1176.4682680000001"/>
    <n v="1176.4682680000001"/>
    <n v="0.1403327"/>
    <n v="1176.4682680000001"/>
    <n v="1176.4682680000001"/>
    <s v="[0.020370370370370372, -0.31666666666666665]"/>
    <s v="[-0.38981481481481484, -0.17314814814814813]"/>
    <s v="[1, 1]"/>
    <s v="[0, 0]"/>
    <s v="[0, 0]"/>
    <s v="[0.0002973000518977642, 11.496036800090224]"/>
    <s v="['images\\real\\6_012.jpg']"/>
    <x v="46"/>
    <x v="1"/>
    <n v="2.9730000000000002E-4"/>
    <n v="1188.089739"/>
    <n v="1188.089739"/>
    <n v="0.11712500000000001"/>
    <n v="5"/>
    <s v="[0.4962962962962963, -0.04537037037037037]"/>
    <s v="[-0.32037037037037036, -0.4111111111111111]"/>
    <s v="[1, 1]"/>
    <s v="[0, 0]"/>
    <s v="[0, 0]"/>
    <s v="[5.452053899993189, 6.504160400014371]"/>
    <s v="['nextButton']"/>
    <x v="13"/>
    <n v="1"/>
    <s v="2023-06-06_19h15.08.601"/>
    <s v="scripted_test"/>
    <s v="2022.2.5"/>
    <n v="60.048627400000001"/>
  </r>
  <r>
    <n v="70"/>
    <n v="0"/>
    <n v="70"/>
    <n v="0"/>
    <m/>
    <m/>
    <m/>
    <x v="0"/>
    <x v="0"/>
    <s v="images\real\4_008.png"/>
    <s v="images\synthetic\4_008.jpg"/>
    <x v="95"/>
    <x v="7"/>
    <n v="1194.774723"/>
    <n v="1194.774723"/>
    <n v="0.1632576"/>
    <n v="1194.774723"/>
    <n v="1194.774723"/>
    <s v="[-0.04537037037037037, -0.5962962962962963]"/>
    <s v="[-0.4111111111111111, -0.07685185185185185]"/>
    <s v="[1, 1]"/>
    <s v="[0, 0]"/>
    <s v="[0, 0]"/>
    <s v="[0.000354900024831295, 9.590956500032917]"/>
    <s v="['images\\real\\4_008.png']"/>
    <x v="169"/>
    <x v="1"/>
    <n v="3.5490000000000001E-4"/>
    <n v="1204.499039"/>
    <n v="1204.499039"/>
    <n v="0.12481349999999999"/>
    <n v="5"/>
    <s v="[0.45, -0.032407407407407406]"/>
    <s v="[-0.29907407407407405, -0.3962962962962963]"/>
    <s v="[1, 1]"/>
    <s v="[0, 0]"/>
    <s v="[0, 0]"/>
    <s v="[2.40305319998879, 3.6449398999102414]"/>
    <s v="['nextButton']"/>
    <x v="13"/>
    <n v="1"/>
    <s v="2023-06-06_19h15.08.601"/>
    <s v="scripted_test"/>
    <s v="2022.2.5"/>
    <n v="60.048627400000001"/>
  </r>
  <r>
    <n v="71"/>
    <n v="0"/>
    <n v="71"/>
    <n v="0"/>
    <m/>
    <m/>
    <m/>
    <x v="0"/>
    <x v="0"/>
    <s v="images\synthetic\9_009.png"/>
    <s v="images\real\9_009.jpg"/>
    <x v="87"/>
    <x v="9"/>
    <n v="1208.307597"/>
    <n v="1208.307597"/>
    <n v="0.1464811"/>
    <n v="1208.307597"/>
    <n v="1208.307597"/>
    <s v="[-0.032407407407407406, -0.2833333333333333]"/>
    <s v="[-0.3962962962962963, -0.1648148148148148]"/>
    <s v="[1, 1]"/>
    <s v="[0, 0]"/>
    <s v="[0, 0]"/>
    <s v="[0.00029969995375722647, 5.803011199925095]"/>
    <s v="['images\\synthetic\\9_009.png']"/>
    <x v="87"/>
    <x v="2"/>
    <n v="2.9970000000000002E-4"/>
    <n v="1214.1824349999999"/>
    <n v="1214.1824349999999"/>
    <n v="6.7458000000000004E-2"/>
    <n v="3"/>
    <s v="[0.22962962962962963, 0.009259259259259259, 0.049074074074074076]"/>
    <s v="[-0.30648148148148147, -0.3111111111111111, -0.39444444444444443]"/>
    <s v="[1, 1, 1]"/>
    <s v="[0, 0, 0]"/>
    <s v="[0, 0, 0]"/>
    <s v="[4.905730900005437, 6.564800999942236, 7.775370799936354]"/>
    <s v="['nextButton']"/>
    <x v="13"/>
    <n v="1"/>
    <s v="2023-06-06_19h15.08.601"/>
    <s v="scripted_test"/>
    <s v="2022.2.5"/>
    <n v="60.048627400000001"/>
  </r>
  <r>
    <n v="72"/>
    <n v="0"/>
    <n v="72"/>
    <n v="0"/>
    <m/>
    <m/>
    <m/>
    <x v="0"/>
    <x v="0"/>
    <s v="images\synthetic\8_009.png"/>
    <s v="images\real\8_009.jpeg"/>
    <x v="113"/>
    <x v="3"/>
    <n v="1222.0633130000001"/>
    <n v="1222.0633130000001"/>
    <n v="8.5703699999999994E-2"/>
    <n v="1222.0633130000001"/>
    <n v="1222.0633130000001"/>
    <s v="[0.049074074074074076, -0.32314814814814813]"/>
    <s v="[-0.39444444444444443, -0.23148148148148148]"/>
    <s v="[1, 1]"/>
    <s v="[0, 0]"/>
    <s v="[0, 0]"/>
    <s v="[0.0006087999790906906, 8.496920299949124]"/>
    <s v="['images\\synthetic\\8_009.png']"/>
    <x v="155"/>
    <x v="2"/>
    <n v="6.0880000000000005E-4"/>
    <n v="1230.6272719999999"/>
    <n v="1230.6272719999999"/>
    <n v="5.6346100000000003E-2"/>
    <n v="3.85"/>
    <s v="[0.25925925925925924, 0.44814814814814813, 0.46574074074074073, 0.05185185185185185]"/>
    <s v="[-0.27685185185185185, -0.3037037037037037, -0.29814814814814816, -0.38796296296296295]"/>
    <s v="[1, 1, 1, 1]"/>
    <s v="[0, 0, 0, 0]"/>
    <s v="[0, 0, 0, 0]"/>
    <s v="[12.284407200058922, 13.75054280005861, 18.03090760007035, 19.488070599967614]"/>
    <s v="['nextButton']"/>
    <x v="13"/>
    <n v="1"/>
    <s v="2023-06-06_19h15.08.601"/>
    <s v="scripted_test"/>
    <s v="2022.2.5"/>
    <n v="60.048627400000001"/>
  </r>
  <r>
    <n v="73"/>
    <n v="0"/>
    <n v="73"/>
    <n v="0"/>
    <m/>
    <m/>
    <m/>
    <x v="0"/>
    <x v="0"/>
    <s v="images\real\2_012.jpeg"/>
    <s v="images\synthetic\2_012.png"/>
    <x v="52"/>
    <x v="5"/>
    <n v="1250.2659839999999"/>
    <n v="1250.2659839999999"/>
    <n v="0.1325325"/>
    <n v="1250.2659839999999"/>
    <n v="1250.2659839999999"/>
    <s v="[0.05185185185185185, 0.20833333333333334]"/>
    <s v="[-0.38796296296296295, -0.1787037037037037]"/>
    <s v="[1, 1]"/>
    <s v="[0, 0]"/>
    <s v="[0, 0]"/>
    <s v="[0.0003024999750778079, 8.773793600033969]"/>
    <s v="['images\\synthetic\\2_012.png']"/>
    <x v="52"/>
    <x v="2"/>
    <n v="3.0249999999999998E-4"/>
    <n v="1259.1086089999999"/>
    <n v="1259.1086089999999"/>
    <n v="6.0305499999999998E-2"/>
    <n v="2"/>
    <s v="[-0.28055555555555556, -0.05555555555555555]"/>
    <s v="[-0.2824074074074074, -0.4111111111111111]"/>
    <s v="[1, 1]"/>
    <s v="[0, 0]"/>
    <s v="[0, 0]"/>
    <s v="[12.857456899946555, 14.42042149999179]"/>
    <s v="['nextButton']"/>
    <x v="13"/>
    <n v="1"/>
    <s v="2023-06-06_19h15.08.601"/>
    <s v="scripted_test"/>
    <s v="2022.2.5"/>
    <n v="60.048627400000001"/>
  </r>
  <r>
    <n v="74"/>
    <n v="0"/>
    <n v="74"/>
    <n v="0"/>
    <m/>
    <m/>
    <m/>
    <x v="0"/>
    <x v="0"/>
    <s v="images\real\2_014.jpg"/>
    <s v="images\synthetic\2_014.png"/>
    <x v="62"/>
    <x v="5"/>
    <n v="1273.7140320000001"/>
    <n v="1273.7140320000001"/>
    <n v="0.16785549999999999"/>
    <n v="1273.7140320000001"/>
    <n v="1273.7140320000001"/>
    <s v="[-0.05555555555555555, -0.3574074074074074]"/>
    <s v="[-0.4111111111111111, -0.07037037037037037]"/>
    <s v="[1, 1]"/>
    <s v="[0, 0]"/>
    <s v="[0, 0]"/>
    <s v="[0.0003111999249085784, 9.34254639991559]"/>
    <s v="['images\\real\\2_014.jpg']"/>
    <x v="62"/>
    <x v="1"/>
    <n v="3.1119999999999997E-4"/>
    <n v="1283.1780120000001"/>
    <n v="1283.1780120000001"/>
    <n v="0.10920249999999999"/>
    <n v="5"/>
    <s v="[0.4759259259259259, 0.02962962962962963]"/>
    <s v="[-0.31203703703703706, -0.3925925925925926]"/>
    <s v="[1, 1]"/>
    <s v="[0, 0]"/>
    <s v="[0, 0]"/>
    <s v="[4.110383899998851, 9.652693000040017]"/>
    <s v="['nextButton']"/>
    <x v="13"/>
    <n v="1"/>
    <s v="2023-06-06_19h15.08.601"/>
    <s v="scripted_test"/>
    <s v="2022.2.5"/>
    <n v="60.048627400000001"/>
  </r>
  <r>
    <n v="75"/>
    <n v="0"/>
    <n v="75"/>
    <n v="0"/>
    <m/>
    <m/>
    <m/>
    <x v="0"/>
    <x v="0"/>
    <s v="images\real\10_011.jpeg"/>
    <s v="images\synthetic\10_011.png"/>
    <x v="66"/>
    <x v="10"/>
    <n v="1292.9963310000001"/>
    <n v="1292.9963310000001"/>
    <n v="0.1488322"/>
    <n v="1292.9963310000001"/>
    <n v="1292.9963310000001"/>
    <s v="[0.02962962962962963, 0.25555555555555554]"/>
    <s v="[-0.3925925925925926, -0.19444444444444445]"/>
    <s v="[1, 1]"/>
    <s v="[0, 0]"/>
    <s v="[0, 0]"/>
    <s v="[0.00029900006484240294, 10.824885200010613]"/>
    <s v="['images\\synthetic\\10_011.png']"/>
    <x v="66"/>
    <x v="2"/>
    <n v="2.99E-4"/>
    <n v="1303.9065900000001"/>
    <n v="1303.9065900000001"/>
    <n v="7.6790200000000003E-2"/>
    <n v="4"/>
    <s v="[0.2490740740740741, 0.03518518518518519]"/>
    <s v="[-0.2972222222222222, -0.37407407407407406]"/>
    <s v="[1, 1]"/>
    <s v="[0, 0]"/>
    <s v="[0, 0]"/>
    <s v="[2.375932399998419, 4.39674150000792]"/>
    <s v="['nextButton']"/>
    <x v="13"/>
    <n v="1"/>
    <s v="2023-06-06_19h15.08.601"/>
    <s v="scripted_test"/>
    <s v="2022.2.5"/>
    <n v="60.048627400000001"/>
  </r>
  <r>
    <n v="76"/>
    <n v="0"/>
    <n v="76"/>
    <n v="0"/>
    <m/>
    <m/>
    <m/>
    <x v="0"/>
    <x v="0"/>
    <s v="images\real\4_005.jpg"/>
    <s v="images\synthetic\4_005.jpg"/>
    <x v="97"/>
    <x v="7"/>
    <n v="1308.384971"/>
    <n v="1308.384971"/>
    <n v="6.3177300000000006E-2"/>
    <n v="1308.384971"/>
    <n v="1308.384971"/>
    <s v="[0.03518518518518519, 0.2361111111111111]"/>
    <s v="[-0.37407407407407406, -0.08055555555555556]"/>
    <s v="[1, 1]"/>
    <s v="[0, 0]"/>
    <s v="[0, 0]"/>
    <s v="[0.0006399999838322401, 9.748951599933207]"/>
    <s v="['images\\synthetic\\4_005.jpg']"/>
    <x v="157"/>
    <x v="2"/>
    <n v="6.4000000000000005E-4"/>
    <n v="1318.1704380000001"/>
    <n v="1318.1704380000001"/>
    <n v="2.1118499999999998E-2"/>
    <n v="5"/>
    <s v="[0.45185185185185184, 0.4888888888888889, 0.012037037037037037]"/>
    <s v="[-0.33240740740740743, -0.32314814814814813, -0.4074074074074074]"/>
    <s v="[1, 1, 1]"/>
    <s v="[0, 0, 0]"/>
    <s v="[0, 0, 0]"/>
    <s v="[2.0894715000176802, 2.9544183000689372, 4.021631599985994]"/>
    <s v="['nextButton']"/>
    <x v="13"/>
    <n v="1"/>
    <s v="2023-06-06_19h15.08.601"/>
    <s v="scripted_test"/>
    <s v="2022.2.5"/>
    <n v="60.048627400000001"/>
  </r>
  <r>
    <n v="77"/>
    <n v="0"/>
    <n v="77"/>
    <n v="0"/>
    <m/>
    <m/>
    <m/>
    <x v="0"/>
    <x v="0"/>
    <s v="images\real\5_004.jpeg"/>
    <s v="images\synthetic\5_004.jpg"/>
    <x v="21"/>
    <x v="8"/>
    <n v="1322.2890379999999"/>
    <n v="1322.2890379999999"/>
    <n v="7.6355999999999993E-2"/>
    <n v="1322.2890379999999"/>
    <n v="1322.2890379999999"/>
    <s v="[0.012037037037037037, 0.34444444444444444]"/>
    <s v="[-0.4074074074074074, -0.16111111111111112]"/>
    <s v="[1, 1]"/>
    <s v="[0, 0]"/>
    <s v="[0, 0]"/>
    <s v="[0.0006284000119194388, 9.585525900009088]"/>
    <s v="['images\\synthetic\\5_004.jpg']"/>
    <x v="161"/>
    <x v="2"/>
    <n v="6.2839999999999999E-4"/>
    <n v="1331.9080389999999"/>
    <n v="1331.9080389999999"/>
    <n v="1.94848E-2"/>
    <n v="5"/>
    <s v="[0.48055555555555557, 0.49444444444444446, 0.5277777777777778, 0.04351851851851852]"/>
    <s v="[-0.30833333333333335, -0.32037037037037036, -0.3138888888888889, -0.38981481481481484]"/>
    <s v="[1, 1, 1, 1]"/>
    <s v="[0, 0, 0, 0]"/>
    <s v="[0, 0, 0, 0]"/>
    <s v="[2.1999809000408277, 4.012010300066322, 5.831863100058399, 7.681932899984531]"/>
    <s v="['nextButton']"/>
    <x v="13"/>
    <n v="1"/>
    <s v="2023-06-06_19h15.08.601"/>
    <s v="scripted_test"/>
    <s v="2022.2.5"/>
    <n v="60.048627400000001"/>
  </r>
  <r>
    <n v="78"/>
    <n v="0"/>
    <n v="78"/>
    <n v="0"/>
    <m/>
    <m/>
    <m/>
    <x v="0"/>
    <x v="0"/>
    <s v="images\synthetic\3_004.jpg"/>
    <s v="images\real\3_004.jpeg"/>
    <x v="63"/>
    <x v="2"/>
    <n v="1339.6721299999999"/>
    <n v="1339.6721299999999"/>
    <n v="8.0771599999999999E-2"/>
    <n v="1339.6721299999999"/>
    <n v="1339.6721299999999"/>
    <s v="[0.04351851851851852, -0.3675925925925926]"/>
    <s v="[-0.38981481481481484, 0.001851851851851852]"/>
    <s v="[1, 1]"/>
    <s v="[0, 0]"/>
    <s v="[0, 0]"/>
    <s v="[0.0002902999985963106, 5.958293400006369]"/>
    <s v="['images\\synthetic\\3_004.jpg']"/>
    <x v="63"/>
    <x v="2"/>
    <n v="2.9030000000000001E-4"/>
    <n v="1345.6718089999999"/>
    <n v="1345.6718089999999"/>
    <n v="2.0969000000000002E-2"/>
    <n v="5"/>
    <s v="[0.487962962962963, 0.42685185185185187, 0.06944444444444445]"/>
    <s v="[-0.31666666666666665, -0.3425925925925926, -0.40555555555555556]"/>
    <s v="[1, 1, 1]"/>
    <s v="[0, 0, 0]"/>
    <s v="[0, 0, 0]"/>
    <s v="[1.5793277999619022, 3.712173799984157, 4.897571799927391]"/>
    <s v="['nextButton']"/>
    <x v="13"/>
    <n v="1"/>
    <s v="2023-06-06_19h15.08.601"/>
    <s v="scripted_test"/>
    <s v="2022.2.5"/>
    <n v="60.048627400000001"/>
  </r>
  <r>
    <n v="79"/>
    <n v="0"/>
    <n v="79"/>
    <n v="0"/>
    <m/>
    <m/>
    <m/>
    <x v="0"/>
    <x v="0"/>
    <s v="images\real\6_010.jpeg"/>
    <s v="images\synthetic\6_010.png"/>
    <x v="18"/>
    <x v="4"/>
    <n v="1350.641787"/>
    <n v="1350.641787"/>
    <n v="7.3601899999999998E-2"/>
    <n v="1350.641787"/>
    <n v="1350.641787"/>
    <s v="[0.06944444444444445, 0.6083333333333333]"/>
    <s v="[-0.40555555555555556, -0.041666666666666664]"/>
    <s v="[1, 1]"/>
    <s v="[0, 0]"/>
    <s v="[0, 0]"/>
    <s v="[0.000291300006210804, 5.06884970003739]"/>
    <s v="['images\\synthetic\\6_010.png']"/>
    <x v="18"/>
    <x v="2"/>
    <n v="2.9129999999999998E-4"/>
    <n v="1355.8033680000001"/>
    <n v="1355.8033680000001"/>
    <n v="8.2466300000000006E-2"/>
    <n v="5"/>
    <s v="[0.49907407407407406, 0.5185185185185185, 0.062037037037037036]"/>
    <s v="[-0.30648148148148147, -0.33240740740740743, -0.38981481481481484]"/>
    <s v="[1, 1, 1]"/>
    <s v="[0, 0, 0]"/>
    <s v="[0, 0, 0]"/>
    <s v="[1.3937543999636546, 3.2126522000180557, 4.76098510005977]"/>
    <s v="['nextButton']"/>
    <x v="13"/>
    <n v="1"/>
    <s v="2023-06-06_19h15.08.601"/>
    <s v="scripted_test"/>
    <s v="2022.2.5"/>
    <n v="60.048627400000001"/>
  </r>
  <r>
    <n v="80"/>
    <n v="0"/>
    <n v="80"/>
    <n v="0"/>
    <m/>
    <m/>
    <m/>
    <x v="0"/>
    <x v="0"/>
    <s v="images\synthetic\2_006.png"/>
    <s v="images\real\2_006.jpg"/>
    <x v="59"/>
    <x v="5"/>
    <n v="1360.6453220000001"/>
    <n v="1360.6453220000001"/>
    <n v="6.3596E-2"/>
    <n v="1360.6453220000001"/>
    <n v="1360.6453220000001"/>
    <s v="[0.062037037037037036, -0.5592592592592592]"/>
    <s v="[-0.38981481481481484, 0.05092592592592592]"/>
    <s v="[1, 1]"/>
    <s v="[0, 0]"/>
    <s v="[0, 0]"/>
    <s v="[0.0003872000379487872, 2.485938400030136]"/>
    <s v="['images\\synthetic\\2_006.png']"/>
    <x v="59"/>
    <x v="2"/>
    <n v="3.8719999999999998E-4"/>
    <n v="1363.184863"/>
    <n v="1363.184863"/>
    <n v="3.74436E-2"/>
    <n v="3"/>
    <s v="[0.03148148148148148, 0.03518518518518519]"/>
    <s v="[-0.2759259259259259, -0.3990740740740741]"/>
    <s v="[1, 1]"/>
    <s v="[0, 0]"/>
    <s v="[0, 0]"/>
    <s v="[3.2723430999321863, 4.30034680000972]"/>
    <s v="['nextButton']"/>
    <x v="13"/>
    <n v="1"/>
    <s v="2023-06-06_19h15.08.601"/>
    <s v="scripted_test"/>
    <s v="2022.2.5"/>
    <n v="60.048627400000001"/>
  </r>
  <r>
    <n v="81"/>
    <n v="0"/>
    <n v="81"/>
    <n v="0"/>
    <m/>
    <m/>
    <m/>
    <x v="0"/>
    <x v="0"/>
    <s v="images\real\8_003.jpeg"/>
    <s v="images\synthetic\8_003.png"/>
    <x v="57"/>
    <x v="3"/>
    <n v="1367.5857329999999"/>
    <n v="1367.5857329999999"/>
    <n v="8.5026900000000002E-2"/>
    <n v="1367.5857329999999"/>
    <n v="1367.5857329999999"/>
    <s v="[0.03518518518518519, 0.30185185185185187]"/>
    <s v="[-0.3990740740740741, -0.075]"/>
    <s v="[1, 1]"/>
    <s v="[0, 0]"/>
    <s v="[0, 0]"/>
    <s v="[0.0006483000470325351, 5.4611272000474855]"/>
    <s v="['images\\synthetic\\8_003.png']"/>
    <x v="57"/>
    <x v="2"/>
    <n v="6.4829999999999998E-4"/>
    <n v="1373.09728"/>
    <n v="1373.09728"/>
    <n v="3.44917E-2"/>
    <n v="5"/>
    <s v="[0.49074074074074076, 0.009259259259259259]"/>
    <s v="[-0.29907407407407405, -0.3972222222222222]"/>
    <s v="[1, 1]"/>
    <s v="[0, 0]"/>
    <s v="[0, 0]"/>
    <s v="[1.3678279999876395, 3.0264865999342874]"/>
    <s v="['nextButton']"/>
    <x v="13"/>
    <n v="1"/>
    <s v="2023-06-06_19h15.08.601"/>
    <s v="scripted_test"/>
    <s v="2022.2.5"/>
    <n v="60.048627400000001"/>
  </r>
  <r>
    <n v="82"/>
    <n v="0"/>
    <n v="82"/>
    <n v="0"/>
    <m/>
    <m/>
    <m/>
    <x v="0"/>
    <x v="0"/>
    <s v="images\real\5_007.jpeg"/>
    <s v="images\synthetic\5_007.jpg"/>
    <x v="37"/>
    <x v="8"/>
    <n v="1376.261585"/>
    <n v="1376.261585"/>
    <n v="0.12279859999999999"/>
    <n v="1376.261585"/>
    <n v="1376.261585"/>
    <s v="[0.009259259259259259, 0.3212962962962963]"/>
    <s v="[-0.3972222222222222, -0.11574074074074074]"/>
    <s v="[1, 1]"/>
    <s v="[0, 0]"/>
    <s v="[0, 0]"/>
    <s v="[0.0007383000338450074, 4.32014250010252]"/>
    <s v="['images\\synthetic\\5_007.jpg']"/>
    <x v="37"/>
    <x v="2"/>
    <n v="7.383E-4"/>
    <n v="1380.635961"/>
    <n v="1380.635961"/>
    <n v="4.3426199999999998E-2"/>
    <n v="4"/>
    <s v="[0.48333333333333334, 0.22592592592592592, 0.024074074074074074]"/>
    <s v="[-0.30648148148148147, -0.30648148148148147, -0.3888888888888889]"/>
    <s v="[1, 1, 1]"/>
    <s v="[0, 0, 0]"/>
    <s v="[0, 0, 0]"/>
    <s v="[6.553048299974762, 9.958016799995676, 12.152631300035864]"/>
    <s v="['nextButton']"/>
    <x v="13"/>
    <n v="1"/>
    <s v="2023-06-06_19h15.08.601"/>
    <s v="scripted_test"/>
    <s v="2022.2.5"/>
    <n v="60.048627400000001"/>
  </r>
  <r>
    <n v="83"/>
    <n v="0"/>
    <n v="83"/>
    <n v="0"/>
    <m/>
    <m/>
    <m/>
    <x v="0"/>
    <x v="0"/>
    <s v="images\synthetic\9_008.png"/>
    <s v="images\real\9_008.jpeg"/>
    <x v="70"/>
    <x v="9"/>
    <n v="1392.932141"/>
    <n v="1392.932141"/>
    <n v="0.12926019999999999"/>
    <n v="1392.932141"/>
    <n v="1392.932141"/>
    <s v="[0.024074074074074074, -0.23981481481481481]"/>
    <s v="[-0.3888888888888889, -0.1425925925925926]"/>
    <s v="[1, 1]"/>
    <s v="[0, 0]"/>
    <s v="[0, 0]"/>
    <s v="[0.00031619996298104525, 9.5459291000152]"/>
    <s v="['images\\synthetic\\9_008.png']"/>
    <x v="70"/>
    <x v="2"/>
    <n v="3.1619999999999999E-4"/>
    <n v="1402.5815540000001"/>
    <n v="1402.5815540000001"/>
    <n v="9.2886700000000003E-2"/>
    <n v="3"/>
    <s v="[0.009259259259259259, -0.011111111111111112]"/>
    <s v="[-0.3111111111111111, -0.3814814814814815]"/>
    <s v="[1, 1]"/>
    <s v="[0, 0]"/>
    <s v="[0, 0]"/>
    <s v="[3.441070400062017, 8.809666399960406]"/>
    <s v="['nextButton']"/>
    <x v="13"/>
    <n v="1"/>
    <s v="2023-06-06_19h15.08.601"/>
    <s v="scripted_test"/>
    <s v="2022.2.5"/>
    <n v="60.048627400000001"/>
  </r>
  <r>
    <n v="84"/>
    <n v="0"/>
    <n v="84"/>
    <n v="0"/>
    <m/>
    <m/>
    <m/>
    <x v="0"/>
    <x v="0"/>
    <s v="images\real\9_012.jpeg"/>
    <s v="images\synthetic\9_012.png"/>
    <x v="74"/>
    <x v="9"/>
    <n v="1411.5243250000001"/>
    <n v="1411.5243250000001"/>
    <n v="0.1160963"/>
    <n v="1411.5243250000001"/>
    <n v="1411.5243250000001"/>
    <s v="[-0.011111111111111112, 0.30833333333333335]"/>
    <s v="[-0.3814814814814815, 0.08055555555555556]"/>
    <s v="[1, 1]"/>
    <s v="[0, 0]"/>
    <s v="[0, 0]"/>
    <s v="[0.00029150000773370266, 10.618356399936602]"/>
    <s v="['images\\synthetic\\9_012.png']"/>
    <x v="74"/>
    <x v="2"/>
    <n v="2.9149999999999998E-4"/>
    <n v="1422.2317680000001"/>
    <n v="1422.2317680000001"/>
    <n v="7.9920500000000005E-2"/>
    <n v="3"/>
    <s v="[0.4962962962962963, 0.26944444444444443, 0.008333333333333333, 0.016666666666666666]"/>
    <s v="[-0.30925925925925923, -0.3138888888888889, -0.3111111111111111, -0.3814814814814815]"/>
    <s v="[1, 1, 1, 1]"/>
    <s v="[0, 0, 0, 0]"/>
    <s v="[0, 0, 0, 0]"/>
    <s v="[3.158896999899298, 4.154076799983159, 11.754682899918407, 13.500525599927641]"/>
    <s v="['nextButton']"/>
    <x v="13"/>
    <n v="1"/>
    <s v="2023-06-06_19h15.08.601"/>
    <s v="scripted_test"/>
    <s v="2022.2.5"/>
    <n v="60.048627400000001"/>
  </r>
  <r>
    <n v="85"/>
    <n v="0"/>
    <n v="85"/>
    <n v="0"/>
    <m/>
    <m/>
    <m/>
    <x v="0"/>
    <x v="0"/>
    <s v="images\real\5_010.jpeg"/>
    <s v="images\synthetic\5_010.jpg"/>
    <x v="76"/>
    <x v="8"/>
    <n v="1435.8573960000001"/>
    <n v="1435.8573960000001"/>
    <n v="0.1063982"/>
    <n v="1435.8573960000001"/>
    <n v="1435.8573960000001"/>
    <s v="[0.016666666666666666, -0.35185185185185186]"/>
    <s v="[-0.3814814814814815, -0.11666666666666667]"/>
    <s v="[1, 1]"/>
    <s v="[0, 0]"/>
    <s v="[0, 0]"/>
    <s v="[0.0002891999902203679, 12.314515699981712]"/>
    <s v="['images\\real\\5_010.jpeg']"/>
    <x v="125"/>
    <x v="1"/>
    <n v="2.8919999999999998E-4"/>
    <n v="1448.269047"/>
    <n v="1448.269047"/>
    <n v="8.7350999999999998E-2"/>
    <n v="2"/>
    <s v="[0.44351851851851853, -0.24722222222222223, 0.05648148148148148]"/>
    <s v="[-0.3055555555555556, -0.287962962962963, -0.36944444444444446]"/>
    <s v="[1, 1, 1]"/>
    <s v="[0, 0, 0]"/>
    <s v="[0, 0, 0]"/>
    <s v="[4.222867500036955, 11.124181600054726, 20.016252200002782]"/>
    <s v="['nextButton']"/>
    <x v="13"/>
    <n v="1"/>
    <s v="2023-06-06_19h15.08.601"/>
    <s v="scripted_test"/>
    <s v="2022.2.5"/>
    <n v="60.048627400000001"/>
  </r>
  <r>
    <n v="86"/>
    <n v="0"/>
    <n v="86"/>
    <n v="0"/>
    <m/>
    <m/>
    <m/>
    <x v="0"/>
    <x v="0"/>
    <s v="images\synthetic\10_003.jpg"/>
    <s v="images\real\10_003.jpg"/>
    <x v="83"/>
    <x v="10"/>
    <n v="1468.394378"/>
    <n v="1468.394378"/>
    <n v="9.0889700000000004E-2"/>
    <n v="1468.394378"/>
    <n v="1468.394378"/>
    <s v="[0.05648148148148148, 0.3611111111111111]"/>
    <s v="[-0.36944444444444446, -0.007407407407407408]"/>
    <s v="[1, 1]"/>
    <s v="[0, 0]"/>
    <s v="[0, 0]"/>
    <s v="[0.0003237000200897455, 9.74049560003914]"/>
    <s v="['images\\real\\10_003.jpg']"/>
    <x v="168"/>
    <x v="1"/>
    <n v="3.2370000000000001E-4"/>
    <n v="1478.196921"/>
    <n v="1478.196921"/>
    <n v="4.6183500000000002E-2"/>
    <n v="3"/>
    <s v="[0.017592592592592594, 0.004629629629629629]"/>
    <s v="[-0.29444444444444445, -0.3907407407407407]"/>
    <s v="[1, 1]"/>
    <s v="[0, 0]"/>
    <s v="[0, 0]"/>
    <s v="[21.75693869998213, 22.971361999982037]"/>
    <s v="['nextButton']"/>
    <x v="13"/>
    <n v="1"/>
    <s v="2023-06-06_19h15.08.601"/>
    <s v="scripted_test"/>
    <s v="2022.2.5"/>
    <n v="60.048627400000001"/>
  </r>
  <r>
    <n v="87"/>
    <n v="0"/>
    <n v="87"/>
    <n v="0"/>
    <m/>
    <m/>
    <m/>
    <x v="0"/>
    <x v="0"/>
    <s v="images\synthetic\1_001.png"/>
    <s v="images\real\1_001.jpg"/>
    <x v="56"/>
    <x v="6"/>
    <n v="1501.232747"/>
    <n v="1501.232747"/>
    <n v="5.84603E-2"/>
    <n v="1501.232747"/>
    <n v="1501.232747"/>
    <s v="[0.004629629629629629, -0.4759259259259259]"/>
    <s v="[-0.3907407407407407, -0.15462962962962962]"/>
    <s v="[1, 1]"/>
    <s v="[0, 0]"/>
    <s v="[0, 0]"/>
    <s v="[0.0002956000389531255, 9.54758330003824]"/>
    <s v="['images\\synthetic\\1_001.png']"/>
    <x v="56"/>
    <x v="2"/>
    <n v="2.9559999999999998E-4"/>
    <n v="1510.851412"/>
    <n v="1510.851412"/>
    <n v="5.6230500000000003E-2"/>
    <n v="5"/>
    <s v="[0.4777777777777778, 0.006481481481481481]"/>
    <s v="[-0.3138888888888889, -0.3907407407407407]"/>
    <s v="[1, 1]"/>
    <s v="[0, 0]"/>
    <s v="[0, 0]"/>
    <s v="[2.563958299928345, 5.130808899994008]"/>
    <s v="['nextButton']"/>
    <x v="13"/>
    <n v="1"/>
    <s v="2023-06-06_19h15.08.601"/>
    <s v="scripted_test"/>
    <s v="2022.2.5"/>
    <n v="60.048627400000001"/>
  </r>
  <r>
    <n v="88"/>
    <n v="0"/>
    <n v="88"/>
    <n v="0"/>
    <m/>
    <m/>
    <m/>
    <x v="0"/>
    <x v="0"/>
    <s v="images\synthetic\7_005.png"/>
    <s v="images\real\7_005.jpg"/>
    <x v="20"/>
    <x v="1"/>
    <n v="1516.078898"/>
    <n v="1516.078898"/>
    <n v="8.8137499999999994E-2"/>
    <n v="1516.078898"/>
    <n v="1516.078898"/>
    <s v="[0.006481481481481481, 0.29259259259259257]"/>
    <s v="[-0.3907407407407407, -0.08055555555555556]"/>
    <s v="[1, 1]"/>
    <s v="[0, 0]"/>
    <s v="[0, 0]"/>
    <s v="[0.0002943000290542841, 11.366571499966085]"/>
    <s v="['images\\real\\7_005.jpg']"/>
    <x v="120"/>
    <x v="1"/>
    <n v="2.943E-4"/>
    <n v="1527.5218829999999"/>
    <n v="1527.5218829999999"/>
    <n v="6.8224699999999999E-2"/>
    <n v="5"/>
    <s v="[0.29259259259259257, 0.29259259259259257, 0.46574074074074073, 0.005555555555555556]"/>
    <s v="[-0.08055555555555556, -0.08055555555555556, -0.28888888888888886, -0.4009259259259259]"/>
    <s v="[1, 1, 1, 1]"/>
    <s v="[0, 0, 0, 0]"/>
    <s v="[0, 0, 0, 0]"/>
    <s v="[0.6062932000495493, 0.7664303999627009, 3.0108739000279456, 6.252372200018726]"/>
    <s v="['nextButton']"/>
    <x v="13"/>
    <n v="1"/>
    <s v="2023-06-06_19h15.08.601"/>
    <s v="scripted_test"/>
    <s v="2022.2.5"/>
    <n v="60.048627400000001"/>
  </r>
  <r>
    <n v="89"/>
    <n v="0"/>
    <n v="89"/>
    <n v="0"/>
    <m/>
    <m/>
    <m/>
    <x v="0"/>
    <x v="0"/>
    <s v="images\synthetic\3_005.jpg"/>
    <s v="images\real\3_005.jpeg"/>
    <x v="34"/>
    <x v="2"/>
    <n v="1533.8822620000001"/>
    <n v="1533.8822620000001"/>
    <n v="8.8355000000000003E-2"/>
    <n v="1533.8822620000001"/>
    <n v="1533.8822620000001"/>
    <s v="[0.005555555555555556, -0.5518518518518518]"/>
    <s v="[-0.4009259259259259, 0.020370370370370372]"/>
    <s v="[1, 1]"/>
    <s v="[0, 0]"/>
    <s v="[0, 0]"/>
    <s v="[0.0006354000652208924, 11.346286999993026]"/>
    <s v="['images\\synthetic\\3_005.jpg']"/>
    <x v="34"/>
    <x v="2"/>
    <n v="6.3540000000000005E-4"/>
    <n v="1545.2761250000001"/>
    <n v="1545.2761250000001"/>
    <n v="3.4063799999999998E-2"/>
    <n v="5"/>
    <s v="[0.46944444444444444, 0.016666666666666666]"/>
    <s v="[-0.30648148148148147, -0.3962962962962963]"/>
    <s v="[1, 1]"/>
    <s v="[0, 0]"/>
    <s v="[0, 0]"/>
    <s v="[2.6868384999688715, 4.620011499966495]"/>
    <s v="['nextButton']"/>
    <x v="13"/>
    <n v="1"/>
    <s v="2023-06-06_19h15.08.601"/>
    <s v="scripted_test"/>
    <s v="2022.2.5"/>
    <n v="60.048627400000001"/>
  </r>
  <r>
    <n v="90"/>
    <n v="0"/>
    <n v="90"/>
    <n v="0"/>
    <m/>
    <m/>
    <m/>
    <x v="0"/>
    <x v="0"/>
    <s v="images\synthetic\1_006.png"/>
    <s v="images\real\1_006.jpg"/>
    <x v="92"/>
    <x v="6"/>
    <n v="1549.9824530000001"/>
    <n v="1549.9824530000001"/>
    <n v="7.8825300000000001E-2"/>
    <n v="1549.9824530000001"/>
    <n v="1549.9824530000001"/>
    <s v="[0.016666666666666666, -0.5259259259259259]"/>
    <s v="[-0.3962962962962963, -0.005555555555555556]"/>
    <s v="[1, 1]"/>
    <s v="[0, 0]"/>
    <s v="[0, 0]"/>
    <s v="[0.0003201999934390187, 8.026712500024587]"/>
    <s v="['images\\synthetic\\1_006.png']"/>
    <x v="92"/>
    <x v="2"/>
    <n v="3.2019999999999998E-4"/>
    <n v="1558.1207059999999"/>
    <n v="1558.1207059999999"/>
    <n v="9.2668399999999998E-2"/>
    <n v="5"/>
    <s v="[0.45185185185185184, -0.018518518518518517]"/>
    <s v="[-0.2851851851851852, -0.3768518518518518]"/>
    <s v="[1, 1]"/>
    <s v="[0, 0]"/>
    <s v="[0, 0]"/>
    <s v="[1.9740614999318495, 4.779528499930166]"/>
    <s v="['nextButton']"/>
    <x v="13"/>
    <n v="1"/>
    <s v="2023-06-06_19h15.08.601"/>
    <s v="scripted_test"/>
    <s v="2022.2.5"/>
    <n v="60.048627400000001"/>
  </r>
  <r>
    <n v="91"/>
    <n v="0"/>
    <n v="91"/>
    <n v="0"/>
    <m/>
    <m/>
    <m/>
    <x v="0"/>
    <x v="0"/>
    <s v="images\synthetic\5_009.jpg"/>
    <s v="images\real\5_009.jpeg"/>
    <x v="24"/>
    <x v="8"/>
    <n v="1563.0959130000001"/>
    <n v="1563.0959130000001"/>
    <n v="0.17591909999999999"/>
    <n v="1563.0959130000001"/>
    <n v="1563.0959130000001"/>
    <s v="[-0.018518518518518517, -0.3814814814814815]"/>
    <s v="[-0.3768518518518518, 0.05462962962962963]"/>
    <s v="[1, 1]"/>
    <s v="[0, 0]"/>
    <s v="[0, 0]"/>
    <s v="[0.0002839999506250024, 20.8459889999358]"/>
    <s v="['images\\synthetic\\5_009.jpg']"/>
    <x v="24"/>
    <x v="2"/>
    <n v="2.8400000000000002E-4"/>
    <n v="1584.0074090000001"/>
    <n v="1584.0074090000001"/>
    <n v="5.3818499999999998E-2"/>
    <n v="4"/>
    <s v="[0.18981481481481483, 0.24444444444444444, -0.014814814814814815]"/>
    <s v="[-0.2722222222222222, -0.30462962962962964, -0.4]"/>
    <s v="[1, 1, 1]"/>
    <s v="[0, 0, 0]"/>
    <s v="[0, 0, 0]"/>
    <s v="[4.51503079989925, 5.377322499989532, 6.91590569994878]"/>
    <s v="['nextButton']"/>
    <x v="13"/>
    <n v="1"/>
    <s v="2023-06-06_19h15.08.601"/>
    <s v="scripted_test"/>
    <s v="2022.2.5"/>
    <n v="60.048627400000001"/>
  </r>
  <r>
    <n v="92"/>
    <n v="0"/>
    <n v="92"/>
    <n v="0"/>
    <m/>
    <m/>
    <m/>
    <x v="0"/>
    <x v="0"/>
    <s v="images\real\3_002.png"/>
    <s v="images\synthetic\3_002.jpg"/>
    <x v="60"/>
    <x v="2"/>
    <n v="1591.071805"/>
    <n v="1591.071805"/>
    <n v="0.13819670000000001"/>
    <n v="1591.071805"/>
    <n v="1591.071805"/>
    <s v="[-0.014814814814814815, 0.4361111111111111]"/>
    <s v="[-0.4, 0.06944444444444445]"/>
    <s v="[1, 1]"/>
    <s v="[0, 0]"/>
    <s v="[0, 0]"/>
    <s v="[0.00030519999563694, 9.601446800050326]"/>
    <s v="['images\\synthetic\\3_002.jpg']"/>
    <x v="117"/>
    <x v="2"/>
    <n v="3.0519999999999999E-4"/>
    <n v="1600.7155740000001"/>
    <n v="1600.7155740000001"/>
    <n v="2.0816399999999999E-2"/>
    <n v="3"/>
    <s v="[0.46574074074074073, 0.28888888888888886, 0.018518518518518517, 0.005555555555555556]"/>
    <s v="[-0.2972222222222222, -0.2916666666666667, -0.27314814814814814, -0.4064814814814815]"/>
    <s v="[1, 1, 1, 1]"/>
    <s v="[0, 0, 0, 0]"/>
    <s v="[0, 0, 0, 0]"/>
    <s v="[2.58023109997157, 3.48038359999191, 4.3406358999200165, 6.965074299951084]"/>
    <s v="['nextButton']"/>
    <x v="13"/>
    <n v="1"/>
    <s v="2023-06-06_19h15.08.601"/>
    <s v="scripted_test"/>
    <s v="2022.2.5"/>
    <n v="60.048627400000001"/>
  </r>
  <r>
    <n v="93"/>
    <n v="0"/>
    <n v="93"/>
    <n v="0"/>
    <m/>
    <m/>
    <m/>
    <x v="0"/>
    <x v="0"/>
    <s v="images\synthetic\2_001.png"/>
    <s v="images\real\2_001.jpg"/>
    <x v="7"/>
    <x v="5"/>
    <n v="1607.7614940000001"/>
    <n v="1607.7614940000001"/>
    <n v="7.3699100000000003E-2"/>
    <n v="1607.7614940000001"/>
    <n v="1607.7614940000001"/>
    <s v="[0.005555555555555556, -0.3055555555555556]"/>
    <s v="[-0.4064814814814815, -0.046296296296296294]"/>
    <s v="[1, 1]"/>
    <s v="[0, 0]"/>
    <s v="[0, 0]"/>
    <s v="[0.00028820009902119637, 9.145799900055863]"/>
    <s v="['images\\synthetic\\2_001.png']"/>
    <x v="133"/>
    <x v="2"/>
    <n v="2.8820000000000001E-4"/>
    <n v="1616.9903879999999"/>
    <n v="1616.9903879999999"/>
    <n v="6.7224099999999995E-2"/>
    <n v="5"/>
    <s v="[0.4601851851851852, 0.5046296296296297, 0.06481481481481481]"/>
    <s v="[-0.3, -0.30648148148148147, -0.41759259259259257]"/>
    <s v="[1, 1, 1]"/>
    <s v="[0, 0, 0]"/>
    <s v="[0, 0, 0]"/>
    <s v="[2.52368350001052, 4.680922900093719, 6.039333500084467]"/>
    <s v="['nextButton']"/>
    <x v="13"/>
    <n v="1"/>
    <s v="2023-06-06_19h15.08.601"/>
    <s v="scripted_test"/>
    <s v="2022.2.5"/>
    <n v="60.048627400000001"/>
  </r>
  <r>
    <n v="94"/>
    <n v="0"/>
    <n v="94"/>
    <n v="0"/>
    <m/>
    <m/>
    <m/>
    <x v="0"/>
    <x v="0"/>
    <s v="images\real\7_008.jpg"/>
    <s v="images\synthetic\7_008.png"/>
    <x v="115"/>
    <x v="1"/>
    <n v="1623.2247950000001"/>
    <n v="1623.2247950000001"/>
    <n v="0.1801623"/>
    <n v="1623.2247950000001"/>
    <n v="1623.2247950000001"/>
    <s v="[0.06481481481481481, 0.5055555555555555]"/>
    <s v="[-0.41759259259259257, -0.07592592592592592]"/>
    <s v="[1, 1]"/>
    <s v="[0, 0]"/>
    <s v="[0, 0]"/>
    <s v="[0.0003038999857380986, 3.744582499959506]"/>
    <s v="['images\\synthetic\\7_008.png']"/>
    <x v="115"/>
    <x v="2"/>
    <n v="3.0390000000000001E-4"/>
    <n v="1627.0761319999999"/>
    <n v="1627.0761319999999"/>
    <n v="9.8610600000000007E-2"/>
    <n v="5"/>
    <s v="[0.5, 0.009259259259259259]"/>
    <s v="[-0.29814814814814816, -0.39814814814814814]"/>
    <s v="[1, 1]"/>
    <s v="[0, 0]"/>
    <s v="[0, 0]"/>
    <s v="[1.6837528999894857, 3.8899891999317333]"/>
    <s v="['nextButton']"/>
    <x v="13"/>
    <n v="1"/>
    <s v="2023-06-06_19h15.08.601"/>
    <s v="scripted_test"/>
    <s v="2022.2.5"/>
    <n v="60.048627400000001"/>
  </r>
  <r>
    <n v="95"/>
    <n v="0"/>
    <n v="95"/>
    <n v="0"/>
    <m/>
    <m/>
    <m/>
    <x v="0"/>
    <x v="0"/>
    <s v="images\synthetic\7_006.png"/>
    <s v="images\real\7_006.jpg"/>
    <x v="102"/>
    <x v="1"/>
    <n v="1631.1954049999999"/>
    <n v="1631.1954049999999"/>
    <n v="0.2155184"/>
    <n v="1631.1954049999999"/>
    <n v="1631.1954049999999"/>
    <s v="[0.2518518518518518]"/>
    <s v="[0.046296296296296294]"/>
    <s v="[1]"/>
    <s v="[0]"/>
    <s v="[0]"/>
    <s v="[10.708280900027603]"/>
    <s v="['images\\real\\7_006.jpg']"/>
    <x v="136"/>
    <x v="1"/>
    <n v="10.7082809"/>
    <n v="1642.036789"/>
    <n v="1642.036789"/>
    <n v="0.1233568"/>
    <n v="5"/>
    <s v="[0.47685185185185186, -0.000925925925925926]"/>
    <s v="[-0.2953703703703704, -0.4046296296296296]"/>
    <s v="[1, 1]"/>
    <s v="[0, 0]"/>
    <s v="[0, 0]"/>
    <s v="[4.024473199970089, 7.899658199981786]"/>
    <s v="['nextButton']"/>
    <x v="13"/>
    <n v="1"/>
    <s v="2023-06-06_19h15.08.601"/>
    <s v="scripted_test"/>
    <s v="2022.2.5"/>
    <n v="60.048627400000001"/>
  </r>
  <r>
    <n v="96"/>
    <n v="0"/>
    <n v="96"/>
    <n v="0"/>
    <m/>
    <m/>
    <m/>
    <x v="0"/>
    <x v="0"/>
    <s v="images\synthetic\3_008.jpg"/>
    <s v="images\real\3_008.jpeg"/>
    <x v="77"/>
    <x v="2"/>
    <n v="1650.0387459999999"/>
    <n v="1650.0387459999999"/>
    <n v="8.9219000000000007E-2"/>
    <n v="1650.0387459999999"/>
    <n v="1650.0387459999999"/>
    <s v="[-0.000925925925925926, -0.43333333333333335]"/>
    <s v="[-0.4046296296296296, -0.10648148148148148]"/>
    <s v="[1, 1]"/>
    <s v="[0, 0]"/>
    <s v="[0, 0]"/>
    <s v="[0.0010978999780490994, 9.47935789998155]"/>
    <s v="['images\\synthetic\\3_008.jpg']"/>
    <x v="77"/>
    <x v="2"/>
    <n v="1.0979E-3"/>
    <n v="1659.5853119999999"/>
    <n v="1659.5853119999999"/>
    <n v="5.1455099999999997E-2"/>
    <n v="5"/>
    <s v="[0.49166666666666664, 0.004629629629629629]"/>
    <s v="[-0.30462962962962964, -0.38333333333333336]"/>
    <s v="[1, 1]"/>
    <s v="[0, 0]"/>
    <s v="[0, 0]"/>
    <s v="[2.0375372000271454, 3.875730999978259]"/>
    <s v="['nextButton']"/>
    <x v="13"/>
    <n v="1"/>
    <s v="2023-06-06_19h15.08.601"/>
    <s v="scripted_test"/>
    <s v="2022.2.5"/>
    <n v="60.048627400000001"/>
  </r>
  <r>
    <n v="97"/>
    <n v="0"/>
    <n v="97"/>
    <n v="0"/>
    <m/>
    <m/>
    <m/>
    <x v="0"/>
    <x v="0"/>
    <s v="images\synthetic\9_011.png"/>
    <s v="images\real\9_011.jpeg"/>
    <x v="29"/>
    <x v="9"/>
    <n v="1663.6181300000001"/>
    <n v="1663.6181300000001"/>
    <n v="0.14279359999999999"/>
    <n v="1663.6181300000001"/>
    <n v="1663.6181300000001"/>
    <s v="[0.004629629629629629, -0.2222222222222222]"/>
    <s v="[-0.38333333333333336, -0.14537037037037037]"/>
    <s v="[1, 1]"/>
    <s v="[0, 0]"/>
    <s v="[0, 0]"/>
    <s v="[0.0002905000001192093, 9.864479999989271]"/>
    <s v="['images\\synthetic\\9_011.png']"/>
    <x v="128"/>
    <x v="2"/>
    <n v="2.9050000000000001E-4"/>
    <n v="1673.5741720000001"/>
    <n v="1673.5741720000001"/>
    <n v="8.4150299999999997E-2"/>
    <n v="4"/>
    <s v="[0.20925925925925926, 0.0]"/>
    <s v="[-0.29444444444444445, -0.4101851851851852]"/>
    <s v="[1, 1]"/>
    <s v="[0, 0]"/>
    <s v="[0, 0]"/>
    <s v="[7.7520455999765545, 8.688768599997275]"/>
    <s v="['nextButton']"/>
    <x v="13"/>
    <n v="1"/>
    <s v="2023-06-06_19h15.08.601"/>
    <s v="scripted_test"/>
    <s v="2022.2.5"/>
    <n v="60.048627400000001"/>
  </r>
  <r>
    <n v="98"/>
    <n v="0"/>
    <n v="98"/>
    <n v="0"/>
    <m/>
    <m/>
    <m/>
    <x v="0"/>
    <x v="0"/>
    <s v="images\real\10_009.jpeg"/>
    <s v="images\synthetic\10_009.png"/>
    <x v="107"/>
    <x v="10"/>
    <n v="1682.466017"/>
    <n v="1682.466017"/>
    <n v="0.18273310000000001"/>
    <n v="1682.466017"/>
    <n v="1682.466017"/>
    <s v="[0.0, -0.39351851851851855]"/>
    <s v="[-0.4101851851851852, -0.10740740740740741]"/>
    <s v="[1, 1]"/>
    <s v="[0, 0]"/>
    <s v="[0, 0]"/>
    <s v="[0.00030239997431635857, 11.765175400068983]"/>
    <s v="['images\\real\\10_009.jpeg']"/>
    <x v="124"/>
    <x v="1"/>
    <n v="3.0239999999999998E-4"/>
    <n v="1694.3737570000001"/>
    <n v="1694.3737570000001"/>
    <n v="0.1321088"/>
    <n v="5"/>
    <s v="[0.21944444444444444, 0.5037037037037037, 0.5111111111111111, 0.47962962962962963, -0.001851851851851852]"/>
    <s v="[-0.3037037037037037, -0.3, -0.30185185185185187, -0.29444444444444445, -0.39444444444444443]"/>
    <s v="[1, 1, 1, 1, 1]"/>
    <s v="[0, 0, 0, 0, 0]"/>
    <s v="[0, 0, 0, 0, 0]"/>
    <s v="[1.8606897999998182, 3.1357519000303, 5.1401223000139, 6.9899359999690205, 10.969149700016715]"/>
    <s v="['nextButton']"/>
    <x v="13"/>
    <n v="1"/>
    <s v="2023-06-06_19h15.08.601"/>
    <s v="scripted_test"/>
    <s v="2022.2.5"/>
    <n v="60.048627400000001"/>
  </r>
  <r>
    <n v="99"/>
    <n v="0"/>
    <n v="99"/>
    <n v="0"/>
    <m/>
    <m/>
    <m/>
    <x v="0"/>
    <x v="0"/>
    <s v="images\synthetic\10_005.png"/>
    <s v="images\real\10_005.jpg"/>
    <x v="89"/>
    <x v="10"/>
    <n v="1705.480018"/>
    <n v="1705.480018"/>
    <n v="0.1206897"/>
    <n v="1705.480018"/>
    <n v="1705.480018"/>
    <s v="[-0.001851851851851852, -0.38981481481481484]"/>
    <s v="[-0.39444444444444443, -0.012962962962962963]"/>
    <s v="[1, 1]"/>
    <s v="[0, 0]"/>
    <s v="[0, 0]"/>
    <s v="[0.0002861999673768878, 15.04544299992267]"/>
    <s v="['images\\synthetic\\10_005.png']"/>
    <x v="89"/>
    <x v="2"/>
    <n v="2.8620000000000002E-4"/>
    <n v="1720.598442"/>
    <n v="1720.598442"/>
    <n v="6.6361500000000004E-2"/>
    <n v="5"/>
    <s v="[0.49722222222222223, 0.062037037037037036]"/>
    <s v="[-0.28425925925925927, -0.4]"/>
    <s v="[1, 1]"/>
    <s v="[0, 0]"/>
    <s v="[0, 0]"/>
    <s v="[3.9475501000415534, 5.056411800091155]"/>
    <s v="['nextButton']"/>
    <x v="13"/>
    <n v="1"/>
    <s v="2023-06-06_19h15.08.601"/>
    <s v="scripted_test"/>
    <s v="2022.2.5"/>
    <n v="60.048627400000001"/>
  </r>
  <r>
    <n v="100"/>
    <n v="0"/>
    <n v="100"/>
    <n v="0"/>
    <m/>
    <m/>
    <m/>
    <x v="0"/>
    <x v="0"/>
    <s v="images\real\8_002.jpeg"/>
    <s v="images\synthetic\8_002.png"/>
    <x v="23"/>
    <x v="3"/>
    <n v="1725.8315729999999"/>
    <n v="1725.8315729999999"/>
    <n v="0.1573532"/>
    <n v="1725.8315729999999"/>
    <n v="1725.8315729999999"/>
    <s v="[0.062037037037037036, 0.26851851851851855]"/>
    <s v="[-0.4, 0.010185185185185186]"/>
    <s v="[1, 1]"/>
    <s v="[0, 0]"/>
    <s v="[0, 0]"/>
    <s v="[0.00027810002211481333, 9.610640999977477]"/>
    <s v="['images\\synthetic\\8_002.png']"/>
    <x v="132"/>
    <x v="2"/>
    <n v="2.7809999999999998E-4"/>
    <n v="1735.5598130000001"/>
    <n v="1735.5598130000001"/>
    <n v="0.1067096"/>
    <n v="5"/>
    <s v="[0.4740740740740741, -0.01574074074074074]"/>
    <s v="[-0.27314814814814814, -0.3861111111111111]"/>
    <s v="[1, 1]"/>
    <s v="[0, 0]"/>
    <s v="[0, 0]"/>
    <s v="[1.7470542999217287, 4.371932499925606]"/>
    <s v="['nextButton']"/>
    <x v="13"/>
    <n v="1"/>
    <s v="2023-06-06_19h15.08.601"/>
    <s v="scripted_test"/>
    <s v="2022.2.5"/>
    <n v="60.048627400000001"/>
  </r>
  <r>
    <n v="101"/>
    <n v="0"/>
    <n v="101"/>
    <n v="0"/>
    <m/>
    <m/>
    <m/>
    <x v="0"/>
    <x v="0"/>
    <s v="images\real\5_003.jpeg"/>
    <s v="images\synthetic\5_003.jpg"/>
    <x v="78"/>
    <x v="8"/>
    <n v="1740.027079"/>
    <n v="1740.027079"/>
    <n v="7.7877199999999994E-2"/>
    <n v="1740.027079"/>
    <n v="1740.027079"/>
    <s v="[-0.01574074074074074, 0.30925925925925923]"/>
    <s v="[-0.3861111111111111, -0.12314814814814815]"/>
    <s v="[1, 1]"/>
    <s v="[0, 0]"/>
    <s v="[0, 0]"/>
    <s v="[0.0006344000576063991, 10.579633800080046]"/>
    <s v="['images\\synthetic\\5_003.jpg']"/>
    <x v="163"/>
    <x v="2"/>
    <n v="6.3440000000000002E-4"/>
    <n v="1750.6308260000001"/>
    <n v="1750.6308260000001"/>
    <n v="1.3435799999999999E-2"/>
    <n v="4"/>
    <s v="[0.2851851851851852, 0.008333333333333333]"/>
    <s v="[-0.30277777777777776, -0.38981481481481484]"/>
    <s v="[1, 1]"/>
    <s v="[0, 0]"/>
    <s v="[0, 0]"/>
    <s v="[2.945597800076939, 8.88881220004987]"/>
    <s v="['nextButton']"/>
    <x v="13"/>
    <n v="1"/>
    <s v="2023-06-06_19h15.08.601"/>
    <s v="scripted_test"/>
    <s v="2022.2.5"/>
    <n v="60.048627400000001"/>
  </r>
  <r>
    <n v="102"/>
    <n v="0"/>
    <n v="102"/>
    <n v="0"/>
    <m/>
    <m/>
    <m/>
    <x v="0"/>
    <x v="0"/>
    <s v="images\real\10_007.jpg"/>
    <s v="images\synthetic\10_007.png"/>
    <x v="54"/>
    <x v="10"/>
    <n v="1759.642848"/>
    <n v="1759.642848"/>
    <n v="0.1111109"/>
    <n v="1759.642848"/>
    <n v="1759.642848"/>
    <s v="[0.008333333333333333, 0.44351851851851853]"/>
    <s v="[-0.38981481481481484, 0.20185185185185187]"/>
    <s v="[1, 1]"/>
    <s v="[0, 0]"/>
    <s v="[0, 0]"/>
    <s v="[0.00030509999487549067, 7.778118900023401]"/>
    <s v="['images\\synthetic\\10_007.png']"/>
    <x v="54"/>
    <x v="2"/>
    <n v="3.0509999999999999E-4"/>
    <n v="1767.510761"/>
    <n v="1767.510761"/>
    <n v="8.0080100000000001E-2"/>
    <n v="2"/>
    <s v="[-0.24537037037037038, -0.004629629629629629]"/>
    <s v="[-0.29259259259259257, -0.4166666666666667]"/>
    <s v="[1, 1]"/>
    <s v="[0, 0]"/>
    <s v="[0, 0]"/>
    <s v="[1.726845300057903, 3.50834419997409]"/>
    <s v="['nextButton']"/>
    <x v="13"/>
    <n v="1"/>
    <s v="2023-06-06_19h15.08.601"/>
    <s v="scripted_test"/>
    <s v="2022.2.5"/>
    <n v="60.048627400000001"/>
  </r>
  <r>
    <n v="103"/>
    <n v="0"/>
    <n v="103"/>
    <n v="0"/>
    <m/>
    <m/>
    <m/>
    <x v="0"/>
    <x v="0"/>
    <s v="images\synthetic\3_001.png"/>
    <s v="images\real\3_001.jpeg"/>
    <x v="5"/>
    <x v="2"/>
    <n v="1771.3336839999999"/>
    <n v="1771.3336839999999"/>
    <n v="0.29899389999999998"/>
    <n v="1771.3336839999999"/>
    <n v="1771.3336839999999"/>
    <s v="[-0.42685185185185187]"/>
    <s v="[-0.011111111111111112]"/>
    <s v="[1]"/>
    <s v="[0]"/>
    <s v="[0]"/>
    <s v="[11.055727700004354]"/>
    <s v="['images\\synthetic\\3_001.png']"/>
    <x v="148"/>
    <x v="2"/>
    <n v="11.0557277"/>
    <n v="1782.6241439999999"/>
    <n v="1782.6241439999999"/>
    <n v="0.2296974"/>
    <n v="5"/>
    <s v="[0.27685185185185185, 0.43703703703703706, 0.4675925925925926, 0.016666666666666666]"/>
    <s v="[-0.32037037037037036, -0.29907407407407405, -0.31296296296296294, -0.37962962962962965]"/>
    <s v="[1, 1, 1, 1]"/>
    <s v="[0, 0, 0, 0]"/>
    <s v="[0, 0, 0, 0]"/>
    <s v="[8.03917340002954, 10.030565400025807, 11.446533299982548, 12.916592700057663]"/>
    <s v="['nextButton']"/>
    <x v="13"/>
    <n v="1"/>
    <s v="2023-06-06_19h15.08.601"/>
    <s v="scripted_test"/>
    <s v="2022.2.5"/>
    <n v="60.048627400000001"/>
  </r>
  <r>
    <n v="104"/>
    <n v="0"/>
    <n v="104"/>
    <n v="0"/>
    <m/>
    <m/>
    <m/>
    <x v="0"/>
    <x v="0"/>
    <s v="images\synthetic\7_012.png"/>
    <s v="images\real\7_012.jpg"/>
    <x v="12"/>
    <x v="1"/>
    <n v="1795.751231"/>
    <n v="1795.751231"/>
    <n v="0.19374520000000001"/>
    <n v="1795.751231"/>
    <n v="1795.751231"/>
    <s v="[0.016666666666666666, 0.29814814814814816]"/>
    <s v="[-0.37962962962962965, -0.09259259259259259]"/>
    <s v="[1, 1]"/>
    <s v="[0, 0]"/>
    <s v="[0, 0]"/>
    <s v="[0.0002778000198304653, 10.25094659999013]"/>
    <s v="['images\\real\\7_012.jpg']"/>
    <x v="210"/>
    <x v="1"/>
    <n v="2.7779999999999998E-4"/>
    <n v="1806.1574559999999"/>
    <n v="1806.1574559999999"/>
    <n v="0.14651919999999999"/>
    <n v="5"/>
    <s v="[0.47685185185185186, 0.48518518518518516, -0.04351851851851852]"/>
    <s v="[-0.31203703703703706, -0.3194444444444444, -0.40185185185185185]"/>
    <s v="[1, 1, 1]"/>
    <s v="[0, 0, 0]"/>
    <s v="[0, 0, 0]"/>
    <s v="[3.624783799983561, 6.30804250005167, 7.790969599969685]"/>
    <s v="['nextButton']"/>
    <x v="13"/>
    <n v="1"/>
    <s v="2023-06-06_19h15.08.601"/>
    <s v="scripted_test"/>
    <s v="2022.2.5"/>
    <n v="60.048627400000001"/>
  </r>
  <r>
    <n v="105"/>
    <n v="0"/>
    <n v="105"/>
    <n v="0"/>
    <m/>
    <m/>
    <m/>
    <x v="0"/>
    <x v="0"/>
    <s v="images\synthetic\4_006.jpg"/>
    <s v="images\real\4_006.jpg"/>
    <x v="36"/>
    <x v="7"/>
    <n v="1814.0153660000001"/>
    <n v="1814.0153660000001"/>
    <n v="5.5896599999999998E-2"/>
    <n v="1814.0153660000001"/>
    <n v="1814.0153660000001"/>
    <s v="[-0.04351851851851852, -0.2]"/>
    <s v="[-0.40185185185185185, -0.03148148148148148]"/>
    <s v="[1, 1]"/>
    <s v="[0, 0]"/>
    <s v="[0, 0]"/>
    <s v="[0.0010183999547734857, 10.604524599970318]"/>
    <s v="['images\\synthetic\\4_006.jpg']"/>
    <x v="182"/>
    <x v="2"/>
    <n v="1.0184E-3"/>
    <n v="1824.6757930000001"/>
    <n v="1824.6757930000001"/>
    <n v="4.6903300000000002E-2"/>
    <n v="5"/>
    <s v="[0.44722222222222224, 0.03148148148148148]"/>
    <s v="[-0.3148148148148148, -0.40555555555555556]"/>
    <s v="[1, 1]"/>
    <s v="[0, 0]"/>
    <s v="[0, 0]"/>
    <s v="[3.972176800016314, 7.770810800022446]"/>
    <s v="['nextButton']"/>
    <x v="13"/>
    <n v="1"/>
    <s v="2023-06-06_19h15.08.601"/>
    <s v="scripted_test"/>
    <s v="2022.2.5"/>
    <n v="60.048627400000001"/>
  </r>
  <r>
    <n v="106"/>
    <n v="0"/>
    <n v="106"/>
    <n v="0"/>
    <m/>
    <m/>
    <m/>
    <x v="0"/>
    <x v="0"/>
    <s v="images\real\5_012.jpg"/>
    <s v="images\synthetic\5_012.png"/>
    <x v="19"/>
    <x v="8"/>
    <n v="1832.5694309999999"/>
    <n v="1832.5694309999999"/>
    <n v="0.1098375"/>
    <n v="1832.5694309999999"/>
    <n v="1832.5694309999999"/>
    <s v="[0.03148148148148148, -0.49444444444444446]"/>
    <s v="[-0.40555555555555556, 0.28888888888888886]"/>
    <s v="[1, 1]"/>
    <s v="[0, 0]"/>
    <s v="[0, 0]"/>
    <s v="[0.0002749999985098839, 16.610979999997653]"/>
    <s v="['images\\real\\5_012.jpg']"/>
    <x v="196"/>
    <x v="1"/>
    <n v="2.7500000000000002E-4"/>
    <n v="1849.256738"/>
    <n v="1849.256738"/>
    <n v="6.6312499999999996E-2"/>
    <n v="5"/>
    <s v="[0.49537037037037035, 0.003703703703703704]"/>
    <s v="[-0.30925925925925923, -0.3768518518518518]"/>
    <s v="[1, 1]"/>
    <s v="[0, 0]"/>
    <s v="[0, 0]"/>
    <s v="[2.3679744000546634, 5.605497400043532]"/>
    <s v="['nextButton']"/>
    <x v="13"/>
    <n v="1"/>
    <s v="2023-06-06_19h15.08.601"/>
    <s v="scripted_test"/>
    <s v="2022.2.5"/>
    <n v="60.048627400000001"/>
  </r>
  <r>
    <n v="107"/>
    <n v="0"/>
    <n v="107"/>
    <n v="0"/>
    <m/>
    <m/>
    <m/>
    <x v="0"/>
    <x v="0"/>
    <s v="images\synthetic\5_008.jpg"/>
    <s v="images\real\5_008.jpeg"/>
    <x v="31"/>
    <x v="8"/>
    <n v="1855.001154"/>
    <n v="1855.001154"/>
    <n v="0.1258667"/>
    <n v="1855.001154"/>
    <n v="1855.001154"/>
    <s v="[0.003703703703703704, -0.2657407407407407]"/>
    <s v="[-0.3768518518518518, -0.062037037037037036]"/>
    <s v="[1, 1]"/>
    <s v="[0, 0]"/>
    <s v="[0, 0]"/>
    <s v="[0.0002843000693246722, 10.812366100028157]"/>
    <s v="['images\\synthetic\\5_008.jpg']"/>
    <x v="135"/>
    <x v="2"/>
    <n v="2.8430000000000003E-4"/>
    <n v="1865.8764100000001"/>
    <n v="1865.8764100000001"/>
    <n v="5.1879599999999998E-2"/>
    <n v="5"/>
    <s v="[0.4564814814814815, 0.041666666666666664]"/>
    <s v="[-0.2814814814814815, -0.38333333333333336]"/>
    <s v="[1, 1]"/>
    <s v="[0, 0]"/>
    <s v="[0, 0]"/>
    <s v="[1.5426257000071928, 4.231678599957377]"/>
    <s v="['nextButton']"/>
    <x v="13"/>
    <n v="1"/>
    <s v="2023-06-06_19h15.08.601"/>
    <s v="scripted_test"/>
    <s v="2022.2.5"/>
    <n v="60.048627400000001"/>
  </r>
  <r>
    <n v="108"/>
    <n v="0"/>
    <n v="108"/>
    <n v="0"/>
    <m/>
    <m/>
    <m/>
    <x v="0"/>
    <x v="0"/>
    <s v="images\real\5_011.jpeg"/>
    <s v="images\synthetic\5_011.png"/>
    <x v="96"/>
    <x v="8"/>
    <n v="1870.3611490000001"/>
    <n v="1870.3611490000001"/>
    <n v="0.23363680000000001"/>
    <n v="1870.3611490000001"/>
    <n v="1870.3611490000001"/>
    <s v="[0.3425925925925926]"/>
    <s v="[-0.09444444444444444]"/>
    <s v="[1]"/>
    <s v="[0]"/>
    <s v="[0]"/>
    <s v="[9.836993800010532]"/>
    <s v="['images\\synthetic\\5_011.png']"/>
    <x v="138"/>
    <x v="2"/>
    <n v="9.8369938000000001"/>
    <n v="1880.326636"/>
    <n v="1880.326636"/>
    <n v="0.12093039999999999"/>
    <n v="5"/>
    <s v="[0.5037037037037037, 0.49537037037037035, 0.058333333333333334]"/>
    <s v="[-0.32314814814814813, -0.30833333333333335, -0.3990740740740741]"/>
    <s v="[1, 1, 1]"/>
    <s v="[0, 0, 0]"/>
    <s v="[0, 0, 0]"/>
    <s v="[1.2057108000153676, 3.584083199966699, 4.784642599988729]"/>
    <s v="['nextButton']"/>
    <x v="13"/>
    <n v="1"/>
    <s v="2023-06-06_19h15.08.601"/>
    <s v="scripted_test"/>
    <s v="2022.2.5"/>
    <n v="60.048627400000001"/>
  </r>
  <r>
    <n v="109"/>
    <n v="0"/>
    <n v="109"/>
    <n v="0"/>
    <m/>
    <m/>
    <m/>
    <x v="0"/>
    <x v="0"/>
    <s v="images\synthetic\5_005.jpg"/>
    <s v="images\real\5_005.jpeg"/>
    <x v="27"/>
    <x v="8"/>
    <n v="1885.2379800000001"/>
    <n v="1885.2379800000001"/>
    <n v="0.1147603"/>
    <n v="1885.2379800000001"/>
    <n v="1885.2379800000001"/>
    <s v="[0.058333333333333334, -0.387037037037037]"/>
    <s v="[-0.3990740740740741, -0.06018518518518518]"/>
    <s v="[1, 1]"/>
    <s v="[0, 0]"/>
    <s v="[0, 0]"/>
    <s v="[0.00029580004047602415, 10.871517200022936]"/>
    <s v="['images\\synthetic\\5_005.jpg']"/>
    <x v="27"/>
    <x v="2"/>
    <n v="2.9579999999999998E-4"/>
    <n v="1896.1434859999999"/>
    <n v="1896.1434859999999"/>
    <n v="1.8749600000000002E-2"/>
    <n v="4"/>
    <s v="[0.23796296296296296, 0.27037037037037037, 0.03981481481481482]"/>
    <s v="[-0.2759259259259259, -0.32222222222222224, -0.38425925925925924]"/>
    <s v="[1, 1, 1]"/>
    <s v="[0, 0, 0]"/>
    <s v="[0, 0, 0]"/>
    <s v="[1.4297373000299558, 5.38163129996974, 6.710111899999902]"/>
    <s v="['nextButton']"/>
    <x v="13"/>
    <n v="1"/>
    <s v="2023-06-06_19h15.08.601"/>
    <s v="scripted_test"/>
    <s v="2022.2.5"/>
    <n v="60.048627400000001"/>
  </r>
  <r>
    <n v="110"/>
    <n v="0"/>
    <n v="110"/>
    <n v="0"/>
    <m/>
    <m/>
    <m/>
    <x v="0"/>
    <x v="0"/>
    <s v="images\synthetic\9_010.png"/>
    <s v="images\real\9_010.jpg"/>
    <x v="91"/>
    <x v="9"/>
    <n v="1903.0229119999999"/>
    <n v="1903.0229119999999"/>
    <n v="0.15654950000000001"/>
    <n v="1903.0229119999999"/>
    <n v="1903.0229119999999"/>
    <s v="[0.03981481481481482, -0.35833333333333334]"/>
    <s v="[-0.38425925925925924, -0.125]"/>
    <s v="[1, 1]"/>
    <s v="[0, 0]"/>
    <s v="[0, 0]"/>
    <s v="[0.0002989999484270811, 9.88725099992007]"/>
    <s v="['images\\synthetic\\9_010.png']"/>
    <x v="91"/>
    <x v="2"/>
    <n v="2.99E-4"/>
    <n v="1913.01613"/>
    <n v="1913.01613"/>
    <n v="9.7173200000000001E-2"/>
    <n v="3"/>
    <s v="[0.27037037037037037, 0.4925925925925926, 0.24814814814814815, 0.24814814814814815, 0.25, 0.24537037037037038, 0.06666666666666667]"/>
    <s v="[-0.30648148148148147, -0.2861111111111111, -0.3, -0.3, -0.3111111111111111, -0.30648148148148147, -0.40370370370370373]"/>
    <s v="[1, 1, 1, 1, 1, 1, 1]"/>
    <s v="[0, 0, 0, 0, 0, 0, 0]"/>
    <s v="[0, 0, 0, 0, 0, 0, 0]"/>
    <s v="[1.371357399970293, 3.4408402999397367, 6.203002599999309, 6.577091299928725, 9.421043999958783, 12.529712899937294, 14.558952799998224]"/>
    <s v="['nextButton']"/>
    <x v="13"/>
    <n v="1"/>
    <s v="2023-06-06_19h15.08.601"/>
    <s v="scripted_test"/>
    <s v="2022.2.5"/>
    <n v="60.048627400000001"/>
  </r>
  <r>
    <n v="111"/>
    <n v="0"/>
    <n v="111"/>
    <n v="0"/>
    <m/>
    <m/>
    <m/>
    <x v="0"/>
    <x v="0"/>
    <s v="images\synthetic\5_002.png"/>
    <s v="images\real\5_002.jpg"/>
    <x v="45"/>
    <x v="8"/>
    <n v="1927.722606"/>
    <n v="1927.722606"/>
    <n v="0.1273437"/>
    <n v="1927.722606"/>
    <n v="1927.722606"/>
    <s v="[0.06666666666666667, -0.26944444444444443]"/>
    <s v="[-0.40370370370370373, -0.10833333333333334]"/>
    <s v="[1, 1]"/>
    <s v="[0, 0]"/>
    <s v="[0, 0]"/>
    <s v="[0.0002978000557050109, 8.233436100068502]"/>
    <s v="['images\\synthetic\\5_002.png']"/>
    <x v="45"/>
    <x v="2"/>
    <n v="2.9779999999999997E-4"/>
    <n v="1936.029456"/>
    <n v="1936.029456"/>
    <n v="6.4941899999999997E-2"/>
    <n v="4"/>
    <s v="[0.26296296296296295, 0.022222222222222223]"/>
    <s v="[-0.29074074074074074, -0.40925925925925927]"/>
    <s v="[1, 1]"/>
    <s v="[0, 0]"/>
    <s v="[0, 0]"/>
    <s v="[1.322074000025168, 2.6044360999949276]"/>
    <s v="['nextButton']"/>
    <x v="13"/>
    <n v="1"/>
    <s v="2023-06-06_19h15.08.601"/>
    <s v="scripted_test"/>
    <s v="2022.2.5"/>
    <n v="60.048627400000001"/>
  </r>
  <r>
    <n v="112"/>
    <n v="0"/>
    <n v="112"/>
    <n v="0"/>
    <m/>
    <m/>
    <m/>
    <x v="0"/>
    <x v="0"/>
    <s v="images\real\1_003.jpg"/>
    <s v="images\synthetic\1_003.png"/>
    <x v="58"/>
    <x v="6"/>
    <n v="1938.8341849999999"/>
    <n v="1938.8341849999999"/>
    <n v="0.180843"/>
    <n v="1938.8341849999999"/>
    <n v="1938.8341849999999"/>
    <s v="[0.022222222222222223, -0.6027777777777777]"/>
    <s v="[-0.40925925925925927, 0.05462962962962963]"/>
    <s v="[1, 1]"/>
    <s v="[0, 0]"/>
    <s v="[0, 0]"/>
    <s v="[0.00028769997879862785, 5.9872286999598145]"/>
    <s v="['images\\real\\1_003.jpg']"/>
    <x v="205"/>
    <x v="1"/>
    <n v="2.877E-4"/>
    <n v="1944.9133489999999"/>
    <n v="1944.9133489999999"/>
    <n v="8.2183900000000004E-2"/>
    <n v="5"/>
    <s v="[0.48518518518518516, 0.023148148148148147]"/>
    <s v="[-0.2814814814814815, -0.38981481481481484]"/>
    <s v="[1, 1]"/>
    <s v="[0, 0]"/>
    <s v="[0, 0]"/>
    <s v="[4.3595801999326795, 10.400573399965651]"/>
    <s v="['nextButton']"/>
    <x v="13"/>
    <n v="1"/>
    <s v="2023-06-06_19h15.08.601"/>
    <s v="scripted_test"/>
    <s v="2022.2.5"/>
    <n v="60.048627400000001"/>
  </r>
  <r>
    <n v="113"/>
    <n v="0"/>
    <n v="113"/>
    <n v="0"/>
    <m/>
    <m/>
    <m/>
    <x v="0"/>
    <x v="0"/>
    <s v="images\synthetic\8_001.png"/>
    <s v="images\real\8_001.jpeg"/>
    <x v="4"/>
    <x v="3"/>
    <n v="1955.469175"/>
    <n v="1955.469175"/>
    <n v="0.13884479999999999"/>
    <n v="1955.469175"/>
    <n v="1955.469175"/>
    <s v="[0.023148148148148147, -0.35462962962962963]"/>
    <s v="[-0.38981481481481484, -0.003703703703703704]"/>
    <s v="[1, 1]"/>
    <s v="[0, 0]"/>
    <s v="[0, 0]"/>
    <s v="[0.0003106000367552042, 9.349622300011106]"/>
    <s v="['images\\synthetic\\8_001.png']"/>
    <x v="4"/>
    <x v="2"/>
    <n v="3.1060000000000001E-4"/>
    <n v="1964.9111170000001"/>
    <n v="1964.9111170000001"/>
    <n v="8.2017099999999996E-2"/>
    <n v="5"/>
    <s v="[0.46111111111111114, -0.03611111111111111]"/>
    <s v="[-0.28425925925925927, -0.4101851851851852]"/>
    <s v="[1, 1]"/>
    <s v="[0, 0]"/>
    <s v="[0, 0]"/>
    <s v="[3.83718539995607, 6.849137799930759]"/>
    <s v="['nextButton']"/>
    <x v="13"/>
    <n v="1"/>
    <s v="2023-06-06_19h15.08.601"/>
    <s v="scripted_test"/>
    <s v="2022.2.5"/>
    <n v="60.048627400000001"/>
  </r>
  <r>
    <n v="114"/>
    <n v="0"/>
    <n v="114"/>
    <n v="0"/>
    <m/>
    <m/>
    <m/>
    <x v="0"/>
    <x v="0"/>
    <s v="images\real\10_012.jpg"/>
    <s v="images\synthetic\10_012.png"/>
    <x v="103"/>
    <x v="10"/>
    <n v="1971.904691"/>
    <n v="1971.904691"/>
    <n v="0.12613369999999999"/>
    <n v="1971.904691"/>
    <n v="1971.904691"/>
    <s v="[-0.03611111111111111, 0.3074074074074074]"/>
    <s v="[-0.4101851851851852, -0.08518518518518518]"/>
    <s v="[1, 1]"/>
    <s v="[0, 0]"/>
    <s v="[0, 0]"/>
    <s v="[0.0002930000191554427, 9.578512800042517]"/>
    <s v="['images\\synthetic\\10_012.png']"/>
    <x v="103"/>
    <x v="2"/>
    <n v="2.9300000000000002E-4"/>
    <n v="1981.574574"/>
    <n v="1981.574574"/>
    <n v="8.1226199999999998E-2"/>
    <n v="5"/>
    <s v="[0.4787037037037037, 0.004629629629629629]"/>
    <s v="[-0.2898148148148148, -0.3851851851851852]"/>
    <s v="[1, 1]"/>
    <s v="[0, 0]"/>
    <s v="[0, 0]"/>
    <s v="[1.6111915999790654, 5.531593200052157]"/>
    <s v="['nextButton']"/>
    <x v="13"/>
    <n v="1"/>
    <s v="2023-06-06_19h15.08.601"/>
    <s v="scripted_test"/>
    <s v="2022.2.5"/>
    <n v="60.048627400000001"/>
  </r>
  <r>
    <n v="115"/>
    <n v="0"/>
    <n v="115"/>
    <n v="0"/>
    <m/>
    <m/>
    <m/>
    <x v="0"/>
    <x v="0"/>
    <s v="images\synthetic\2_003.png"/>
    <s v="images\real\2_003.png"/>
    <x v="67"/>
    <x v="5"/>
    <n v="1987.175872"/>
    <n v="1987.175872"/>
    <n v="5.1280600000000003E-2"/>
    <n v="1987.175872"/>
    <n v="1987.175872"/>
    <s v="[0.004629629629629629, -0.5138888888888888]"/>
    <s v="[-0.3851851851851852, 0.13333333333333333]"/>
    <s v="[1, 1]"/>
    <s v="[0, 0]"/>
    <s v="[0, 0]"/>
    <s v="[0.0006455000257119536, 2.723582200007513]"/>
    <s v="['images\\synthetic\\2_003.png']"/>
    <x v="67"/>
    <x v="2"/>
    <n v="6.4550000000000002E-4"/>
    <n v="1989.956649"/>
    <n v="1989.956649"/>
    <n v="4.3487400000000002E-2"/>
    <n v="1"/>
    <s v="[-0.26296296296296295, -0.4648148148148148, -0.5111111111111111, -0.5101851851851852, -0.5101851851851852, -0.512962962962963, -0.017592592592592594]"/>
    <s v="[-0.2953703703703704, -0.2962962962962963, -0.3175925925925926, -0.30277777777777776, -0.30277777777777776, -0.29074074074074074, -0.375]"/>
    <s v="[1, 1, 1, 1, 1, 1, 1]"/>
    <s v="[0, 0, 0, 0, 0, 0, 0]"/>
    <s v="[0, 0, 0, 0, 0, 0, 0]"/>
    <s v="[1.1875801000278443, 2.615141100017354, 4.745759199955501, 6.992296700016595, 7.192118200007826, 9.763027400011197, 11.597595800063573]"/>
    <s v="['nextButton']"/>
    <x v="13"/>
    <n v="1"/>
    <s v="2023-06-06_19h15.08.601"/>
    <s v="scripted_test"/>
    <s v="2022.2.5"/>
    <n v="60.04862740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3"/>
    <n v="1"/>
    <s v="2023-06-06_19h15.08.601"/>
    <s v="scripted_test"/>
    <s v="2022.2.5"/>
    <n v="60.048627400000001"/>
  </r>
  <r>
    <m/>
    <m/>
    <m/>
    <m/>
    <n v="13.457753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m/>
    <m/>
    <m/>
    <m/>
    <m/>
    <n v="25.3678968"/>
    <s v="Tiago Apura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n v="0"/>
    <n v="0"/>
    <n v="0"/>
    <n v="0"/>
    <m/>
    <m/>
    <m/>
    <x v="0"/>
    <x v="0"/>
    <s v="images\real\2_006.jpg"/>
    <s v="images\synthetic\2_006.png"/>
    <x v="59"/>
    <x v="5"/>
    <n v="72.351316699999998"/>
    <n v="72.351316699999998"/>
    <n v="4.2764299999999998E-2"/>
    <n v="72.351316699999998"/>
    <n v="72.351316699999998"/>
    <s v="[0.2361111111111111]"/>
    <s v="[-0.07037037037037037]"/>
    <s v="[1]"/>
    <s v="[0]"/>
    <s v="[0]"/>
    <s v="[7.122218200000134]"/>
    <s v="['images\\synthetic\\2_006.png']"/>
    <x v="59"/>
    <x v="2"/>
    <n v="7.1222181999999998"/>
    <n v="79.489208000000005"/>
    <n v="79.489208000000005"/>
    <n v="1.01843E-2"/>
    <n v="3"/>
    <s v="[-0.019444444444444445, 0.05740740740740741]"/>
    <s v="[-0.3037037037037037, -0.40185185185185185]"/>
    <s v="[1, 1]"/>
    <s v="[0, 0]"/>
    <s v="[0, 0]"/>
    <s v="[39.8635205999999, 43.92490919999909]"/>
    <s v="['nextButton']"/>
    <x v="14"/>
    <n v="1"/>
    <s v="2023-06-06_17h09.51.007"/>
    <s v="scripted_test"/>
    <s v="2022.2.5"/>
    <n v="59.990773419999996"/>
  </r>
  <r>
    <n v="1"/>
    <n v="0"/>
    <n v="1"/>
    <n v="0"/>
    <m/>
    <m/>
    <m/>
    <x v="0"/>
    <x v="0"/>
    <s v="images\synthetic\8_006.png"/>
    <s v="images\real\8_006.jpeg"/>
    <x v="109"/>
    <x v="3"/>
    <n v="123.4946255"/>
    <n v="123.4946255"/>
    <n v="7.7493099999999995E-2"/>
    <n v="123.4946255"/>
    <n v="123.4946255"/>
    <s v="[-0.3611111111111111]"/>
    <s v="[0.03518518518518519]"/>
    <s v="[1]"/>
    <s v="[0]"/>
    <s v="[0]"/>
    <s v="[7.337173399999301]"/>
    <s v="['images\\synthetic\\8_006.png']"/>
    <x v="137"/>
    <x v="2"/>
    <n v="7.3371734000000002"/>
    <n v="130.8673756"/>
    <n v="130.8673756"/>
    <n v="3.4620900000000003E-2"/>
    <n v="4"/>
    <s v="[0.24259259259259258, 0.018518518518518517]"/>
    <s v="[-0.30277777777777776, -0.412962962962963]"/>
    <s v="[1, 1]"/>
    <s v="[0, 0]"/>
    <s v="[0, 0]"/>
    <s v="[5.228982000000542, 12.6569314999997]"/>
    <s v="['nextButton']"/>
    <x v="14"/>
    <n v="1"/>
    <s v="2023-06-06_17h09.51.007"/>
    <s v="scripted_test"/>
    <s v="2022.2.5"/>
    <n v="59.990773419999996"/>
  </r>
  <r>
    <n v="2"/>
    <n v="0"/>
    <n v="2"/>
    <n v="0"/>
    <m/>
    <m/>
    <m/>
    <x v="0"/>
    <x v="0"/>
    <s v="images\real\1_009.jpg"/>
    <s v="images\synthetic\1_009.png"/>
    <x v="43"/>
    <x v="6"/>
    <n v="143.5857187"/>
    <n v="143.5857187"/>
    <n v="5.4768299999999999E-2"/>
    <n v="143.5857187"/>
    <n v="143.5857187"/>
    <s v="[0.018518518518518517, -0.3962962962962963]"/>
    <s v="[-0.412962962962963, 0.016666666666666666]"/>
    <s v="[1, 1]"/>
    <s v="[0, 0]"/>
    <s v="[0, 0]"/>
    <s v="[0.00035930000012740493, 2.7924526000006153]"/>
    <s v="['images\\real\\1_009.jpg']"/>
    <x v="43"/>
    <x v="1"/>
    <n v="3.5930000000000001E-4"/>
    <n v="146.38964530000001"/>
    <n v="146.38964530000001"/>
    <n v="1.09604E-2"/>
    <n v="2"/>
    <s v="[-0.2490740740740741, 0.025]"/>
    <s v="[-0.30277777777777776, -0.39166666666666666]"/>
    <s v="[1, 1]"/>
    <s v="[0, 0]"/>
    <s v="[0, 0]"/>
    <s v="[7.799231899998631, 10.099137699999119]"/>
    <s v="['nextButton']"/>
    <x v="14"/>
    <n v="1"/>
    <s v="2023-06-06_17h09.51.007"/>
    <s v="scripted_test"/>
    <s v="2022.2.5"/>
    <n v="59.990773419999996"/>
  </r>
  <r>
    <n v="3"/>
    <n v="0"/>
    <n v="3"/>
    <n v="0"/>
    <m/>
    <m/>
    <m/>
    <x v="0"/>
    <x v="0"/>
    <s v="images\real\8_001.jpeg"/>
    <s v="images\synthetic\8_001.png"/>
    <x v="4"/>
    <x v="3"/>
    <n v="156.58011099999999"/>
    <n v="156.58011099999999"/>
    <n v="8.2811200000000001E-2"/>
    <n v="156.58011099999999"/>
    <n v="156.58011099999999"/>
    <s v="[0.4925925925925926]"/>
    <s v="[0.04722222222222222]"/>
    <s v="[1]"/>
    <s v="[0]"/>
    <s v="[0]"/>
    <s v="[7.818868800000928]"/>
    <s v="['images\\synthetic\\8_001.png']"/>
    <x v="4"/>
    <x v="2"/>
    <n v="7.8188687999999997"/>
    <n v="164.44443770000001"/>
    <n v="164.44443770000001"/>
    <n v="4.5538000000000002E-2"/>
    <n v="3"/>
    <s v="[0.003703703703703704, 0.010185185185185186]"/>
    <s v="[-0.29814814814814816, -0.4]"/>
    <s v="[1, 1]"/>
    <s v="[0, 0]"/>
    <s v="[0, 0]"/>
    <s v="[4.360710900000413, 8.693444999998974]"/>
    <s v="['nextButton']"/>
    <x v="14"/>
    <n v="1"/>
    <s v="2023-06-06_17h09.51.007"/>
    <s v="scripted_test"/>
    <s v="2022.2.5"/>
    <n v="59.990773419999996"/>
  </r>
  <r>
    <n v="4"/>
    <n v="0"/>
    <n v="4"/>
    <n v="0"/>
    <m/>
    <m/>
    <m/>
    <x v="0"/>
    <x v="0"/>
    <s v="images\synthetic\9_001.png"/>
    <s v="images\real\9_001.jpg"/>
    <x v="39"/>
    <x v="9"/>
    <n v="173.2283746"/>
    <n v="173.2283746"/>
    <n v="8.1478800000000004E-2"/>
    <n v="173.2283746"/>
    <n v="173.2283746"/>
    <s v="[-0.42962962962962964]"/>
    <s v="[-0.05092592592592592]"/>
    <s v="[1]"/>
    <s v="[0]"/>
    <s v="[0]"/>
    <s v="[7.479934900000444]"/>
    <s v="['images\\synthetic\\9_001.png']"/>
    <x v="39"/>
    <x v="2"/>
    <n v="7.4799348999999999"/>
    <n v="180.75514440000001"/>
    <n v="180.75514440000001"/>
    <n v="4.6704700000000002E-2"/>
    <n v="5"/>
    <s v="[0.2712962962962963, 0.48703703703703705, 0.001851851851851852]"/>
    <s v="[-0.30462962962962964, -0.2972222222222222, -0.4064814814814815]"/>
    <s v="[1, 1, 1]"/>
    <s v="[0, 0, 0]"/>
    <s v="[0, 0, 0]"/>
    <s v="[1.7480660999990505, 4.731242500000008, 7.1988039999996545]"/>
    <s v="['nextButton']"/>
    <x v="14"/>
    <n v="1"/>
    <s v="2023-06-06_17h09.51.007"/>
    <s v="scripted_test"/>
    <s v="2022.2.5"/>
    <n v="59.990773419999996"/>
  </r>
  <r>
    <n v="5"/>
    <n v="0"/>
    <n v="5"/>
    <n v="0"/>
    <m/>
    <m/>
    <m/>
    <x v="0"/>
    <x v="0"/>
    <s v="images\synthetic\9_004.png"/>
    <s v="images\real\9_004.jpeg"/>
    <x v="42"/>
    <x v="9"/>
    <n v="188.03970340000001"/>
    <n v="188.03970340000001"/>
    <n v="7.8167899999999998E-2"/>
    <n v="188.03970340000001"/>
    <n v="188.03970340000001"/>
    <s v="[-0.28055555555555556]"/>
    <s v="[-0.07592592592592592]"/>
    <s v="[1]"/>
    <s v="[0]"/>
    <s v="[0]"/>
    <s v="[6.568236200000683]"/>
    <s v="['images\\synthetic\\9_004.png']"/>
    <x v="42"/>
    <x v="2"/>
    <n v="6.5682362000000003"/>
    <n v="194.64746830000001"/>
    <n v="194.64746830000001"/>
    <n v="3.9420299999999998E-2"/>
    <n v="4"/>
    <s v="[0.22870370370370371, 0.04722222222222222]"/>
    <s v="[-0.3074074074074074, -0.3990740740740741]"/>
    <s v="[1, 1]"/>
    <s v="[0, 0]"/>
    <s v="[0, 0]"/>
    <s v="[1.2703242999996291, 3.1029240999996546]"/>
    <s v="['nextButton']"/>
    <x v="14"/>
    <n v="1"/>
    <s v="2023-06-06_17h09.51.007"/>
    <s v="scripted_test"/>
    <s v="2022.2.5"/>
    <n v="59.990773419999996"/>
  </r>
  <r>
    <n v="6"/>
    <n v="0"/>
    <n v="6"/>
    <n v="0"/>
    <m/>
    <m/>
    <m/>
    <x v="0"/>
    <x v="0"/>
    <s v="images\synthetic\7_001.png"/>
    <s v="images\real\7_001.jpg"/>
    <x v="98"/>
    <x v="1"/>
    <n v="197.82246549999999"/>
    <n v="197.82246549999999"/>
    <n v="6.5139900000000001E-2"/>
    <n v="197.82246549999999"/>
    <n v="197.82246549999999"/>
    <s v="[0.04722222222222222, -0.24074074074074073]"/>
    <s v="[-0.3990740740740741, -0.1037037037037037]"/>
    <s v="[1, 1]"/>
    <s v="[0, 0]"/>
    <s v="[0, 0]"/>
    <s v="[0.0002755999994406011, 8.255916599999182]"/>
    <s v="['images\\synthetic\\7_001.png']"/>
    <x v="131"/>
    <x v="2"/>
    <n v="2.7559999999999998E-4"/>
    <n v="206.13322650000001"/>
    <n v="206.13322650000001"/>
    <n v="5.37177E-2"/>
    <n v="4"/>
    <s v="[-0.013888888888888888, 0.25462962962962965, 0.032407407407407406]"/>
    <s v="[-0.32222222222222224, -0.29907407407407405, -0.4046296296296296]"/>
    <s v="[1, 1, 1]"/>
    <s v="[0, 0, 0]"/>
    <s v="[0, 0, 0]"/>
    <s v="[2.1178196000000753, 3.1695546000009927, 3.9163845000002766]"/>
    <s v="['nextButton']"/>
    <x v="14"/>
    <n v="1"/>
    <s v="2023-06-06_17h09.51.007"/>
    <s v="scripted_test"/>
    <s v="2022.2.5"/>
    <n v="59.990773419999996"/>
  </r>
  <r>
    <n v="7"/>
    <n v="0"/>
    <n v="7"/>
    <n v="0"/>
    <m/>
    <m/>
    <m/>
    <x v="0"/>
    <x v="0"/>
    <s v="images\synthetic\5_001.png"/>
    <s v="images\real\5_001.jpg"/>
    <x v="106"/>
    <x v="8"/>
    <n v="210.15510979999999"/>
    <n v="210.15510979999999"/>
    <n v="9.6107200000000004E-2"/>
    <n v="210.15510979999999"/>
    <n v="210.15510979999999"/>
    <s v="[-0.3]"/>
    <s v="[-0.11481481481481481]"/>
    <s v="[1]"/>
    <s v="[0]"/>
    <s v="[0]"/>
    <s v="[7.189791400000104]"/>
    <s v="['images\\synthetic\\5_001.png']"/>
    <x v="126"/>
    <x v="2"/>
    <n v="7.1897913999999998"/>
    <n v="217.3588943"/>
    <n v="217.3588943"/>
    <n v="1.64406E-2"/>
    <n v="5"/>
    <s v="[0.49722222222222223, 0.018518518518518517]"/>
    <s v="[-0.3138888888888889, -0.39814814814814814]"/>
    <s v="[1, 1]"/>
    <s v="[0, 0]"/>
    <s v="[0, 0]"/>
    <s v="[2.0110493000011047, 4.023040000000037]"/>
    <s v="['nextButton']"/>
    <x v="14"/>
    <n v="1"/>
    <s v="2023-06-06_17h09.51.007"/>
    <s v="scripted_test"/>
    <s v="2022.2.5"/>
    <n v="59.990773419999996"/>
  </r>
  <r>
    <n v="8"/>
    <n v="0"/>
    <n v="8"/>
    <n v="0"/>
    <m/>
    <m/>
    <m/>
    <x v="0"/>
    <x v="0"/>
    <s v="images\synthetic\6_005.png"/>
    <s v="images\real\6_005.jpg"/>
    <x v="105"/>
    <x v="4"/>
    <n v="221.52779799999999"/>
    <n v="221.52779799999999"/>
    <n v="0.13242209999999999"/>
    <n v="221.52779799999999"/>
    <n v="221.52779799999999"/>
    <s v="[-0.3638888888888889]"/>
    <s v="[-0.13055555555555556]"/>
    <s v="[1]"/>
    <s v="[0]"/>
    <s v="[0]"/>
    <s v="[4.496753600000375]"/>
    <s v="['images\\synthetic\\6_005.png']"/>
    <x v="105"/>
    <x v="2"/>
    <n v="4.4967535999999999"/>
    <n v="226.06045040000001"/>
    <n v="226.06045040000001"/>
    <n v="3.9917099999999997E-2"/>
    <n v="4"/>
    <s v="[0.2564814814814815, -0.022222222222222223]"/>
    <s v="[-0.3111111111111111, -0.3925925925925926]"/>
    <s v="[1, 1]"/>
    <s v="[0, 0]"/>
    <s v="[0, 0]"/>
    <s v="[4.986871500001143, 6.3374897000012425]"/>
    <s v="['nextButton']"/>
    <x v="14"/>
    <n v="1"/>
    <s v="2023-06-06_17h09.51.007"/>
    <s v="scripted_test"/>
    <s v="2022.2.5"/>
    <n v="59.990773419999996"/>
  </r>
  <r>
    <n v="9"/>
    <n v="0"/>
    <n v="9"/>
    <n v="0"/>
    <m/>
    <m/>
    <m/>
    <x v="0"/>
    <x v="0"/>
    <s v="images\real\6_007.jpg"/>
    <s v="images\synthetic\6_007.png"/>
    <x v="25"/>
    <x v="4"/>
    <n v="232.5219213"/>
    <n v="232.5219213"/>
    <n v="0.1137489"/>
    <n v="232.5219213"/>
    <n v="232.5219213"/>
    <s v="[0.40185185185185185]"/>
    <s v="[-0.011111111111111112]"/>
    <s v="[1]"/>
    <s v="[0]"/>
    <s v="[0]"/>
    <s v="[5.965875900001265]"/>
    <s v="['images\\synthetic\\6_007.png']"/>
    <x v="149"/>
    <x v="2"/>
    <n v="5.9658759000000003"/>
    <n v="238.4959647"/>
    <n v="238.4959647"/>
    <n v="1.19329E-2"/>
    <n v="5"/>
    <s v="[0.487962962962963, 0.005555555555555556]"/>
    <s v="[-0.29814814814814816, -0.4101851851851852]"/>
    <s v="[1, 1]"/>
    <s v="[0, 0]"/>
    <s v="[0, 0]"/>
    <s v="[1.5822987999999896, 17.56304210000053]"/>
    <s v="['nextButton']"/>
    <x v="14"/>
    <n v="1"/>
    <s v="2023-06-06_17h09.51.007"/>
    <s v="scripted_test"/>
    <s v="2022.2.5"/>
    <n v="59.990773419999996"/>
  </r>
  <r>
    <n v="10"/>
    <n v="0"/>
    <n v="10"/>
    <n v="0"/>
    <m/>
    <m/>
    <m/>
    <x v="0"/>
    <x v="0"/>
    <s v="images\real\7_011.jpg"/>
    <s v="images\synthetic\7_011.png"/>
    <x v="93"/>
    <x v="1"/>
    <n v="256.14325200000002"/>
    <n v="256.14325200000002"/>
    <n v="7.5404100000000002E-2"/>
    <n v="256.14325200000002"/>
    <n v="256.14325200000002"/>
    <s v="[0.31574074074074077]"/>
    <s v="[-0.06388888888888888]"/>
    <s v="[1]"/>
    <s v="[0]"/>
    <s v="[0]"/>
    <s v="[8.339338100000532]"/>
    <s v="['images\\synthetic\\7_011.png']"/>
    <x v="93"/>
    <x v="2"/>
    <n v="8.3393381000000009"/>
    <n v="264.518235"/>
    <n v="264.518235"/>
    <n v="3.5264499999999997E-2"/>
    <n v="4"/>
    <s v="[0.2490740740740741, 0.027777777777777776]"/>
    <s v="[-0.30925925925925923, -0.38425925925925924]"/>
    <s v="[1, 1]"/>
    <s v="[0, 0]"/>
    <s v="[0, 0]"/>
    <s v="[11.775728999999046, 12.512945200000104]"/>
    <s v="['nextButton']"/>
    <x v="14"/>
    <n v="1"/>
    <s v="2023-06-06_17h09.51.007"/>
    <s v="scripted_test"/>
    <s v="2022.2.5"/>
    <n v="59.990773419999996"/>
  </r>
  <r>
    <n v="11"/>
    <n v="0"/>
    <n v="11"/>
    <n v="0"/>
    <m/>
    <m/>
    <m/>
    <x v="0"/>
    <x v="0"/>
    <s v="images\synthetic\2_004.png"/>
    <s v="images\real\2_004.jpeg"/>
    <x v="68"/>
    <x v="5"/>
    <n v="277.0868117"/>
    <n v="277.0868117"/>
    <n v="4.8863400000000001E-2"/>
    <n v="277.0868117"/>
    <n v="277.0868117"/>
    <s v="[0.027777777777777776, -0.22407407407407406]"/>
    <s v="[-0.38425925925925924, -0.17407407407407408]"/>
    <s v="[1, 1]"/>
    <s v="[0, 0]"/>
    <s v="[0, 0]"/>
    <s v="[0.0004033999994135229, 8.091996499999368]"/>
    <s v="['images\\synthetic\\2_004.png']"/>
    <x v="68"/>
    <x v="2"/>
    <n v="4.0339999999999999E-4"/>
    <n v="285.19302909999999"/>
    <n v="285.19302909999999"/>
    <n v="1.4611900000000001E-2"/>
    <n v="3"/>
    <s v="[-0.011111111111111112, 0.03148148148148148]"/>
    <s v="[-0.3101851851851852, -0.4074074074074074]"/>
    <s v="[1, 1]"/>
    <s v="[0, 0]"/>
    <s v="[0, 0]"/>
    <s v="[2.1958372999997664, 5.662386699999843]"/>
    <s v="['nextButton']"/>
    <x v="14"/>
    <n v="1"/>
    <s v="2023-06-06_17h09.51.007"/>
    <s v="scripted_test"/>
    <s v="2022.2.5"/>
    <n v="59.990773419999996"/>
  </r>
  <r>
    <n v="12"/>
    <n v="0"/>
    <n v="12"/>
    <n v="0"/>
    <m/>
    <m/>
    <m/>
    <x v="0"/>
    <x v="0"/>
    <s v="images\real\7_007.jpeg"/>
    <s v="images\synthetic\7_007.png"/>
    <x v="108"/>
    <x v="1"/>
    <n v="290.98765750000001"/>
    <n v="290.98765750000001"/>
    <n v="0.1217456"/>
    <n v="290.98765750000001"/>
    <n v="290.98765750000001"/>
    <s v="[0.37962962962962965]"/>
    <s v="[-0.023148148148148147]"/>
    <s v="[1]"/>
    <s v="[0]"/>
    <s v="[0]"/>
    <s v="[4.3077364999990095]"/>
    <s v="['images\\synthetic\\7_007.png']"/>
    <x v="108"/>
    <x v="2"/>
    <n v="4.3077364999999999"/>
    <n v="295.34441070000003"/>
    <n v="295.34441070000003"/>
    <n v="5.0496300000000001E-2"/>
    <n v="5"/>
    <s v="[0.5, 0.037037037037037035]"/>
    <s v="[-0.3101851851851852, -0.387037037037037]"/>
    <s v="[1, 1]"/>
    <s v="[0, 0]"/>
    <s v="[0, 0]"/>
    <s v="[0.9764624999988882, 2.0275332999990496]"/>
    <s v="['nextButton']"/>
    <x v="14"/>
    <n v="1"/>
    <s v="2023-06-06_17h09.51.007"/>
    <s v="scripted_test"/>
    <s v="2022.2.5"/>
    <n v="59.990773419999996"/>
  </r>
  <r>
    <n v="13"/>
    <n v="0"/>
    <n v="13"/>
    <n v="0"/>
    <m/>
    <m/>
    <m/>
    <x v="0"/>
    <x v="0"/>
    <s v="images\real\5_010.jpeg"/>
    <s v="images\synthetic\5_010.jpg"/>
    <x v="76"/>
    <x v="8"/>
    <n v="297.43046889999999"/>
    <n v="297.43046889999999"/>
    <n v="4.9638700000000001E-2"/>
    <n v="297.43046889999999"/>
    <n v="297.43046889999999"/>
    <s v="[0.037037037037037035, 0.4]"/>
    <s v="[-0.387037037037037, -0.11018518518518519]"/>
    <s v="[1, 1]"/>
    <s v="[0, 0]"/>
    <s v="[0, 0]"/>
    <s v="[0.00027799999952549115, 2.531230999999025]"/>
    <s v="['images\\synthetic\\5_010.jpg']"/>
    <x v="76"/>
    <x v="2"/>
    <n v="2.7799999999999998E-4"/>
    <n v="299.98016740000003"/>
    <n v="299.98016740000003"/>
    <n v="1.8721399999999999E-2"/>
    <n v="4"/>
    <s v="[0.27037037037037037, 0.04814814814814815]"/>
    <s v="[-0.3074074074074074, -0.4046296296296296]"/>
    <s v="[1, 1]"/>
    <s v="[0, 0]"/>
    <s v="[0, 0]"/>
    <s v="[7.574955300000511, 8.540351100000407]"/>
    <s v="['nextButton']"/>
    <x v="14"/>
    <n v="1"/>
    <s v="2023-06-06_17h09.51.007"/>
    <s v="scripted_test"/>
    <s v="2022.2.5"/>
    <n v="59.990773419999996"/>
  </r>
  <r>
    <n v="14"/>
    <n v="0"/>
    <n v="14"/>
    <n v="0"/>
    <m/>
    <m/>
    <m/>
    <x v="0"/>
    <x v="0"/>
    <s v="images\real\8_009.jpeg"/>
    <s v="images\synthetic\8_009.png"/>
    <x v="113"/>
    <x v="3"/>
    <n v="308.57582020000001"/>
    <n v="308.57582020000001"/>
    <n v="4.9155499999999998E-2"/>
    <n v="308.57582020000001"/>
    <n v="308.57582020000001"/>
    <s v="[-0.3592592592592593]"/>
    <s v="[-0.044444444444444446]"/>
    <s v="[1]"/>
    <s v="[0]"/>
    <s v="[0]"/>
    <s v="[4.448555799999667]"/>
    <s v="['images\\real\\8_009.jpeg']"/>
    <x v="113"/>
    <x v="1"/>
    <n v="4.4485558000000003"/>
    <n v="313.04833939999997"/>
    <n v="313.04833939999997"/>
    <n v="1.9502100000000001E-2"/>
    <n v="5"/>
    <s v="[0.5018518518518519, 0.024074074074074074]"/>
    <s v="[-0.30462962962962964, -0.3861111111111111]"/>
    <s v="[1, 1]"/>
    <s v="[0, 0]"/>
    <s v="[0, 0]"/>
    <s v="[8.639757400000235, 9.688858800000162]"/>
    <s v="['nextButton']"/>
    <x v="14"/>
    <n v="1"/>
    <s v="2023-06-06_17h09.51.007"/>
    <s v="scripted_test"/>
    <s v="2022.2.5"/>
    <n v="59.990773419999996"/>
  </r>
  <r>
    <n v="15"/>
    <n v="0"/>
    <n v="15"/>
    <n v="0"/>
    <m/>
    <m/>
    <m/>
    <x v="0"/>
    <x v="0"/>
    <s v="images\real\1_008.jpg"/>
    <s v="images\synthetic\1_008.png"/>
    <x v="13"/>
    <x v="6"/>
    <n v="322.79302569999999"/>
    <n v="322.79302569999999"/>
    <n v="5.3139100000000002E-2"/>
    <n v="322.79302569999999"/>
    <n v="322.79302569999999"/>
    <s v="[0.39537037037037037]"/>
    <s v="[-0.08055555555555556]"/>
    <s v="[1]"/>
    <s v="[0]"/>
    <s v="[0]"/>
    <s v="[4.982569499999954]"/>
    <s v="['images\\synthetic\\1_008.png']"/>
    <x v="13"/>
    <x v="2"/>
    <n v="4.9825695000000003"/>
    <n v="327.80882709999997"/>
    <n v="327.80882709999997"/>
    <n v="3.17075E-2"/>
    <n v="4"/>
    <s v="[0.27314814814814814, 0.010185185185185186]"/>
    <s v="[-0.2962962962962963, -0.4]"/>
    <s v="[1, 1]"/>
    <s v="[0, 0]"/>
    <s v="[0, 0]"/>
    <s v="[8.673732299999756, 13.773089199999959]"/>
    <s v="['nextButton']"/>
    <x v="14"/>
    <n v="1"/>
    <s v="2023-06-06_17h09.51.007"/>
    <s v="scripted_test"/>
    <s v="2022.2.5"/>
    <n v="59.990773419999996"/>
  </r>
  <r>
    <n v="16"/>
    <n v="0"/>
    <n v="16"/>
    <n v="0"/>
    <m/>
    <m/>
    <m/>
    <x v="0"/>
    <x v="0"/>
    <s v="images\synthetic\3_001.png"/>
    <s v="images\real\3_001.jpeg"/>
    <x v="5"/>
    <x v="2"/>
    <n v="341.845842"/>
    <n v="341.845842"/>
    <n v="0.2531968"/>
    <n v="341.845842"/>
    <n v="341.845842"/>
    <s v="[-0.3388888888888889]"/>
    <s v="[-0.06388888888888888]"/>
    <s v="[1]"/>
    <s v="[0]"/>
    <s v="[0]"/>
    <s v="[6.147778099999414]"/>
    <s v="['images\\synthetic\\3_001.png']"/>
    <x v="148"/>
    <x v="2"/>
    <n v="6.1477781"/>
    <n v="348.15718470000002"/>
    <n v="348.15718470000002"/>
    <n v="0.1626872"/>
    <n v="5"/>
    <s v="[0.5055555555555555, -0.008333333333333333]"/>
    <s v="[-0.30185185185185187, -0.4101851851851852]"/>
    <s v="[1, 1]"/>
    <s v="[0, 0]"/>
    <s v="[0, 0]"/>
    <s v="[2.7669926999988093, 5.47757509999974]"/>
    <s v="['nextButton']"/>
    <x v="14"/>
    <n v="1"/>
    <s v="2023-06-06_17h09.51.007"/>
    <s v="scripted_test"/>
    <s v="2022.2.5"/>
    <n v="59.990773419999996"/>
  </r>
  <r>
    <n v="17"/>
    <n v="0"/>
    <n v="17"/>
    <n v="0"/>
    <m/>
    <m/>
    <m/>
    <x v="0"/>
    <x v="0"/>
    <s v="images\synthetic\2_010.png"/>
    <s v="images\real\2_010.jpeg"/>
    <x v="86"/>
    <x v="5"/>
    <n v="353.75384550000001"/>
    <n v="353.75384550000001"/>
    <n v="0.11527370000000001"/>
    <n v="353.75384550000001"/>
    <n v="353.75384550000001"/>
    <s v="[0.42777777777777776]"/>
    <s v="[-0.01574074074074074]"/>
    <s v="[1]"/>
    <s v="[0]"/>
    <s v="[0]"/>
    <s v="[4.96793389999948]"/>
    <s v="['images\\real\\2_010.jpeg']"/>
    <x v="86"/>
    <x v="1"/>
    <n v="4.9679339000000002"/>
    <n v="358.80091820000001"/>
    <n v="358.80091820000001"/>
    <n v="7.8760499999999997E-2"/>
    <n v="5"/>
    <s v="[0.5074074074074074, -0.021296296296296296]"/>
    <s v="[-0.30462962962962964, -0.40185185185185185]"/>
    <s v="[1, 1]"/>
    <s v="[0, 0]"/>
    <s v="[0, 0]"/>
    <s v="[9.445560699999987, 18.57758019999892]"/>
    <s v="['nextButton']"/>
    <x v="14"/>
    <n v="1"/>
    <s v="2023-06-06_17h09.51.007"/>
    <s v="scripted_test"/>
    <s v="2022.2.5"/>
    <n v="59.990773419999996"/>
  </r>
  <r>
    <n v="18"/>
    <n v="0"/>
    <n v="18"/>
    <n v="0"/>
    <m/>
    <m/>
    <m/>
    <x v="0"/>
    <x v="0"/>
    <s v="images\real\6_004.jpg"/>
    <s v="images\synthetic\6_004.png"/>
    <x v="6"/>
    <x v="4"/>
    <n v="377.51280489999999"/>
    <n v="377.51280489999999"/>
    <n v="0.12527199999999999"/>
    <n v="377.51280489999999"/>
    <n v="377.51280489999999"/>
    <s v="[0.3648148148148148]"/>
    <s v="[-0.03981481481481482]"/>
    <s v="[1]"/>
    <s v="[0]"/>
    <s v="[0]"/>
    <s v="[4.77211829999942]"/>
    <s v="['images\\synthetic\\6_004.png']"/>
    <x v="152"/>
    <x v="2"/>
    <n v="4.7721182999999998"/>
    <n v="382.33879830000001"/>
    <n v="382.33879830000001"/>
    <n v="5.18319E-2"/>
    <n v="3"/>
    <s v="[0.002777777777777778, -0.010185185185185186]"/>
    <s v="[-0.2962962962962963, -0.4]"/>
    <s v="[1, 1]"/>
    <s v="[0, 0]"/>
    <s v="[0, 0]"/>
    <s v="[16.405255700001362, 17.771903300001213]"/>
    <s v="['nextButton']"/>
    <x v="14"/>
    <n v="1"/>
    <s v="2023-06-06_17h09.51.007"/>
    <s v="scripted_test"/>
    <s v="2022.2.5"/>
    <n v="59.990773419999996"/>
  </r>
  <r>
    <n v="19"/>
    <n v="0"/>
    <n v="19"/>
    <n v="0"/>
    <m/>
    <m/>
    <m/>
    <x v="0"/>
    <x v="0"/>
    <s v="images\synthetic\2_007.jpg"/>
    <s v="images\real\2_007.jpg"/>
    <x v="11"/>
    <x v="5"/>
    <n v="400.13019179999998"/>
    <n v="400.13019179999998"/>
    <n v="1.9118E-2"/>
    <n v="400.13019179999998"/>
    <n v="400.13019179999998"/>
    <s v="[-0.010185185185185186, -0.175]"/>
    <s v="[-0.4, -0.18518518518518517]"/>
    <s v="[1, 1]"/>
    <s v="[0, 0]"/>
    <s v="[0, 0]"/>
    <s v="[0.0002917000001616543, 6.827669800000876]"/>
    <s v="['images\\synthetic\\2_007.jpg']"/>
    <x v="11"/>
    <x v="2"/>
    <n v="2.9169999999999999E-4"/>
    <n v="406.96914850000002"/>
    <n v="406.96914850000002"/>
    <n v="6.4536000000000003E-3"/>
    <n v="3"/>
    <s v="[-0.025925925925925925, -0.019444444444444445]"/>
    <s v="[-0.3111111111111111, -0.4101851851851852]"/>
    <s v="[1, 1]"/>
    <s v="[0, 0]"/>
    <s v="[0, 0]"/>
    <s v="[0.8048586999993859, 1.3537692999998399]"/>
    <s v="['nextButton']"/>
    <x v="14"/>
    <n v="1"/>
    <s v="2023-06-06_17h09.51.007"/>
    <s v="scripted_test"/>
    <s v="2022.2.5"/>
    <n v="59.990773419999996"/>
  </r>
  <r>
    <n v="20"/>
    <n v="0"/>
    <n v="20"/>
    <n v="0"/>
    <m/>
    <m/>
    <m/>
    <x v="0"/>
    <x v="0"/>
    <s v="images\synthetic\7_009.png"/>
    <s v="images\real\7_009.jpg"/>
    <x v="88"/>
    <x v="1"/>
    <n v="408.39443139999997"/>
    <n v="408.39443139999997"/>
    <n v="6.5813200000000002E-2"/>
    <n v="408.39443139999997"/>
    <n v="408.39443139999997"/>
    <s v="[-0.019444444444444445, 0.4722222222222222]"/>
    <s v="[-0.4101851851851852, -0.11851851851851852]"/>
    <s v="[1, 1]"/>
    <s v="[0, 0]"/>
    <s v="[0, 0]"/>
    <s v="[0.00040499999886378646, 6.282274999999572]"/>
    <s v="['images\\real\\7_009.jpg']"/>
    <x v="118"/>
    <x v="1"/>
    <n v="4.0499999999999998E-4"/>
    <n v="414.7031369"/>
    <n v="414.7031369"/>
    <n v="2.3084299999999999E-2"/>
    <n v="4"/>
    <s v="[0.2490740740740741, -0.020370370370370372]"/>
    <s v="[-0.29814814814814816, -0.39444444444444443]"/>
    <s v="[1, 1]"/>
    <s v="[0, 0]"/>
    <s v="[0, 0]"/>
    <s v="[1.6201413000017055, 2.4370558000009623]"/>
    <s v="['nextButton']"/>
    <x v="14"/>
    <n v="1"/>
    <s v="2023-06-06_17h09.51.007"/>
    <s v="scripted_test"/>
    <s v="2022.2.5"/>
    <n v="59.990773419999996"/>
  </r>
  <r>
    <n v="21"/>
    <n v="0"/>
    <n v="21"/>
    <n v="0"/>
    <m/>
    <m/>
    <m/>
    <x v="0"/>
    <x v="0"/>
    <s v="images\synthetic\2_014.png"/>
    <s v="images\real\2_014.jpg"/>
    <x v="62"/>
    <x v="5"/>
    <n v="417.25555179999998"/>
    <n v="417.25555179999998"/>
    <n v="0.1068118"/>
    <n v="417.25555179999998"/>
    <n v="417.25555179999998"/>
    <s v="[-0.2611111111111111]"/>
    <s v="[-0.09351851851851851]"/>
    <s v="[1]"/>
    <s v="[0]"/>
    <s v="[0]"/>
    <s v="[8.242176700001437]"/>
    <s v="['images\\synthetic\\2_014.png']"/>
    <x v="144"/>
    <x v="2"/>
    <n v="8.2421766999999999"/>
    <n v="425.5189646"/>
    <n v="425.5189646"/>
    <n v="2.3812699999999999E-2"/>
    <n v="5"/>
    <s v="[0.49722222222222223, 0.003703703703703704]"/>
    <s v="[-0.29814814814814816, -0.4]"/>
    <s v="[1, 1]"/>
    <s v="[0, 0]"/>
    <s v="[0, 0]"/>
    <s v="[15.382966199998918, 16.283046699998522]"/>
    <s v="['nextButton']"/>
    <x v="14"/>
    <n v="1"/>
    <s v="2023-06-06_17h09.51.007"/>
    <s v="scripted_test"/>
    <s v="2022.2.5"/>
    <n v="59.990773419999996"/>
  </r>
  <r>
    <n v="22"/>
    <n v="0"/>
    <n v="22"/>
    <n v="0"/>
    <m/>
    <m/>
    <m/>
    <x v="0"/>
    <x v="0"/>
    <s v="images\synthetic\5_004.jpg"/>
    <s v="images\real\5_004.jpeg"/>
    <x v="21"/>
    <x v="8"/>
    <n v="441.84819049999999"/>
    <n v="441.84819049999999"/>
    <n v="3.7737399999999997E-2"/>
    <n v="441.84819049999999"/>
    <n v="441.84819049999999"/>
    <s v="[0.003703703703703704, 0.23796296296296296]"/>
    <s v="[-0.4, -0.15092592592592594]"/>
    <s v="[1, 1]"/>
    <s v="[0, 0]"/>
    <s v="[0, 0]"/>
    <s v="[0.00037309999970602803, 1.9940540000006877]"/>
    <s v="['images\\real\\5_004.jpeg']"/>
    <x v="21"/>
    <x v="1"/>
    <n v="3.7310000000000002E-4"/>
    <n v="443.86277890000002"/>
    <n v="443.86277890000002"/>
    <n v="1.9959299999999999E-2"/>
    <n v="4"/>
    <s v="[0.25277777777777777, 0.009259259259259259]"/>
    <s v="[-0.2972222222222222, -0.4046296296296296]"/>
    <s v="[1, 1]"/>
    <s v="[0, 0]"/>
    <s v="[0, 0]"/>
    <s v="[11.478970500000287, 12.172446600001422]"/>
    <s v="['nextButton']"/>
    <x v="14"/>
    <n v="1"/>
    <s v="2023-06-06_17h09.51.007"/>
    <s v="scripted_test"/>
    <s v="2022.2.5"/>
    <n v="59.990773419999996"/>
  </r>
  <r>
    <n v="23"/>
    <n v="0"/>
    <n v="23"/>
    <n v="0"/>
    <m/>
    <m/>
    <m/>
    <x v="0"/>
    <x v="0"/>
    <s v="images\synthetic\1_002.png"/>
    <s v="images\real\1_002.jpg"/>
    <x v="32"/>
    <x v="6"/>
    <n v="456.0704356"/>
    <n v="456.0704356"/>
    <n v="3.21105E-2"/>
    <n v="456.0704356"/>
    <n v="456.0704356"/>
    <s v="[0.009259259259259259, -0.3907407407407407]"/>
    <s v="[-0.4046296296296296, -0.07222222222222222]"/>
    <s v="[1, 1]"/>
    <s v="[0, 0]"/>
    <s v="[0, 0]"/>
    <s v="[0.00031099999978323467, 4.331739999999627]"/>
    <s v="['images\\synthetic\\1_002.png']"/>
    <x v="32"/>
    <x v="2"/>
    <n v="3.1100000000000002E-4"/>
    <n v="460.42721929999999"/>
    <n v="460.42721929999999"/>
    <n v="2.1664099999999999E-2"/>
    <n v="2"/>
    <s v="[-0.22777777777777777, 0.044444444444444446]"/>
    <s v="[-0.2972222222222222, -0.39351851851851855]"/>
    <s v="[1, 1]"/>
    <s v="[0, 0]"/>
    <s v="[0, 0]"/>
    <s v="[3.139795099999901, 5.125450600000477]"/>
    <s v="['nextButton']"/>
    <x v="14"/>
    <n v="1"/>
    <s v="2023-06-06_17h09.51.007"/>
    <s v="scripted_test"/>
    <s v="2022.2.5"/>
    <n v="59.990773419999996"/>
  </r>
  <r>
    <n v="24"/>
    <n v="0"/>
    <n v="24"/>
    <n v="0"/>
    <m/>
    <m/>
    <m/>
    <x v="0"/>
    <x v="0"/>
    <s v="images\synthetic\7_006.png"/>
    <s v="images\real\7_006.jpg"/>
    <x v="102"/>
    <x v="1"/>
    <n v="465.67640519999998"/>
    <n v="465.67640519999998"/>
    <n v="0.1166909"/>
    <n v="465.67640519999998"/>
    <n v="465.67640519999998"/>
    <s v="[-0.35833333333333334]"/>
    <s v="[-0.05925925925925926]"/>
    <s v="[1]"/>
    <s v="[0]"/>
    <s v="[0]"/>
    <s v="[7.894023999999263]"/>
    <s v="['images\\synthetic\\7_006.png']"/>
    <x v="102"/>
    <x v="2"/>
    <n v="7.8940239999999999"/>
    <n v="473.61168859999998"/>
    <n v="473.61168859999998"/>
    <n v="4.0687000000000001E-2"/>
    <n v="5"/>
    <s v="[0.5175925925925926, 0.013888888888888888]"/>
    <s v="[-0.32222222222222224, -0.3962962962962963]"/>
    <s v="[1, 1]"/>
    <s v="[0, 0]"/>
    <s v="[0, 0]"/>
    <s v="[6.071244200000365, 6.95253860000048]"/>
    <s v="['nextButton']"/>
    <x v="14"/>
    <n v="1"/>
    <s v="2023-06-06_17h09.51.007"/>
    <s v="scripted_test"/>
    <s v="2022.2.5"/>
    <n v="59.990773419999996"/>
  </r>
  <r>
    <n v="25"/>
    <n v="0"/>
    <n v="25"/>
    <n v="0"/>
    <m/>
    <m/>
    <m/>
    <x v="0"/>
    <x v="0"/>
    <s v="images\real\1_007.jpg"/>
    <s v="images\synthetic\1_007.png"/>
    <x v="94"/>
    <x v="6"/>
    <n v="480.6233163"/>
    <n v="480.6233163"/>
    <n v="5.0744999999999998E-2"/>
    <n v="480.6233163"/>
    <n v="480.6233163"/>
    <s v="[0.013888888888888888, 0.19814814814814816]"/>
    <s v="[-0.3962962962962963, -0.1037037037037037]"/>
    <s v="[1, 1]"/>
    <s v="[0, 0]"/>
    <s v="[0, 0]"/>
    <s v="[0.0003531000002112705, 4.280241999998907]"/>
    <s v="['images\\synthetic\\1_007.png']"/>
    <x v="94"/>
    <x v="2"/>
    <n v="3.5310000000000002E-4"/>
    <n v="484.94263289999998"/>
    <n v="484.94263289999998"/>
    <n v="3.7817000000000003E-2"/>
    <n v="4"/>
    <s v="[0.2574074074074074, -0.017592592592592594]"/>
    <s v="[-0.27685185185185185, -0.38981481481481484]"/>
    <s v="[1, 1]"/>
    <s v="[0, 0]"/>
    <s v="[0, 0]"/>
    <s v="[3.273504100001446, 4.757261200000357]"/>
    <s v="['nextButton']"/>
    <x v="14"/>
    <n v="1"/>
    <s v="2023-06-06_17h09.51.007"/>
    <s v="scripted_test"/>
    <s v="2022.2.5"/>
    <n v="59.990773419999996"/>
  </r>
  <r>
    <n v="26"/>
    <n v="0"/>
    <n v="26"/>
    <n v="0"/>
    <m/>
    <m/>
    <m/>
    <x v="0"/>
    <x v="0"/>
    <s v="images\synthetic\5_012.png"/>
    <s v="images\real\5_012.jpg"/>
    <x v="19"/>
    <x v="8"/>
    <n v="489.74447420000001"/>
    <n v="489.74447420000001"/>
    <n v="3.9920700000000003E-2"/>
    <n v="489.74447420000001"/>
    <n v="489.74447420000001"/>
    <s v="[-0.017592592592592594, -0.2518518518518518]"/>
    <s v="[-0.38981481481481484, -0.11851851851851852]"/>
    <s v="[1, 1]"/>
    <s v="[0, 0]"/>
    <s v="[0, 0]"/>
    <s v="[0.0002713999983825488, 4.105450299999575]"/>
    <s v="['images\\synthetic\\5_012.png']"/>
    <x v="19"/>
    <x v="2"/>
    <n v="2.7139999999999998E-4"/>
    <n v="493.87554269999998"/>
    <n v="493.87554269999998"/>
    <n v="2.4536599999999999E-2"/>
    <n v="5"/>
    <s v="[0.4981481481481482, -0.03611111111111111]"/>
    <s v="[-0.29074074074074074, -0.39537037037037037]"/>
    <s v="[1, 1]"/>
    <s v="[0, 0]"/>
    <s v="[0, 0]"/>
    <s v="[1.9533740999995644, 4.103229099999226]"/>
    <s v="['nextButton']"/>
    <x v="14"/>
    <n v="1"/>
    <s v="2023-06-06_17h09.51.007"/>
    <s v="scripted_test"/>
    <s v="2022.2.5"/>
    <n v="59.990773419999996"/>
  </r>
  <r>
    <n v="27"/>
    <n v="0"/>
    <n v="27"/>
    <n v="0"/>
    <m/>
    <m/>
    <m/>
    <x v="0"/>
    <x v="0"/>
    <s v="images\real\8_010.jpeg"/>
    <s v="images\synthetic\8_010.png"/>
    <x v="10"/>
    <x v="3"/>
    <n v="498.10875170000003"/>
    <n v="498.10875170000003"/>
    <n v="0.1218072"/>
    <n v="498.10875170000003"/>
    <n v="498.10875170000003"/>
    <s v="[-0.36018518518518516]"/>
    <s v="[-0.14166666666666666]"/>
    <s v="[1]"/>
    <s v="[0]"/>
    <s v="[0]"/>
    <s v="[6.610917000001791]"/>
    <s v="['images\\real\\8_010.jpeg']"/>
    <x v="10"/>
    <x v="1"/>
    <n v="6.6109169999999997"/>
    <n v="504.7869761"/>
    <n v="504.7869761"/>
    <n v="6.5408999999999995E-2"/>
    <n v="3"/>
    <s v="[-0.005555555555555556, 0.001851851851851852]"/>
    <s v="[-0.2916666666666667, -0.42777777777777776]"/>
    <s v="[1, 1]"/>
    <s v="[0, 0]"/>
    <s v="[0, 0]"/>
    <s v="[2.895021899999847, 4.543579499999396]"/>
    <s v="['nextButton']"/>
    <x v="14"/>
    <n v="1"/>
    <s v="2023-06-06_17h09.51.007"/>
    <s v="scripted_test"/>
    <s v="2022.2.5"/>
    <n v="59.990773419999996"/>
  </r>
  <r>
    <n v="28"/>
    <n v="0"/>
    <n v="28"/>
    <n v="0"/>
    <m/>
    <m/>
    <m/>
    <x v="0"/>
    <x v="0"/>
    <s v="images\synthetic\7_002.png"/>
    <s v="images\real\7_002.jpg"/>
    <x v="1"/>
    <x v="1"/>
    <n v="509.38297080000001"/>
    <n v="509.38297080000001"/>
    <n v="4.6302500000000003E-2"/>
    <n v="509.38297080000001"/>
    <n v="509.38297080000001"/>
    <s v="[0.001851851851851852, -0.2759259259259259]"/>
    <s v="[-0.42777777777777776, -0.15648148148148147]"/>
    <s v="[1, 1]"/>
    <s v="[0, 0]"/>
    <s v="[0, 0]"/>
    <s v="[0.00027690000024449546, 5.5670352000015555]"/>
    <s v="['images\\synthetic\\7_002.png']"/>
    <x v="151"/>
    <x v="2"/>
    <n v="2.7690000000000001E-4"/>
    <n v="514.97790180000004"/>
    <n v="514.97790180000004"/>
    <n v="2.6414699999999999E-2"/>
    <n v="4"/>
    <s v="[0.24814814814814815, 0.030555555555555555]"/>
    <s v="[-0.2814814814814815, -0.3888888888888889]"/>
    <s v="[1, 1]"/>
    <s v="[0, 0]"/>
    <s v="[0, 0]"/>
    <s v="[3.2998827999999776, 4.182743600000322]"/>
    <s v="['nextButton']"/>
    <x v="14"/>
    <n v="1"/>
    <s v="2023-06-06_17h09.51.007"/>
    <s v="scripted_test"/>
    <s v="2022.2.5"/>
    <n v="59.990773419999996"/>
  </r>
  <r>
    <n v="29"/>
    <n v="0"/>
    <n v="29"/>
    <n v="0"/>
    <m/>
    <m/>
    <m/>
    <x v="0"/>
    <x v="0"/>
    <s v="images\real\7_008.jpg"/>
    <s v="images\synthetic\7_008.png"/>
    <x v="115"/>
    <x v="1"/>
    <n v="519.25808059999997"/>
    <n v="519.25808059999997"/>
    <n v="8.8569400000000006E-2"/>
    <n v="519.25808059999997"/>
    <n v="519.25808059999997"/>
    <s v="[0.030555555555555555, 0.4666666666666667]"/>
    <s v="[-0.3888888888888889, -0.1175925925925926]"/>
    <s v="[1, 1]"/>
    <s v="[0, 0]"/>
    <s v="[0, 0]"/>
    <s v="[0.00028329999986453913, 6.357005699999718]"/>
    <s v="['images\\synthetic\\7_008.png']"/>
    <x v="115"/>
    <x v="2"/>
    <n v="2.833E-4"/>
    <n v="525.65955110000004"/>
    <n v="525.65955110000004"/>
    <n v="4.6942699999999997E-2"/>
    <n v="4"/>
    <s v="[0.27685185185185185, -0.032407407407407406]"/>
    <s v="[-0.29074074074074074, -0.4027777777777778]"/>
    <s v="[1, 1]"/>
    <s v="[0, 0]"/>
    <s v="[0, 0]"/>
    <s v="[3.531000500001028, 7.018886500000008]"/>
    <s v="['nextButton']"/>
    <x v="14"/>
    <n v="1"/>
    <s v="2023-06-06_17h09.51.007"/>
    <s v="scripted_test"/>
    <s v="2022.2.5"/>
    <n v="59.990773419999996"/>
  </r>
  <r>
    <n v="30"/>
    <n v="0"/>
    <n v="30"/>
    <n v="0"/>
    <m/>
    <m/>
    <m/>
    <x v="0"/>
    <x v="0"/>
    <s v="images\synthetic\2_002.png"/>
    <s v="images\real\2_002.jpg"/>
    <x v="35"/>
    <x v="5"/>
    <n v="532.73458989999995"/>
    <n v="532.73458989999995"/>
    <n v="4.6579500000000003E-2"/>
    <n v="532.73458989999995"/>
    <n v="532.73458989999995"/>
    <s v="[-0.032407407407407406, -0.3351851851851852]"/>
    <s v="[-0.4027777777777778, -0.06666666666666667]"/>
    <s v="[1, 1]"/>
    <s v="[0, 0]"/>
    <s v="[0, 0]"/>
    <s v="[0.0003254999992350349, 10.416225699998904]"/>
    <s v="['images\\synthetic\\2_002.png']"/>
    <x v="35"/>
    <x v="2"/>
    <n v="3.255E-4"/>
    <n v="543.19357230000003"/>
    <n v="543.19357230000003"/>
    <n v="4.2363600000000001E-2"/>
    <n v="3"/>
    <s v="[0.24351851851851852, 0.013888888888888888, 0.002777777777777778]"/>
    <s v="[-0.30462962962962964, -0.3037037037037037, -0.387037037037037]"/>
    <s v="[1, 1, 1]"/>
    <s v="[0, 0, 0]"/>
    <s v="[0, 0, 0]"/>
    <s v="[8.62931749999916, 11.061723700000584, 19.817134499999156]"/>
    <s v="['nextButton']"/>
    <x v="14"/>
    <n v="1"/>
    <s v="2023-06-06_17h09.51.007"/>
    <s v="scripted_test"/>
    <s v="2022.2.5"/>
    <n v="59.990773419999996"/>
  </r>
  <r>
    <n v="31"/>
    <n v="0"/>
    <n v="31"/>
    <n v="0"/>
    <m/>
    <m/>
    <m/>
    <x v="0"/>
    <x v="0"/>
    <s v="images\real\5_005.jpeg"/>
    <s v="images\synthetic\5_005.jpg"/>
    <x v="27"/>
    <x v="8"/>
    <n v="563.1143429"/>
    <n v="563.1143429"/>
    <n v="9.7873600000000005E-2"/>
    <n v="563.1143429"/>
    <n v="563.1143429"/>
    <s v="[-0.49074074074074076]"/>
    <s v="[-0.025925925925925925]"/>
    <s v="[1]"/>
    <s v="[0]"/>
    <s v="[0]"/>
    <s v="[2.8772179999996297]"/>
    <s v="['images\\real\\5_005.jpeg']"/>
    <x v="139"/>
    <x v="1"/>
    <n v="2.8772180000000001"/>
    <n v="566.03329080000003"/>
    <n v="566.03329080000003"/>
    <n v="4.0360399999999998E-2"/>
    <n v="5"/>
    <s v="[0.49537037037037035, -0.03611111111111111]"/>
    <s v="[-0.31203703703703706, -0.40370370370370373]"/>
    <s v="[1, 1]"/>
    <s v="[0, 0]"/>
    <s v="[0, 0]"/>
    <s v="[7.4873776000004, 11.185842999999295]"/>
    <s v="['nextButton']"/>
    <x v="14"/>
    <n v="1"/>
    <s v="2023-06-06_17h09.51.007"/>
    <s v="scripted_test"/>
    <s v="2022.2.5"/>
    <n v="59.990773419999996"/>
  </r>
  <r>
    <n v="32"/>
    <n v="0"/>
    <n v="32"/>
    <n v="0"/>
    <m/>
    <m/>
    <m/>
    <x v="0"/>
    <x v="0"/>
    <s v="images\real\5_003.jpeg"/>
    <s v="images\synthetic\5_003.jpg"/>
    <x v="78"/>
    <x v="8"/>
    <n v="577.27270980000003"/>
    <n v="577.27270980000003"/>
    <n v="4.8781100000000001E-2"/>
    <n v="577.27270980000003"/>
    <n v="577.27270980000003"/>
    <s v="[-0.43148148148148147]"/>
    <s v="[-0.15]"/>
    <s v="[1]"/>
    <s v="[0]"/>
    <s v="[0]"/>
    <s v="[6.852434000000358]"/>
    <s v="['images\\real\\5_003.jpeg']"/>
    <x v="78"/>
    <x v="1"/>
    <n v="6.8524339999999997"/>
    <n v="584.15529179999999"/>
    <n v="584.15529179999999"/>
    <n v="2.57977E-2"/>
    <n v="5"/>
    <s v="[0.48518518518518516, -0.005555555555555556]"/>
    <s v="[-0.30462962962962964, -0.38055555555555554]"/>
    <s v="[1, 1]"/>
    <s v="[0, 0]"/>
    <s v="[0, 0]"/>
    <s v="[5.230271899999934, 6.363897299999735]"/>
    <s v="['nextButton']"/>
    <x v="14"/>
    <n v="1"/>
    <s v="2023-06-06_17h09.51.007"/>
    <s v="scripted_test"/>
    <s v="2022.2.5"/>
    <n v="59.990773419999996"/>
  </r>
  <r>
    <n v="33"/>
    <n v="0"/>
    <n v="33"/>
    <n v="0"/>
    <m/>
    <m/>
    <m/>
    <x v="0"/>
    <x v="0"/>
    <s v="images\real\4_006.jpg"/>
    <s v="images\synthetic\4_006.jpg"/>
    <x v="36"/>
    <x v="7"/>
    <n v="590.56723350000004"/>
    <n v="590.56723350000004"/>
    <n v="4.5588799999999999E-2"/>
    <n v="590.56723350000004"/>
    <n v="590.56723350000004"/>
    <s v="[-0.005555555555555556, -0.3648148148148148]"/>
    <s v="[-0.38055555555555554, -0.07407407407407407]"/>
    <s v="[1, 1]"/>
    <s v="[0, 0]"/>
    <s v="[0, 0]"/>
    <s v="[0.00027380000028642826, 6.823392900001636]"/>
    <s v="['images\\real\\4_006.jpg']"/>
    <x v="36"/>
    <x v="1"/>
    <n v="2.7379999999999999E-4"/>
    <n v="597.42618330000005"/>
    <n v="597.42618330000005"/>
    <n v="3.2512399999999997E-2"/>
    <n v="3"/>
    <s v="[-0.006481481481481481, 0.007407407407407408]"/>
    <s v="[-0.287962962962963, -0.3925925925925926]"/>
    <s v="[1, 1]"/>
    <s v="[0, 0]"/>
    <s v="[0, 0]"/>
    <s v="[32.53901489999953, 34.486269600000014]"/>
    <s v="['nextButton']"/>
    <x v="14"/>
    <n v="1"/>
    <s v="2023-06-06_17h09.51.007"/>
    <s v="scripted_test"/>
    <s v="2022.2.5"/>
    <n v="59.990773419999996"/>
  </r>
  <r>
    <n v="34"/>
    <n v="0"/>
    <n v="34"/>
    <n v="0"/>
    <m/>
    <m/>
    <m/>
    <x v="0"/>
    <x v="0"/>
    <s v="images\real\4_001.jpeg"/>
    <s v="images\synthetic\4_001.png"/>
    <x v="26"/>
    <x v="7"/>
    <n v="632.01566179999998"/>
    <n v="632.01566179999998"/>
    <n v="8.9851799999999996E-2"/>
    <n v="632.01566179999998"/>
    <n v="632.01566179999998"/>
    <s v="[0.42314814814814816]"/>
    <s v="[-0.025925925925925925]"/>
    <s v="[1]"/>
    <s v="[0]"/>
    <s v="[0]"/>
    <s v="[6.587918100000024]"/>
    <s v="['images\\synthetic\\4_001.png']"/>
    <x v="26"/>
    <x v="2"/>
    <n v="6.5879181000000004"/>
    <n v="638.61553330000004"/>
    <n v="638.61553330000004"/>
    <n v="1.0133E-2"/>
    <n v="4"/>
    <s v="[0.2657407407407407, 0.012962962962962963]"/>
    <s v="[-0.29259259259259257, -0.38796296296296295]"/>
    <s v="[1, 1]"/>
    <s v="[0, 0]"/>
    <s v="[0, 0]"/>
    <s v="[13.647689499999615, 14.578999200000908]"/>
    <s v="['nextButton']"/>
    <x v="14"/>
    <n v="1"/>
    <s v="2023-06-06_17h09.51.007"/>
    <s v="scripted_test"/>
    <s v="2022.2.5"/>
    <n v="59.990773419999996"/>
  </r>
  <r>
    <n v="35"/>
    <n v="0"/>
    <n v="35"/>
    <n v="0"/>
    <m/>
    <m/>
    <m/>
    <x v="0"/>
    <x v="0"/>
    <s v="images\real\4_003.jpg"/>
    <s v="images\synthetic\4_003.png"/>
    <x v="99"/>
    <x v="7"/>
    <n v="653.36014509999995"/>
    <n v="653.36014509999995"/>
    <n v="0.16040499999999999"/>
    <n v="653.36014509999995"/>
    <n v="653.36014509999995"/>
    <s v="[0.2935185185185185]"/>
    <s v="[-0.09537037037037037]"/>
    <s v="[1]"/>
    <s v="[0]"/>
    <s v="[0]"/>
    <s v="[12.33588889999919]"/>
    <s v="['images\\synthetic\\4_003.png']"/>
    <x v="99"/>
    <x v="2"/>
    <n v="12.3358889"/>
    <n v="665.74018249999995"/>
    <n v="665.74018249999995"/>
    <n v="4.41007E-2"/>
    <n v="4"/>
    <s v="[0.2675925925925926, -0.001851851851851852]"/>
    <s v="[-0.29907407407407405, -0.3888888888888889]"/>
    <s v="[1, 1]"/>
    <s v="[0, 0]"/>
    <s v="[0, 0]"/>
    <s v="[3.1663399999997637, 3.7325093999988894]"/>
    <s v="['nextButton']"/>
    <x v="14"/>
    <n v="1"/>
    <s v="2023-06-06_17h09.51.007"/>
    <s v="scripted_test"/>
    <s v="2022.2.5"/>
    <n v="59.990773419999996"/>
  </r>
  <r>
    <n v="36"/>
    <n v="0"/>
    <n v="36"/>
    <n v="0"/>
    <m/>
    <m/>
    <m/>
    <x v="0"/>
    <x v="0"/>
    <s v="images\real\4_011.png"/>
    <s v="images\synthetic\4_011.png"/>
    <x v="15"/>
    <x v="7"/>
    <n v="669.58440610000002"/>
    <n v="669.58440610000002"/>
    <n v="0.10215340000000001"/>
    <n v="669.58440610000002"/>
    <n v="669.58440610000002"/>
    <s v="[-0.43425925925925923]"/>
    <s v="[-0.05740740740740741]"/>
    <s v="[1]"/>
    <s v="[0]"/>
    <s v="[0]"/>
    <s v="[22.927886299999955]"/>
    <s v="['images\\real\\4_011.png']"/>
    <x v="153"/>
    <x v="1"/>
    <n v="22.927886300000001"/>
    <n v="692.54282679999994"/>
    <n v="692.54282679999994"/>
    <n v="3.1589899999999997E-2"/>
    <n v="5"/>
    <s v="[0.5138888888888888, 0.018518518518518517]"/>
    <s v="[-0.3, -0.3861111111111111]"/>
    <s v="[1, 1]"/>
    <s v="[0, 0]"/>
    <s v="[0, 0]"/>
    <s v="[2.5277683999993315, 3.2595323999994434]"/>
    <s v="['nextButton']"/>
    <x v="14"/>
    <n v="1"/>
    <s v="2023-06-06_17h09.51.007"/>
    <s v="scripted_test"/>
    <s v="2022.2.5"/>
    <n v="59.990773419999996"/>
  </r>
  <r>
    <n v="37"/>
    <n v="0"/>
    <n v="37"/>
    <n v="0"/>
    <m/>
    <m/>
    <m/>
    <x v="0"/>
    <x v="0"/>
    <s v="images\real\3_009.png"/>
    <s v="images\synthetic\3_009.jpg"/>
    <x v="55"/>
    <x v="2"/>
    <n v="695.95283559999996"/>
    <n v="695.95283559999996"/>
    <n v="0.14286489999999999"/>
    <n v="695.95283559999996"/>
    <n v="695.95283559999996"/>
    <s v="[0.30833333333333335]"/>
    <s v="[-0.11944444444444445]"/>
    <s v="[1]"/>
    <s v="[0]"/>
    <s v="[0]"/>
    <s v="[3.8603196000003663]"/>
    <s v="['images\\synthetic\\3_009.jpg']"/>
    <x v="55"/>
    <x v="2"/>
    <n v="3.8603196"/>
    <n v="699.82881039999995"/>
    <n v="699.82881039999995"/>
    <n v="1.6169300000000001E-2"/>
    <n v="3"/>
    <s v="[0.007407407407407408, -0.021296296296296296]"/>
    <s v="[-0.2972222222222222, -0.4009259259259259]"/>
    <s v="[1, 1]"/>
    <s v="[0, 0]"/>
    <s v="[0, 0]"/>
    <s v="[0.8059721999998146, 1.639204699999027]"/>
    <s v="['nextButton']"/>
    <x v="14"/>
    <n v="1"/>
    <s v="2023-06-06_17h09.51.007"/>
    <s v="scripted_test"/>
    <s v="2022.2.5"/>
    <n v="59.990773419999996"/>
  </r>
  <r>
    <n v="38"/>
    <n v="0"/>
    <n v="38"/>
    <n v="0"/>
    <m/>
    <m/>
    <m/>
    <x v="0"/>
    <x v="0"/>
    <s v="images\synthetic\10_004.png"/>
    <s v="images\real\10_004.jpeg"/>
    <x v="110"/>
    <x v="10"/>
    <n v="701.52027369999996"/>
    <n v="701.52027369999996"/>
    <n v="4.3077699999999997E-2"/>
    <n v="701.52027369999996"/>
    <n v="701.52027369999996"/>
    <s v="[-0.021296296296296296, -0.2759259259259259]"/>
    <s v="[-0.4009259259259259, -0.1]"/>
    <s v="[1, 1]"/>
    <s v="[0, 0]"/>
    <s v="[0, 0]"/>
    <s v="[0.0003147000006720191, 10.82578900000044]"/>
    <s v="['images\\synthetic\\10_004.png']"/>
    <x v="110"/>
    <x v="2"/>
    <n v="3.1470000000000001E-4"/>
    <n v="712.36883420000004"/>
    <n v="712.36883420000004"/>
    <n v="2.5398500000000001E-2"/>
    <n v="4"/>
    <s v="[-0.003703703703703704, 0.000925925925925926, 0.22407407407407406, 0.05555555555555555]"/>
    <s v="[-0.2722222222222222, -0.2796296296296296, -0.30185185185185187, -0.3787037037037037]"/>
    <s v="[1, 1, 1, 1]"/>
    <s v="[0, 0, 0, 0]"/>
    <s v="[0, 0, 0, 0]"/>
    <s v="[5.798508500000025, 6.380660699998771, 7.029923599999165, 7.562890499999412]"/>
    <s v="['nextButton']"/>
    <x v="14"/>
    <n v="1"/>
    <s v="2023-06-06_17h09.51.007"/>
    <s v="scripted_test"/>
    <s v="2022.2.5"/>
    <n v="59.990773419999996"/>
  </r>
  <r>
    <n v="39"/>
    <n v="0"/>
    <n v="39"/>
    <n v="0"/>
    <m/>
    <m/>
    <m/>
    <x v="0"/>
    <x v="0"/>
    <s v="images\real\1_004.jpg"/>
    <s v="images\synthetic\1_004.png"/>
    <x v="114"/>
    <x v="6"/>
    <n v="719.99375050000003"/>
    <n v="719.99375050000003"/>
    <n v="5.5621799999999999E-2"/>
    <n v="719.99375050000003"/>
    <n v="719.99375050000003"/>
    <s v="[0.05555555555555555, 0.5685185185185185]"/>
    <s v="[-0.3787037037037037, -0.022222222222222223]"/>
    <s v="[1, 1]"/>
    <s v="[0, 0]"/>
    <s v="[0, 0]"/>
    <s v="[0.00032559999999648426, 4.7275174999995215]"/>
    <s v="['images\\synthetic\\1_004.png']"/>
    <x v="114"/>
    <x v="2"/>
    <n v="3.256E-4"/>
    <n v="724.74516840000001"/>
    <n v="724.74516840000001"/>
    <n v="2.19618E-2"/>
    <n v="3"/>
    <s v="[0.0, -0.001851851851851852]"/>
    <s v="[-0.2962962962962963, -0.4212962962962963]"/>
    <s v="[1, 1]"/>
    <s v="[0, 0]"/>
    <s v="[0, 0]"/>
    <s v="[1.8862955999993574, 3.2368373999997857]"/>
    <s v="['nextButton']"/>
    <x v="14"/>
    <n v="1"/>
    <s v="2023-06-06_17h09.51.007"/>
    <s v="scripted_test"/>
    <s v="2022.2.5"/>
    <n v="59.990773419999996"/>
  </r>
  <r>
    <n v="40"/>
    <n v="0"/>
    <n v="40"/>
    <n v="0"/>
    <m/>
    <m/>
    <m/>
    <x v="0"/>
    <x v="0"/>
    <s v="images\real\9_005.jpg"/>
    <s v="images\synthetic\9_005.png"/>
    <x v="84"/>
    <x v="9"/>
    <n v="728.09263209999995"/>
    <n v="728.09263209999995"/>
    <n v="0.1029166"/>
    <n v="728.09263209999995"/>
    <n v="728.09263209999995"/>
    <s v="[0.44814814814814813]"/>
    <s v="[-0.11944444444444445]"/>
    <s v="[1]"/>
    <s v="[0]"/>
    <s v="[0]"/>
    <s v="[3.700967999999193]"/>
    <s v="['images\\synthetic\\9_005.png']"/>
    <x v="84"/>
    <x v="2"/>
    <n v="3.700968"/>
    <n v="731.81038530000001"/>
    <n v="731.81038530000001"/>
    <n v="1.9018299999999998E-2"/>
    <n v="4"/>
    <s v="[0.2712962962962963, -0.005555555555555556]"/>
    <s v="[-0.2814814814814815, -0.4287037037037037]"/>
    <s v="[1, 1]"/>
    <s v="[0, 0]"/>
    <s v="[0, 0]"/>
    <s v="[16.468354399999953, 19.483956699999908]"/>
    <s v="['nextButton']"/>
    <x v="14"/>
    <n v="1"/>
    <s v="2023-06-06_17h09.51.007"/>
    <s v="scripted_test"/>
    <s v="2022.2.5"/>
    <n v="59.990773419999996"/>
  </r>
  <r>
    <n v="41"/>
    <n v="0"/>
    <n v="41"/>
    <n v="0"/>
    <m/>
    <m/>
    <m/>
    <x v="0"/>
    <x v="0"/>
    <s v="images\real\4_010.png"/>
    <s v="images\synthetic\4_010.png"/>
    <x v="17"/>
    <x v="7"/>
    <n v="751.4376221"/>
    <n v="751.4376221"/>
    <n v="0.13332330000000001"/>
    <n v="751.4376221"/>
    <n v="751.4376221"/>
    <s v="[0.006481481481481481, -0.32314814814814813]"/>
    <s v="[-0.40185185185185185, -0.06018518518518518]"/>
    <s v="[1, 1]"/>
    <s v="[0, 0]"/>
    <s v="[0, 0]"/>
    <s v="[0.1820062999995571, 2.564946200000122]"/>
    <s v="['images\\real\\4_010.png']"/>
    <x v="17"/>
    <x v="1"/>
    <n v="0.18200630000000001"/>
    <n v="754.06587119999995"/>
    <n v="754.06587119999995"/>
    <n v="6.37847E-2"/>
    <n v="4"/>
    <s v="[0.25462962962962965, -0.019444444444444445]"/>
    <s v="[-0.27870370370370373, -0.38796296296296295]"/>
    <s v="[1, 1]"/>
    <s v="[0, 0]"/>
    <s v="[0, 0]"/>
    <s v="[2.264426800000365, 3.029891199999838]"/>
    <s v="['nextButton']"/>
    <x v="14"/>
    <n v="1"/>
    <s v="2023-06-06_17h09.51.007"/>
    <s v="scripted_test"/>
    <s v="2022.2.5"/>
    <n v="59.990773419999996"/>
  </r>
  <r>
    <n v="42"/>
    <n v="0"/>
    <n v="42"/>
    <n v="0"/>
    <m/>
    <m/>
    <m/>
    <x v="0"/>
    <x v="0"/>
    <s v="images\synthetic\4_012.png"/>
    <s v="images\real\4_012.jpeg"/>
    <x v="28"/>
    <x v="7"/>
    <n v="757.22948559999998"/>
    <n v="757.22948559999998"/>
    <n v="0.1214853"/>
    <n v="757.22948559999998"/>
    <n v="757.22948559999998"/>
    <s v="[0.4203703703703704]"/>
    <s v="[-0.010185185185185186]"/>
    <s v="[1]"/>
    <s v="[0]"/>
    <s v="[0]"/>
    <s v="[18.007384900000034]"/>
    <s v="['images\\real\\4_012.jpeg']"/>
    <x v="130"/>
    <x v="1"/>
    <n v="18.007384900000002"/>
    <n v="775.31236709999996"/>
    <n v="775.31236709999996"/>
    <n v="7.64344E-2"/>
    <n v="4"/>
    <s v="[0.23333333333333334, -0.003703703703703704]"/>
    <s v="[-0.2851851851851852, -0.38055555555555554]"/>
    <s v="[1, 1]"/>
    <s v="[0, 0]"/>
    <s v="[0, 0]"/>
    <s v="[2.4003165000012814, 4.433285099999921]"/>
    <s v="['nextButton']"/>
    <x v="14"/>
    <n v="1"/>
    <s v="2023-06-06_17h09.51.007"/>
    <s v="scripted_test"/>
    <s v="2022.2.5"/>
    <n v="59.990773419999996"/>
  </r>
  <r>
    <n v="43"/>
    <n v="0"/>
    <n v="43"/>
    <n v="0"/>
    <m/>
    <m/>
    <m/>
    <x v="0"/>
    <x v="0"/>
    <s v="images\real\10_005.jpg"/>
    <s v="images\synthetic\10_005.png"/>
    <x v="89"/>
    <x v="10"/>
    <n v="779.81924709999998"/>
    <n v="779.81924709999998"/>
    <n v="6.7840200000000003E-2"/>
    <n v="779.81924709999998"/>
    <n v="779.81924709999998"/>
    <s v="[-0.003703703703703704, 0.35462962962962963]"/>
    <s v="[-0.38055555555555554, -0.010185185185185186]"/>
    <s v="[1, 1]"/>
    <s v="[0, 0]"/>
    <s v="[0, 0]"/>
    <s v="[0.0002932999996119179, 9.730799499999193]"/>
    <s v="['images\\synthetic\\10_005.png']"/>
    <x v="89"/>
    <x v="2"/>
    <n v="2.9329999999999997E-4"/>
    <n v="789.59456049999994"/>
    <n v="789.59456049999994"/>
    <n v="4.4265699999999998E-2"/>
    <n v="5"/>
    <s v="[0.4888888888888889, 0.026851851851851852]"/>
    <s v="[-0.29444444444444445, -0.3824074074074074]"/>
    <s v="[1, 1]"/>
    <s v="[0, 0]"/>
    <s v="[0, 0]"/>
    <s v="[0.9479943000005733, 1.5998939000000973]"/>
    <s v="['nextButton']"/>
    <x v="14"/>
    <n v="1"/>
    <s v="2023-06-06_17h09.51.007"/>
    <s v="scripted_test"/>
    <s v="2022.2.5"/>
    <n v="59.990773419999996"/>
  </r>
  <r>
    <n v="44"/>
    <n v="0"/>
    <n v="44"/>
    <n v="0"/>
    <m/>
    <m/>
    <m/>
    <x v="0"/>
    <x v="0"/>
    <s v="images\synthetic\7_005.png"/>
    <s v="images\real\7_005.jpg"/>
    <x v="20"/>
    <x v="1"/>
    <n v="791.24832130000004"/>
    <n v="791.24832130000004"/>
    <n v="4.9672300000000003E-2"/>
    <n v="791.24832130000004"/>
    <n v="791.24832130000004"/>
    <s v="[0.026851851851851852, 0.39814814814814814]"/>
    <s v="[-0.3824074074074074, -0.03888888888888889]"/>
    <s v="[1, 1]"/>
    <s v="[0, 0]"/>
    <s v="[0, 0]"/>
    <s v="[0.0004121000001759967, 3.380448300000353]"/>
    <s v="['images\\real\\7_005.jpg']"/>
    <x v="120"/>
    <x v="1"/>
    <n v="4.1209999999999999E-4"/>
    <n v="794.64552379999998"/>
    <n v="794.64552379999998"/>
    <n v="1.7331900000000001E-2"/>
    <n v="3"/>
    <s v="[0.004629629629629629, -0.019444444444444445]"/>
    <s v="[-0.29074074074074074, -0.4]"/>
    <s v="[1, 1]"/>
    <s v="[0, 0]"/>
    <s v="[0, 0]"/>
    <s v="[2.0974253000003955, 2.5772696000003634]"/>
    <s v="['nextButton']"/>
    <x v="14"/>
    <n v="1"/>
    <s v="2023-06-06_17h09.51.007"/>
    <s v="scripted_test"/>
    <s v="2022.2.5"/>
    <n v="59.990773419999996"/>
  </r>
  <r>
    <n v="45"/>
    <n v="0"/>
    <n v="45"/>
    <n v="0"/>
    <m/>
    <m/>
    <m/>
    <x v="0"/>
    <x v="0"/>
    <s v="images\real\1_006.jpg"/>
    <s v="images\synthetic\1_006.png"/>
    <x v="92"/>
    <x v="6"/>
    <n v="797.27529249999998"/>
    <n v="797.27529249999998"/>
    <n v="4.6756399999999997E-2"/>
    <n v="797.27529249999998"/>
    <n v="797.27529249999998"/>
    <s v="[-0.019444444444444445, 0.4361111111111111]"/>
    <s v="[-0.4, -0.11388888888888889]"/>
    <s v="[1, 1]"/>
    <s v="[0, 0]"/>
    <s v="[0, 0]"/>
    <s v="[0.00033040000016626436, 3.0339941000002]"/>
    <s v="['images\\synthetic\\1_006.png']"/>
    <x v="92"/>
    <x v="2"/>
    <n v="3.3040000000000001E-4"/>
    <n v="800.35118009999997"/>
    <n v="800.35118009999997"/>
    <n v="3.6915099999999999E-2"/>
    <n v="3"/>
    <s v="[0.005555555555555556, 0.000925925925925926]"/>
    <s v="[-0.2796296296296296, -0.3861111111111111]"/>
    <s v="[1, 1]"/>
    <s v="[0, 0]"/>
    <s v="[0, 0]"/>
    <s v="[1.2547978999991756, 2.026051099999677]"/>
    <s v="['nextButton']"/>
    <x v="14"/>
    <n v="1"/>
    <s v="2023-06-06_17h09.51.007"/>
    <s v="scripted_test"/>
    <s v="2022.2.5"/>
    <n v="59.990773419999996"/>
  </r>
  <r>
    <n v="46"/>
    <n v="0"/>
    <n v="46"/>
    <n v="0"/>
    <m/>
    <m/>
    <m/>
    <x v="0"/>
    <x v="0"/>
    <s v="images\synthetic\2_016.png"/>
    <s v="images\real\2_016.jpg"/>
    <x v="44"/>
    <x v="5"/>
    <n v="802.51412070000003"/>
    <n v="802.51412070000003"/>
    <n v="0.1291687"/>
    <n v="802.51412070000003"/>
    <n v="802.51412070000003"/>
    <s v="[-0.3685185185185185]"/>
    <s v="[-0.044444444444444446]"/>
    <s v="[1]"/>
    <s v="[0]"/>
    <s v="[0]"/>
    <s v="[7.796470100000079]"/>
    <s v="['images\\synthetic\\2_016.png']"/>
    <x v="44"/>
    <x v="2"/>
    <n v="7.7964700999999996"/>
    <n v="810.34792110000001"/>
    <n v="810.34792110000001"/>
    <n v="3.82353E-2"/>
    <n v="4"/>
    <s v="[0.27685185185185185, -0.041666666666666664]"/>
    <s v="[-0.275, -0.40925925925925927]"/>
    <s v="[1, 1]"/>
    <s v="[0, 0]"/>
    <s v="[0, 0]"/>
    <s v="[2.2913704000002326, 2.90934229999948]"/>
    <s v="['nextButton']"/>
    <x v="14"/>
    <n v="1"/>
    <s v="2023-06-06_17h09.51.007"/>
    <s v="scripted_test"/>
    <s v="2022.2.5"/>
    <n v="59.990773419999996"/>
  </r>
  <r>
    <n v="47"/>
    <n v="0"/>
    <n v="47"/>
    <n v="0"/>
    <m/>
    <m/>
    <m/>
    <x v="0"/>
    <x v="0"/>
    <s v="images\real\5_007.jpeg"/>
    <s v="images\synthetic\5_007.jpg"/>
    <x v="37"/>
    <x v="8"/>
    <n v="813.31373740000004"/>
    <n v="813.31373740000004"/>
    <n v="4.7087200000000003E-2"/>
    <n v="813.31373740000004"/>
    <n v="813.31373740000004"/>
    <s v="[-0.041666666666666664, 0.17407407407407408]"/>
    <s v="[-0.40925925925925927, -0.14629629629629629]"/>
    <s v="[1, 1]"/>
    <s v="[0, 0]"/>
    <s v="[0, 0]"/>
    <s v="[0.0003467999995336868, 2.1646140000011656]"/>
    <s v="['images\\synthetic\\5_007.jpg']"/>
    <x v="37"/>
    <x v="2"/>
    <n v="3.4680000000000003E-4"/>
    <n v="815.49328969999999"/>
    <n v="815.49328969999999"/>
    <n v="1.7900099999999999E-2"/>
    <n v="4"/>
    <s v="[0.2324074074074074, 0.03611111111111111]"/>
    <s v="[-0.29074074074074074, -0.37962962962962965]"/>
    <s v="[1, 1]"/>
    <s v="[0, 0]"/>
    <s v="[0, 0]"/>
    <s v="[2.892199800000526, 3.525447500000155]"/>
    <s v="['nextButton']"/>
    <x v="14"/>
    <n v="1"/>
    <s v="2023-06-06_17h09.51.007"/>
    <s v="scripted_test"/>
    <s v="2022.2.5"/>
    <n v="59.990773419999996"/>
  </r>
  <r>
    <n v="48"/>
    <n v="0"/>
    <n v="48"/>
    <n v="0"/>
    <m/>
    <m/>
    <m/>
    <x v="0"/>
    <x v="0"/>
    <s v="images\synthetic\7_003.png"/>
    <s v="images\real\7_003.jpg"/>
    <x v="75"/>
    <x v="1"/>
    <n v="819.15345149999996"/>
    <n v="819.15345149999996"/>
    <n v="0.1228276"/>
    <n v="819.15345149999996"/>
    <n v="819.15345149999996"/>
    <s v="[-0.37777777777777777]"/>
    <s v="[0.04259259259259259]"/>
    <s v="[1]"/>
    <s v="[0]"/>
    <s v="[0]"/>
    <s v="[6.337111199998617]"/>
    <s v="['images\\synthetic\\7_003.png']"/>
    <x v="75"/>
    <x v="2"/>
    <n v="6.3371111999999998"/>
    <n v="825.53406580000001"/>
    <n v="825.53406580000001"/>
    <n v="4.4492799999999999E-2"/>
    <n v="5"/>
    <s v="[0.49444444444444446, 0.053703703703703705]"/>
    <s v="[-0.29907407407407405, -0.4]"/>
    <s v="[1, 1]"/>
    <s v="[0, 0]"/>
    <s v="[0, 0]"/>
    <s v="[5.283463699999629, 7.082587400000193]"/>
    <s v="['nextButton']"/>
    <x v="14"/>
    <n v="1"/>
    <s v="2023-06-06_17h09.51.007"/>
    <s v="scripted_test"/>
    <s v="2022.2.5"/>
    <n v="59.990773419999996"/>
  </r>
  <r>
    <n v="49"/>
    <n v="0"/>
    <n v="49"/>
    <n v="0"/>
    <m/>
    <m/>
    <m/>
    <x v="0"/>
    <x v="0"/>
    <s v="images\real\3_007.jpeg"/>
    <s v="images\synthetic\3_007.jpg"/>
    <x v="80"/>
    <x v="2"/>
    <n v="832.68629099999998"/>
    <n v="832.68629099999998"/>
    <n v="6.0043600000000003E-2"/>
    <n v="832.68629099999998"/>
    <n v="832.68629099999998"/>
    <s v="[0.31203703703703706]"/>
    <s v="[0.05740740740740741]"/>
    <s v="[1]"/>
    <s v="[0]"/>
    <s v="[0]"/>
    <s v="[3.990001400001347]"/>
    <s v="['images\\synthetic\\3_007.jpg']"/>
    <x v="80"/>
    <x v="2"/>
    <n v="3.9900014000000001"/>
    <n v="836.69363150000004"/>
    <n v="836.69363150000004"/>
    <n v="1.9300600000000001E-2"/>
    <n v="2"/>
    <s v="[-0.24444444444444444, -0.06388888888888888]"/>
    <s v="[-0.3194444444444444, -0.38333333333333336]"/>
    <s v="[1, 1]"/>
    <s v="[0, 0]"/>
    <s v="[0, 0]"/>
    <s v="[13.237838900000497, 15.571411999999327]"/>
    <s v="['nextButton']"/>
    <x v="14"/>
    <n v="1"/>
    <s v="2023-06-06_17h09.51.007"/>
    <s v="scripted_test"/>
    <s v="2022.2.5"/>
    <n v="59.990773419999996"/>
  </r>
  <r>
    <n v="50"/>
    <n v="0"/>
    <n v="50"/>
    <n v="0"/>
    <m/>
    <m/>
    <m/>
    <x v="0"/>
    <x v="0"/>
    <s v="images\synthetic\5_002.png"/>
    <s v="images\real\5_002.jpg"/>
    <x v="45"/>
    <x v="8"/>
    <n v="852.38461010000003"/>
    <n v="852.38461010000003"/>
    <n v="0.110636"/>
    <n v="852.38461010000003"/>
    <n v="852.38461010000003"/>
    <s v="[0.4546296296296296]"/>
    <s v="[-0.037037037037037035]"/>
    <s v="[1]"/>
    <s v="[0]"/>
    <s v="[0]"/>
    <s v="[13.369254799999908]"/>
    <s v="['images\\real\\5_002.jpg']"/>
    <x v="185"/>
    <x v="1"/>
    <n v="13.3692548"/>
    <n v="865.83581519999996"/>
    <n v="865.83581519999996"/>
    <n v="8.0915200000000007E-2"/>
    <n v="5"/>
    <s v="[0.5046296296296297, 0.08148148148148149]"/>
    <s v="[-0.30648148148148147, -0.3814814814814815]"/>
    <s v="[1, 1]"/>
    <s v="[0, 0]"/>
    <s v="[0, 0]"/>
    <s v="[0.8623771999991732, 1.7966810999987501]"/>
    <s v="['nextButton']"/>
    <x v="14"/>
    <n v="1"/>
    <s v="2023-06-06_17h09.51.007"/>
    <s v="scripted_test"/>
    <s v="2022.2.5"/>
    <n v="59.990773419999996"/>
  </r>
  <r>
    <n v="51"/>
    <n v="0"/>
    <n v="51"/>
    <n v="0"/>
    <m/>
    <m/>
    <m/>
    <x v="0"/>
    <x v="0"/>
    <s v="images\real\2_001.jpg"/>
    <s v="images\synthetic\2_001.png"/>
    <x v="7"/>
    <x v="5"/>
    <n v="867.6809945"/>
    <n v="867.6809945"/>
    <n v="4.2017400000000003E-2"/>
    <n v="867.6809945"/>
    <n v="867.6809945"/>
    <s v="[0.08148148148148149, 0.2861111111111111]"/>
    <s v="[-0.3814814814814815, -0.07037037037037037]"/>
    <s v="[1, 1]"/>
    <s v="[0, 0]"/>
    <s v="[0, 0]"/>
    <s v="[0.0003780999995797174, 3.6057294999991427]"/>
    <s v="['images\\synthetic\\2_001.png']"/>
    <x v="133"/>
    <x v="2"/>
    <n v="3.7809999999999997E-4"/>
    <n v="871.31616259999998"/>
    <n v="871.31616259999998"/>
    <n v="2.8613E-2"/>
    <n v="3"/>
    <s v="[0.003703703703703704, 0.01574074074074074]"/>
    <s v="[-0.29444444444444445, -0.412962962962963]"/>
    <s v="[1, 1]"/>
    <s v="[0, 0]"/>
    <s v="[0, 0]"/>
    <s v="[1.6973271999995632, 2.764843799999653]"/>
    <s v="['nextButton']"/>
    <x v="14"/>
    <n v="1"/>
    <s v="2023-06-06_17h09.51.007"/>
    <s v="scripted_test"/>
    <s v="2022.2.5"/>
    <n v="59.990773419999996"/>
  </r>
  <r>
    <n v="52"/>
    <n v="0"/>
    <n v="52"/>
    <n v="0"/>
    <m/>
    <m/>
    <m/>
    <x v="0"/>
    <x v="0"/>
    <s v="images\synthetic\10_009.png"/>
    <s v="images\real\10_009.jpeg"/>
    <x v="107"/>
    <x v="10"/>
    <n v="874.17143250000004"/>
    <n v="874.17143250000004"/>
    <n v="8.4847800000000001E-2"/>
    <n v="874.17143250000004"/>
    <n v="874.17143250000004"/>
    <s v="[0.2537037037037037]"/>
    <s v="[-0.06574074074074074]"/>
    <s v="[1]"/>
    <s v="[0]"/>
    <s v="[0]"/>
    <s v="[10.363130800000363]"/>
    <s v="['images\\real\\10_009.jpeg']"/>
    <x v="124"/>
    <x v="1"/>
    <n v="10.3631308"/>
    <n v="884.60880110000005"/>
    <n v="884.60880110000005"/>
    <n v="7.0136000000000004E-2"/>
    <n v="5"/>
    <s v="[0.5037037037037037, 0.0]"/>
    <s v="[-0.3111111111111111, -0.40555555555555556]"/>
    <s v="[1, 1]"/>
    <s v="[0, 0]"/>
    <s v="[0, 0]"/>
    <s v="[1.0061337999995885, 1.5593401000005542]"/>
    <s v="['nextButton']"/>
    <x v="14"/>
    <n v="1"/>
    <s v="2023-06-06_17h09.51.007"/>
    <s v="scripted_test"/>
    <s v="2022.2.5"/>
    <n v="59.990773419999996"/>
  </r>
  <r>
    <n v="53"/>
    <n v="0"/>
    <n v="53"/>
    <n v="0"/>
    <m/>
    <m/>
    <m/>
    <x v="0"/>
    <x v="0"/>
    <s v="images\real\9_011.jpeg"/>
    <s v="images\synthetic\9_011.png"/>
    <x v="29"/>
    <x v="9"/>
    <n v="886.34698760000003"/>
    <n v="886.34698760000003"/>
    <n v="0.17173869999999999"/>
    <n v="886.34698760000003"/>
    <n v="886.34698760000003"/>
    <s v="[0.44074074074074077]"/>
    <s v="[0.012037037037037037]"/>
    <s v="[1]"/>
    <s v="[0]"/>
    <s v="[0]"/>
    <s v="[4.675246299999344]"/>
    <s v="['images\\synthetic\\9_011.png']"/>
    <x v="128"/>
    <x v="2"/>
    <n v="4.6752463000000004"/>
    <n v="891.06481050000002"/>
    <n v="891.06481050000002"/>
    <n v="4.5024300000000003E-2"/>
    <n v="1"/>
    <s v="[0.011111111111111112, -0.25925925925925924, -0.47314814814814815, -0.020370370370370372]"/>
    <s v="[-0.3, -0.3101851851851852, -0.3074074074074074, -0.39351851851851855]"/>
    <s v="[1, 1, 1, 1]"/>
    <s v="[0, 0, 0, 0]"/>
    <s v="[0, 0, 0, 0]"/>
    <s v="[5.778366700000333, 7.29491550000057, 11.59502060000159, 15.11178960000143]"/>
    <s v="['nextButton']"/>
    <x v="14"/>
    <n v="1"/>
    <s v="2023-06-06_17h09.51.007"/>
    <s v="scripted_test"/>
    <s v="2022.2.5"/>
    <n v="59.990773419999996"/>
  </r>
  <r>
    <n v="54"/>
    <n v="0"/>
    <n v="54"/>
    <n v="0"/>
    <m/>
    <m/>
    <m/>
    <x v="0"/>
    <x v="0"/>
    <s v="images\real\2_013.jpeg"/>
    <s v="images\synthetic\2_013.png"/>
    <x v="64"/>
    <x v="5"/>
    <n v="906.32214569999996"/>
    <n v="906.32214569999996"/>
    <n v="0.13794300000000001"/>
    <n v="906.32214569999996"/>
    <n v="906.32214569999996"/>
    <s v="[0.37777777777777777]"/>
    <s v="[0.05555555555555555]"/>
    <s v="[1]"/>
    <s v="[0]"/>
    <s v="[0]"/>
    <s v="[3.476123100001132]"/>
    <s v="['images\\synthetic\\2_013.png']"/>
    <x v="64"/>
    <x v="2"/>
    <n v="3.4761231000000001"/>
    <n v="909.82929119999994"/>
    <n v="909.82929119999994"/>
    <n v="3.38356E-2"/>
    <n v="2"/>
    <s v="[-0.24722222222222223, 0.041666666666666664]"/>
    <s v="[-0.2972222222222222, -0.4148148148148148]"/>
    <s v="[1, 1]"/>
    <s v="[0, 0]"/>
    <s v="[0, 0]"/>
    <s v="[1.7937951000003522, 7.492263800000728]"/>
    <s v="['nextButton']"/>
    <x v="14"/>
    <n v="1"/>
    <s v="2023-06-06_17h09.51.007"/>
    <s v="scripted_test"/>
    <s v="2022.2.5"/>
    <n v="59.990773419999996"/>
  </r>
  <r>
    <n v="55"/>
    <n v="0"/>
    <n v="55"/>
    <n v="0"/>
    <m/>
    <m/>
    <m/>
    <x v="0"/>
    <x v="0"/>
    <s v="images\real\9_007.jpeg"/>
    <s v="images\synthetic\9_007.png"/>
    <x v="72"/>
    <x v="9"/>
    <n v="917.434078"/>
    <n v="917.434078"/>
    <n v="0.1027125"/>
    <n v="917.434078"/>
    <n v="917.434078"/>
    <s v="[0.5268518518518519]"/>
    <s v="[-0.07962962962962963]"/>
    <s v="[1]"/>
    <s v="[0]"/>
    <s v="[0]"/>
    <s v="[2.994471500000145]"/>
    <s v="['images\\synthetic\\9_007.png']"/>
    <x v="72"/>
    <x v="2"/>
    <n v="2.9944715"/>
    <n v="920.46323829999994"/>
    <n v="920.46323829999994"/>
    <n v="3.6082799999999998E-2"/>
    <n v="3"/>
    <s v="[0.021296296296296296, 0.03611111111111111]"/>
    <s v="[-0.29259259259259257, -0.40555555555555556]"/>
    <s v="[1, 1]"/>
    <s v="[0, 0]"/>
    <s v="[0, 0]"/>
    <s v="[14.006462100000135, 14.707230199999685]"/>
    <s v="['nextButton']"/>
    <x v="14"/>
    <n v="1"/>
    <s v="2023-06-06_17h09.51.007"/>
    <s v="scripted_test"/>
    <s v="2022.2.5"/>
    <n v="59.990773419999996"/>
  </r>
  <r>
    <n v="56"/>
    <n v="0"/>
    <n v="56"/>
    <n v="0"/>
    <m/>
    <m/>
    <m/>
    <x v="0"/>
    <x v="0"/>
    <s v="images\real\2_008.jpg"/>
    <s v="images\synthetic\2_008.jpg"/>
    <x v="38"/>
    <x v="5"/>
    <n v="935.20889409999995"/>
    <n v="935.20889409999995"/>
    <n v="3.1752000000000002E-2"/>
    <n v="935.20889409999995"/>
    <n v="935.20889409999995"/>
    <s v="[0.03611111111111111, 0.3435185185185185]"/>
    <s v="[-0.40555555555555556, 0.024074074074074074]"/>
    <s v="[1, 1]"/>
    <s v="[0, 0]"/>
    <s v="[0, 0]"/>
    <s v="[0.00033459999940532725, 5.600118700000166]"/>
    <s v="['images\\synthetic\\2_008.jpg']"/>
    <x v="38"/>
    <x v="2"/>
    <n v="3.346E-4"/>
    <n v="940.81597060000001"/>
    <n v="940.81597060000001"/>
    <n v="5.5446999999999996E-3"/>
    <n v="4"/>
    <s v="[0.2361111111111111, -0.032407407407407406]"/>
    <s v="[-0.2824074074074074, -0.3888888888888889]"/>
    <s v="[1, 1]"/>
    <s v="[0, 0]"/>
    <s v="[0, 0]"/>
    <s v="[9.136248499999056, 9.72061549999853]"/>
    <s v="['nextButton']"/>
    <x v="14"/>
    <n v="1"/>
    <s v="2023-06-06_17h09.51.007"/>
    <s v="scripted_test"/>
    <s v="2022.2.5"/>
    <n v="59.990773419999996"/>
  </r>
  <r>
    <n v="57"/>
    <n v="0"/>
    <n v="57"/>
    <n v="0"/>
    <m/>
    <m/>
    <m/>
    <x v="0"/>
    <x v="0"/>
    <s v="images\synthetic\3_011.png"/>
    <s v="images\real\3_011.png"/>
    <x v="69"/>
    <x v="2"/>
    <n v="950.60356039999999"/>
    <n v="950.60356039999999"/>
    <n v="6.23422E-2"/>
    <n v="950.60356039999999"/>
    <n v="950.60356039999999"/>
    <s v="[-0.4083333333333333]"/>
    <s v="[-0.12777777777777777]"/>
    <s v="[1]"/>
    <s v="[0]"/>
    <s v="[0]"/>
    <s v="[2.001613099999304]"/>
    <s v="['images\\synthetic\\3_011.png']"/>
    <x v="69"/>
    <x v="2"/>
    <n v="2.0016131000000001"/>
    <n v="952.63760809999997"/>
    <n v="952.63760809999997"/>
    <n v="2.9853299999999999E-2"/>
    <n v="4"/>
    <s v="[0.24074074074074073, 0.07962962962962963]"/>
    <s v="[-0.29814814814814816, -0.41203703703703703]"/>
    <s v="[1, 1]"/>
    <s v="[0, 0]"/>
    <s v="[0, 0]"/>
    <s v="[14.595105600001261, 15.245812000001024]"/>
    <s v="['nextButton']"/>
    <x v="14"/>
    <n v="1"/>
    <s v="2023-06-06_17h09.51.007"/>
    <s v="scripted_test"/>
    <s v="2022.2.5"/>
    <n v="59.990773419999996"/>
  </r>
  <r>
    <n v="58"/>
    <n v="0"/>
    <n v="58"/>
    <n v="0"/>
    <m/>
    <m/>
    <m/>
    <x v="0"/>
    <x v="0"/>
    <s v="images\synthetic\7_010.png"/>
    <s v="images\real\7_010.jpg"/>
    <x v="2"/>
    <x v="1"/>
    <n v="967.98144139999999"/>
    <n v="967.98144139999999"/>
    <n v="8.5568699999999998E-2"/>
    <n v="967.98144139999999"/>
    <n v="967.98144139999999"/>
    <s v="[0.2777777777777778]"/>
    <s v="[-0.014814814814814815]"/>
    <s v="[1]"/>
    <s v="[0]"/>
    <s v="[0]"/>
    <s v="[6.71095140000034]"/>
    <s v="['images\\real\\7_010.jpg']"/>
    <x v="2"/>
    <x v="1"/>
    <n v="6.7109513999999999"/>
    <n v="974.70971540000005"/>
    <n v="974.70971540000005"/>
    <n v="1.94282E-2"/>
    <n v="3"/>
    <s v="[0.03888888888888889, 0.09444444444444444]"/>
    <s v="[-0.28703703703703703, -0.40370370370370373]"/>
    <s v="[1, 1]"/>
    <s v="[0, 0]"/>
    <s v="[0, 0]"/>
    <s v="[1.7912589999996271, 3.323447099999612]"/>
    <s v="['nextButton']"/>
    <x v="14"/>
    <n v="1"/>
    <s v="2023-06-06_17h09.51.007"/>
    <s v="scripted_test"/>
    <s v="2022.2.5"/>
    <n v="59.990773419999996"/>
  </r>
  <r>
    <n v="59"/>
    <n v="0"/>
    <n v="59"/>
    <n v="0"/>
    <m/>
    <m/>
    <m/>
    <x v="0"/>
    <x v="0"/>
    <s v="images\synthetic\1_001.png"/>
    <s v="images\real\1_001.jpg"/>
    <x v="56"/>
    <x v="6"/>
    <n v="978.06352990000005"/>
    <n v="978.06352990000005"/>
    <n v="2.40614E-2"/>
    <n v="978.06352990000005"/>
    <n v="978.06352990000005"/>
    <s v="[0.09722222222222222, -0.22037037037037038]"/>
    <s v="[-0.4046296296296296, -0.10277777777777777]"/>
    <s v="[1, 1]"/>
    <s v="[0, 0]"/>
    <s v="[0, 0]"/>
    <s v="[0.0004772000011143973, 2.79131580000103]"/>
    <s v="['images\\synthetic\\1_001.png']"/>
    <x v="56"/>
    <x v="2"/>
    <n v="4.772E-4"/>
    <n v="980.88117350000005"/>
    <n v="980.88117350000005"/>
    <n v="2.7109500000000002E-2"/>
    <n v="2"/>
    <s v="[-0.32314814814814813, 0.049074074074074076]"/>
    <s v="[-0.32314814814814813, -0.41388888888888886]"/>
    <s v="[1, 1]"/>
    <s v="[0, 0]"/>
    <s v="[0, 0]"/>
    <s v="[1.771720099999584, 4.732391799998368]"/>
    <s v="['nextButton']"/>
    <x v="14"/>
    <n v="1"/>
    <s v="2023-06-06_17h09.51.007"/>
    <s v="scripted_test"/>
    <s v="2022.2.5"/>
    <n v="59.990773419999996"/>
  </r>
  <r>
    <n v="60"/>
    <n v="0"/>
    <n v="60"/>
    <n v="0"/>
    <m/>
    <m/>
    <m/>
    <x v="0"/>
    <x v="0"/>
    <s v="images\synthetic\9_003.png"/>
    <s v="images\real\9_003.jpg"/>
    <x v="30"/>
    <x v="9"/>
    <n v="985.68785209999999"/>
    <n v="985.68785209999999"/>
    <n v="6.9095000000000004E-2"/>
    <n v="985.68785209999999"/>
    <n v="985.68785209999999"/>
    <s v="[-0.24166666666666667]"/>
    <s v="[-0.11388888888888889]"/>
    <s v="[1]"/>
    <s v="[0]"/>
    <s v="[0]"/>
    <s v="[3.245309300000372]"/>
    <s v="['images\\synthetic\\9_003.png']"/>
    <x v="30"/>
    <x v="2"/>
    <n v="3.2453093000000002"/>
    <n v="988.99251079999999"/>
    <n v="988.99251079999999"/>
    <n v="5.7280999999999999E-2"/>
    <n v="1"/>
    <s v="[-0.48055555555555557, -0.017592592592592594]"/>
    <s v="[-0.31203703703703706, -0.4046296296296296]"/>
    <s v="[1, 1]"/>
    <s v="[0, 0]"/>
    <s v="[0, 0]"/>
    <s v="[4.85456879999947, 6.170453400000042]"/>
    <s v="['nextButton']"/>
    <x v="14"/>
    <n v="1"/>
    <s v="2023-06-06_17h09.51.007"/>
    <s v="scripted_test"/>
    <s v="2022.2.5"/>
    <n v="59.990773419999996"/>
  </r>
  <r>
    <n v="61"/>
    <n v="0"/>
    <n v="61"/>
    <n v="0"/>
    <m/>
    <m/>
    <m/>
    <x v="0"/>
    <x v="0"/>
    <s v="images\synthetic\6_002.png"/>
    <s v="images\real\6_002.jpeg"/>
    <x v="73"/>
    <x v="4"/>
    <n v="995.21279519999996"/>
    <n v="995.21279519999996"/>
    <n v="4.2965700000000003E-2"/>
    <n v="995.21279519999996"/>
    <n v="995.21279519999996"/>
    <s v="[-0.017592592592592594, -0.33425925925925926]"/>
    <s v="[-0.4046296296296296, -0.10185185185185185]"/>
    <s v="[1, 1]"/>
    <s v="[0, 0]"/>
    <s v="[0, 0]"/>
    <s v="[0.0004231999992043711, 9.336314399999537]"/>
    <s v="['images\\synthetic\\6_002.png']"/>
    <x v="73"/>
    <x v="2"/>
    <n v="4.2319999999999999E-4"/>
    <n v="1004.5625250000001"/>
    <n v="1004.5625250000001"/>
    <n v="1.13612E-2"/>
    <n v="4"/>
    <s v="[0.2324074074074074, 0.058333333333333334]"/>
    <s v="[-0.28703703703703703, -0.4009259259259259]"/>
    <s v="[1, 1]"/>
    <s v="[0, 0]"/>
    <s v="[0, 0]"/>
    <s v="[7.347554300000411, 7.997172900000805]"/>
    <s v="['nextButton']"/>
    <x v="14"/>
    <n v="1"/>
    <s v="2023-06-06_17h09.51.007"/>
    <s v="scripted_test"/>
    <s v="2022.2.5"/>
    <n v="59.990773419999996"/>
  </r>
  <r>
    <n v="62"/>
    <n v="0"/>
    <n v="62"/>
    <n v="0"/>
    <m/>
    <m/>
    <m/>
    <x v="0"/>
    <x v="0"/>
    <s v="images\real\6_010.jpeg"/>
    <s v="images\synthetic\6_010.png"/>
    <x v="18"/>
    <x v="4"/>
    <n v="1012.611041"/>
    <n v="1012.611041"/>
    <n v="4.5267399999999999E-2"/>
    <n v="1012.611041"/>
    <n v="1012.611041"/>
    <s v="[0.058333333333333334, 0.4185185185185185]"/>
    <s v="[-0.4009259259259259, -0.1175925925925926]"/>
    <s v="[1, 1]"/>
    <s v="[0, 0]"/>
    <s v="[0, 0]"/>
    <s v="[0.00029229999927338213, 3.0694745000000694]"/>
    <s v="['images\\synthetic\\6_010.png']"/>
    <x v="18"/>
    <x v="2"/>
    <n v="2.923E-4"/>
    <n v="1015.725044"/>
    <n v="1015.725044"/>
    <n v="4.2419600000000002E-2"/>
    <n v="4"/>
    <s v="[0.2388888888888889, 0.016666666666666666]"/>
    <s v="[-0.2833333333333333, -0.3814814814814815]"/>
    <s v="[1, 1]"/>
    <s v="[0, 0]"/>
    <s v="[0, 0]"/>
    <s v="[6.034614100000908, 6.717834200000652]"/>
    <s v="['nextButton']"/>
    <x v="14"/>
    <n v="1"/>
    <s v="2023-06-06_17h09.51.007"/>
    <s v="scripted_test"/>
    <s v="2022.2.5"/>
    <n v="59.990773419999996"/>
  </r>
  <r>
    <n v="63"/>
    <n v="0"/>
    <n v="63"/>
    <n v="0"/>
    <m/>
    <m/>
    <m/>
    <x v="0"/>
    <x v="0"/>
    <s v="images\synthetic\4_007.jpg"/>
    <s v="images\real\4_007.jpg"/>
    <x v="100"/>
    <x v="7"/>
    <n v="1022.522697"/>
    <n v="1022.522697"/>
    <n v="7.2742600000000004E-2"/>
    <n v="1022.522697"/>
    <n v="1022.522697"/>
    <s v="[0.016666666666666666, 0.3314814814814815]"/>
    <s v="[-0.3814814814814815, -0.10555555555555556]"/>
    <s v="[1, 1]"/>
    <s v="[0, 0]"/>
    <s v="[0, 0]"/>
    <s v="[0.0003417999996599974, 13.590525200001139]"/>
    <s v="['images\\real\\4_007.jpg']"/>
    <x v="194"/>
    <x v="1"/>
    <n v="3.4180000000000001E-4"/>
    <n v="1036.171478"/>
    <n v="1036.171478"/>
    <n v="5.6692800000000002E-2"/>
    <n v="5"/>
    <s v="[0.48055555555555557, -0.025]"/>
    <s v="[-0.29907407407407405, -0.3972222222222222]"/>
    <s v="[1, 1]"/>
    <s v="[0, 0]"/>
    <s v="[0, 0]"/>
    <s v="[1.1874678000003769, 2.270628199999919]"/>
    <s v="['nextButton']"/>
    <x v="14"/>
    <n v="1"/>
    <s v="2023-06-06_17h09.51.007"/>
    <s v="scripted_test"/>
    <s v="2022.2.5"/>
    <n v="59.990773419999996"/>
  </r>
  <r>
    <n v="64"/>
    <n v="0"/>
    <n v="64"/>
    <n v="0"/>
    <m/>
    <m/>
    <m/>
    <x v="0"/>
    <x v="0"/>
    <s v="images\real\3_005.jpeg"/>
    <s v="images\synthetic\3_005.jpg"/>
    <x v="34"/>
    <x v="2"/>
    <n v="1038.4893279999999"/>
    <n v="1038.4893279999999"/>
    <n v="4.1167599999999999E-2"/>
    <n v="1038.4893279999999"/>
    <n v="1038.4893279999999"/>
    <s v="[-0.025, 0.47962962962962963]"/>
    <s v="[-0.3972222222222222, -0.07685185185185185]"/>
    <s v="[1, 1]"/>
    <s v="[0, 0]"/>
    <s v="[0, 0]"/>
    <s v="[0.00031119999948714394, 5.937863900000593]"/>
    <s v="['images\\synthetic\\3_005.jpg']"/>
    <x v="34"/>
    <x v="2"/>
    <n v="3.1119999999999997E-4"/>
    <n v="1044.4374829999999"/>
    <n v="1044.4374829999999"/>
    <n v="1.01864E-2"/>
    <n v="4"/>
    <s v="[0.24259259259259258, -0.024074074074074074]"/>
    <s v="[-0.3138888888888889, -0.39537037037037037]"/>
    <s v="[1, 1]"/>
    <s v="[0, 0]"/>
    <s v="[0, 0]"/>
    <s v="[0.935746699999072, 1.8353984000004857]"/>
    <s v="['nextButton']"/>
    <x v="14"/>
    <n v="1"/>
    <s v="2023-06-06_17h09.51.007"/>
    <s v="scripted_test"/>
    <s v="2022.2.5"/>
    <n v="59.990773419999996"/>
  </r>
  <r>
    <n v="65"/>
    <n v="0"/>
    <n v="65"/>
    <n v="0"/>
    <m/>
    <m/>
    <m/>
    <x v="0"/>
    <x v="0"/>
    <s v="images\real\2_009.jpg"/>
    <s v="images\synthetic\2_009.png"/>
    <x v="104"/>
    <x v="5"/>
    <n v="1046.318947"/>
    <n v="1046.318947"/>
    <n v="4.19391E-2"/>
    <n v="1046.318947"/>
    <n v="1046.318947"/>
    <s v="[-0.024074074074074074, 0.3416666666666667]"/>
    <s v="[-0.39537037037037037, -0.07777777777777778]"/>
    <s v="[1, 1]"/>
    <s v="[0, 0]"/>
    <s v="[0, 0]"/>
    <s v="[0.00033040000016626436, 1.9048476999996637]"/>
    <s v="['images\\synthetic\\2_009.png']"/>
    <x v="104"/>
    <x v="2"/>
    <n v="3.3040000000000001E-4"/>
    <n v="1048.2392580000001"/>
    <n v="1048.2392580000001"/>
    <n v="1.3768600000000001E-2"/>
    <n v="2"/>
    <s v="[-0.2537037037037037, 0.019444444444444445]"/>
    <s v="[-0.2916666666666667, -0.4111111111111111]"/>
    <s v="[1, 1]"/>
    <s v="[0, 0]"/>
    <s v="[0, 0]"/>
    <s v="[1.0317380999986199, 3.3986445999998978]"/>
    <s v="['nextButton']"/>
    <x v="14"/>
    <n v="1"/>
    <s v="2023-06-06_17h09.51.007"/>
    <s v="scripted_test"/>
    <s v="2022.2.5"/>
    <n v="59.990773419999996"/>
  </r>
  <r>
    <n v="66"/>
    <n v="0"/>
    <n v="66"/>
    <n v="0"/>
    <m/>
    <m/>
    <m/>
    <x v="0"/>
    <x v="0"/>
    <s v="images\real\8_008.jpeg"/>
    <s v="images\synthetic\8_008.png"/>
    <x v="8"/>
    <x v="3"/>
    <n v="1051.765007"/>
    <n v="1051.765007"/>
    <n v="0.1171725"/>
    <n v="1051.765007"/>
    <n v="1051.765007"/>
    <s v="[0.35648148148148145]"/>
    <s v="[-0.026851851851851852]"/>
    <s v="[1]"/>
    <s v="[0]"/>
    <s v="[0]"/>
    <s v="[6.762045099998431]"/>
    <s v="['images\\synthetic\\8_008.png']"/>
    <x v="8"/>
    <x v="2"/>
    <n v="6.7620450999999999"/>
    <n v="1058.5681099999999"/>
    <n v="1058.5681099999999"/>
    <n v="4.0029299999999997E-2"/>
    <n v="3"/>
    <s v="[-0.025, -0.04814814814814815]"/>
    <s v="[-0.2833333333333333, -0.387037037037037]"/>
    <s v="[1, 1]"/>
    <s v="[0, 0]"/>
    <s v="[0, 0]"/>
    <s v="[8.419130700000096, 8.968415499999537]"/>
    <s v="['nextButton']"/>
    <x v="14"/>
    <n v="1"/>
    <s v="2023-06-06_17h09.51.007"/>
    <s v="scripted_test"/>
    <s v="2022.2.5"/>
    <n v="59.990773419999996"/>
  </r>
  <r>
    <n v="67"/>
    <n v="0"/>
    <n v="67"/>
    <n v="0"/>
    <m/>
    <m/>
    <m/>
    <x v="0"/>
    <x v="0"/>
    <s v="images\real\6_006.jpeg"/>
    <s v="images\synthetic\6_006.png"/>
    <x v="82"/>
    <x v="4"/>
    <n v="1067.644761"/>
    <n v="1067.644761"/>
    <n v="0.1006307"/>
    <n v="1067.644761"/>
    <n v="1067.644761"/>
    <s v="[0.4842592592592593]"/>
    <s v="[-0.008333333333333333]"/>
    <s v="[1]"/>
    <s v="[0]"/>
    <s v="[0]"/>
    <s v="[2.4309365000008256]"/>
    <s v="['images\\synthetic\\6_006.png']"/>
    <x v="82"/>
    <x v="2"/>
    <n v="2.4309365000000001"/>
    <n v="1070.1120969999999"/>
    <n v="1070.1120969999999"/>
    <n v="3.7709699999999999E-2"/>
    <n v="4"/>
    <s v="[0.21296296296296297, 0.016666666666666666]"/>
    <s v="[-0.3212962962962963, -0.37222222222222223]"/>
    <s v="[1, 1]"/>
    <s v="[0, 0]"/>
    <s v="[0, 0]"/>
    <s v="[3.4891372000001866, 4.106558699999368]"/>
    <s v="['nextButton']"/>
    <x v="14"/>
    <n v="1"/>
    <s v="2023-06-06_17h09.51.007"/>
    <s v="scripted_test"/>
    <s v="2022.2.5"/>
    <n v="59.990773419999996"/>
  </r>
  <r>
    <n v="68"/>
    <n v="0"/>
    <n v="68"/>
    <n v="0"/>
    <m/>
    <m/>
    <m/>
    <x v="0"/>
    <x v="0"/>
    <s v="images\real\8_002.jpeg"/>
    <s v="images\synthetic\8_002.png"/>
    <x v="23"/>
    <x v="3"/>
    <n v="1074.3391610000001"/>
    <n v="1074.3391610000001"/>
    <n v="0.1113208"/>
    <n v="1074.3391610000001"/>
    <n v="1074.3391610000001"/>
    <s v="[0.28425925925925927]"/>
    <s v="[0.012037037037037037]"/>
    <s v="[1]"/>
    <s v="[0]"/>
    <s v="[0]"/>
    <s v="[15.417209199998979]"/>
    <s v="['images\\synthetic\\8_002.png']"/>
    <x v="132"/>
    <x v="2"/>
    <n v="15.4172092"/>
    <n v="1089.8016090000001"/>
    <n v="1089.8016090000001"/>
    <n v="4.5325900000000002E-2"/>
    <n v="5"/>
    <s v="[0.4981481481481482, 0.000925925925925926]"/>
    <s v="[-0.31666666666666665, -0.387037037037037]"/>
    <s v="[1, 1]"/>
    <s v="[0, 0]"/>
    <s v="[0, 0]"/>
    <s v="[1.6973293000010017, 6.463865600000645]"/>
    <s v="['nextButton']"/>
    <x v="14"/>
    <n v="1"/>
    <s v="2023-06-06_17h09.51.007"/>
    <s v="scripted_test"/>
    <s v="2022.2.5"/>
    <n v="59.990773419999996"/>
  </r>
  <r>
    <n v="69"/>
    <n v="0"/>
    <n v="69"/>
    <n v="0"/>
    <m/>
    <m/>
    <m/>
    <x v="0"/>
    <x v="0"/>
    <s v="images\synthetic\2_015.png"/>
    <s v="images\real\2_015.jpg"/>
    <x v="16"/>
    <x v="5"/>
    <n v="1096.3525709999999"/>
    <n v="1096.3525709999999"/>
    <n v="7.7454099999999998E-2"/>
    <n v="1096.3525709999999"/>
    <n v="1096.3525709999999"/>
    <s v="[0.000925925925925926, -0.2916666666666667]"/>
    <s v="[-0.387037037037037, -0.07962962962962963]"/>
    <s v="[1, 1]"/>
    <s v="[0, 0]"/>
    <s v="[0, 0]"/>
    <s v="[0.0003620000006776536, 1.756036300001142]"/>
    <s v="['images\\synthetic\\2_015.png']"/>
    <x v="16"/>
    <x v="2"/>
    <n v="3.6200000000000002E-4"/>
    <n v="1098.1559299999999"/>
    <n v="1098.1559299999999"/>
    <n v="5.0323699999999999E-2"/>
    <n v="2"/>
    <s v="[-0.25555555555555554, 0.05185185185185185]"/>
    <s v="[-0.2898148148148148, -0.38055555555555554]"/>
    <s v="[1, 1]"/>
    <s v="[0, 0]"/>
    <s v="[0, 0]"/>
    <s v="[1.1953795999997965, 3.6586392000008345]"/>
    <s v="['nextButton']"/>
    <x v="14"/>
    <n v="1"/>
    <s v="2023-06-06_17h09.51.007"/>
    <s v="scripted_test"/>
    <s v="2022.2.5"/>
    <n v="59.990773419999996"/>
  </r>
  <r>
    <n v="70"/>
    <n v="0"/>
    <n v="70"/>
    <n v="0"/>
    <m/>
    <m/>
    <m/>
    <x v="0"/>
    <x v="0"/>
    <s v="images\synthetic\3_002.jpg"/>
    <s v="images\real\3_002.png"/>
    <x v="60"/>
    <x v="2"/>
    <n v="1101.8983009999999"/>
    <n v="1101.8983009999999"/>
    <n v="7.55213E-2"/>
    <n v="1101.8983009999999"/>
    <n v="1101.8983009999999"/>
    <s v="[0.05185185185185185, -0.2462962962962963]"/>
    <s v="[-0.38055555555555554, -0.0712962962962963]"/>
    <s v="[1, 1]"/>
    <s v="[0, 0]"/>
    <s v="[0, 0]"/>
    <s v="[0.0003011999997397652, 4.192074299999149]"/>
    <s v="['images\\synthetic\\3_002.jpg']"/>
    <x v="117"/>
    <x v="2"/>
    <n v="3.012E-4"/>
    <n v="1106.0948989999999"/>
    <n v="1106.0948989999999"/>
    <n v="4.8758999999999999E-3"/>
    <n v="4"/>
    <s v="[0.33055555555555555, 0.040740740740740744]"/>
    <s v="[-0.3101851851851852, -0.3962962962962963]"/>
    <s v="[1, 1]"/>
    <s v="[0, 0]"/>
    <s v="[0, 0]"/>
    <s v="[4.018356399999902, 4.868291299999328]"/>
    <s v="['nextButton']"/>
    <x v="14"/>
    <n v="1"/>
    <s v="2023-06-06_17h09.51.007"/>
    <s v="scripted_test"/>
    <s v="2022.2.5"/>
    <n v="59.990773419999996"/>
  </r>
  <r>
    <n v="71"/>
    <n v="0"/>
    <n v="71"/>
    <n v="0"/>
    <m/>
    <m/>
    <m/>
    <x v="0"/>
    <x v="0"/>
    <s v="images\real\3_003.jpeg"/>
    <s v="images\synthetic\3_003.jpg"/>
    <x v="65"/>
    <x v="2"/>
    <n v="1111.0019569999999"/>
    <n v="1111.0019569999999"/>
    <n v="3.10923E-2"/>
    <n v="1111.0019569999999"/>
    <n v="1111.0019569999999"/>
    <s v="[0.040740740740740744, 0.3287037037037037]"/>
    <s v="[-0.3962962962962963, -0.16574074074074074]"/>
    <s v="[1, 1]"/>
    <s v="[0, 0]"/>
    <s v="[0, 0]"/>
    <s v="[0.0002662999995663995, 2.6853673000005074]"/>
    <s v="['images\\synthetic\\3_003.jpg']"/>
    <x v="65"/>
    <x v="2"/>
    <n v="2.6630000000000002E-4"/>
    <n v="1113.6984870000001"/>
    <n v="1113.6984870000001"/>
    <n v="1.2086100000000001E-2"/>
    <n v="1"/>
    <s v="[-0.48148148148148145, -0.012962962962962963]"/>
    <s v="[-0.27685185185185185, -0.4009259259259259]"/>
    <s v="[1, 1]"/>
    <s v="[0, 0]"/>
    <s v="[0, 0]"/>
    <s v="[2.148071699999491, 3.8965391000001546]"/>
    <s v="['nextButton']"/>
    <x v="14"/>
    <n v="1"/>
    <s v="2023-06-06_17h09.51.007"/>
    <s v="scripted_test"/>
    <s v="2022.2.5"/>
    <n v="59.990773419999996"/>
  </r>
  <r>
    <n v="72"/>
    <n v="0"/>
    <n v="72"/>
    <n v="0"/>
    <m/>
    <m/>
    <m/>
    <x v="0"/>
    <x v="0"/>
    <s v="images\real\2_011.jpeg"/>
    <s v="images\synthetic\2_011.png"/>
    <x v="85"/>
    <x v="5"/>
    <n v="1117.7292150000001"/>
    <n v="1117.7292150000001"/>
    <n v="0.12394139999999999"/>
    <n v="1117.7292150000001"/>
    <n v="1117.7292150000001"/>
    <s v="[0.4]"/>
    <s v="[-0.11666666666666667]"/>
    <s v="[1]"/>
    <s v="[0]"/>
    <s v="[0]"/>
    <s v="[2.5574096999989706]"/>
    <s v="['images\\synthetic\\2_011.png']"/>
    <x v="85"/>
    <x v="2"/>
    <n v="2.5574097"/>
    <n v="1120.3153420000001"/>
    <n v="1120.3153420000001"/>
    <n v="3.0552699999999999E-2"/>
    <n v="2"/>
    <s v="[-0.27037037037037037, -0.03796296296296296]"/>
    <s v="[-0.29444444444444445, -0.40555555555555556]"/>
    <s v="[1, 1]"/>
    <s v="[0, 0]"/>
    <s v="[0, 0]"/>
    <s v="[1.014086799999859, 1.847717599999669]"/>
    <s v="['nextButton']"/>
    <x v="14"/>
    <n v="1"/>
    <s v="2023-06-06_17h09.51.007"/>
    <s v="scripted_test"/>
    <s v="2022.2.5"/>
    <n v="59.990773419999996"/>
  </r>
  <r>
    <n v="73"/>
    <n v="0"/>
    <n v="73"/>
    <n v="0"/>
    <m/>
    <m/>
    <m/>
    <x v="0"/>
    <x v="0"/>
    <s v="images\real\6_001.jpeg"/>
    <s v="images\synthetic\6_001.png"/>
    <x v="101"/>
    <x v="4"/>
    <n v="1122.238736"/>
    <n v="1122.238736"/>
    <n v="6.5477499999999994E-2"/>
    <n v="1122.238736"/>
    <n v="1122.238736"/>
    <s v="[0.39537037037037037]"/>
    <s v="[-0.1175925925925926]"/>
    <s v="[1]"/>
    <s v="[0]"/>
    <s v="[0]"/>
    <s v="[1.9145411999998032]"/>
    <s v="['images\\synthetic\\6_001.png']"/>
    <x v="101"/>
    <x v="2"/>
    <n v="1.9145411999999999"/>
    <n v="1124.205764"/>
    <n v="1124.205764"/>
    <n v="5.5059900000000002E-2"/>
    <n v="1"/>
    <s v="[-0.487962962962963, 0.006481481481481481]"/>
    <s v="[-0.30277777777777776, -0.40555555555555556]"/>
    <s v="[1, 1]"/>
    <s v="[0, 0]"/>
    <s v="[0, 0]"/>
    <s v="[1.3727737000008347, 2.5266859000003024]"/>
    <s v="['nextButton']"/>
    <x v="14"/>
    <n v="1"/>
    <s v="2023-06-06_17h09.51.007"/>
    <s v="scripted_test"/>
    <s v="2022.2.5"/>
    <n v="59.990773419999996"/>
  </r>
  <r>
    <n v="74"/>
    <n v="0"/>
    <n v="74"/>
    <n v="0"/>
    <m/>
    <m/>
    <m/>
    <x v="0"/>
    <x v="0"/>
    <s v="images\synthetic\5_009.jpg"/>
    <s v="images\real\5_009.jpeg"/>
    <x v="24"/>
    <x v="8"/>
    <n v="1126.8315709999999"/>
    <n v="1126.8315709999999"/>
    <n v="8.9452599999999993E-2"/>
    <n v="1126.8315709999999"/>
    <n v="1126.8315709999999"/>
    <s v="[-0.32592592592592595]"/>
    <s v="[-0.13240740740740742]"/>
    <s v="[1]"/>
    <s v="[0]"/>
    <s v="[0]"/>
    <s v="[4.091740200001368]"/>
    <s v="['images\\synthetic\\5_009.jpg']"/>
    <x v="24"/>
    <x v="2"/>
    <n v="4.0917402000000003"/>
    <n v="1130.948206"/>
    <n v="1130.948206"/>
    <n v="2.7474499999999999E-2"/>
    <n v="4"/>
    <s v="[0.26851851851851855, 0.26666666666666666, -0.04722222222222222]"/>
    <s v="[-0.262037037037037, -0.29814814814814816, -0.39537037037037037]"/>
    <s v="[1, 1, 1]"/>
    <s v="[0, 0, 0]"/>
    <s v="[0, 0, 0]"/>
    <s v="[6.3509188999996695, 6.8950250999987475, 7.6446517999993375]"/>
    <s v="['nextButton']"/>
    <x v="14"/>
    <n v="1"/>
    <s v="2023-06-06_17h09.51.007"/>
    <s v="scripted_test"/>
    <s v="2022.2.5"/>
    <n v="59.990773419999996"/>
  </r>
  <r>
    <n v="75"/>
    <n v="0"/>
    <n v="75"/>
    <n v="0"/>
    <m/>
    <m/>
    <m/>
    <x v="0"/>
    <x v="0"/>
    <s v="images\synthetic\3_004.jpg"/>
    <s v="images\real\3_004.jpeg"/>
    <x v="63"/>
    <x v="2"/>
    <n v="1138.631453"/>
    <n v="1138.631453"/>
    <n v="2.8903100000000001E-2"/>
    <n v="1138.631453"/>
    <n v="1138.631453"/>
    <s v="[-0.04722222222222222, -0.3296296296296296]"/>
    <s v="[-0.39537037037037037, -0.005555555555555556]"/>
    <s v="[1, 1]"/>
    <s v="[0, 0]"/>
    <s v="[0, 0]"/>
    <s v="[0.00028110000130254775, 10.202240500000698]"/>
    <s v="['images\\synthetic\\3_004.jpg']"/>
    <x v="63"/>
    <x v="2"/>
    <n v="2.811E-4"/>
    <n v="1148.8394189999999"/>
    <n v="1148.8394189999999"/>
    <n v="6.1817E-3"/>
    <n v="3"/>
    <s v="[0.019444444444444445, 0.000925925925925926]"/>
    <s v="[-0.2740740740740741, -0.40925925925925927]"/>
    <s v="[1, 1]"/>
    <s v="[0, 0]"/>
    <s v="[0, 0]"/>
    <s v="[5.770334400000138, 8.358786100001453]"/>
    <s v="['nextButton']"/>
    <x v="14"/>
    <n v="1"/>
    <s v="2023-06-06_17h09.51.007"/>
    <s v="scripted_test"/>
    <s v="2022.2.5"/>
    <n v="59.990773419999996"/>
  </r>
  <r>
    <n v="76"/>
    <n v="0"/>
    <n v="76"/>
    <n v="0"/>
    <m/>
    <m/>
    <m/>
    <x v="0"/>
    <x v="0"/>
    <s v="images\synthetic\8_003.png"/>
    <s v="images\real\8_003.jpeg"/>
    <x v="57"/>
    <x v="3"/>
    <n v="1157.230701"/>
    <n v="1157.230701"/>
    <n v="2.91826E-2"/>
    <n v="1157.230701"/>
    <n v="1157.230701"/>
    <s v="[0.000925925925925926, -0.3574074074074074]"/>
    <s v="[-0.40925925925925927, -0.13148148148148148]"/>
    <s v="[1, 1]"/>
    <s v="[0, 0]"/>
    <s v="[0, 0]"/>
    <s v="[0.00040810000064084306, 4.2316451000006055]"/>
    <s v="['images\\synthetic\\8_003.png']"/>
    <x v="57"/>
    <x v="2"/>
    <n v="4.081E-4"/>
    <n v="1161.4721589999999"/>
    <n v="1161.4721589999999"/>
    <n v="9.5610999999999995E-3"/>
    <n v="3"/>
    <s v="[0.016666666666666666, 0.007407407407407408]"/>
    <s v="[-0.2833333333333333, -0.3907407407407407]"/>
    <s v="[1, 1]"/>
    <s v="[0, 0]"/>
    <s v="[0, 0]"/>
    <s v="[1.5330635999998776, 2.167024300000776]"/>
    <s v="['nextButton']"/>
    <x v="14"/>
    <n v="1"/>
    <s v="2023-06-06_17h09.51.007"/>
    <s v="scripted_test"/>
    <s v="2022.2.5"/>
    <n v="59.990773419999996"/>
  </r>
  <r>
    <n v="77"/>
    <n v="0"/>
    <n v="77"/>
    <n v="0"/>
    <m/>
    <m/>
    <m/>
    <x v="0"/>
    <x v="0"/>
    <s v="images\synthetic\3_006.jpg"/>
    <s v="images\real\3_006.jpeg"/>
    <x v="3"/>
    <x v="2"/>
    <n v="1163.738441"/>
    <n v="1163.738441"/>
    <n v="9.0402200000000002E-2"/>
    <n v="1163.738441"/>
    <n v="1163.738441"/>
    <s v="[-0.23703703703703705]"/>
    <s v="[-0.037037037037037035]"/>
    <s v="[1]"/>
    <s v="[0]"/>
    <s v="[0]"/>
    <s v="[6.657897999999477]"/>
    <s v="['images\\synthetic\\3_006.jpg']"/>
    <x v="162"/>
    <x v="2"/>
    <n v="6.6578980000000003"/>
    <n v="1170.401341"/>
    <n v="1170.401341"/>
    <n v="5.6772000000000003E-3"/>
    <n v="4"/>
    <s v="[0.25555555555555554, 0.011111111111111112]"/>
    <s v="[-0.29907407407407405, -0.4027777777777778]"/>
    <s v="[1, 1]"/>
    <s v="[0, 0]"/>
    <s v="[0, 0]"/>
    <s v="[10.286383199998454, 12.169758000000002]"/>
    <s v="['nextButton']"/>
    <x v="14"/>
    <n v="1"/>
    <s v="2023-06-06_17h09.51.007"/>
    <s v="scripted_test"/>
    <s v="2022.2.5"/>
    <n v="59.990773419999996"/>
  </r>
  <r>
    <n v="78"/>
    <n v="0"/>
    <n v="78"/>
    <n v="0"/>
    <m/>
    <m/>
    <m/>
    <x v="0"/>
    <x v="0"/>
    <s v="images\real\6_012.jpg"/>
    <s v="images\synthetic\6_012.png"/>
    <x v="46"/>
    <x v="4"/>
    <n v="1182.7287220000001"/>
    <n v="1182.7287220000001"/>
    <n v="0.14641390000000001"/>
    <n v="1182.7287220000001"/>
    <n v="1182.7287220000001"/>
    <s v="[0.32222222222222224]"/>
    <s v="[0.001851851851851852]"/>
    <s v="[1]"/>
    <s v="[0]"/>
    <s v="[0]"/>
    <s v="[25.580267399998775]"/>
    <s v="['images\\synthetic\\6_012.png']"/>
    <x v="134"/>
    <x v="2"/>
    <n v="25.5802674"/>
    <n v="1208.367473"/>
    <n v="1208.367473"/>
    <n v="6.0269200000000002E-2"/>
    <n v="4"/>
    <s v="[0.5055555555555555, 0.26481481481481484, -0.037037037037037035]"/>
    <s v="[-0.2796296296296296, -0.30092592592592593, -0.3972222222222222]"/>
    <s v="[1, 1, 1]"/>
    <s v="[0, 0, 0]"/>
    <s v="[0, 0, 0]"/>
    <s v="[2.617572099999961, 15.88313769999877, 17.932178799999747]"/>
    <s v="['nextButton']"/>
    <x v="14"/>
    <n v="1"/>
    <s v="2023-06-06_17h09.51.007"/>
    <s v="scripted_test"/>
    <s v="2022.2.5"/>
    <n v="59.990773419999996"/>
  </r>
  <r>
    <n v="79"/>
    <n v="0"/>
    <n v="79"/>
    <n v="0"/>
    <m/>
    <m/>
    <m/>
    <x v="0"/>
    <x v="0"/>
    <s v="images\real\10_012.jpg"/>
    <s v="images\synthetic\10_012.png"/>
    <x v="103"/>
    <x v="10"/>
    <n v="1226.403012"/>
    <n v="1226.403012"/>
    <n v="9.6015799999999998E-2"/>
    <n v="1226.403012"/>
    <n v="1226.403012"/>
    <s v="[0.4064814814814815]"/>
    <s v="[0.028703703703703703]"/>
    <s v="[1]"/>
    <s v="[0]"/>
    <s v="[0]"/>
    <s v="[2.118423100000655]"/>
    <s v="['images\\synthetic\\10_012.png']"/>
    <x v="103"/>
    <x v="2"/>
    <n v="2.1184230999999998"/>
    <n v="1228.557358"/>
    <n v="1228.557358"/>
    <n v="3.8311699999999997E-2"/>
    <n v="2"/>
    <s v="[-0.2212962962962963, 0.002777777777777778]"/>
    <s v="[-0.2935185185185185, -0.42685185185185187]"/>
    <s v="[1, 1]"/>
    <s v="[0, 0]"/>
    <s v="[0, 0]"/>
    <s v="[1.0059951000002911, 1.9238451000001078]"/>
    <s v="['nextButton']"/>
    <x v="14"/>
    <n v="1"/>
    <s v="2023-06-06_17h09.51.007"/>
    <s v="scripted_test"/>
    <s v="2022.2.5"/>
    <n v="59.990773419999996"/>
  </r>
  <r>
    <n v="80"/>
    <n v="0"/>
    <n v="80"/>
    <n v="0"/>
    <m/>
    <m/>
    <m/>
    <x v="0"/>
    <x v="0"/>
    <s v="images\real\8_004.jpeg"/>
    <s v="images\synthetic\8_004.png"/>
    <x v="50"/>
    <x v="3"/>
    <n v="1230.5360430000001"/>
    <n v="1230.5360430000001"/>
    <n v="4.8556799999999997E-2"/>
    <n v="1230.5360430000001"/>
    <n v="1230.5360430000001"/>
    <s v="[-0.28888888888888886]"/>
    <s v="[-0.15925925925925927]"/>
    <s v="[1]"/>
    <s v="[0]"/>
    <s v="[0]"/>
    <s v="[4.180700299999444]"/>
    <s v="['images\\real\\8_004.jpeg']"/>
    <x v="50"/>
    <x v="1"/>
    <n v="4.1807002999999998"/>
    <n v="1234.740256"/>
    <n v="1234.740256"/>
    <n v="2.0276599999999999E-2"/>
    <n v="4"/>
    <s v="[0.26666666666666666, 0.017592592592592594, 0.2712962962962963, -0.02962962962962963]"/>
    <s v="[-0.29444444444444445, -0.2972222222222222, -0.2953703703703704, -0.39351851851851855]"/>
    <s v="[1, 1, 1, 1]"/>
    <s v="[0, 0, 0, 0]"/>
    <s v="[0, 0, 0, 0]"/>
    <s v="[0.9901634999987436, 1.858031799998571, 3.273622199998499, 4.376054499998645]"/>
    <s v="['nextButton']"/>
    <x v="14"/>
    <n v="1"/>
    <s v="2023-06-06_17h09.51.007"/>
    <s v="scripted_test"/>
    <s v="2022.2.5"/>
    <n v="59.990773419999996"/>
  </r>
  <r>
    <n v="81"/>
    <n v="0"/>
    <n v="81"/>
    <n v="0"/>
    <m/>
    <m/>
    <m/>
    <x v="0"/>
    <x v="0"/>
    <s v="images\real\6_009.jpeg"/>
    <s v="images\synthetic\6_009.png"/>
    <x v="61"/>
    <x v="4"/>
    <n v="1239.258975"/>
    <n v="1239.258975"/>
    <n v="0.1340925"/>
    <n v="1239.258975"/>
    <n v="1239.258975"/>
    <s v="[0.44074074074074077]"/>
    <s v="[-0.13240740740740742]"/>
    <s v="[1]"/>
    <s v="[0]"/>
    <s v="[0]"/>
    <s v="[4.47903260000021]"/>
    <s v="['images\\synthetic\\6_009.png']"/>
    <x v="61"/>
    <x v="2"/>
    <n v="4.4790326"/>
    <n v="1243.7902730000001"/>
    <n v="1243.7902730000001"/>
    <n v="5.3038700000000001E-2"/>
    <n v="3"/>
    <s v="[-0.001851851851851852, 0.02962962962962963]"/>
    <s v="[-0.27314814814814814, -0.4046296296296296]"/>
    <s v="[1, 1]"/>
    <s v="[0, 0]"/>
    <s v="[0, 0]"/>
    <s v="[2.0562125999986165, 2.5890893999985565]"/>
    <s v="['nextButton']"/>
    <x v="14"/>
    <n v="1"/>
    <s v="2023-06-06_17h09.51.007"/>
    <s v="scripted_test"/>
    <s v="2022.2.5"/>
    <n v="59.990773419999996"/>
  </r>
  <r>
    <n v="82"/>
    <n v="0"/>
    <n v="82"/>
    <n v="0"/>
    <m/>
    <m/>
    <m/>
    <x v="0"/>
    <x v="0"/>
    <s v="images\synthetic\2_003.png"/>
    <s v="images\real\2_003.png"/>
    <x v="67"/>
    <x v="5"/>
    <n v="1246.406178"/>
    <n v="1246.406178"/>
    <n v="1.9500199999999999E-2"/>
    <n v="1246.406178"/>
    <n v="1246.406178"/>
    <s v="[0.02962962962962963, -0.3148148148148148]"/>
    <s v="[-0.40555555555555556, -0.12129629629629629]"/>
    <s v="[1, 1]"/>
    <s v="[0, 0]"/>
    <s v="[0, 0]"/>
    <s v="[0.00038239999958022963, 2.060183600000528]"/>
    <s v="['images\\synthetic\\2_003.png']"/>
    <x v="67"/>
    <x v="2"/>
    <n v="3.8240000000000003E-4"/>
    <n v="1248.4773029999999"/>
    <n v="1248.4773029999999"/>
    <n v="1.0409399999999999E-2"/>
    <n v="1"/>
    <s v="[-0.48518518518518516, 0.024074074074074074]"/>
    <s v="[-0.29259259259259257, -0.41759259259259257]"/>
    <s v="[1, 1]"/>
    <s v="[0, 0]"/>
    <s v="[0, 0]"/>
    <s v="[0.6372633000009955, 2.118714000000182]"/>
    <s v="['nextButton']"/>
    <x v="14"/>
    <n v="1"/>
    <s v="2023-06-06_17h09.51.007"/>
    <s v="scripted_test"/>
    <s v="2022.2.5"/>
    <n v="59.990773419999996"/>
  </r>
  <r>
    <n v="83"/>
    <n v="0"/>
    <n v="83"/>
    <n v="0"/>
    <m/>
    <m/>
    <m/>
    <x v="0"/>
    <x v="0"/>
    <s v="images\real\1_005.jpeg"/>
    <s v="images\synthetic\1_005.png"/>
    <x v="81"/>
    <x v="6"/>
    <n v="1250.7021789999999"/>
    <n v="1250.7021789999999"/>
    <n v="0.1001066"/>
    <n v="1250.7021789999999"/>
    <n v="1250.7021789999999"/>
    <s v="[0.27037037037037037]"/>
    <s v="[-0.037037037037037035]"/>
    <s v="[1]"/>
    <s v="[0]"/>
    <s v="[0]"/>
    <s v="[6.113293899999917]"/>
    <s v="['images\\synthetic\\1_005.png']"/>
    <x v="81"/>
    <x v="2"/>
    <n v="6.1132939000000004"/>
    <n v="1256.8721270000001"/>
    <n v="1256.8721270000001"/>
    <n v="5.5473799999999997E-2"/>
    <n v="3"/>
    <s v="[-0.017592592592592594, 0.006481481481481481]"/>
    <s v="[-0.3055555555555556, -0.4074074074074074]"/>
    <s v="[1, 1]"/>
    <s v="[0, 0]"/>
    <s v="[0, 0]"/>
    <s v="[2.056360399999903, 2.5885675999998057]"/>
    <s v="['nextButton']"/>
    <x v="14"/>
    <n v="1"/>
    <s v="2023-06-06_17h09.51.007"/>
    <s v="scripted_test"/>
    <s v="2022.2.5"/>
    <n v="59.990773419999996"/>
  </r>
  <r>
    <n v="84"/>
    <n v="0"/>
    <n v="84"/>
    <n v="0"/>
    <m/>
    <m/>
    <m/>
    <x v="0"/>
    <x v="0"/>
    <s v="images\synthetic\1_003.png"/>
    <s v="images\real\1_003.jpg"/>
    <x v="58"/>
    <x v="6"/>
    <n v="1259.602069"/>
    <n v="1259.602069"/>
    <n v="0.12892529999999999"/>
    <n v="1259.602069"/>
    <n v="1259.602069"/>
    <s v="[-0.49907407407407406]"/>
    <s v="[-0.1175925925925926]"/>
    <s v="[1]"/>
    <s v="[0]"/>
    <s v="[0]"/>
    <s v="[5.422364399999424]"/>
    <s v="['images\\synthetic\\1_003.png']"/>
    <x v="58"/>
    <x v="2"/>
    <n v="5.4223644000000002"/>
    <n v="1265.061825"/>
    <n v="1265.061825"/>
    <n v="4.2182799999999999E-2"/>
    <n v="4"/>
    <s v="[0.26666666666666666, 0.017592592592592594]"/>
    <s v="[-0.30648148148148147, -0.42592592592592593]"/>
    <s v="[1, 1]"/>
    <s v="[0, 0]"/>
    <s v="[0, 0]"/>
    <s v="[1.6133853000010276, 2.182741500000702]"/>
    <s v="['nextButton']"/>
    <x v="14"/>
    <n v="1"/>
    <s v="2023-06-06_17h09.51.007"/>
    <s v="scripted_test"/>
    <s v="2022.2.5"/>
    <n v="59.990773419999996"/>
  </r>
  <r>
    <n v="85"/>
    <n v="0"/>
    <n v="85"/>
    <n v="0"/>
    <m/>
    <m/>
    <m/>
    <x v="0"/>
    <x v="0"/>
    <s v="images\real\4_004.jpg"/>
    <s v="images\synthetic\4_004.jpg"/>
    <x v="22"/>
    <x v="7"/>
    <n v="1267.2786920000001"/>
    <n v="1267.2786920000001"/>
    <n v="2.52923E-2"/>
    <n v="1267.2786920000001"/>
    <n v="1267.2786920000001"/>
    <s v="[0.017592592592592594, 0.37407407407407406]"/>
    <s v="[-0.42592592592592593, -0.1962962962962963]"/>
    <s v="[1, 1]"/>
    <s v="[0, 0]"/>
    <s v="[0, 0]"/>
    <s v="[0.0002527999986341456, 8.704108999998425]"/>
    <s v="['images\\synthetic\\4_004.jpg']"/>
    <x v="22"/>
    <x v="2"/>
    <n v="2.5280000000000002E-4"/>
    <n v="1275.9876320000001"/>
    <n v="1275.9876320000001"/>
    <n v="6.0618E-3"/>
    <n v="4"/>
    <s v="[0.2777777777777778, -0.03425925925925926]"/>
    <s v="[-0.29444444444444445, -0.3888888888888889]"/>
    <s v="[1, 1]"/>
    <s v="[0, 0]"/>
    <s v="[0, 0]"/>
    <s v="[4.753867299999911, 5.474414199999956]"/>
    <s v="['nextButton']"/>
    <x v="14"/>
    <n v="1"/>
    <s v="2023-06-06_17h09.51.007"/>
    <s v="scripted_test"/>
    <s v="2022.2.5"/>
    <n v="59.990773419999996"/>
  </r>
  <r>
    <n v="86"/>
    <n v="0"/>
    <n v="86"/>
    <n v="0"/>
    <m/>
    <m/>
    <m/>
    <x v="0"/>
    <x v="0"/>
    <s v="images\real\4_002.jpg"/>
    <s v="images\synthetic\4_002.png"/>
    <x v="33"/>
    <x v="7"/>
    <n v="1281.5887580000001"/>
    <n v="1281.5887580000001"/>
    <n v="0.11951829999999999"/>
    <n v="1281.5887580000001"/>
    <n v="1281.5887580000001"/>
    <s v="[0.45740740740740743]"/>
    <s v="[-0.1685185185185185]"/>
    <s v="[1]"/>
    <s v="[0]"/>
    <s v="[0]"/>
    <s v="[8.839918899999248]"/>
    <s v="['images\\synthetic\\4_002.png']"/>
    <x v="33"/>
    <x v="2"/>
    <n v="8.8399189000000007"/>
    <n v="1290.4597570000001"/>
    <n v="1290.4597570000001"/>
    <n v="3.1491100000000001E-2"/>
    <n v="3"/>
    <s v="[-0.001851851851851852, -0.017592592592592594]"/>
    <s v="[-0.27685185185185185, -0.4009259259259259]"/>
    <s v="[1, 1]"/>
    <s v="[0, 0]"/>
    <s v="[0, 0]"/>
    <s v="[7.313126499999271, 8.994946599999821]"/>
    <s v="['nextButton']"/>
    <x v="14"/>
    <n v="1"/>
    <s v="2023-06-06_17h09.51.007"/>
    <s v="scripted_test"/>
    <s v="2022.2.5"/>
    <n v="59.990773419999996"/>
  </r>
  <r>
    <n v="87"/>
    <n v="0"/>
    <n v="87"/>
    <n v="0"/>
    <m/>
    <m/>
    <m/>
    <x v="0"/>
    <x v="0"/>
    <s v="images\synthetic\9_008.png"/>
    <s v="images\real\9_008.jpeg"/>
    <x v="70"/>
    <x v="9"/>
    <n v="1299.5372789999999"/>
    <n v="1299.5372789999999"/>
    <n v="7.1139800000000003E-2"/>
    <n v="1299.5372789999999"/>
    <n v="1299.5372789999999"/>
    <s v="[-0.017592592592592594, -0.2638888888888889]"/>
    <s v="[-0.4009259259259259, -0.16111111111111112]"/>
    <s v="[1, 1]"/>
    <s v="[0, 0]"/>
    <s v="[0, 0]"/>
    <s v="[0.0003218000001652399, 2.18327649999992]"/>
    <s v="['images\\synthetic\\9_008.png']"/>
    <x v="70"/>
    <x v="2"/>
    <n v="3.2180000000000002E-4"/>
    <n v="1301.7572950000001"/>
    <n v="1301.7572950000001"/>
    <n v="4.0724499999999997E-2"/>
    <n v="2"/>
    <s v="[-0.4888888888888889, -0.2222222222222222, -0.008333333333333333]"/>
    <s v="[-0.2759259259259259, -0.2833333333333333, -0.3861111111111111]"/>
    <s v="[1, 1, 1]"/>
    <s v="[0, 0, 0]"/>
    <s v="[0, 0, 0]"/>
    <s v="[0.802136000000246, 4.246125400000892, 16.494935700000497]"/>
    <s v="['nextButton']"/>
    <x v="14"/>
    <n v="1"/>
    <s v="2023-06-06_17h09.51.007"/>
    <s v="scripted_test"/>
    <s v="2022.2.5"/>
    <n v="59.990773419999996"/>
  </r>
  <r>
    <n v="88"/>
    <n v="0"/>
    <n v="88"/>
    <n v="0"/>
    <m/>
    <m/>
    <m/>
    <x v="0"/>
    <x v="0"/>
    <s v="images\real\9_012.jpeg"/>
    <s v="images\synthetic\9_012.png"/>
    <x v="74"/>
    <x v="9"/>
    <n v="1318.3364799999999"/>
    <n v="1318.3364799999999"/>
    <n v="7.5988799999999995E-2"/>
    <n v="1318.3364799999999"/>
    <n v="1318.3364799999999"/>
    <s v="[-0.008333333333333333, 0.38333333333333336]"/>
    <s v="[-0.3861111111111111, -0.07962962962962963]"/>
    <s v="[1, 1]"/>
    <s v="[0, 0]"/>
    <s v="[0, 0]"/>
    <s v="[0.00038580000000365544, 8.006485899999461]"/>
    <s v="['images\\synthetic\\9_012.png']"/>
    <x v="74"/>
    <x v="2"/>
    <n v="3.858E-4"/>
    <n v="1326.3874820000001"/>
    <n v="1326.3874820000001"/>
    <n v="4.56779E-2"/>
    <n v="5"/>
    <s v="[0.47314814814814815, -0.06574074074074074]"/>
    <s v="[-0.2833333333333333, -0.40555555555555556]"/>
    <s v="[1, 1]"/>
    <s v="[0, 0]"/>
    <s v="[0, 0]"/>
    <s v="[4.063120700000582, 4.980215800000224]"/>
    <s v="['nextButton']"/>
    <x v="14"/>
    <n v="1"/>
    <s v="2023-06-06_17h09.51.007"/>
    <s v="scripted_test"/>
    <s v="2022.2.5"/>
    <n v="59.990773419999996"/>
  </r>
  <r>
    <n v="89"/>
    <n v="0"/>
    <n v="89"/>
    <n v="0"/>
    <m/>
    <m/>
    <m/>
    <x v="0"/>
    <x v="0"/>
    <s v="images\synthetic\4_009.png"/>
    <s v="images\real\4_009.png"/>
    <x v="14"/>
    <x v="7"/>
    <n v="1331.448594"/>
    <n v="1331.448594"/>
    <n v="6.9374000000000005E-2"/>
    <n v="1331.448594"/>
    <n v="1331.448594"/>
    <s v="[-0.06574074074074074, -0.4638888888888889]"/>
    <s v="[-0.40555555555555556, -0.14166666666666666]"/>
    <s v="[1, 1]"/>
    <s v="[0, 0]"/>
    <s v="[0, 0]"/>
    <s v="[0.0003454999987297924, 9.794019499999195]"/>
    <s v="['images\\synthetic\\4_009.png']"/>
    <x v="14"/>
    <x v="2"/>
    <n v="3.455E-4"/>
    <n v="1341.261096"/>
    <n v="1341.261096"/>
    <n v="2.1501800000000001E-2"/>
    <n v="5"/>
    <s v="[0.49074074074074076, 0.049074074074074076]"/>
    <s v="[-0.3111111111111111, -0.4064814814814815]"/>
    <s v="[1, 1]"/>
    <s v="[0, 0]"/>
    <s v="[0, 0]"/>
    <s v="[0.7889912999999069, 1.4228542000000743]"/>
    <s v="['nextButton']"/>
    <x v="14"/>
    <n v="1"/>
    <s v="2023-06-06_17h09.51.007"/>
    <s v="scripted_test"/>
    <s v="2022.2.5"/>
    <n v="59.990773419999996"/>
  </r>
  <r>
    <n v="90"/>
    <n v="0"/>
    <n v="90"/>
    <n v="0"/>
    <m/>
    <m/>
    <m/>
    <x v="0"/>
    <x v="0"/>
    <s v="images\synthetic\10_006.png"/>
    <s v="images\real\10_006.jpeg"/>
    <x v="41"/>
    <x v="10"/>
    <n v="1342.837448"/>
    <n v="1342.837448"/>
    <n v="0.1438518"/>
    <n v="1342.837448"/>
    <n v="1342.837448"/>
    <s v="[0.4425925925925926]"/>
    <s v="[-0.03611111111111111]"/>
    <s v="[1]"/>
    <s v="[0]"/>
    <s v="[0]"/>
    <s v="[5.85428150000007]"/>
    <s v="['images\\real\\10_006.jpeg']"/>
    <x v="41"/>
    <x v="1"/>
    <n v="5.8542814999999999"/>
    <n v="1348.747394"/>
    <n v="1348.747394"/>
    <n v="5.4437300000000001E-2"/>
    <n v="4"/>
    <s v="[0.2638888888888889, 0.26666666666666666, 0.028703703703703703]"/>
    <s v="[-0.2722222222222222, -0.30648148148148147, -0.4185185185185185]"/>
    <s v="[1, 1, 1]"/>
    <s v="[0, 0, 0]"/>
    <s v="[0, 0, 0]"/>
    <s v="[1.1072475999990274, 1.5708055999984936, 2.7375897000001714]"/>
    <s v="['nextButton']"/>
    <x v="14"/>
    <n v="1"/>
    <s v="2023-06-06_17h09.51.007"/>
    <s v="scripted_test"/>
    <s v="2022.2.5"/>
    <n v="59.990773419999996"/>
  </r>
  <r>
    <n v="91"/>
    <n v="0"/>
    <n v="91"/>
    <n v="0"/>
    <m/>
    <m/>
    <m/>
    <x v="0"/>
    <x v="0"/>
    <s v="images\synthetic\5_008.jpg"/>
    <s v="images\real\5_008.jpeg"/>
    <x v="31"/>
    <x v="8"/>
    <n v="1351.57033"/>
    <n v="1351.57033"/>
    <n v="8.21659E-2"/>
    <n v="1351.57033"/>
    <n v="1351.57033"/>
    <s v="[-0.35648148148148145]"/>
    <s v="[0.06759259259259259]"/>
    <s v="[1]"/>
    <s v="[0]"/>
    <s v="[0]"/>
    <s v="[8.848876300000484]"/>
    <s v="['images\\synthetic\\5_008.jpg']"/>
    <x v="135"/>
    <x v="2"/>
    <n v="8.8488763000000006"/>
    <n v="1360.4399530000001"/>
    <n v="1360.4399530000001"/>
    <n v="1.8294700000000001E-2"/>
    <n v="4"/>
    <s v="[0.262037037037037, 0.1287037037037037, 0.07037037037037037]"/>
    <s v="[-0.2814814814814815, -0.4027777777777778, -0.4111111111111111]"/>
    <s v="[1, 1, 1]"/>
    <s v="[0, 0, 0]"/>
    <s v="[0, 0, 0]"/>
    <s v="[1.1757365000012214, 1.92690660000153, 2.2925721000010526]"/>
    <s v="['nextButton']"/>
    <x v="14"/>
    <n v="1"/>
    <s v="2023-06-06_17h09.51.007"/>
    <s v="scripted_test"/>
    <s v="2022.2.5"/>
    <n v="59.990773419999996"/>
  </r>
  <r>
    <n v="92"/>
    <n v="0"/>
    <n v="92"/>
    <n v="0"/>
    <m/>
    <m/>
    <m/>
    <x v="0"/>
    <x v="0"/>
    <s v="images\real\6_011.jpeg"/>
    <s v="images\synthetic\6_011.png"/>
    <x v="9"/>
    <x v="4"/>
    <n v="1362.8289030000001"/>
    <n v="1362.8289030000001"/>
    <n v="8.7623999999999994E-2"/>
    <n v="1362.8289030000001"/>
    <n v="1362.8289030000001"/>
    <s v="[0.26851851851851855]"/>
    <s v="[-0.12314814814814815]"/>
    <s v="[1]"/>
    <s v="[0]"/>
    <s v="[0]"/>
    <s v="[4.926006600000619]"/>
    <s v="['images\\synthetic\\6_011.png']"/>
    <x v="9"/>
    <x v="2"/>
    <n v="4.9260066"/>
    <n v="1367.782588"/>
    <n v="1367.782588"/>
    <n v="3.11296E-2"/>
    <n v="3"/>
    <s v="[0.024074074074074074, 0.018518518518518517]"/>
    <s v="[-0.3138888888888889, -0.4046296296296296]"/>
    <s v="[1, 1]"/>
    <s v="[0, 0]"/>
    <s v="[0, 0]"/>
    <s v="[4.779604600000312, 7.030712300000232]"/>
    <s v="['nextButton']"/>
    <x v="14"/>
    <n v="1"/>
    <s v="2023-06-06_17h09.51.007"/>
    <s v="scripted_test"/>
    <s v="2022.2.5"/>
    <n v="59.990773419999996"/>
  </r>
  <r>
    <n v="93"/>
    <n v="0"/>
    <n v="93"/>
    <n v="0"/>
    <m/>
    <m/>
    <m/>
    <x v="0"/>
    <x v="0"/>
    <s v="images\synthetic\5_011.png"/>
    <s v="images\real\5_011.jpeg"/>
    <x v="96"/>
    <x v="8"/>
    <n v="1374.9917740000001"/>
    <n v="1374.9917740000001"/>
    <n v="0.16802310000000001"/>
    <n v="1374.9917740000001"/>
    <n v="1374.9917740000001"/>
    <s v="[-0.3111111111111111]"/>
    <s v="[-0.1388888888888889]"/>
    <s v="[1]"/>
    <s v="[0]"/>
    <s v="[0]"/>
    <s v="[10.664451099999496]"/>
    <s v="['images\\synthetic\\5_011.png']"/>
    <x v="138"/>
    <x v="2"/>
    <n v="10.664451100000001"/>
    <n v="1385.7448010000001"/>
    <n v="1385.7448010000001"/>
    <n v="8.9964500000000003E-2"/>
    <n v="5"/>
    <s v="[0.4962962962962963, 0.027777777777777776]"/>
    <s v="[-0.3138888888888889, -0.3824074074074074]"/>
    <s v="[1, 1]"/>
    <s v="[0, 0]"/>
    <s v="[0, 0]"/>
    <s v="[0.85189790000004, 1.4169313000002148]"/>
    <s v="['nextButton']"/>
    <x v="14"/>
    <n v="1"/>
    <s v="2023-06-06_17h09.51.007"/>
    <s v="scripted_test"/>
    <s v="2022.2.5"/>
    <n v="59.990773419999996"/>
  </r>
  <r>
    <n v="94"/>
    <n v="0"/>
    <n v="94"/>
    <n v="0"/>
    <m/>
    <m/>
    <m/>
    <x v="0"/>
    <x v="0"/>
    <s v="images\real\7_012.jpg"/>
    <s v="images\synthetic\7_012.png"/>
    <x v="12"/>
    <x v="1"/>
    <n v="1387.3226079999999"/>
    <n v="1387.3226079999999"/>
    <n v="0.14879000000000001"/>
    <n v="1387.3226079999999"/>
    <n v="1387.3226079999999"/>
    <s v="[0.37222222222222223]"/>
    <s v="[-0.18703703703703703]"/>
    <s v="[1]"/>
    <s v="[0]"/>
    <s v="[0]"/>
    <s v="[2.1843518000005133]"/>
    <s v="['images\\synthetic\\7_012.png']"/>
    <x v="12"/>
    <x v="2"/>
    <n v="2.1843518"/>
    <n v="1389.54332"/>
    <n v="1389.54332"/>
    <n v="3.8547900000000003E-2"/>
    <n v="3"/>
    <s v="[-0.008333333333333333, 0.06574074074074074]"/>
    <s v="[-0.30277777777777776, -0.39814814814814814]"/>
    <s v="[1, 1]"/>
    <s v="[0, 0]"/>
    <s v="[0, 0]"/>
    <s v="[0.8379088000001502, 1.6372843000008288]"/>
    <s v="['nextButton']"/>
    <x v="14"/>
    <n v="1"/>
    <s v="2023-06-06_17h09.51.007"/>
    <s v="scripted_test"/>
    <s v="2022.2.5"/>
    <n v="59.990773419999996"/>
  </r>
  <r>
    <n v="95"/>
    <n v="0"/>
    <n v="95"/>
    <n v="0"/>
    <m/>
    <m/>
    <m/>
    <x v="0"/>
    <x v="0"/>
    <s v="images\real\9_009.jpg"/>
    <s v="images\synthetic\9_009.png"/>
    <x v="87"/>
    <x v="9"/>
    <n v="1391.2575899999999"/>
    <n v="1391.2575899999999"/>
    <n v="7.2817000000000007E-2"/>
    <n v="1391.2575899999999"/>
    <n v="1391.2575899999999"/>
    <s v="[0.34444444444444444]"/>
    <s v="[-0.09537037037037037]"/>
    <s v="[1]"/>
    <s v="[0]"/>
    <s v="[0]"/>
    <s v="[1.2909947999996803]"/>
    <s v="['images\\synthetic\\9_009.png']"/>
    <x v="87"/>
    <x v="2"/>
    <n v="1.2909948"/>
    <n v="1392.585914"/>
    <n v="1392.585914"/>
    <n v="3.8808500000000003E-2"/>
    <n v="2"/>
    <s v="[-0.262037037037037, 0.05277777777777778]"/>
    <s v="[-0.28888888888888886, -0.3962962962962963]"/>
    <s v="[1, 1]"/>
    <s v="[0, 0]"/>
    <s v="[0, 0]"/>
    <s v="[1.1226399000006495, 2.3244149000001926]"/>
    <s v="['nextButton']"/>
    <x v="14"/>
    <n v="1"/>
    <s v="2023-06-06_17h09.51.007"/>
    <s v="scripted_test"/>
    <s v="2022.2.5"/>
    <n v="59.990773419999996"/>
  </r>
  <r>
    <n v="96"/>
    <n v="0"/>
    <n v="96"/>
    <n v="0"/>
    <m/>
    <m/>
    <m/>
    <x v="0"/>
    <x v="0"/>
    <s v="images\real\9_010.jpg"/>
    <s v="images\synthetic\9_010.png"/>
    <x v="91"/>
    <x v="9"/>
    <n v="1395.0120589999999"/>
    <n v="1395.0120589999999"/>
    <n v="8.8929800000000003E-2"/>
    <n v="1395.0120589999999"/>
    <n v="1395.0120589999999"/>
    <s v="[0.33425925925925926]"/>
    <s v="[-0.1388888888888889]"/>
    <s v="[1]"/>
    <s v="[0]"/>
    <s v="[0]"/>
    <s v="[9.13828900000044]"/>
    <s v="['images\\synthetic\\9_010.png']"/>
    <x v="91"/>
    <x v="2"/>
    <n v="9.1382890000000003"/>
    <n v="1404.1915759999999"/>
    <n v="1404.1915759999999"/>
    <n v="4.4350199999999999E-2"/>
    <n v="5"/>
    <s v="[0.5027777777777778, 0.020370370370370372]"/>
    <s v="[-0.2935185185185185, -0.37962962962962965]"/>
    <s v="[1, 1]"/>
    <s v="[0, 0]"/>
    <s v="[0, 0]"/>
    <s v="[6.55018150000069, 7.116766900000584]"/>
    <s v="['nextButton']"/>
    <x v="14"/>
    <n v="1"/>
    <s v="2023-06-06_17h09.51.007"/>
    <s v="scripted_test"/>
    <s v="2022.2.5"/>
    <n v="59.990773419999996"/>
  </r>
  <r>
    <n v="97"/>
    <n v="0"/>
    <n v="97"/>
    <n v="0"/>
    <m/>
    <m/>
    <m/>
    <x v="0"/>
    <x v="0"/>
    <s v="images\real\8_005.jpeg"/>
    <s v="images\synthetic\8_005.png"/>
    <x v="111"/>
    <x v="3"/>
    <n v="1411.4081570000001"/>
    <n v="1411.4081570000001"/>
    <n v="9.1888499999999998E-2"/>
    <n v="1411.4081570000001"/>
    <n v="1411.4081570000001"/>
    <s v="[0.020370370370370372, 0.4546296296296296]"/>
    <s v="[-0.37962962962962965, -0.032407407407407406]"/>
    <s v="[1, 1]"/>
    <s v="[0, 0]"/>
    <s v="[0, 0]"/>
    <s v="[0.0003397999989829259, 7.444045199999891]"/>
    <s v="['images\\synthetic\\8_005.png']"/>
    <x v="111"/>
    <x v="2"/>
    <n v="3.3980000000000002E-4"/>
    <n v="1418.8689589999999"/>
    <n v="1418.8689589999999"/>
    <n v="1.56207E-2"/>
    <n v="4"/>
    <s v="[0.25, -0.062037037037037036]"/>
    <s v="[-0.2740740740740741, -0.4027777777777778]"/>
    <s v="[1, 1]"/>
    <s v="[0, 0]"/>
    <s v="[0, 0]"/>
    <s v="[1.7893567999999505, 3.2220746999992116]"/>
    <s v="['nextButton']"/>
    <x v="14"/>
    <n v="1"/>
    <s v="2023-06-06_17h09.51.007"/>
    <s v="scripted_test"/>
    <s v="2022.2.5"/>
    <n v="59.990773419999996"/>
  </r>
  <r>
    <n v="98"/>
    <n v="0"/>
    <n v="98"/>
    <n v="0"/>
    <m/>
    <m/>
    <m/>
    <x v="0"/>
    <x v="0"/>
    <s v="images\real\9_006.jpeg"/>
    <s v="images\synthetic\9_006.png"/>
    <x v="53"/>
    <x v="9"/>
    <n v="1422.1665029999999"/>
    <n v="1422.1665029999999"/>
    <n v="7.0771000000000001E-2"/>
    <n v="1422.1665029999999"/>
    <n v="1422.1665029999999"/>
    <s v="[-0.062037037037037036, 0.4027777777777778]"/>
    <s v="[-0.4027777777777778, -0.17592592592592593]"/>
    <s v="[1, 1]"/>
    <s v="[0, 0]"/>
    <s v="[0, 0]"/>
    <s v="[0.0003591999993659556, 4.6095631000007415]"/>
    <s v="['images\\synthetic\\9_006.png']"/>
    <x v="53"/>
    <x v="2"/>
    <n v="3.592E-4"/>
    <n v="1426.7995619999999"/>
    <n v="1426.7995619999999"/>
    <n v="2.3333199999999998E-2"/>
    <n v="3"/>
    <s v="[0.000925925925925926, -0.03611111111111111]"/>
    <s v="[-0.2898148148148148, -0.37222222222222223]"/>
    <s v="[1, 1]"/>
    <s v="[0, 0]"/>
    <s v="[0, 0]"/>
    <s v="[1.2217516000000614, 1.6556709999986197]"/>
    <s v="['nextButton']"/>
    <x v="14"/>
    <n v="1"/>
    <s v="2023-06-06_17h09.51.007"/>
    <s v="scripted_test"/>
    <s v="2022.2.5"/>
    <n v="59.990773419999996"/>
  </r>
  <r>
    <n v="99"/>
    <n v="0"/>
    <n v="99"/>
    <n v="0"/>
    <m/>
    <m/>
    <m/>
    <x v="0"/>
    <x v="0"/>
    <s v="images\synthetic\10_011.png"/>
    <s v="images\real\10_011.jpeg"/>
    <x v="66"/>
    <x v="10"/>
    <n v="1428.5894209999999"/>
    <n v="1428.5894209999999"/>
    <n v="0.1223006"/>
    <n v="1428.5894209999999"/>
    <n v="1428.5894209999999"/>
    <s v="[-0.36203703703703705]"/>
    <s v="[-0.041666666666666664]"/>
    <s v="[1]"/>
    <s v="[0]"/>
    <s v="[0]"/>
    <s v="[4.155702000000019]"/>
    <s v="['images\\synthetic\\10_011.png']"/>
    <x v="66"/>
    <x v="2"/>
    <n v="4.1557019999999998"/>
    <n v="1432.78406"/>
    <n v="1432.78406"/>
    <n v="4.0007599999999997E-2"/>
    <n v="2"/>
    <s v="[-0.2212962962962963, -0.020370370370370372]"/>
    <s v="[-0.2861111111111111, -0.412962962962963]"/>
    <s v="[1, 1]"/>
    <s v="[0, 0]"/>
    <s v="[0, 0]"/>
    <s v="[0.7388473000009981, 1.2880390000009356]"/>
    <s v="['nextButton']"/>
    <x v="14"/>
    <n v="1"/>
    <s v="2023-06-06_17h09.51.007"/>
    <s v="scripted_test"/>
    <s v="2022.2.5"/>
    <n v="59.990773419999996"/>
  </r>
  <r>
    <n v="100"/>
    <n v="0"/>
    <n v="100"/>
    <n v="0"/>
    <m/>
    <m/>
    <m/>
    <x v="0"/>
    <x v="0"/>
    <s v="images\real\10_008.jpeg"/>
    <s v="images\synthetic\10_008.png"/>
    <x v="49"/>
    <x v="10"/>
    <n v="1434.164861"/>
    <n v="1434.164861"/>
    <n v="8.3384899999999998E-2"/>
    <n v="1434.164861"/>
    <n v="1434.164861"/>
    <s v="[-0.37222222222222223]"/>
    <s v="[0.017592592592592594]"/>
    <s v="[1]"/>
    <s v="[0]"/>
    <s v="[0]"/>
    <s v="[6.829532699999618]"/>
    <s v="['images\\real\\10_008.jpeg']"/>
    <x v="186"/>
    <x v="1"/>
    <n v="6.8295326999999997"/>
    <n v="1441.0206430000001"/>
    <n v="1441.0206430000001"/>
    <n v="2.8077100000000001E-2"/>
    <n v="5"/>
    <s v="[0.4962962962962963, -0.009259259259259259]"/>
    <s v="[-0.2953703703703704, -0.38333333333333336]"/>
    <s v="[1, 1]"/>
    <s v="[0, 0]"/>
    <s v="[0, 0]"/>
    <s v="[0.8178616000004695, 1.4668172000001505]"/>
    <s v="['nextButton']"/>
    <x v="14"/>
    <n v="1"/>
    <s v="2023-06-06_17h09.51.007"/>
    <s v="scripted_test"/>
    <s v="2022.2.5"/>
    <n v="59.990773419999996"/>
  </r>
  <r>
    <n v="101"/>
    <n v="0"/>
    <n v="101"/>
    <n v="0"/>
    <m/>
    <m/>
    <m/>
    <x v="0"/>
    <x v="0"/>
    <s v="images\synthetic\8_007.png"/>
    <s v="images\real\8_007.jpeg"/>
    <x v="51"/>
    <x v="3"/>
    <n v="1442.549477"/>
    <n v="1442.549477"/>
    <n v="5.3623400000000002E-2"/>
    <n v="1442.549477"/>
    <n v="1442.549477"/>
    <s v="[-0.009259259259259259, -0.40555555555555556]"/>
    <s v="[-0.38333333333333336, -0.05]"/>
    <s v="[1, 1]"/>
    <s v="[0, 0]"/>
    <s v="[0, 0]"/>
    <s v="[0.0002691000008780975, 4.994724500000302]"/>
    <s v="['images\\synthetic\\8_007.png']"/>
    <x v="51"/>
    <x v="2"/>
    <n v="2.6909999999999998E-4"/>
    <n v="1447.5876089999999"/>
    <n v="1447.5876089999999"/>
    <n v="4.4297000000000003E-2"/>
    <n v="3"/>
    <s v="[-0.26666666666666666, 0.007407407407407408, 0.0]"/>
    <s v="[-0.3074074074074074, -0.3, -0.3888888888888889]"/>
    <s v="[1, 1, 1]"/>
    <s v="[0, 0, 0]"/>
    <s v="[0, 0, 0]"/>
    <s v="[2.280799100000877, 3.635939800000415, 4.249136300000828]"/>
    <s v="['nextButton']"/>
    <x v="14"/>
    <n v="1"/>
    <s v="2023-06-06_17h09.51.007"/>
    <s v="scripted_test"/>
    <s v="2022.2.5"/>
    <n v="59.990773419999996"/>
  </r>
  <r>
    <n v="102"/>
    <n v="0"/>
    <n v="102"/>
    <n v="0"/>
    <m/>
    <m/>
    <m/>
    <x v="0"/>
    <x v="0"/>
    <s v="images\real\3_012.jpeg"/>
    <s v="images\synthetic\3_012.png"/>
    <x v="40"/>
    <x v="2"/>
    <n v="1451.9132"/>
    <n v="1451.9132"/>
    <n v="6.7830100000000004E-2"/>
    <n v="1451.9132"/>
    <n v="1451.9132"/>
    <s v="[0.0, 0.4564814814814815]"/>
    <s v="[-0.3888888888888889, -0.040740740740740744]"/>
    <s v="[1, 1]"/>
    <s v="[0, 0]"/>
    <s v="[0, 0]"/>
    <s v="[0.0010443999999552034, 2.1462961999986874]"/>
    <s v="['images\\synthetic\\3_012.png']"/>
    <x v="40"/>
    <x v="2"/>
    <n v="1.0444E-3"/>
    <n v="1454.0951480000001"/>
    <n v="1454.0951480000001"/>
    <n v="3.6886099999999998E-2"/>
    <n v="4"/>
    <s v="[0.2361111111111111, 0.004629629629629629]"/>
    <s v="[-0.30462962962962964, -0.41759259259259257]"/>
    <s v="[1, 1]"/>
    <s v="[0, 0]"/>
    <s v="[0, 0]"/>
    <s v="[1.95624990000033, 4.808493000000453]"/>
    <s v="['nextButton']"/>
    <x v="14"/>
    <n v="1"/>
    <s v="2023-06-06_17h09.51.007"/>
    <s v="scripted_test"/>
    <s v="2022.2.5"/>
    <n v="59.990773419999996"/>
  </r>
  <r>
    <n v="103"/>
    <n v="0"/>
    <n v="103"/>
    <n v="0"/>
    <m/>
    <m/>
    <m/>
    <x v="0"/>
    <x v="0"/>
    <s v="images\real\10_007.jpg"/>
    <s v="images\synthetic\10_007.png"/>
    <x v="54"/>
    <x v="10"/>
    <n v="1458.970307"/>
    <n v="1458.970307"/>
    <n v="5.8928399999999999E-2"/>
    <n v="1458.970307"/>
    <n v="1458.970307"/>
    <s v="[0.42962962962962964]"/>
    <s v="[-0.15555555555555556]"/>
    <s v="[1]"/>
    <s v="[0]"/>
    <s v="[0]"/>
    <s v="[2.5357863000008365]"/>
    <s v="['images\\synthetic\\10_007.png']"/>
    <x v="54"/>
    <x v="2"/>
    <n v="2.5357862999999998"/>
    <n v="1461.539814"/>
    <n v="1461.539814"/>
    <n v="3.3417799999999998E-2"/>
    <n v="2"/>
    <s v="[-0.24537037037037038, 0.0]"/>
    <s v="[-0.2898148148148148, -0.3907407407407407]"/>
    <s v="[1, 1]"/>
    <s v="[0, 0]"/>
    <s v="[0, 0]"/>
    <s v="[1.1608364000003348, 2.8766042000006564]"/>
    <s v="['nextButton']"/>
    <x v="14"/>
    <n v="1"/>
    <s v="2023-06-06_17h09.51.007"/>
    <s v="scripted_test"/>
    <s v="2022.2.5"/>
    <n v="59.990773419999996"/>
  </r>
  <r>
    <n v="104"/>
    <n v="0"/>
    <n v="104"/>
    <n v="0"/>
    <m/>
    <m/>
    <m/>
    <x v="0"/>
    <x v="0"/>
    <s v="images\synthetic\9_002.png"/>
    <s v="images\real\9_002.jpg"/>
    <x v="112"/>
    <x v="9"/>
    <n v="1464.5006060000001"/>
    <n v="1464.5006060000001"/>
    <n v="7.5530700000000006E-2"/>
    <n v="1464.5006060000001"/>
    <n v="1464.5006060000001"/>
    <s v="[0.0, -0.3509259259259259]"/>
    <s v="[-0.3907407407407407, 0.06666666666666667]"/>
    <s v="[1, 1]"/>
    <s v="[0, 0]"/>
    <s v="[0, 0]"/>
    <s v="[0.00035519999983080197, 6.024071600000752]"/>
    <s v="['images\\synthetic\\9_002.png']"/>
    <x v="112"/>
    <x v="2"/>
    <n v="3.5520000000000001E-4"/>
    <n v="1470.5800899999999"/>
    <n v="1470.5800899999999"/>
    <n v="5.3661E-2"/>
    <n v="3"/>
    <s v="[0.018518518518518517, 0.025925925925925925]"/>
    <s v="[-0.2851851851851852, -0.4074074074074074]"/>
    <s v="[1, 1]"/>
    <s v="[0, 0]"/>
    <s v="[0, 0]"/>
    <s v="[8.501552300000185, 9.351766699999644]"/>
    <s v="['nextButton']"/>
    <x v="14"/>
    <n v="1"/>
    <s v="2023-06-06_17h09.51.007"/>
    <s v="scripted_test"/>
    <s v="2022.2.5"/>
    <n v="59.990773419999996"/>
  </r>
  <r>
    <n v="105"/>
    <n v="0"/>
    <n v="105"/>
    <n v="0"/>
    <m/>
    <m/>
    <m/>
    <x v="0"/>
    <x v="0"/>
    <s v="images\synthetic\2_005.png"/>
    <s v="images\real\2_005.jpg"/>
    <x v="90"/>
    <x v="5"/>
    <n v="1479.954099"/>
    <n v="1479.954099"/>
    <n v="1.6801E-2"/>
    <n v="1479.954099"/>
    <n v="1479.954099"/>
    <s v="[0.025925925925925925, -0.24722222222222223]"/>
    <s v="[-0.4074074074074074, -0.18703703703703703]"/>
    <s v="[1, 1]"/>
    <s v="[0, 0]"/>
    <s v="[0, 0]"/>
    <s v="[0.00027150000096298754, 2.7483469000017067]"/>
    <s v="['images\\synthetic\\2_005.png']"/>
    <x v="90"/>
    <x v="2"/>
    <n v="2.7149999999999999E-4"/>
    <n v="1482.7165520000001"/>
    <n v="1482.7165520000001"/>
    <n v="1.26061E-2"/>
    <n v="2"/>
    <s v="[-0.25555555555555554, -0.01574074074074074]"/>
    <s v="[-0.3148148148148148, -0.39444444444444443]"/>
    <s v="[1, 1]"/>
    <s v="[0, 0]"/>
    <s v="[0, 0]"/>
    <s v="[1.3477803999994649, 1.916687799999636]"/>
    <s v="['nextButton']"/>
    <x v="14"/>
    <n v="1"/>
    <s v="2023-06-06_17h09.51.007"/>
    <s v="scripted_test"/>
    <s v="2022.2.5"/>
    <n v="59.990773419999996"/>
  </r>
  <r>
    <n v="106"/>
    <n v="0"/>
    <n v="106"/>
    <n v="0"/>
    <m/>
    <m/>
    <m/>
    <x v="0"/>
    <x v="0"/>
    <s v="images\synthetic\6_008.png"/>
    <s v="images\real\6_008.jpeg"/>
    <x v="48"/>
    <x v="4"/>
    <n v="1484.702524"/>
    <n v="1484.702524"/>
    <n v="6.3337000000000004E-2"/>
    <n v="1484.702524"/>
    <n v="1484.702524"/>
    <s v="[-0.01574074074074074, -0.43703703703703706]"/>
    <s v="[-0.39444444444444443, -0.15648148148148147]"/>
    <s v="[1, 1]"/>
    <s v="[0, 0]"/>
    <s v="[0, 0]"/>
    <s v="[0.00035120000029564835, 4.5814900000004855]"/>
    <s v="['images\\synthetic\\6_008.png']"/>
    <x v="48"/>
    <x v="2"/>
    <n v="3.5120000000000003E-4"/>
    <n v="1489.3251270000001"/>
    <n v="1489.3251270000001"/>
    <n v="3.9667000000000001E-2"/>
    <n v="4"/>
    <s v="[0.24351851851851852, 0.024074074074074074]"/>
    <s v="[-0.2833333333333333, -0.4046296296296296]"/>
    <s v="[1, 1]"/>
    <s v="[0, 0]"/>
    <s v="[0, 0]"/>
    <s v="[0.9886762999994971, 1.5712906999997358]"/>
    <s v="['nextButton']"/>
    <x v="14"/>
    <n v="1"/>
    <s v="2023-06-06_17h09.51.007"/>
    <s v="scripted_test"/>
    <s v="2022.2.5"/>
    <n v="59.990773419999996"/>
  </r>
  <r>
    <n v="107"/>
    <n v="0"/>
    <n v="107"/>
    <n v="0"/>
    <m/>
    <m/>
    <m/>
    <x v="0"/>
    <x v="0"/>
    <s v="images\real\2_012.jpeg"/>
    <s v="images\synthetic\2_012.png"/>
    <x v="52"/>
    <x v="5"/>
    <n v="1490.9987570000001"/>
    <n v="1490.9987570000001"/>
    <n v="9.4062999999999994E-2"/>
    <n v="1490.9987570000001"/>
    <n v="1490.9987570000001"/>
    <s v="[0.4703703703703704]"/>
    <s v="[-0.0712962962962963]"/>
    <s v="[1]"/>
    <s v="[0]"/>
    <s v="[0]"/>
    <s v="[4.787723999999798]"/>
    <s v="['images\\synthetic\\2_012.png']"/>
    <x v="52"/>
    <x v="2"/>
    <n v="4.7877239999999999"/>
    <n v="1495.815141"/>
    <n v="1495.815141"/>
    <n v="2.87555E-2"/>
    <n v="4"/>
    <s v="[0.26944444444444443, 0.011111111111111112]"/>
    <s v="[-0.2777777777777778, -0.38425925925925924]"/>
    <s v="[1, 1]"/>
    <s v="[0, 0]"/>
    <s v="[0, 0]"/>
    <s v="[1.0809055999998236, 3.3471138999993855]"/>
    <s v="['nextButton']"/>
    <x v="14"/>
    <n v="1"/>
    <s v="2023-06-06_17h09.51.007"/>
    <s v="scripted_test"/>
    <s v="2022.2.5"/>
    <n v="59.990773419999996"/>
  </r>
  <r>
    <n v="108"/>
    <n v="0"/>
    <n v="108"/>
    <n v="0"/>
    <m/>
    <m/>
    <m/>
    <x v="0"/>
    <x v="0"/>
    <s v="images\real\4_005.jpg"/>
    <s v="images\synthetic\4_005.jpg"/>
    <x v="97"/>
    <x v="7"/>
    <n v="1499.2033039999999"/>
    <n v="1499.2033039999999"/>
    <n v="3.3014300000000003E-2"/>
    <n v="1499.2033039999999"/>
    <n v="1499.2033039999999"/>
    <s v="[0.011111111111111112, -0.4981481481481482]"/>
    <s v="[-0.38425925925925924, -0.1398148148148148]"/>
    <s v="[1, 1]"/>
    <s v="[0, 0]"/>
    <s v="[0, 0]"/>
    <s v="[0.0003481999992800411, 6.616051099999822]"/>
    <s v="['images\\real\\4_005.jpg']"/>
    <x v="97"/>
    <x v="1"/>
    <n v="3.4820000000000001E-4"/>
    <n v="1505.847407"/>
    <n v="1505.847407"/>
    <n v="2.8199100000000001E-2"/>
    <n v="3"/>
    <s v="[0.25277777777777777, 0.010185185185185186, 0.008333333333333333, -0.008333333333333333]"/>
    <s v="[-0.3111111111111111, -0.2722222222222222, -0.29907407407407405, -0.3787037037037037]"/>
    <s v="[1, 1, 1, 1]"/>
    <s v="[0, 0, 0, 0]"/>
    <s v="[0, 0, 0, 0]"/>
    <s v="[1.1641094000005978, 4.234779999998864, 5.9635278999994625, 6.263457999999446]"/>
    <s v="['nextButton']"/>
    <x v="14"/>
    <n v="1"/>
    <s v="2023-06-06_17h09.51.007"/>
    <s v="scripted_test"/>
    <s v="2022.2.5"/>
    <n v="59.990773419999996"/>
  </r>
  <r>
    <n v="109"/>
    <n v="0"/>
    <n v="109"/>
    <n v="0"/>
    <m/>
    <m/>
    <m/>
    <x v="0"/>
    <x v="0"/>
    <s v="images\synthetic\7_004.png"/>
    <s v="images\real\7_004.jpg"/>
    <x v="79"/>
    <x v="1"/>
    <n v="1512.1591550000001"/>
    <n v="1512.1591550000001"/>
    <n v="4.32617E-2"/>
    <n v="1512.1591550000001"/>
    <n v="1512.1591550000001"/>
    <s v="[-0.008333333333333333, 0.37592592592592594]"/>
    <s v="[-0.3787037037037037, -0.12407407407407407]"/>
    <s v="[1, 1]"/>
    <s v="[0, 0]"/>
    <s v="[0, 0]"/>
    <s v="[0.0003754999997909181, 3.0559701999991375]"/>
    <s v="['images\\real\\7_004.jpg']"/>
    <x v="79"/>
    <x v="1"/>
    <n v="3.7550000000000002E-4"/>
    <n v="1515.232951"/>
    <n v="1515.232951"/>
    <n v="1.6604399999999998E-2"/>
    <n v="4"/>
    <s v="[0.26666666666666666, 0.05092592592592592]"/>
    <s v="[-0.31851851851851853, -0.3972222222222222]"/>
    <s v="[1, 1]"/>
    <s v="[0, 0]"/>
    <s v="[0, 0]"/>
    <s v="[1.9769496000008075, 2.5428689000000304]"/>
    <s v="['nextButton']"/>
    <x v="14"/>
    <n v="1"/>
    <s v="2023-06-06_17h09.51.007"/>
    <s v="scripted_test"/>
    <s v="2022.2.5"/>
    <n v="59.990773419999996"/>
  </r>
  <r>
    <n v="110"/>
    <n v="0"/>
    <n v="110"/>
    <n v="0"/>
    <m/>
    <m/>
    <m/>
    <x v="0"/>
    <x v="0"/>
    <s v="images\real\5_006.jpg"/>
    <s v="images\synthetic\5_006.jpg"/>
    <x v="71"/>
    <x v="8"/>
    <n v="1517.8162830000001"/>
    <n v="1517.8162830000001"/>
    <n v="3.1928100000000001E-2"/>
    <n v="1517.8162830000001"/>
    <n v="1517.8162830000001"/>
    <s v="[0.05092592592592592, -0.45185185185185184]"/>
    <s v="[-0.3972222222222222, -0.08703703703703704]"/>
    <s v="[1, 1]"/>
    <s v="[0, 0]"/>
    <s v="[0, 0]"/>
    <s v="[0.000360099998943042, 6.53472309999961]"/>
    <s v="['images\\real\\5_006.jpg']"/>
    <x v="71"/>
    <x v="1"/>
    <n v="3.6010000000000003E-4"/>
    <n v="1524.375153"/>
    <n v="1524.375153"/>
    <n v="2.3772399999999999E-2"/>
    <n v="5"/>
    <s v="[0.462037037037037, -0.058333333333333334]"/>
    <s v="[-0.29444444444444445, -0.42592592592592593]"/>
    <s v="[1, 1]"/>
    <s v="[0, 0]"/>
    <s v="[0, 0]"/>
    <s v="[2.0853529000014532, 3.273318700001255]"/>
    <s v="['nextButton']"/>
    <x v="14"/>
    <n v="1"/>
    <s v="2023-06-06_17h09.51.007"/>
    <s v="scripted_test"/>
    <s v="2022.2.5"/>
    <n v="59.990773419999996"/>
  </r>
  <r>
    <n v="111"/>
    <n v="0"/>
    <n v="111"/>
    <n v="0"/>
    <m/>
    <m/>
    <m/>
    <x v="0"/>
    <x v="0"/>
    <s v="images\real\6_003.jpg"/>
    <s v="images\synthetic\6_003.png"/>
    <x v="116"/>
    <x v="4"/>
    <n v="1527.780559"/>
    <n v="1527.780559"/>
    <n v="0.12484679999999999"/>
    <n v="1527.780559"/>
    <n v="1527.780559"/>
    <s v="[0.3037037037037037]"/>
    <s v="[-0.12037037037037036]"/>
    <s v="[1]"/>
    <s v="[0]"/>
    <s v="[0]"/>
    <s v="[2.252142499999536]"/>
    <s v="['images\\synthetic\\6_003.png']"/>
    <x v="116"/>
    <x v="2"/>
    <n v="2.2521425000000002"/>
    <n v="1530.0706399999999"/>
    <n v="1530.0706399999999"/>
    <n v="3.7299100000000002E-2"/>
    <n v="4"/>
    <s v="[0.23703703703703705, 0.014814814814814815]"/>
    <s v="[-0.30648148148148147, -0.40370370370370373]"/>
    <s v="[1, 1]"/>
    <s v="[0, 0]"/>
    <s v="[0, 0]"/>
    <s v="[1.408360299999913, 2.1879192999986117]"/>
    <s v="['nextButton']"/>
    <x v="14"/>
    <n v="1"/>
    <s v="2023-06-06_17h09.51.007"/>
    <s v="scripted_test"/>
    <s v="2022.2.5"/>
    <n v="59.990773419999996"/>
  </r>
  <r>
    <n v="112"/>
    <n v="0"/>
    <n v="112"/>
    <n v="0"/>
    <m/>
    <m/>
    <m/>
    <x v="0"/>
    <x v="0"/>
    <s v="images\synthetic\10_003.jpg"/>
    <s v="images\real\10_003.jpg"/>
    <x v="83"/>
    <x v="10"/>
    <n v="1532.287542"/>
    <n v="1532.287542"/>
    <n v="2.04476E-2"/>
    <n v="1532.287542"/>
    <n v="1532.287542"/>
    <s v="[0.014814814814814815, 0.48055555555555557]"/>
    <s v="[-0.40370370370370373, 0.1648148148148148]"/>
    <s v="[1, 1]"/>
    <s v="[0, 0]"/>
    <s v="[0, 0]"/>
    <s v="[0.00026669999897421803, 23.595769100000325]"/>
    <s v="['images\\real\\10_003.jpg']"/>
    <x v="168"/>
    <x v="1"/>
    <n v="2.6669999999999998E-4"/>
    <n v="1555.902186"/>
    <n v="1555.902186"/>
    <n v="2.0345499999999999E-2"/>
    <n v="5"/>
    <s v="[0.4444444444444444, 0.016666666666666666]"/>
    <s v="[-0.28888888888888886, -0.3962962962962963]"/>
    <s v="[1, 1]"/>
    <s v="[0, 0]"/>
    <s v="[0, 0]"/>
    <s v="[1.4531018000016047, 2.318871500001478]"/>
    <s v="['nextButton']"/>
    <x v="14"/>
    <n v="1"/>
    <s v="2023-06-06_17h09.51.007"/>
    <s v="scripted_test"/>
    <s v="2022.2.5"/>
    <n v="59.990773419999996"/>
  </r>
  <r>
    <n v="113"/>
    <n v="0"/>
    <n v="113"/>
    <n v="0"/>
    <m/>
    <m/>
    <m/>
    <x v="0"/>
    <x v="0"/>
    <s v="images\synthetic\10_002.jpg"/>
    <s v="images\real\10_002.jpeg"/>
    <x v="47"/>
    <x v="10"/>
    <n v="1558.3547080000001"/>
    <n v="1558.3547080000001"/>
    <n v="0.12426909999999999"/>
    <n v="1558.3547080000001"/>
    <n v="1558.3547080000001"/>
    <s v="[-0.3787037037037037]"/>
    <s v="[-0.12962962962962962]"/>
    <s v="[1]"/>
    <s v="[0]"/>
    <s v="[0]"/>
    <s v="[1.9067197000003944]"/>
    <s v="['images\\synthetic\\10_002.jpg']"/>
    <x v="47"/>
    <x v="2"/>
    <n v="1.9067197"/>
    <n v="1560.276243"/>
    <n v="1560.276243"/>
    <n v="1.6424000000000001E-2"/>
    <n v="1"/>
    <s v="[-0.25462962962962965, -0.49907407407407406, 0.05555555555555555]"/>
    <s v="[-0.2814814814814815, -0.3055555555555556, -0.387037037037037]"/>
    <s v="[1, 1, 1]"/>
    <s v="[0, 0, 0]"/>
    <s v="[0, 0, 0]"/>
    <s v="[1.711384399999588, 5.060399599999073, 5.814338599999246]"/>
    <s v="['nextButton']"/>
    <x v="14"/>
    <n v="1"/>
    <s v="2023-06-06_17h09.51.007"/>
    <s v="scripted_test"/>
    <s v="2022.2.5"/>
    <n v="59.990773419999996"/>
  </r>
  <r>
    <n v="114"/>
    <n v="0"/>
    <n v="114"/>
    <n v="0"/>
    <m/>
    <m/>
    <m/>
    <x v="0"/>
    <x v="0"/>
    <s v="images\real\3_008.jpeg"/>
    <s v="images\synthetic\3_008.jpg"/>
    <x v="77"/>
    <x v="2"/>
    <n v="1566.145139"/>
    <n v="1566.145139"/>
    <n v="4.59228E-2"/>
    <n v="1566.145139"/>
    <n v="1566.145139"/>
    <s v="[0.05555555555555555, 0.3712962962962963]"/>
    <s v="[-0.387037037037037, -0.12962962962962962]"/>
    <s v="[1, 1]"/>
    <s v="[0, 0]"/>
    <s v="[0, 0]"/>
    <s v="[0.0003178999995725462, 2.6316657999996096]"/>
    <s v="['images\\synthetic\\3_008.jpg']"/>
    <x v="77"/>
    <x v="2"/>
    <n v="3.1789999999999998E-4"/>
    <n v="1568.7930160000001"/>
    <n v="1568.7930160000001"/>
    <n v="1.8582899999999999E-2"/>
    <n v="2"/>
    <s v="[-0.24074074074074073, 0.001851851851851852]"/>
    <s v="[-0.3, -0.387037037037037]"/>
    <s v="[1, 1]"/>
    <s v="[0, 0]"/>
    <s v="[0, 0]"/>
    <s v="[0.8264683000015793, 1.4287495000007766]"/>
    <s v="['nextButton']"/>
    <x v="14"/>
    <n v="1"/>
    <s v="2023-06-06_17h09.51.007"/>
    <s v="scripted_test"/>
    <s v="2022.2.5"/>
    <n v="59.990773419999996"/>
  </r>
  <r>
    <n v="115"/>
    <n v="0"/>
    <n v="115"/>
    <n v="0"/>
    <m/>
    <m/>
    <m/>
    <x v="0"/>
    <x v="0"/>
    <s v="images\synthetic\4_008.jpg"/>
    <s v="images\real\4_008.png"/>
    <x v="95"/>
    <x v="7"/>
    <n v="1570.3423809999999"/>
    <n v="1570.3423809999999"/>
    <n v="0.1101801"/>
    <n v="1570.3423809999999"/>
    <n v="1570.3423809999999"/>
    <s v="[0.42407407407407405]"/>
    <s v="[-0.07314814814814814]"/>
    <s v="[1]"/>
    <s v="[0]"/>
    <s v="[0]"/>
    <s v="[11.666578399999707]"/>
    <s v="['images\\real\\4_008.png']"/>
    <x v="169"/>
    <x v="1"/>
    <n v="11.666578400000001"/>
    <n v="1582.1165550000001"/>
    <n v="1582.1165550000001"/>
    <n v="0.105659"/>
    <n v="5"/>
    <s v="[0.5351851851851852, 0.003703703703703704]"/>
    <s v="[-0.29907407407407405, -0.4009259259259259]"/>
    <s v="[1, 1]"/>
    <s v="[0, 0]"/>
    <s v="[0, 0]"/>
    <s v="[1.4717123999998876, 3.42135270000108]"/>
    <s v="['nextButton']"/>
    <x v="14"/>
    <n v="1"/>
    <s v="2023-06-06_17h09.51.007"/>
    <s v="scripted_test"/>
    <s v="2022.2.5"/>
    <n v="59.990773419999996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4"/>
    <n v="1"/>
    <s v="2023-06-06_17h09.51.007"/>
    <s v="scripted_test"/>
    <s v="2022.2.5"/>
    <n v="59.990773419999996"/>
  </r>
  <r>
    <m/>
    <m/>
    <m/>
    <m/>
    <n v="13.624830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m/>
    <m/>
    <m/>
    <m/>
    <m/>
    <n v="87.796422199999995"/>
    <s v="Pedro Barao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n v="0"/>
    <n v="0"/>
    <n v="0"/>
    <n v="0"/>
    <m/>
    <m/>
    <m/>
    <x v="0"/>
    <x v="0"/>
    <s v="images\synthetic\6_002.png"/>
    <s v="images\real\6_002.jpeg"/>
    <x v="73"/>
    <x v="4"/>
    <n v="157.0664688"/>
    <n v="157.0664688"/>
    <n v="7.6703800000000003E-2"/>
    <n v="157.0664688"/>
    <n v="157.0664688"/>
    <s v="[0.01574074074074074, -0.4925925925925926]"/>
    <s v="[-0.4101851851851852, -0.03796296296296296]"/>
    <s v="[1, 1]"/>
    <s v="[0, 0]"/>
    <s v="[0, 0]"/>
    <s v="[0.00042150000001583976, 3.123569400000008]"/>
    <s v="['images\\synthetic\\6_002.png']"/>
    <x v="73"/>
    <x v="2"/>
    <n v="4.215E-4"/>
    <n v="160.20238380000001"/>
    <n v="160.20238380000001"/>
    <n v="1.04934E-2"/>
    <n v="2"/>
    <s v="[-0.05740740740740741, -0.16111111111111112, -0.012037037037037037]"/>
    <s v="[-0.29814814814814816, -0.3055555555555556, -0.40925925925925927]"/>
    <s v="[1, 1, 1]"/>
    <s v="[0, 0, 0]"/>
    <s v="[0, 0, 0]"/>
    <s v="[2.926087700000039, 10.1624688, 12.024778700000013]"/>
    <s v="['nextButton']"/>
    <x v="15"/>
    <n v="1"/>
    <s v="2023-06-26_17h44.31.761"/>
    <s v="scripted_test"/>
    <s v="2022.2.5"/>
    <n v="60.078173720000002"/>
  </r>
  <r>
    <n v="1"/>
    <n v="0"/>
    <n v="1"/>
    <n v="0"/>
    <m/>
    <m/>
    <m/>
    <x v="0"/>
    <x v="0"/>
    <s v="images\real\1_008.jpg"/>
    <s v="images\synthetic\1_008.png"/>
    <x v="13"/>
    <x v="6"/>
    <n v="172.329387"/>
    <n v="172.329387"/>
    <n v="0.100686"/>
    <n v="172.329387"/>
    <n v="172.329387"/>
    <s v="[-0.012037037037037037, 0.31666666666666665]"/>
    <s v="[-0.40925925925925927, -0.05]"/>
    <s v="[1, 1]"/>
    <s v="[0, 0]"/>
    <s v="[0, 0]"/>
    <s v="[0.18102999999996428, 2.9511456999999837]"/>
    <s v="['images\\synthetic\\1_008.png']"/>
    <x v="13"/>
    <x v="2"/>
    <n v="0.18103"/>
    <n v="175.3190147"/>
    <n v="175.3190147"/>
    <n v="3.45496E-2"/>
    <n v="4"/>
    <s v="[-0.2657407407407407, -0.2388888888888889, 0.012962962962962963, 0.23148148148148148, 0.049074074074074076]"/>
    <s v="[-0.3037037037037037, -0.2953703703703704, -0.31203703703703706, -0.3055555555555556, -0.3861111111111111]"/>
    <s v="[1, 1, 1, 1, 1]"/>
    <s v="[0, 0, 0, 0, 0]"/>
    <s v="[0, 0, 0, 0, 0]"/>
    <s v="[1.5714424000000236, 2.388308199999983, 7.137709700000016, 9.054077199999995, 9.671390799999983]"/>
    <s v="['nextButton']"/>
    <x v="15"/>
    <n v="1"/>
    <s v="2023-06-26_17h44.31.761"/>
    <s v="scripted_test"/>
    <s v="2022.2.5"/>
    <n v="60.078173720000002"/>
  </r>
  <r>
    <n v="2"/>
    <n v="0"/>
    <n v="2"/>
    <n v="0"/>
    <m/>
    <m/>
    <m/>
    <x v="0"/>
    <x v="0"/>
    <s v="images\synthetic\2_015.png"/>
    <s v="images\real\2_015.jpg"/>
    <x v="16"/>
    <x v="5"/>
    <n v="185.10060290000001"/>
    <n v="185.10060290000001"/>
    <n v="0.1032848"/>
    <n v="185.10060290000001"/>
    <n v="185.10060290000001"/>
    <s v="[-0.1824074074074074]"/>
    <s v="[-0.14814814814814814]"/>
    <s v="[1]"/>
    <s v="[0]"/>
    <s v="[0]"/>
    <s v="[1.5944602999999802]"/>
    <s v="['images\\synthetic\\2_015.png']"/>
    <x v="16"/>
    <x v="2"/>
    <n v="1.5944602999999999"/>
    <n v="186.75288900000001"/>
    <n v="186.75288900000001"/>
    <n v="5.4529099999999997E-2"/>
    <n v="2"/>
    <s v="[-0.25092592592592594, -0.013888888888888888]"/>
    <s v="[-0.30185185185185187, -0.38425925925925924]"/>
    <s v="[1, 1]"/>
    <s v="[0, 0]"/>
    <s v="[0, 0]"/>
    <s v="[2.089258099999995, 2.790218100000004]"/>
    <s v="['nextButton']"/>
    <x v="15"/>
    <n v="1"/>
    <s v="2023-06-26_17h44.31.761"/>
    <s v="scripted_test"/>
    <s v="2022.2.5"/>
    <n v="60.078173720000002"/>
  </r>
  <r>
    <n v="3"/>
    <n v="0"/>
    <n v="3"/>
    <n v="0"/>
    <m/>
    <m/>
    <m/>
    <x v="0"/>
    <x v="0"/>
    <s v="images\real\8_001.jpeg"/>
    <s v="images\synthetic\8_001.png"/>
    <x v="4"/>
    <x v="3"/>
    <n v="189.70172729999999"/>
    <n v="189.70172729999999"/>
    <n v="0.14298620000000001"/>
    <n v="189.70172729999999"/>
    <n v="189.70172729999999"/>
    <s v="[0.1527777777777778]"/>
    <s v="[-0.22685185185185186]"/>
    <s v="[1]"/>
    <s v="[0]"/>
    <s v="[0]"/>
    <s v="[1.2917193000000111]"/>
    <s v="['images\\synthetic\\8_001.png']"/>
    <x v="4"/>
    <x v="2"/>
    <n v="1.2917193"/>
    <n v="191.04184240000001"/>
    <n v="191.04184240000001"/>
    <n v="4.9086200000000003E-2"/>
    <n v="2"/>
    <s v="[-0.21944444444444444, 0.012962962962962963]"/>
    <s v="[-0.29444444444444445, -0.3925925925925926]"/>
    <s v="[1, 1]"/>
    <s v="[0, 0]"/>
    <s v="[0, 0]"/>
    <s v="[0.9957496999999762, 2.511897299999987]"/>
    <s v="['nextButton']"/>
    <x v="15"/>
    <n v="1"/>
    <s v="2023-06-26_17h44.31.761"/>
    <s v="scripted_test"/>
    <s v="2022.2.5"/>
    <n v="60.078173720000002"/>
  </r>
  <r>
    <n v="4"/>
    <n v="0"/>
    <n v="4"/>
    <n v="0"/>
    <m/>
    <m/>
    <m/>
    <x v="0"/>
    <x v="0"/>
    <s v="images\real\4_009.png"/>
    <s v="images\synthetic\4_009.png"/>
    <x v="14"/>
    <x v="7"/>
    <n v="193.6789239"/>
    <n v="193.6789239"/>
    <n v="0.1185561"/>
    <n v="193.6789239"/>
    <n v="193.6789239"/>
    <s v="[0.2064814814814815]"/>
    <s v="[-0.24444444444444444]"/>
    <s v="[1]"/>
    <s v="[0]"/>
    <s v="[0]"/>
    <s v="[3.916037899999992]"/>
    <s v="['images\\synthetic\\4_009.png']"/>
    <x v="14"/>
    <x v="2"/>
    <n v="3.9160379000000001"/>
    <n v="197.62421660000001"/>
    <n v="197.62421660000001"/>
    <n v="2.8638400000000001E-2"/>
    <n v="4"/>
    <s v="[-0.2537037037037037, 0.025925925925925925, 0.24722222222222223, 0.005555555555555556]"/>
    <s v="[-0.30185185185185187, -0.3, -0.30648148148148147, -0.3990740740740741]"/>
    <s v="[1, 1, 1, 1]"/>
    <s v="[0, 0, 0, 0]"/>
    <s v="[0, 0, 0, 0]"/>
    <s v="[1.0138780000000338, 2.5784990999999877, 3.279370300000039, 3.978979200000026]"/>
    <s v="['nextButton']"/>
    <x v="15"/>
    <n v="1"/>
    <s v="2023-06-26_17h44.31.761"/>
    <s v="scripted_test"/>
    <s v="2022.2.5"/>
    <n v="60.078173720000002"/>
  </r>
  <r>
    <n v="5"/>
    <n v="0"/>
    <n v="5"/>
    <n v="0"/>
    <m/>
    <m/>
    <m/>
    <x v="0"/>
    <x v="0"/>
    <s v="images\synthetic\6_003.png"/>
    <s v="images\real\6_003.jpg"/>
    <x v="116"/>
    <x v="4"/>
    <n v="201.78661529999999"/>
    <n v="201.78661529999999"/>
    <n v="0.17341519999999999"/>
    <n v="201.78661529999999"/>
    <n v="201.78661529999999"/>
    <s v="[-0.19907407407407407]"/>
    <s v="[-0.12685185185185185]"/>
    <s v="[1]"/>
    <s v="[0]"/>
    <s v="[0]"/>
    <s v="[1.2897763999999938]"/>
    <s v="['images\\synthetic\\6_003.png']"/>
    <x v="116"/>
    <x v="2"/>
    <n v="1.2897764"/>
    <n v="203.1164789"/>
    <n v="203.1164789"/>
    <n v="3.9148099999999998E-2"/>
    <n v="4"/>
    <s v="[0.25, 0.03796296296296296]"/>
    <s v="[-0.2953703703703704, -0.3861111111111111]"/>
    <s v="[1, 1]"/>
    <s v="[0, 0]"/>
    <s v="[0, 0]"/>
    <s v="[3.2382621000000427, 5.505598600000042]"/>
    <s v="['nextButton']"/>
    <x v="15"/>
    <n v="1"/>
    <s v="2023-06-26_17h44.31.761"/>
    <s v="scripted_test"/>
    <s v="2022.2.5"/>
    <n v="60.078173720000002"/>
  </r>
  <r>
    <n v="6"/>
    <n v="0"/>
    <n v="6"/>
    <n v="0"/>
    <m/>
    <m/>
    <m/>
    <x v="0"/>
    <x v="0"/>
    <s v="images\synthetic\6_006.png"/>
    <s v="images\real\6_006.jpeg"/>
    <x v="82"/>
    <x v="4"/>
    <n v="208.75274200000001"/>
    <n v="208.75274200000001"/>
    <n v="0.1239715"/>
    <n v="208.75274200000001"/>
    <n v="208.75274200000001"/>
    <s v="[0.17314814814814813]"/>
    <s v="[-0.10555555555555556]"/>
    <s v="[1]"/>
    <s v="[0]"/>
    <s v="[0]"/>
    <s v="[12.00451350000003]"/>
    <s v="['images\\real\\6_006.jpeg']"/>
    <x v="184"/>
    <x v="1"/>
    <n v="12.0045135"/>
    <n v="220.7973705"/>
    <n v="220.7973705"/>
    <n v="3.8498200000000003E-2"/>
    <n v="5"/>
    <s v="[0.5324074074074074, 0.024074074074074074]"/>
    <s v="[-0.29907407407407405, -0.39444444444444443]"/>
    <s v="[1, 1]"/>
    <s v="[0, 0]"/>
    <s v="[0, 0]"/>
    <s v="[2.658358899999996, 3.6883200999999985]"/>
    <s v="['nextButton']"/>
    <x v="15"/>
    <n v="1"/>
    <s v="2023-06-26_17h44.31.761"/>
    <s v="scripted_test"/>
    <s v="2022.2.5"/>
    <n v="60.078173720000002"/>
  </r>
  <r>
    <n v="7"/>
    <n v="0"/>
    <n v="7"/>
    <n v="0"/>
    <m/>
    <m/>
    <m/>
    <x v="0"/>
    <x v="0"/>
    <s v="images\synthetic\2_004.png"/>
    <s v="images\real\2_004.jpeg"/>
    <x v="68"/>
    <x v="5"/>
    <n v="224.58631489999999"/>
    <n v="224.58631489999999"/>
    <n v="9.7283700000000001E-2"/>
    <n v="224.58631489999999"/>
    <n v="224.58631489999999"/>
    <s v="[-0.22314814814814815]"/>
    <s v="[-0.17685185185185184]"/>
    <s v="[1]"/>
    <s v="[0]"/>
    <s v="[0]"/>
    <s v="[1.067215200000021]"/>
    <s v="['images\\synthetic\\2_004.png']"/>
    <x v="68"/>
    <x v="2"/>
    <n v="1.0672151999999999"/>
    <n v="225.67103639999999"/>
    <n v="225.67103639999999"/>
    <n v="1.3247699999999999E-2"/>
    <n v="2"/>
    <s v="[-0.2564814814814815, 0.014814814814814815]"/>
    <s v="[-0.30185185185185187, -0.39166666666666666]"/>
    <s v="[1, 1]"/>
    <s v="[0, 0]"/>
    <s v="[0, 0]"/>
    <s v="[1.5962519999999927, 2.3471700000000055]"/>
    <s v="['nextButton']"/>
    <x v="15"/>
    <n v="1"/>
    <s v="2023-06-26_17h44.31.761"/>
    <s v="scripted_test"/>
    <s v="2022.2.5"/>
    <n v="60.078173720000002"/>
  </r>
  <r>
    <n v="8"/>
    <n v="0"/>
    <n v="8"/>
    <n v="0"/>
    <m/>
    <m/>
    <m/>
    <x v="0"/>
    <x v="0"/>
    <s v="images\real\2_001.jpg"/>
    <s v="images\synthetic\2_001.png"/>
    <x v="7"/>
    <x v="5"/>
    <n v="228.1255147"/>
    <n v="228.1255147"/>
    <n v="0.10208150000000001"/>
    <n v="228.1255147"/>
    <n v="228.1255147"/>
    <s v="[0.24074074074074073]"/>
    <s v="[-0.17962962962962964]"/>
    <s v="[1]"/>
    <s v="[0]"/>
    <s v="[0]"/>
    <s v="[6.910927999999956]"/>
    <s v="['images\\synthetic\\2_001.png']"/>
    <x v="133"/>
    <x v="2"/>
    <n v="6.9109280000000002"/>
    <n v="235.0602514"/>
    <n v="235.0602514"/>
    <n v="2.2143800000000002E-2"/>
    <n v="2"/>
    <s v="[-0.2324074074074074, -0.017592592592592594]"/>
    <s v="[-0.3138888888888889, -0.39166666666666666]"/>
    <s v="[1, 1]"/>
    <s v="[0, 0]"/>
    <s v="[0, 0]"/>
    <s v="[1.3903043000000253, 2.8048983000000476]"/>
    <s v="['nextButton']"/>
    <x v="15"/>
    <n v="1"/>
    <s v="2023-06-26_17h44.31.761"/>
    <s v="scripted_test"/>
    <s v="2022.2.5"/>
    <n v="60.078173720000002"/>
  </r>
  <r>
    <n v="9"/>
    <n v="0"/>
    <n v="9"/>
    <n v="0"/>
    <m/>
    <m/>
    <m/>
    <x v="0"/>
    <x v="0"/>
    <s v="images\synthetic\4_012.png"/>
    <s v="images\real\4_012.jpeg"/>
    <x v="28"/>
    <x v="7"/>
    <n v="238.06509410000001"/>
    <n v="238.06509410000001"/>
    <n v="0.19161159999999999"/>
    <n v="238.06509410000001"/>
    <n v="238.06509410000001"/>
    <s v="[-0.1685185185185185]"/>
    <s v="[-0.18518518518518517]"/>
    <s v="[1]"/>
    <s v="[0]"/>
    <s v="[0]"/>
    <s v="[2.6395232999999507]"/>
    <s v="['images\\synthetic\\4_012.png']"/>
    <x v="28"/>
    <x v="2"/>
    <n v="2.6395233"/>
    <n v="240.74847700000001"/>
    <n v="240.74847700000001"/>
    <n v="4.34277E-2"/>
    <n v="3"/>
    <s v="[-0.25555555555555554, 0.009259259259259259, -0.014814814814814815]"/>
    <s v="[-0.3148148148148148, -0.3175925925925926, -0.3972222222222222]"/>
    <s v="[1, 1, 1]"/>
    <s v="[0, 0, 0]"/>
    <s v="[0, 0, 0]"/>
    <s v="[1.4507447000000298, 2.9015073000000484, 3.2496658000000025]"/>
    <s v="['nextButton']"/>
    <x v="15"/>
    <n v="1"/>
    <s v="2023-06-26_17h44.31.761"/>
    <s v="scripted_test"/>
    <s v="2022.2.5"/>
    <n v="60.078173720000002"/>
  </r>
  <r>
    <n v="10"/>
    <n v="0"/>
    <n v="10"/>
    <n v="0"/>
    <m/>
    <m/>
    <m/>
    <x v="0"/>
    <x v="0"/>
    <s v="images\synthetic\5_012.png"/>
    <s v="images\real\5_012.jpg"/>
    <x v="19"/>
    <x v="8"/>
    <n v="244.118787"/>
    <n v="244.118787"/>
    <n v="0.1098843"/>
    <n v="244.118787"/>
    <n v="244.118787"/>
    <s v="[-0.1398148148148148]"/>
    <s v="[-0.22407407407407406]"/>
    <s v="[1]"/>
    <s v="[0]"/>
    <s v="[0]"/>
    <s v="[1.4099747999999863]"/>
    <s v="['images\\synthetic\\5_012.png']"/>
    <x v="19"/>
    <x v="2"/>
    <n v="1.4099748000000001"/>
    <n v="245.5616522"/>
    <n v="245.5616522"/>
    <n v="3.2275900000000003E-2"/>
    <n v="3"/>
    <s v="[-0.24814814814814815, 0.014814814814814815, -0.02962962962962963]"/>
    <s v="[-0.3074074074074074, -0.29907407407407405, -0.3851851851851852]"/>
    <s v="[1, 1, 1]"/>
    <s v="[0, 0, 0]"/>
    <s v="[0, 0, 0]"/>
    <s v="[1.6023963000000094, 3.0190099000000146, 5.222002800000041]"/>
    <s v="['nextButton']"/>
    <x v="15"/>
    <n v="1"/>
    <s v="2023-06-26_17h44.31.761"/>
    <s v="scripted_test"/>
    <s v="2022.2.5"/>
    <n v="60.078173720000002"/>
  </r>
  <r>
    <n v="11"/>
    <n v="0"/>
    <n v="11"/>
    <n v="0"/>
    <m/>
    <m/>
    <m/>
    <x v="0"/>
    <x v="0"/>
    <s v="images\real\10_009.jpeg"/>
    <s v="images\synthetic\10_009.png"/>
    <x v="107"/>
    <x v="10"/>
    <n v="250.92036440000001"/>
    <n v="250.92036440000001"/>
    <n v="0.12831890000000001"/>
    <n v="250.92036440000001"/>
    <n v="250.92036440000001"/>
    <s v="[-0.2722222222222222]"/>
    <s v="[-0.04814814814814815]"/>
    <s v="[1]"/>
    <s v="[0]"/>
    <s v="[0]"/>
    <s v="[3.3198649000000273]"/>
    <s v="['images\\real\\10_009.jpeg']"/>
    <x v="124"/>
    <x v="1"/>
    <n v="3.3198648999999998"/>
    <n v="254.281094"/>
    <n v="254.281094"/>
    <n v="3.8191999999999997E-2"/>
    <n v="2"/>
    <s v="[-0.2564814814814815, 0.053703703703703705]"/>
    <s v="[-0.2953703703703704, -0.41203703703703703]"/>
    <s v="[1, 1]"/>
    <s v="[0, 0]"/>
    <s v="[0, 0]"/>
    <s v="[2.1198919000000274, 2.8224014000000466]"/>
    <s v="['nextButton']"/>
    <x v="15"/>
    <n v="1"/>
    <s v="2023-06-26_17h44.31.761"/>
    <s v="scripted_test"/>
    <s v="2022.2.5"/>
    <n v="60.078173720000002"/>
  </r>
  <r>
    <n v="12"/>
    <n v="0"/>
    <n v="12"/>
    <n v="0"/>
    <m/>
    <m/>
    <m/>
    <x v="0"/>
    <x v="0"/>
    <s v="images\synthetic\5_002.png"/>
    <s v="images\real\5_002.jpg"/>
    <x v="45"/>
    <x v="8"/>
    <n v="257.2753257"/>
    <n v="257.2753257"/>
    <n v="0.16591800000000001"/>
    <n v="257.2753257"/>
    <n v="257.2753257"/>
    <s v="[-0.14537037037037037]"/>
    <s v="[-0.20092592592592592]"/>
    <s v="[1]"/>
    <s v="[0]"/>
    <s v="[0]"/>
    <s v="[3.36468739999998]"/>
    <s v="['images\\synthetic\\5_002.png']"/>
    <x v="45"/>
    <x v="2"/>
    <n v="3.3646874000000002"/>
    <n v="260.67177199999998"/>
    <n v="260.67177199999998"/>
    <n v="3.0950100000000001E-2"/>
    <n v="3"/>
    <s v="[-0.26481481481481484, -0.013888888888888888, 0.040740740740740744, 0.009259259259259259]"/>
    <s v="[-0.29444444444444445, -0.3333333333333333, -0.325, -0.3675925925925926]"/>
    <s v="[1, 1, 1, 1]"/>
    <s v="[0, 0, 0, 0]"/>
    <s v="[0, 0, 0, 0]"/>
    <s v="[1.7597253999999793, 4.083203900000001, 4.476772499999981, 4.993297600000005]"/>
    <s v="['nextButton']"/>
    <x v="15"/>
    <n v="1"/>
    <s v="2023-06-26_17h44.31.761"/>
    <s v="scripted_test"/>
    <s v="2022.2.5"/>
    <n v="60.078173720000002"/>
  </r>
  <r>
    <n v="13"/>
    <n v="0"/>
    <n v="13"/>
    <n v="0"/>
    <m/>
    <m/>
    <m/>
    <x v="0"/>
    <x v="0"/>
    <s v="images\real\9_006.jpeg"/>
    <s v="images\synthetic\9_006.png"/>
    <x v="53"/>
    <x v="9"/>
    <n v="265.7671593"/>
    <n v="265.7671593"/>
    <n v="9.5722500000000002E-2"/>
    <n v="265.7671593"/>
    <n v="265.7671593"/>
    <s v="[0.125]"/>
    <s v="[-0.17222222222222222]"/>
    <s v="[1]"/>
    <s v="[0]"/>
    <s v="[0]"/>
    <s v="[2.2674105999999483]"/>
    <s v="['images\\synthetic\\9_006.png']"/>
    <x v="53"/>
    <x v="2"/>
    <n v="2.2674105999999998"/>
    <n v="268.05820319999998"/>
    <n v="268.05820319999998"/>
    <n v="2.2934400000000001E-2"/>
    <n v="3"/>
    <s v="[0.2361111111111111, 0.04351851851851852, 0.010185185185185186]"/>
    <s v="[-0.29444444444444445, -0.30925925925925923, -0.4046296296296296]"/>
    <s v="[1, 1, 1]"/>
    <s v="[0, 0, 0]"/>
    <s v="[0, 0, 0]"/>
    <s v="[1.7788355000000138, 3.088104699999974, 3.6722886000000017]"/>
    <s v="['nextButton']"/>
    <x v="15"/>
    <n v="1"/>
    <s v="2023-06-26_17h44.31.761"/>
    <s v="scripted_test"/>
    <s v="2022.2.5"/>
    <n v="60.078173720000002"/>
  </r>
  <r>
    <n v="14"/>
    <n v="0"/>
    <n v="14"/>
    <n v="0"/>
    <m/>
    <m/>
    <m/>
    <x v="0"/>
    <x v="0"/>
    <s v="images\synthetic\1_005.png"/>
    <s v="images\real\1_005.jpeg"/>
    <x v="81"/>
    <x v="6"/>
    <n v="271.87241369999998"/>
    <n v="271.87241369999998"/>
    <n v="0.1348606"/>
    <n v="271.87241369999998"/>
    <n v="271.87241369999998"/>
    <s v="[-0.15555555555555556]"/>
    <s v="[-0.17962962962962964]"/>
    <s v="[1]"/>
    <s v="[0]"/>
    <s v="[0]"/>
    <s v="[1.0464490999999612]"/>
    <s v="['images\\synthetic\\1_005.png']"/>
    <x v="81"/>
    <x v="2"/>
    <n v="1.0464491"/>
    <n v="272.95640630000003"/>
    <n v="272.95640630000003"/>
    <n v="3.7777900000000003E-2"/>
    <n v="3"/>
    <s v="[-0.23796296296296296, 0.000925925925925926, 0.04814814814814815]"/>
    <s v="[-0.30092592592592593, -0.32222222222222224, -0.39537037037037037]"/>
    <s v="[1, 1, 1]"/>
    <s v="[0, 0, 0]"/>
    <s v="[0, 0, 0]"/>
    <s v="[1.4713026000000013, 4.271770000000004, 5.154158600000017]"/>
    <s v="['nextButton']"/>
    <x v="15"/>
    <n v="1"/>
    <s v="2023-06-26_17h44.31.761"/>
    <s v="scripted_test"/>
    <s v="2022.2.5"/>
    <n v="60.078173720000002"/>
  </r>
  <r>
    <n v="15"/>
    <n v="0"/>
    <n v="15"/>
    <n v="0"/>
    <m/>
    <m/>
    <m/>
    <x v="0"/>
    <x v="0"/>
    <s v="images\synthetic\4_006.jpg"/>
    <s v="images\real\4_006.jpg"/>
    <x v="36"/>
    <x v="7"/>
    <n v="278.1694602"/>
    <n v="278.1694602"/>
    <n v="5.12366E-2"/>
    <n v="278.1694602"/>
    <n v="278.1694602"/>
    <s v="[-0.14629629629629629]"/>
    <s v="[-0.21296296296296297]"/>
    <s v="[1]"/>
    <s v="[0]"/>
    <s v="[0]"/>
    <s v="[5.6459423000000015]"/>
    <s v="['images\\synthetic\\4_006.jpg']"/>
    <x v="182"/>
    <x v="2"/>
    <n v="5.6459422999999997"/>
    <n v="283.83422510000003"/>
    <n v="283.83422510000003"/>
    <n v="1.9653500000000001E-2"/>
    <n v="4"/>
    <s v="[0.26481481481481484, -0.05925925925925926]"/>
    <s v="[-0.3, -0.38425925925925924]"/>
    <s v="[1, 1]"/>
    <s v="[0, 0]"/>
    <s v="[0, 0]"/>
    <s v="[2.391648400000065, 2.9242727000000173]"/>
    <s v="['nextButton']"/>
    <x v="15"/>
    <n v="1"/>
    <s v="2023-06-26_17h44.31.761"/>
    <s v="scripted_test"/>
    <s v="2022.2.5"/>
    <n v="60.078173720000002"/>
  </r>
  <r>
    <n v="16"/>
    <n v="0"/>
    <n v="16"/>
    <n v="0"/>
    <m/>
    <m/>
    <m/>
    <x v="0"/>
    <x v="0"/>
    <s v="images\synthetic\9_012.png"/>
    <s v="images\real\9_012.jpeg"/>
    <x v="74"/>
    <x v="9"/>
    <n v="286.83275600000002"/>
    <n v="286.83275600000002"/>
    <n v="6.7093799999999995E-2"/>
    <n v="286.83275600000002"/>
    <n v="286.83275600000002"/>
    <s v="[-0.1685185185185185]"/>
    <s v="[-0.17962962962962964]"/>
    <s v="[1]"/>
    <s v="[0]"/>
    <s v="[0]"/>
    <s v="[5.180999300000053]"/>
    <s v="['images\\synthetic\\9_012.png']"/>
    <x v="74"/>
    <x v="2"/>
    <n v="5.1809992999999999"/>
    <n v="292.06656149999998"/>
    <n v="292.06656149999998"/>
    <n v="4.9283E-2"/>
    <n v="4"/>
    <s v="[0.27314814814814814, 0.030555555555555555]"/>
    <s v="[-0.29907407407407405, -0.3962962962962963]"/>
    <s v="[1, 1]"/>
    <s v="[0, 0]"/>
    <s v="[0, 0]"/>
    <s v="[2.7905293999999685, 3.3287447000000157]"/>
    <s v="['nextButton']"/>
    <x v="15"/>
    <n v="1"/>
    <s v="2023-06-26_17h44.31.761"/>
    <s v="scripted_test"/>
    <s v="2022.2.5"/>
    <n v="60.078173720000002"/>
  </r>
  <r>
    <n v="17"/>
    <n v="0"/>
    <n v="17"/>
    <n v="0"/>
    <m/>
    <m/>
    <m/>
    <x v="0"/>
    <x v="0"/>
    <s v="images\real\5_001.jpg"/>
    <s v="images\synthetic\5_001.png"/>
    <x v="106"/>
    <x v="8"/>
    <n v="295.55159099999997"/>
    <n v="295.55159099999997"/>
    <n v="0.147532"/>
    <n v="295.55159099999997"/>
    <n v="295.55159099999997"/>
    <s v="[0.21481481481481482]"/>
    <s v="[-0.19814814814814816]"/>
    <s v="[1]"/>
    <s v="[0]"/>
    <s v="[0]"/>
    <s v="[2.2078769000000875]"/>
    <s v="['images\\synthetic\\5_001.png']"/>
    <x v="126"/>
    <x v="2"/>
    <n v="2.2078769"/>
    <n v="297.77572229999998"/>
    <n v="297.77572229999998"/>
    <n v="1.4298E-2"/>
    <n v="3"/>
    <s v="[-0.011111111111111112, 0.03333333333333333]"/>
    <s v="[-0.3037037037037037, -0.4]"/>
    <s v="[1, 1]"/>
    <s v="[0, 0]"/>
    <s v="[0, 0]"/>
    <s v="[4.980459099999962, 8.279125300000032]"/>
    <s v="['nextButton']"/>
    <x v="15"/>
    <n v="1"/>
    <s v="2023-06-26_17h44.31.761"/>
    <s v="scripted_test"/>
    <s v="2022.2.5"/>
    <n v="60.078173720000002"/>
  </r>
  <r>
    <n v="18"/>
    <n v="0"/>
    <n v="18"/>
    <n v="0"/>
    <m/>
    <m/>
    <m/>
    <x v="0"/>
    <x v="0"/>
    <s v="images\synthetic\2_014.png"/>
    <s v="images\real\2_014.jpg"/>
    <x v="62"/>
    <x v="5"/>
    <n v="306.22370539999997"/>
    <n v="306.22370539999997"/>
    <n v="0.15777260000000001"/>
    <n v="306.22370539999997"/>
    <n v="306.22370539999997"/>
    <s v="[-0.14722222222222223]"/>
    <s v="[-0.0787037037037037]"/>
    <s v="[1]"/>
    <s v="[0]"/>
    <s v="[0]"/>
    <s v="[11.52228439999999]"/>
    <s v="['images\\synthetic\\2_014.png']"/>
    <x v="144"/>
    <x v="2"/>
    <n v="11.5222844"/>
    <n v="317.78136330000001"/>
    <n v="317.78136330000001"/>
    <n v="3.5084600000000001E-2"/>
    <n v="3"/>
    <s v="[0.026851851851851852, 0.013888888888888888]"/>
    <s v="[-0.2851851851851852, -0.4083333333333333]"/>
    <s v="[1, 1]"/>
    <s v="[0, 0]"/>
    <s v="[0, 0]"/>
    <s v="[1.3086157000000185, 2.8921167999999398]"/>
    <s v="['nextButton']"/>
    <x v="15"/>
    <n v="1"/>
    <s v="2023-06-26_17h44.31.761"/>
    <s v="scripted_test"/>
    <s v="2022.2.5"/>
    <n v="60.078173720000002"/>
  </r>
  <r>
    <n v="19"/>
    <n v="0"/>
    <n v="19"/>
    <n v="0"/>
    <m/>
    <m/>
    <m/>
    <x v="0"/>
    <x v="0"/>
    <s v="images\synthetic\3_001.png"/>
    <s v="images\real\3_001.jpeg"/>
    <x v="5"/>
    <x v="2"/>
    <n v="321.0229587"/>
    <n v="321.0229587"/>
    <n v="0.33785179999999998"/>
    <n v="321.0229587"/>
    <n v="321.0229587"/>
    <s v="[-0.16203703703703703]"/>
    <s v="[-0.21851851851851853]"/>
    <s v="[1]"/>
    <s v="[0]"/>
    <s v="[0]"/>
    <s v="[5.975610500000016]"/>
    <s v="['images\\synthetic\\3_001.png']"/>
    <x v="148"/>
    <x v="2"/>
    <n v="5.9756105000000002"/>
    <n v="327.15861619999998"/>
    <n v="327.15861619999998"/>
    <n v="0.15993869999999999"/>
    <n v="2"/>
    <s v="[0.25277777777777777, -0.24166666666666667, 0.014814814814814815]"/>
    <s v="[-0.29907407407407405, -0.287962962962963, -0.39814814814814814]"/>
    <s v="[1, 1, 1]"/>
    <s v="[0, 0, 0]"/>
    <s v="[0, 0, 0]"/>
    <s v="[3.2648911, 6.431220000000053, 7.548450500000058]"/>
    <s v="['nextButton']"/>
    <x v="15"/>
    <n v="1"/>
    <s v="2023-06-26_17h44.31.761"/>
    <s v="scripted_test"/>
    <s v="2022.2.5"/>
    <n v="60.078173720000002"/>
  </r>
  <r>
    <n v="20"/>
    <n v="0"/>
    <n v="20"/>
    <n v="0"/>
    <m/>
    <m/>
    <m/>
    <x v="0"/>
    <x v="0"/>
    <s v="images\synthetic\8_008.png"/>
    <s v="images\real\8_008.jpeg"/>
    <x v="8"/>
    <x v="3"/>
    <n v="334.91452650000002"/>
    <n v="334.91452650000002"/>
    <n v="0.2019426"/>
    <n v="334.91452650000002"/>
    <n v="334.91452650000002"/>
    <s v="[-0.13425925925925927]"/>
    <s v="[-0.25555555555555554]"/>
    <s v="[1]"/>
    <s v="[0]"/>
    <s v="[0]"/>
    <s v="[1.5774713000000702]"/>
    <s v="['images\\synthetic\\8_008.png']"/>
    <x v="8"/>
    <x v="2"/>
    <n v="1.5774713"/>
    <n v="336.55805520000001"/>
    <n v="336.55805520000001"/>
    <n v="6.5807699999999997E-2"/>
    <n v="2"/>
    <s v="[-0.15462962962962962, -0.004629629629629629]"/>
    <s v="[-0.29259259259259257, -0.38333333333333336]"/>
    <s v="[1, 1]"/>
    <s v="[0, 0]"/>
    <s v="[0, 0]"/>
    <s v="[1.5619466000000557, 2.3604303000000755]"/>
    <s v="['nextButton']"/>
    <x v="15"/>
    <n v="1"/>
    <s v="2023-06-26_17h44.31.761"/>
    <s v="scripted_test"/>
    <s v="2022.2.5"/>
    <n v="60.078173720000002"/>
  </r>
  <r>
    <n v="21"/>
    <n v="0"/>
    <n v="21"/>
    <n v="0"/>
    <m/>
    <m/>
    <m/>
    <x v="0"/>
    <x v="0"/>
    <s v="images\synthetic\7_008.png"/>
    <s v="images\real\7_008.jpg"/>
    <x v="115"/>
    <x v="1"/>
    <n v="339.06789730000003"/>
    <n v="339.06789730000003"/>
    <n v="0.1408431"/>
    <n v="339.06789730000003"/>
    <n v="339.06789730000003"/>
    <s v="[-0.1574074074074074]"/>
    <s v="[-0.2574074074074074]"/>
    <s v="[1]"/>
    <s v="[0]"/>
    <s v="[0]"/>
    <s v="[1.8101666000000023]"/>
    <s v="['images\\synthetic\\7_008.png']"/>
    <x v="115"/>
    <x v="2"/>
    <n v="1.8101666000000001"/>
    <n v="340.91230819999998"/>
    <n v="340.91230819999998"/>
    <n v="3.5515400000000003E-2"/>
    <n v="2"/>
    <s v="[-0.23055555555555557, 0.03425925925925926]"/>
    <s v="[-0.2962962962962963, -0.40185185185185185]"/>
    <s v="[1, 0]"/>
    <s v="[0, 0]"/>
    <s v="[0, 1]"/>
    <s v="[2.2726588000000447, 5.92189790000009]"/>
    <s v="['nextButton']"/>
    <x v="15"/>
    <n v="1"/>
    <s v="2023-06-26_17h44.31.761"/>
    <s v="scripted_test"/>
    <s v="2022.2.5"/>
    <n v="60.078173720000002"/>
  </r>
  <r>
    <n v="22"/>
    <n v="0"/>
    <n v="22"/>
    <n v="0"/>
    <m/>
    <m/>
    <m/>
    <x v="0"/>
    <x v="0"/>
    <s v="images\real\9_004.jpeg"/>
    <s v="images\synthetic\9_004.png"/>
    <x v="42"/>
    <x v="9"/>
    <n v="346.96278699999999"/>
    <n v="346.96278699999999"/>
    <n v="0.1171623"/>
    <n v="346.96278699999999"/>
    <n v="346.96278699999999"/>
    <s v="[0.011111111111111112, 0.19444444444444445]"/>
    <s v="[-0.39166666666666666, -0.23425925925925925]"/>
    <s v="[1, 1]"/>
    <s v="[0, 0]"/>
    <s v="[0, 0]"/>
    <s v="[0.16621029999998882, 1.897217400000045]"/>
    <s v="['images\\synthetic\\9_004.png']"/>
    <x v="42"/>
    <x v="2"/>
    <n v="0.16621030000000001"/>
    <n v="348.89357699999999"/>
    <n v="348.89357699999999"/>
    <n v="3.6607500000000001E-2"/>
    <n v="2"/>
    <s v="[-0.24444444444444444, -0.03981481481481482, -0.27870370370370373, -0.04351851851851852]"/>
    <s v="[-0.27037037037037037, -0.3074074074074074, -0.29259259259259257, -0.4064814814814815]"/>
    <s v="[1, 1, 1, 1]"/>
    <s v="[0, 0, 0, 0]"/>
    <s v="[0, 0, 0, 0]"/>
    <s v="[5.441889199999991, 6.994731800000068, 8.223550400000022, 8.876343900000052]"/>
    <s v="['nextButton']"/>
    <x v="15"/>
    <n v="1"/>
    <s v="2023-06-26_17h44.31.761"/>
    <s v="scripted_test"/>
    <s v="2022.2.5"/>
    <n v="60.078173720000002"/>
  </r>
  <r>
    <n v="23"/>
    <n v="0"/>
    <n v="23"/>
    <n v="0"/>
    <m/>
    <m/>
    <m/>
    <x v="0"/>
    <x v="0"/>
    <s v="images\synthetic\2_011.png"/>
    <s v="images\real\2_011.jpeg"/>
    <x v="85"/>
    <x v="5"/>
    <n v="357.93062250000003"/>
    <n v="357.93062250000003"/>
    <n v="0.15061250000000001"/>
    <n v="357.93062250000003"/>
    <n v="357.93062250000003"/>
    <s v="[-0.30648148148148147]"/>
    <s v="[-0.058333333333333334]"/>
    <s v="[1]"/>
    <s v="[0]"/>
    <s v="[0]"/>
    <s v="[5.544065200000091]"/>
    <s v="['images\\synthetic\\2_011.png']"/>
    <x v="85"/>
    <x v="2"/>
    <n v="5.5440652000000004"/>
    <n v="363.5067583"/>
    <n v="363.5067583"/>
    <n v="3.2519899999999997E-2"/>
    <n v="2"/>
    <s v="[-0.2361111111111111, 0.03611111111111111]"/>
    <s v="[-0.29814814814814816, -0.38981481481481484]"/>
    <s v="[1, 1]"/>
    <s v="[0, 0]"/>
    <s v="[0, 0]"/>
    <s v="[1.6422402999999122, 4.608791699999983]"/>
    <s v="['nextButton']"/>
    <x v="15"/>
    <n v="1"/>
    <s v="2023-06-26_17h44.31.761"/>
    <s v="scripted_test"/>
    <s v="2022.2.5"/>
    <n v="60.078173720000002"/>
  </r>
  <r>
    <n v="24"/>
    <n v="0"/>
    <n v="24"/>
    <n v="0"/>
    <m/>
    <m/>
    <m/>
    <x v="0"/>
    <x v="0"/>
    <s v="images\synthetic\4_002.png"/>
    <s v="images\real\4_002.jpg"/>
    <x v="33"/>
    <x v="7"/>
    <n v="368.24585930000001"/>
    <n v="368.24585930000001"/>
    <n v="0.1231766"/>
    <n v="368.24585930000001"/>
    <n v="368.24585930000001"/>
    <s v="[-0.16203703703703703]"/>
    <s v="[0.012962962962962963]"/>
    <s v="[1]"/>
    <s v="[0]"/>
    <s v="[0]"/>
    <s v="[9.307417600000008]"/>
    <s v="['images\\synthetic\\4_002.png']"/>
    <x v="33"/>
    <x v="2"/>
    <n v="9.3074176000000008"/>
    <n v="377.59281370000002"/>
    <n v="377.59281370000002"/>
    <n v="3.8648099999999998E-2"/>
    <n v="2"/>
    <s v="[-0.23981481481481481, 0.013888888888888888]"/>
    <s v="[-0.30925925925925923, -0.39166666666666666]"/>
    <s v="[1, 1]"/>
    <s v="[0, 0]"/>
    <s v="[0, 0]"/>
    <s v="[1.5213964999999234, 2.693136999999979]"/>
    <s v="['nextButton']"/>
    <x v="15"/>
    <n v="1"/>
    <s v="2023-06-26_17h44.31.761"/>
    <s v="scripted_test"/>
    <s v="2022.2.5"/>
    <n v="60.078173720000002"/>
  </r>
  <r>
    <n v="25"/>
    <n v="0"/>
    <n v="25"/>
    <n v="0"/>
    <m/>
    <m/>
    <m/>
    <x v="0"/>
    <x v="0"/>
    <s v="images\synthetic\7_004.png"/>
    <s v="images\real\7_004.jpg"/>
    <x v="79"/>
    <x v="1"/>
    <n v="380.41401530000002"/>
    <n v="380.41401530000002"/>
    <n v="0.1194505"/>
    <n v="380.41401530000002"/>
    <n v="380.41401530000002"/>
    <s v="[0.40185185185185185]"/>
    <s v="[-0.16203703703703703]"/>
    <s v="[1]"/>
    <s v="[0]"/>
    <s v="[0]"/>
    <s v="[11.573152600000071]"/>
    <s v="['images\\real\\7_004.jpg']"/>
    <x v="79"/>
    <x v="1"/>
    <n v="11.5731526"/>
    <n v="392.024767"/>
    <n v="392.024767"/>
    <n v="3.7868499999999999E-2"/>
    <n v="4"/>
    <s v="[-0.012962962962962963, 0.23703703703703705, 0.2777777777777778, 0.03333333333333333]"/>
    <s v="[-0.29907407407407405, -0.3435185185185185, -0.32037037037037036, -0.37592592592592594]"/>
    <s v="[1, 1, 1, 1]"/>
    <s v="[0, 0, 0, 0]"/>
    <s v="[0, 0, 0, 0]"/>
    <s v="[1.3888273999999683, 1.8545881000000008, 2.188376700000049, 2.854966300000001]"/>
    <s v="['nextButton']"/>
    <x v="15"/>
    <n v="1"/>
    <s v="2023-06-26_17h44.31.761"/>
    <s v="scripted_test"/>
    <s v="2022.2.5"/>
    <n v="60.078173720000002"/>
  </r>
  <r>
    <n v="26"/>
    <n v="0"/>
    <n v="26"/>
    <n v="0"/>
    <m/>
    <m/>
    <m/>
    <x v="0"/>
    <x v="0"/>
    <s v="images\synthetic\4_001.png"/>
    <s v="images\real\4_001.jpeg"/>
    <x v="26"/>
    <x v="7"/>
    <n v="395.00755659999999"/>
    <n v="395.00755659999999"/>
    <n v="0.1216913"/>
    <n v="395.00755659999999"/>
    <n v="395.00755659999999"/>
    <s v="[-0.2351851851851852]"/>
    <s v="[-0.08425925925925926]"/>
    <s v="[1]"/>
    <s v="[0]"/>
    <s v="[0]"/>
    <s v="[1.1752645000000257]"/>
    <s v="['images\\synthetic\\4_001.png']"/>
    <x v="26"/>
    <x v="2"/>
    <n v="1.1752644999999999"/>
    <n v="396.19738430000001"/>
    <n v="396.19738430000001"/>
    <n v="1.2090099999999999E-2"/>
    <n v="2"/>
    <s v="[-0.2935185185185185, 0.013888888888888888]"/>
    <s v="[-0.28425925925925927, -0.40555555555555556]"/>
    <s v="[1, 1]"/>
    <s v="[0, 0]"/>
    <s v="[0, 0]"/>
    <s v="[1.3477082000000564, 2.0817970000000514]"/>
    <s v="['nextButton']"/>
    <x v="15"/>
    <n v="1"/>
    <s v="2023-06-26_17h44.31.761"/>
    <s v="scripted_test"/>
    <s v="2022.2.5"/>
    <n v="60.078173720000002"/>
  </r>
  <r>
    <n v="27"/>
    <n v="0"/>
    <n v="27"/>
    <n v="0"/>
    <m/>
    <m/>
    <m/>
    <x v="0"/>
    <x v="0"/>
    <s v="images\synthetic\5_005.jpg"/>
    <s v="images\real\5_005.jpeg"/>
    <x v="27"/>
    <x v="8"/>
    <n v="398.38740319999999"/>
    <n v="398.38740319999999"/>
    <n v="0.10110520000000001"/>
    <n v="398.38740319999999"/>
    <n v="398.38740319999999"/>
    <s v="[-0.2601851851851852]"/>
    <s v="[0.003703703703703704]"/>
    <s v="[1]"/>
    <s v="[0]"/>
    <s v="[0]"/>
    <s v="[5.333718299999987]"/>
    <s v="['images\\synthetic\\5_005.jpg']"/>
    <x v="27"/>
    <x v="2"/>
    <n v="5.3337183000000001"/>
    <n v="403.73073799999997"/>
    <n v="403.73073799999997"/>
    <n v="6.4051000000000004E-3"/>
    <n v="1"/>
    <s v="[-0.47962962962962963, -0.002777777777777778]"/>
    <s v="[-0.3055555555555556, -0.425]"/>
    <s v="[1, 1]"/>
    <s v="[0, 0]"/>
    <s v="[0, 0]"/>
    <s v="[1.0652838999999403, 2.981965500000001]"/>
    <s v="['nextButton']"/>
    <x v="15"/>
    <n v="1"/>
    <s v="2023-06-26_17h44.31.761"/>
    <s v="scripted_test"/>
    <s v="2022.2.5"/>
    <n v="60.078173720000002"/>
  </r>
  <r>
    <n v="28"/>
    <n v="0"/>
    <n v="28"/>
    <n v="0"/>
    <m/>
    <m/>
    <m/>
    <x v="0"/>
    <x v="0"/>
    <s v="images\synthetic\2_005.png"/>
    <s v="images\real\2_005.jpg"/>
    <x v="90"/>
    <x v="5"/>
    <n v="406.75998449999997"/>
    <n v="406.75998449999997"/>
    <n v="4.2364899999999997E-2"/>
    <n v="406.75998449999997"/>
    <n v="406.75998449999997"/>
    <s v="[-0.2851851851851852]"/>
    <s v="[-0.18703703703703703]"/>
    <s v="[1]"/>
    <s v="[0]"/>
    <s v="[0]"/>
    <s v="[1.3382540000000063]"/>
    <s v="['images\\synthetic\\2_005.png']"/>
    <x v="90"/>
    <x v="2"/>
    <n v="1.3382540000000001"/>
    <n v="408.1176322"/>
    <n v="408.1176322"/>
    <n v="1.56881E-2"/>
    <n v="1"/>
    <s v="[-0.5305555555555556, 0.001851851851851852]"/>
    <s v="[-0.2833333333333333, -0.39814814814814814]"/>
    <s v="[1, 1]"/>
    <s v="[0, 0]"/>
    <s v="[0, 0]"/>
    <s v="[1.442758499999968, 2.3947275000000445]"/>
    <s v="['nextButton']"/>
    <x v="15"/>
    <n v="1"/>
    <s v="2023-06-26_17h44.31.761"/>
    <s v="scripted_test"/>
    <s v="2022.2.5"/>
    <n v="60.078173720000002"/>
  </r>
  <r>
    <n v="29"/>
    <n v="0"/>
    <n v="29"/>
    <n v="0"/>
    <m/>
    <m/>
    <m/>
    <x v="0"/>
    <x v="0"/>
    <s v="images\synthetic\7_007.png"/>
    <s v="images\real\7_007.jpeg"/>
    <x v="108"/>
    <x v="1"/>
    <n v="410.68328789999998"/>
    <n v="410.68328789999998"/>
    <n v="0.16426279999999999"/>
    <n v="410.68328789999998"/>
    <n v="410.68328789999998"/>
    <s v="[-0.17407407407407408]"/>
    <s v="[-0.08888888888888889]"/>
    <s v="[1]"/>
    <s v="[0]"/>
    <s v="[0]"/>
    <s v="[3.681166400000052]"/>
    <s v="['images\\synthetic\\7_007.png']"/>
    <x v="108"/>
    <x v="2"/>
    <n v="3.6811663999999999"/>
    <n v="414.41578750000002"/>
    <n v="414.41578750000002"/>
    <n v="5.0054099999999997E-2"/>
    <n v="4"/>
    <s v="[-0.4787037037037037, -0.23981481481481481, 0.15648148148148147, 0.04537037037037037]"/>
    <s v="[-0.28055555555555556, -0.3138888888888889, -0.3074074074074074, -0.3962962962962963]"/>
    <s v="[1, 1, 1, 1]"/>
    <s v="[0, 0, 0, 0]"/>
    <s v="[0, 0, 0, 0]"/>
    <s v="[6.5755565999999135, 7.3922685, 8.19333759999995, 9.025562400000013]"/>
    <s v="['nextButton']"/>
    <x v="15"/>
    <n v="1"/>
    <s v="2023-06-26_17h44.31.761"/>
    <s v="scripted_test"/>
    <s v="2022.2.5"/>
    <n v="60.078173720000002"/>
  </r>
  <r>
    <n v="30"/>
    <n v="0"/>
    <n v="30"/>
    <n v="0"/>
    <m/>
    <m/>
    <m/>
    <x v="0"/>
    <x v="0"/>
    <s v="images\real\3_007.jpeg"/>
    <s v="images\synthetic\3_007.jpg"/>
    <x v="80"/>
    <x v="2"/>
    <n v="423.57352020000002"/>
    <n v="423.57352020000002"/>
    <n v="0.12222710000000001"/>
    <n v="423.57352020000002"/>
    <n v="423.57352020000002"/>
    <s v="[0.3074074074074074]"/>
    <s v="[-0.17962962962962964]"/>
    <s v="[0]"/>
    <s v="[0]"/>
    <s v="[1]"/>
    <s v="[5.841884300000061]"/>
    <s v="['images\\synthetic\\3_007.jpg']"/>
    <x v="80"/>
    <x v="2"/>
    <n v="5.8418843000000003"/>
    <n v="429.43185890000001"/>
    <n v="429.43185890000001"/>
    <n v="1.7891299999999999E-2"/>
    <n v="2"/>
    <s v="[-0.23333333333333334, -0.041666666666666664]"/>
    <s v="[-0.2898148148148148, -0.3972222222222222]"/>
    <s v="[1, 1]"/>
    <s v="[0, 0]"/>
    <s v="[0, 0]"/>
    <s v="[1.7923186000000442, 3.1248970999999983]"/>
    <s v="['nextButton']"/>
    <x v="15"/>
    <n v="1"/>
    <s v="2023-06-26_17h44.31.761"/>
    <s v="scripted_test"/>
    <s v="2022.2.5"/>
    <n v="60.078173720000002"/>
  </r>
  <r>
    <n v="31"/>
    <n v="0"/>
    <n v="31"/>
    <n v="0"/>
    <m/>
    <m/>
    <m/>
    <x v="0"/>
    <x v="0"/>
    <s v="images\synthetic\9_008.png"/>
    <s v="images\real\9_008.jpeg"/>
    <x v="70"/>
    <x v="9"/>
    <n v="432.63928010000001"/>
    <n v="432.63928010000001"/>
    <n v="7.4948000000000001E-2"/>
    <n v="432.63928010000001"/>
    <n v="432.63928010000001"/>
    <s v="[-0.21851851851851853]"/>
    <s v="[-0.16111111111111112]"/>
    <s v="[1]"/>
    <s v="[0]"/>
    <s v="[0]"/>
    <s v="[1.6400407999999516]"/>
    <s v="['images\\synthetic\\9_008.png']"/>
    <x v="70"/>
    <x v="2"/>
    <n v="1.6400408"/>
    <n v="434.32532029999999"/>
    <n v="434.32532029999999"/>
    <n v="4.4478799999999999E-2"/>
    <n v="1"/>
    <s v="[-0.5018518518518519, -0.006481481481481481]"/>
    <s v="[-0.28703703703703703, -0.4027777777777778]"/>
    <s v="[1, 1]"/>
    <s v="[0, 0]"/>
    <s v="[0, 0]"/>
    <s v="[1.4484552999999778, 2.203893600000015]"/>
    <s v="['nextButton']"/>
    <x v="15"/>
    <n v="1"/>
    <s v="2023-06-26_17h44.31.761"/>
    <s v="scripted_test"/>
    <s v="2022.2.5"/>
    <n v="60.078173720000002"/>
  </r>
  <r>
    <n v="32"/>
    <n v="0"/>
    <n v="32"/>
    <n v="0"/>
    <m/>
    <m/>
    <m/>
    <x v="0"/>
    <x v="0"/>
    <s v="images\synthetic\3_009.jpg"/>
    <s v="images\real\3_009.png"/>
    <x v="55"/>
    <x v="2"/>
    <n v="436.7396718"/>
    <n v="436.7396718"/>
    <n v="0.20112289999999999"/>
    <n v="436.7396718"/>
    <n v="436.7396718"/>
    <s v="[-0.2824074074074074]"/>
    <s v="[-0.1648148148148148]"/>
    <s v="[1]"/>
    <s v="[0]"/>
    <s v="[0]"/>
    <s v="[0.8753381999999874]"/>
    <s v="['images\\synthetic\\3_009.jpg']"/>
    <x v="55"/>
    <x v="2"/>
    <n v="0.87533819999999996"/>
    <n v="437.63386689999999"/>
    <n v="437.63386689999999"/>
    <n v="1.9137700000000001E-2"/>
    <n v="1"/>
    <s v="[-0.4824074074074074, -0.000925925925925926]"/>
    <s v="[-0.27685185185185185, -0.41574074074074074]"/>
    <s v="[1, 1]"/>
    <s v="[0, 0]"/>
    <s v="[0, 0]"/>
    <s v="[0.691371199999935, 1.4065495999999484]"/>
    <s v="['nextButton']"/>
    <x v="15"/>
    <n v="1"/>
    <s v="2023-06-26_17h44.31.761"/>
    <s v="scripted_test"/>
    <s v="2022.2.5"/>
    <n v="60.078173720000002"/>
  </r>
  <r>
    <n v="33"/>
    <n v="0"/>
    <n v="33"/>
    <n v="0"/>
    <m/>
    <m/>
    <m/>
    <x v="0"/>
    <x v="0"/>
    <s v="images\synthetic\7_002.png"/>
    <s v="images\real\7_002.jpg"/>
    <x v="1"/>
    <x v="1"/>
    <n v="439.10921459999997"/>
    <n v="439.10921459999997"/>
    <n v="5.9309800000000003E-2"/>
    <n v="439.10921459999997"/>
    <n v="439.10921459999997"/>
    <s v="[-0.000925925925925926, -0.27870370370370373]"/>
    <s v="[-0.41574074074074074, -0.1259259259259259]"/>
    <s v="[1, 1]"/>
    <s v="[0, 0]"/>
    <s v="[0, 0]"/>
    <s v="[0.00038050000000566797, 9.4703078]"/>
    <s v="['images\\synthetic\\7_002.png']"/>
    <x v="151"/>
    <x v="2"/>
    <n v="3.8049999999999998E-4"/>
    <n v="448.60662610000003"/>
    <n v="448.60662610000003"/>
    <n v="2.96977E-2"/>
    <n v="5"/>
    <s v="[0.49537037037037035, 0.07685185185185185]"/>
    <s v="[-0.31574074074074077, -0.37592592592592594]"/>
    <s v="[1, 1]"/>
    <s v="[0, 0]"/>
    <s v="[0, 0]"/>
    <s v="[2.6648413000000346, 3.3317696000000296]"/>
    <s v="['nextButton']"/>
    <x v="15"/>
    <n v="1"/>
    <s v="2023-06-26_17h44.31.761"/>
    <s v="scripted_test"/>
    <s v="2022.2.5"/>
    <n v="60.078173720000002"/>
  </r>
  <r>
    <n v="34"/>
    <n v="0"/>
    <n v="34"/>
    <n v="0"/>
    <m/>
    <m/>
    <m/>
    <x v="0"/>
    <x v="0"/>
    <s v="images\synthetic\8_004.png"/>
    <s v="images\real\8_004.jpeg"/>
    <x v="50"/>
    <x v="3"/>
    <n v="452.06455519999997"/>
    <n v="452.06455519999997"/>
    <n v="0.1173047"/>
    <n v="452.06455519999997"/>
    <n v="452.06455519999997"/>
    <s v="[0.35555555555555557]"/>
    <s v="[-0.1537037037037037]"/>
    <s v="[1]"/>
    <s v="[0]"/>
    <s v="[0]"/>
    <s v="[5.1488047999999935]"/>
    <s v="['images\\real\\8_004.jpeg']"/>
    <x v="50"/>
    <x v="1"/>
    <n v="5.1488047999999997"/>
    <n v="457.23610600000001"/>
    <n v="457.23610600000001"/>
    <n v="2.3073199999999999E-2"/>
    <n v="5"/>
    <s v="[0.5046296296296297, 0.041666666666666664]"/>
    <s v="[-0.2916666666666667, -0.3851851851851852]"/>
    <s v="[1, 1]"/>
    <s v="[0, 0]"/>
    <s v="[0, 0]"/>
    <s v="[3.170687799999996, 3.9850328999999647]"/>
    <s v="['nextButton']"/>
    <x v="15"/>
    <n v="1"/>
    <s v="2023-06-26_17h44.31.761"/>
    <s v="scripted_test"/>
    <s v="2022.2.5"/>
    <n v="60.078173720000002"/>
  </r>
  <r>
    <n v="35"/>
    <n v="0"/>
    <n v="35"/>
    <n v="0"/>
    <m/>
    <m/>
    <m/>
    <x v="0"/>
    <x v="0"/>
    <s v="images\real\3_012.jpeg"/>
    <s v="images\synthetic\3_012.png"/>
    <x v="40"/>
    <x v="2"/>
    <n v="461.32735450000001"/>
    <n v="461.32735450000001"/>
    <n v="9.5590999999999995E-2"/>
    <n v="461.32735450000001"/>
    <n v="461.32735450000001"/>
    <s v="[0.45555555555555555]"/>
    <s v="[-0.1037037037037037]"/>
    <s v="[1]"/>
    <s v="[0]"/>
    <s v="[0]"/>
    <s v="[3.235526600000071]"/>
    <s v="['images\\synthetic\\3_012.png']"/>
    <x v="40"/>
    <x v="2"/>
    <n v="3.2355266"/>
    <n v="464.58920030000002"/>
    <n v="464.58920030000002"/>
    <n v="2.8996500000000001E-2"/>
    <n v="4"/>
    <s v="[0.2759259259259259, 0.08148148148148149]"/>
    <s v="[-0.29259259259259257, -0.3962962962962963]"/>
    <s v="[1, 1]"/>
    <s v="[0, 0]"/>
    <s v="[0, 0]"/>
    <s v="[3.0152120000000195, 7.449052400000028]"/>
    <s v="['nextButton']"/>
    <x v="15"/>
    <n v="1"/>
    <s v="2023-06-26_17h44.31.761"/>
    <s v="scripted_test"/>
    <s v="2022.2.5"/>
    <n v="60.078173720000002"/>
  </r>
  <r>
    <n v="36"/>
    <n v="0"/>
    <n v="36"/>
    <n v="0"/>
    <m/>
    <m/>
    <m/>
    <x v="0"/>
    <x v="0"/>
    <s v="images\synthetic\9_001.png"/>
    <s v="images\real\9_001.jpg"/>
    <x v="39"/>
    <x v="9"/>
    <n v="472.1388498"/>
    <n v="472.1388498"/>
    <n v="9.0769600000000006E-2"/>
    <n v="472.1388498"/>
    <n v="472.1388498"/>
    <s v="[-0.19074074074074074]"/>
    <s v="[0.10925925925925926]"/>
    <s v="[1]"/>
    <s v="[0]"/>
    <s v="[0]"/>
    <s v="[5.488837099999955]"/>
    <s v="['images\\synthetic\\9_001.png']"/>
    <x v="39"/>
    <x v="2"/>
    <n v="5.4888370999999996"/>
    <n v="477.66710160000002"/>
    <n v="477.66710160000002"/>
    <n v="4.31466E-2"/>
    <n v="4"/>
    <s v="[0.2564814814814815, 0.030555555555555555]"/>
    <s v="[-0.30092592592592593, -0.39537037037037037]"/>
    <s v="[1, 1]"/>
    <s v="[0, 0]"/>
    <s v="[0, 0]"/>
    <s v="[1.9521816000000172, 2.600725799999964]"/>
    <s v="['nextButton']"/>
    <x v="15"/>
    <n v="1"/>
    <s v="2023-06-26_17h44.31.761"/>
    <s v="scripted_test"/>
    <s v="2022.2.5"/>
    <n v="60.078173720000002"/>
  </r>
  <r>
    <n v="37"/>
    <n v="0"/>
    <n v="37"/>
    <n v="0"/>
    <m/>
    <m/>
    <m/>
    <x v="0"/>
    <x v="0"/>
    <s v="images\synthetic\5_008.jpg"/>
    <s v="images\real\5_008.jpeg"/>
    <x v="31"/>
    <x v="8"/>
    <n v="480.3850989"/>
    <n v="480.3850989"/>
    <n v="0.10653020000000001"/>
    <n v="480.3850989"/>
    <n v="480.3850989"/>
    <s v="[0.3074074074074074]"/>
    <s v="[-0.1111111111111111]"/>
    <s v="[1]"/>
    <s v="[0]"/>
    <s v="[0]"/>
    <s v="[6.208881399999996]"/>
    <s v="['images\\real\\5_008.jpeg']"/>
    <x v="31"/>
    <x v="1"/>
    <n v="6.2088814000000001"/>
    <n v="486.63414599999999"/>
    <n v="486.63414599999999"/>
    <n v="4.07176E-2"/>
    <n v="4"/>
    <s v="[0.27037037037037037, 0.023148148148148147]"/>
    <s v="[-0.28703703703703703, -0.4009259259259259]"/>
    <s v="[1, 1]"/>
    <s v="[0, 0]"/>
    <s v="[0, 0]"/>
    <s v="[1.6195520999999644, 2.3852893000000677]"/>
    <s v="['nextButton']"/>
    <x v="15"/>
    <n v="1"/>
    <s v="2023-06-26_17h44.31.761"/>
    <s v="scripted_test"/>
    <s v="2022.2.5"/>
    <n v="60.078173720000002"/>
  </r>
  <r>
    <n v="38"/>
    <n v="0"/>
    <n v="38"/>
    <n v="0"/>
    <m/>
    <m/>
    <m/>
    <x v="0"/>
    <x v="0"/>
    <s v="images\real\2_003.png"/>
    <s v="images\synthetic\2_003.png"/>
    <x v="67"/>
    <x v="5"/>
    <n v="489.06952999999999"/>
    <n v="489.06952999999999"/>
    <n v="3.9788999999999998E-2"/>
    <n v="489.06952999999999"/>
    <n v="489.06952999999999"/>
    <s v="[0.023148148148148147, 0.21851851851851853]"/>
    <s v="[-0.4009259259259259, -0.23333333333333334]"/>
    <s v="[1, 1]"/>
    <s v="[0, 0]"/>
    <s v="[0, 0]"/>
    <s v="[0.0003421000000116692, 1.1753623000000744]"/>
    <s v="['images\\synthetic\\2_003.png']"/>
    <x v="67"/>
    <x v="2"/>
    <n v="3.4210000000000002E-4"/>
    <n v="490.25300270000002"/>
    <n v="490.25300270000002"/>
    <n v="1.04137E-2"/>
    <n v="1"/>
    <s v="[-0.5555555555555556, -0.4824074074074074, -0.01574074074074074]"/>
    <s v="[-0.30833333333333335, -0.30277777777777776, -0.41574074074074074]"/>
    <s v="[1, 1, 1]"/>
    <s v="[0, 0, 0]"/>
    <s v="[0, 0, 0]"/>
    <s v="[1.3009769000000233, 1.816478200000006, 2.5831331000000546]"/>
    <s v="['nextButton']"/>
    <x v="15"/>
    <n v="1"/>
    <s v="2023-06-26_17h44.31.761"/>
    <s v="scripted_test"/>
    <s v="2022.2.5"/>
    <n v="60.078173720000002"/>
  </r>
  <r>
    <n v="39"/>
    <n v="0"/>
    <n v="39"/>
    <n v="0"/>
    <m/>
    <m/>
    <m/>
    <x v="0"/>
    <x v="0"/>
    <s v="images\synthetic\7_001.png"/>
    <s v="images\real\7_001.jpg"/>
    <x v="98"/>
    <x v="1"/>
    <n v="492.93255570000002"/>
    <n v="492.93255570000002"/>
    <n v="9.0642500000000001E-2"/>
    <n v="492.93255570000002"/>
    <n v="492.93255570000002"/>
    <s v="[-0.2962962962962963]"/>
    <s v="[-0.24722222222222223]"/>
    <s v="[1]"/>
    <s v="[0]"/>
    <s v="[0]"/>
    <s v="[2.4593188000000055]"/>
    <s v="['images\\synthetic\\7_001.png']"/>
    <x v="131"/>
    <x v="2"/>
    <n v="2.4593188000000001"/>
    <n v="495.43488639999998"/>
    <n v="495.43488639999998"/>
    <n v="4.3695699999999997E-2"/>
    <n v="1"/>
    <s v="[-0.5407407407407407, 0.011111111111111112]"/>
    <s v="[-0.30185185185185187, -0.39537037037037037]"/>
    <s v="[1, 1]"/>
    <s v="[0, 0]"/>
    <s v="[0, 0]"/>
    <s v="[0.8153502999999773, 1.5980529999999362]"/>
    <s v="['nextButton']"/>
    <x v="15"/>
    <n v="1"/>
    <s v="2023-06-26_17h44.31.761"/>
    <s v="scripted_test"/>
    <s v="2022.2.5"/>
    <n v="60.078173720000002"/>
  </r>
  <r>
    <n v="40"/>
    <n v="0"/>
    <n v="40"/>
    <n v="0"/>
    <m/>
    <m/>
    <m/>
    <x v="0"/>
    <x v="0"/>
    <s v="images\real\7_006.jpg"/>
    <s v="images\synthetic\7_006.png"/>
    <x v="102"/>
    <x v="1"/>
    <n v="497.16221860000002"/>
    <n v="497.16221860000002"/>
    <n v="0.1176736"/>
    <n v="497.16221860000002"/>
    <n v="497.16221860000002"/>
    <s v="[-0.2101851851851852]"/>
    <s v="[-0.062037037037037036]"/>
    <s v="[1]"/>
    <s v="[0]"/>
    <s v="[0]"/>
    <s v="[3.830452799999989]"/>
    <s v="['images\\real\\7_006.jpg']"/>
    <x v="136"/>
    <x v="1"/>
    <n v="3.8304528000000002"/>
    <n v="501.03750439999999"/>
    <n v="501.03750439999999"/>
    <n v="4.5962999999999997E-2"/>
    <n v="5"/>
    <s v="[0.5305555555555556, 0.011111111111111112]"/>
    <s v="[-0.31851851851851853, -0.3888888888888889]"/>
    <s v="[1, 1]"/>
    <s v="[0, 0]"/>
    <s v="[0, 0]"/>
    <s v="[1.0968760000000657, 1.8803399000000809]"/>
    <s v="['nextButton']"/>
    <x v="15"/>
    <n v="1"/>
    <s v="2023-06-26_17h44.31.761"/>
    <s v="scripted_test"/>
    <s v="2022.2.5"/>
    <n v="60.078173720000002"/>
  </r>
  <r>
    <n v="41"/>
    <n v="0"/>
    <n v="41"/>
    <n v="0"/>
    <m/>
    <m/>
    <m/>
    <x v="0"/>
    <x v="0"/>
    <s v="images\real\1_007.jpg"/>
    <s v="images\synthetic\1_007.png"/>
    <x v="94"/>
    <x v="6"/>
    <n v="503.032825"/>
    <n v="503.032825"/>
    <n v="0.1041898"/>
    <n v="503.032825"/>
    <n v="503.032825"/>
    <s v="[0.3472222222222222]"/>
    <s v="[-0.1527777777777778]"/>
    <s v="[1]"/>
    <s v="[0]"/>
    <s v="[0]"/>
    <s v="[4.292800799999895]"/>
    <s v="['images\\synthetic\\1_007.png']"/>
    <x v="94"/>
    <x v="2"/>
    <n v="4.2928008000000002"/>
    <n v="507.36774680000002"/>
    <n v="507.36774680000002"/>
    <n v="4.2112999999999998E-2"/>
    <n v="5"/>
    <s v="[0.48055555555555557, 0.028703703703703703]"/>
    <s v="[-0.28425925925925927, -0.3787037037037037]"/>
    <s v="[1, 1]"/>
    <s v="[0, 0]"/>
    <s v="[0, 0]"/>
    <s v="[1.2354328000000123, 2.9350425999999743]"/>
    <s v="['nextButton']"/>
    <x v="15"/>
    <n v="1"/>
    <s v="2023-06-26_17h44.31.761"/>
    <s v="scripted_test"/>
    <s v="2022.2.5"/>
    <n v="60.078173720000002"/>
  </r>
  <r>
    <n v="42"/>
    <n v="0"/>
    <n v="42"/>
    <n v="0"/>
    <m/>
    <m/>
    <m/>
    <x v="0"/>
    <x v="0"/>
    <s v="images\real\1_009.jpg"/>
    <s v="images\synthetic\1_009.png"/>
    <x v="43"/>
    <x v="6"/>
    <n v="510.35962130000001"/>
    <n v="510.35962130000001"/>
    <n v="5.3739799999999997E-2"/>
    <n v="510.35962130000001"/>
    <n v="510.35962130000001"/>
    <s v="[0.028703703703703703, 0.19444444444444445]"/>
    <s v="[-0.3787037037037037, -0.075]"/>
    <s v="[1, 1]"/>
    <s v="[0, 0]"/>
    <s v="[0, 0]"/>
    <s v="[0.0005916999999726613, 8.177012900000022]"/>
    <s v="['images\\synthetic\\1_009.png']"/>
    <x v="150"/>
    <x v="2"/>
    <n v="5.9170000000000002E-4"/>
    <n v="518.5676009"/>
    <n v="518.5676009"/>
    <n v="3.1319600000000003E-2"/>
    <n v="5"/>
    <s v="[0.4425925925925926, 0.004629629629629629]"/>
    <s v="[-0.30185185185185187, -0.3861111111111111]"/>
    <s v="[1, 1]"/>
    <s v="[0, 0]"/>
    <s v="[0, 0]"/>
    <s v="[1.1632733000000144, 1.9295101000000159]"/>
    <s v="['nextButton']"/>
    <x v="15"/>
    <n v="1"/>
    <s v="2023-06-26_17h44.31.761"/>
    <s v="scripted_test"/>
    <s v="2022.2.5"/>
    <n v="60.078173720000002"/>
  </r>
  <r>
    <n v="43"/>
    <n v="0"/>
    <n v="43"/>
    <n v="0"/>
    <m/>
    <m/>
    <m/>
    <x v="0"/>
    <x v="0"/>
    <s v="images\real\10_011.jpeg"/>
    <s v="images\synthetic\10_011.png"/>
    <x v="66"/>
    <x v="10"/>
    <n v="520.65697320000004"/>
    <n v="520.65697320000004"/>
    <n v="0.1493766"/>
    <n v="520.65697320000004"/>
    <n v="520.65697320000004"/>
    <s v="[0.33240740740740743]"/>
    <s v="[-0.16018518518518518]"/>
    <s v="[1]"/>
    <s v="[0]"/>
    <s v="[0]"/>
    <s v="[3.0501163000000133]"/>
    <s v="['images\\synthetic\\10_011.png']"/>
    <x v="66"/>
    <x v="2"/>
    <n v="3.0501163"/>
    <n v="523.73504620000006"/>
    <n v="523.73504620000006"/>
    <n v="3.1209600000000001E-2"/>
    <n v="5"/>
    <s v="[0.49074074074074076, 0.032407407407407406]"/>
    <s v="[-0.3037037037037037, -0.387037037037037]"/>
    <s v="[1, 1]"/>
    <s v="[0, 0]"/>
    <s v="[0, 0]"/>
    <s v="[1.895040799999947, 2.694663300000002]"/>
    <s v="['nextButton']"/>
    <x v="15"/>
    <n v="1"/>
    <s v="2023-06-26_17h44.31.761"/>
    <s v="scripted_test"/>
    <s v="2022.2.5"/>
    <n v="60.078173720000002"/>
  </r>
  <r>
    <n v="44"/>
    <n v="0"/>
    <n v="44"/>
    <n v="0"/>
    <m/>
    <m/>
    <m/>
    <x v="0"/>
    <x v="0"/>
    <s v="images\real\7_005.jpg"/>
    <s v="images\synthetic\7_005.png"/>
    <x v="20"/>
    <x v="1"/>
    <n v="526.53388429999995"/>
    <n v="526.53388429999995"/>
    <n v="9.0866000000000002E-2"/>
    <n v="526.53388429999995"/>
    <n v="526.53388429999995"/>
    <s v="[0.2796296296296296]"/>
    <s v="[-0.0824074074074074]"/>
    <s v="[1]"/>
    <s v="[0]"/>
    <s v="[0]"/>
    <s v="[2.772967300000005]"/>
    <s v="['images\\synthetic\\7_005.png']"/>
    <x v="20"/>
    <x v="2"/>
    <n v="2.7729672999999999"/>
    <n v="529.3098162"/>
    <n v="529.3098162"/>
    <n v="9.4252999999999993E-3"/>
    <n v="3"/>
    <s v="[0.5212962962962963, 0.24814814814814815, 0.0787037037037037, 0.03796296296296296]"/>
    <s v="[-0.32222222222222224, -0.325, -0.3111111111111111, -0.38055555555555554]"/>
    <s v="[1, 1, 1, 1]"/>
    <s v="[0, 0, 0, 0]"/>
    <s v="[0, 0, 0, 0]"/>
    <s v="[2.584884200000033, 3.8352568999999903, 4.285322199999996, 4.801594000000023]"/>
    <s v="['nextButton']"/>
    <x v="15"/>
    <n v="1"/>
    <s v="2023-06-26_17h44.31.761"/>
    <s v="scripted_test"/>
    <s v="2022.2.5"/>
    <n v="60.078173720000002"/>
  </r>
  <r>
    <n v="45"/>
    <n v="0"/>
    <n v="45"/>
    <n v="0"/>
    <m/>
    <m/>
    <m/>
    <x v="0"/>
    <x v="0"/>
    <s v="images\real\9_007.jpeg"/>
    <s v="images\synthetic\9_007.png"/>
    <x v="72"/>
    <x v="9"/>
    <n v="534.2084625"/>
    <n v="534.2084625"/>
    <n v="8.9857400000000004E-2"/>
    <n v="534.2084625"/>
    <n v="534.2084625"/>
    <s v="[0.31851851851851853]"/>
    <s v="[-0.2611111111111111]"/>
    <s v="[1]"/>
    <s v="[0]"/>
    <s v="[0]"/>
    <s v="[1.5435003999999708]"/>
    <s v="['images\\synthetic\\9_007.png']"/>
    <x v="72"/>
    <x v="2"/>
    <n v="1.5435004000000001"/>
    <n v="535.79210809999995"/>
    <n v="535.79210809999995"/>
    <n v="4.0858800000000001E-2"/>
    <n v="4"/>
    <s v="[0.35185185185185186, 0.0787037037037037]"/>
    <s v="[-0.29814814814814816, -0.3787037037037037]"/>
    <s v="[1, 1]"/>
    <s v="[0, 0]"/>
    <s v="[0, 0]"/>
    <s v="[1.2203395000000228, 2.45143250000001]"/>
    <s v="['nextButton']"/>
    <x v="15"/>
    <n v="1"/>
    <s v="2023-06-26_17h44.31.761"/>
    <s v="scripted_test"/>
    <s v="2022.2.5"/>
    <n v="60.078173720000002"/>
  </r>
  <r>
    <n v="46"/>
    <n v="0"/>
    <n v="46"/>
    <n v="0"/>
    <m/>
    <m/>
    <m/>
    <x v="0"/>
    <x v="0"/>
    <s v="images\synthetic\3_011.png"/>
    <s v="images\real\3_011.png"/>
    <x v="69"/>
    <x v="2"/>
    <n v="538.37948329999995"/>
    <n v="538.37948329999995"/>
    <n v="0.1233882"/>
    <n v="538.37948329999995"/>
    <n v="538.37948329999995"/>
    <s v="[-0.2175925925925926]"/>
    <s v="[-0.2351851851851852]"/>
    <s v="[1]"/>
    <s v="[0]"/>
    <s v="[0]"/>
    <s v="[1.0746846000000687]"/>
    <s v="['images\\synthetic\\3_011.png']"/>
    <x v="69"/>
    <x v="2"/>
    <n v="1.0746846000000001"/>
    <n v="539.47796189999997"/>
    <n v="539.47796189999997"/>
    <n v="2.7108199999999999E-2"/>
    <n v="2"/>
    <s v="[-0.26296296296296295, 0.030555555555555555]"/>
    <s v="[-0.2935185185185185, -0.3972222222222222]"/>
    <s v="[1, 1]"/>
    <s v="[0, 0]"/>
    <s v="[0, 0]"/>
    <s v="[1.6500901000000567, 3.166182200000094]"/>
    <s v="['nextButton']"/>
    <x v="15"/>
    <n v="1"/>
    <s v="2023-06-26_17h44.31.761"/>
    <s v="scripted_test"/>
    <s v="2022.2.5"/>
    <n v="60.078173720000002"/>
  </r>
  <r>
    <n v="47"/>
    <n v="0"/>
    <n v="47"/>
    <n v="0"/>
    <m/>
    <m/>
    <m/>
    <x v="0"/>
    <x v="0"/>
    <s v="images\synthetic\5_006.jpg"/>
    <s v="images\real\5_006.jpg"/>
    <x v="71"/>
    <x v="8"/>
    <n v="542.74047589999998"/>
    <n v="542.74047589999998"/>
    <n v="8.7823200000000004E-2"/>
    <n v="542.74047589999998"/>
    <n v="542.74047589999998"/>
    <s v="[-0.19074074074074074]"/>
    <s v="[-0.06388888888888888]"/>
    <s v="[1]"/>
    <s v="[0]"/>
    <s v="[0]"/>
    <s v="[6.459836699999983]"/>
    <s v="['images\\synthetic\\5_006.jpg']"/>
    <x v="142"/>
    <x v="2"/>
    <n v="6.4598367000000003"/>
    <n v="549.20524939999996"/>
    <n v="549.20524939999996"/>
    <n v="6.3891E-3"/>
    <n v="3"/>
    <s v="[0.2824074074074074, 0.032407407407407406, 0.03981481481481482]"/>
    <s v="[-0.29814814814814816, -0.2962962962962963, -0.4027777777777778]"/>
    <s v="[1, 1, 1]"/>
    <s v="[0, 0, 0]"/>
    <s v="[0, 0, 0]"/>
    <s v="[3.9889537999999902, 5.424520799999982, 5.95380949999992]"/>
    <s v="['nextButton']"/>
    <x v="15"/>
    <n v="1"/>
    <s v="2023-06-26_17h44.31.761"/>
    <s v="scripted_test"/>
    <s v="2022.2.5"/>
    <n v="60.078173720000002"/>
  </r>
  <r>
    <n v="48"/>
    <n v="0"/>
    <n v="48"/>
    <n v="0"/>
    <m/>
    <m/>
    <m/>
    <x v="0"/>
    <x v="0"/>
    <s v="images\synthetic\9_005.png"/>
    <s v="images\real\9_005.jpg"/>
    <x v="84"/>
    <x v="9"/>
    <n v="555.3365"/>
    <n v="555.3365"/>
    <n v="0.16445879999999999"/>
    <n v="555.3365"/>
    <n v="555.3365"/>
    <s v="[-0.1425925925925926]"/>
    <s v="[-0.21481481481481482]"/>
    <s v="[1]"/>
    <s v="[0]"/>
    <s v="[0]"/>
    <s v="[1.033194299999991]"/>
    <s v="['images\\synthetic\\9_005.png']"/>
    <x v="84"/>
    <x v="2"/>
    <n v="1.0331942999999999"/>
    <n v="556.39329480000004"/>
    <n v="556.39329480000004"/>
    <n v="2.6244099999999999E-2"/>
    <n v="3"/>
    <s v="[0.08425925925925926, 0.08981481481481482]"/>
    <s v="[-0.3074074074074074, -0.3638888888888889]"/>
    <s v="[1, 1]"/>
    <s v="[0, 0]"/>
    <s v="[0, 0]"/>
    <s v="[2.84724540000002, 3.8477792999999565]"/>
    <s v="['nextButton']"/>
    <x v="15"/>
    <n v="1"/>
    <s v="2023-06-26_17h44.31.761"/>
    <s v="scripted_test"/>
    <s v="2022.2.5"/>
    <n v="60.078173720000002"/>
  </r>
  <r>
    <n v="49"/>
    <n v="0"/>
    <n v="49"/>
    <n v="0"/>
    <m/>
    <m/>
    <m/>
    <x v="0"/>
    <x v="0"/>
    <s v="images\synthetic\8_003.png"/>
    <s v="images\real\8_003.jpeg"/>
    <x v="57"/>
    <x v="3"/>
    <n v="560.33646780000004"/>
    <n v="560.33646780000004"/>
    <n v="8.0271999999999996E-2"/>
    <n v="560.33646780000004"/>
    <n v="560.33646780000004"/>
    <s v="[0.07222222222222222, -0.22685185185185186]"/>
    <s v="[-0.3962962962962963, -0.06111111111111111]"/>
    <s v="[1, 1]"/>
    <s v="[0, 0]"/>
    <s v="[0, 0]"/>
    <s v="[0.19537800000000516, 4.466796299999942]"/>
    <s v="['images\\synthetic\\8_003.png']"/>
    <x v="57"/>
    <x v="2"/>
    <n v="0.195378"/>
    <n v="564.80394809999996"/>
    <n v="564.80394809999996"/>
    <n v="8.8502000000000008E-3"/>
    <n v="2"/>
    <s v="[-0.22870370370370371, 0.01574074074074074]"/>
    <s v="[-0.31296296296296294, -0.4083333333333333]"/>
    <s v="[1, 1]"/>
    <s v="[0, 0]"/>
    <s v="[0, 0]"/>
    <s v="[1.785290400000008, 2.6519155999999384]"/>
    <s v="['nextButton']"/>
    <x v="15"/>
    <n v="1"/>
    <s v="2023-06-26_17h44.31.761"/>
    <s v="scripted_test"/>
    <s v="2022.2.5"/>
    <n v="60.078173720000002"/>
  </r>
  <r>
    <n v="50"/>
    <n v="0"/>
    <n v="50"/>
    <n v="0"/>
    <m/>
    <m/>
    <m/>
    <x v="0"/>
    <x v="0"/>
    <s v="images\real\2_012.jpeg"/>
    <s v="images\synthetic\2_012.png"/>
    <x v="52"/>
    <x v="5"/>
    <n v="567.57571829999995"/>
    <n v="567.57571829999995"/>
    <n v="0.10956440000000001"/>
    <n v="567.57571829999995"/>
    <n v="567.57571829999995"/>
    <s v="[0.17685185185185184]"/>
    <s v="[-0.23425925925925925]"/>
    <s v="[1]"/>
    <s v="[0]"/>
    <s v="[0]"/>
    <s v="[1.5393894000000046]"/>
    <s v="['images\\synthetic\\2_012.png']"/>
    <x v="52"/>
    <x v="2"/>
    <n v="1.5393893999999999"/>
    <n v="569.14161290000004"/>
    <n v="569.14161290000004"/>
    <n v="2.7159099999999999E-2"/>
    <n v="2"/>
    <s v="[-0.15555555555555556, -0.03333333333333333]"/>
    <s v="[-0.29074074074074074, -0.3888888888888889]"/>
    <s v="[1, 1]"/>
    <s v="[0, 0]"/>
    <s v="[0, 0]"/>
    <s v="[0.9689406999999619, 1.3831112000000303]"/>
    <s v="['nextButton']"/>
    <x v="15"/>
    <n v="1"/>
    <s v="2023-06-26_17h44.31.761"/>
    <s v="scripted_test"/>
    <s v="2022.2.5"/>
    <n v="60.078173720000002"/>
  </r>
  <r>
    <n v="51"/>
    <n v="0"/>
    <n v="51"/>
    <n v="0"/>
    <m/>
    <m/>
    <m/>
    <x v="0"/>
    <x v="0"/>
    <s v="images\real\3_006.jpeg"/>
    <s v="images\synthetic\3_006.jpg"/>
    <x v="3"/>
    <x v="2"/>
    <n v="570.67677019999996"/>
    <n v="570.67677019999996"/>
    <n v="0.14021130000000001"/>
    <n v="570.67677019999996"/>
    <n v="570.67677019999996"/>
    <s v="[0.3490740740740741]"/>
    <s v="[-0.14166666666666666]"/>
    <s v="[1]"/>
    <s v="[0]"/>
    <s v="[0]"/>
    <s v="[1.158223600000042]"/>
    <s v="['images\\synthetic\\3_006.jpg']"/>
    <x v="162"/>
    <x v="2"/>
    <n v="1.1582235999999999"/>
    <n v="571.83296619999999"/>
    <n v="571.83296619999999"/>
    <n v="4.9724000000000001E-3"/>
    <n v="4"/>
    <s v="[0.03518518518518519, 0.24537037037037038, -0.017592592592592594]"/>
    <s v="[-0.30277777777777776, -0.30462962962962964, -0.3787037037037037]"/>
    <s v="[1, 1, 1]"/>
    <s v="[0, 0, 0]"/>
    <s v="[0, 0, 0]"/>
    <s v="[1.3891475000000355, 5.756344000000013, 6.422441899999967]"/>
    <s v="['nextButton']"/>
    <x v="15"/>
    <n v="1"/>
    <s v="2023-06-26_17h44.31.761"/>
    <s v="scripted_test"/>
    <s v="2022.2.5"/>
    <n v="60.078173720000002"/>
  </r>
  <r>
    <n v="52"/>
    <n v="0"/>
    <n v="52"/>
    <n v="0"/>
    <m/>
    <m/>
    <m/>
    <x v="0"/>
    <x v="0"/>
    <s v="images\real\6_001.jpeg"/>
    <s v="images\synthetic\6_001.png"/>
    <x v="101"/>
    <x v="4"/>
    <n v="578.3940728"/>
    <n v="578.3940728"/>
    <n v="0.12536820000000001"/>
    <n v="578.3940728"/>
    <n v="578.3940728"/>
    <s v="[0.6712962962962963]"/>
    <s v="[0.04722222222222222]"/>
    <s v="[1]"/>
    <s v="[0]"/>
    <s v="[0]"/>
    <s v="[3.8722583999999642]"/>
    <s v="['images\\synthetic\\6_001.png']"/>
    <x v="101"/>
    <x v="2"/>
    <n v="3.8722584000000002"/>
    <n v="582.30149640000002"/>
    <n v="582.30149640000002"/>
    <n v="4.0196099999999998E-2"/>
    <n v="3"/>
    <s v="[-0.4685185185185185, -0.22870370370370371, 0.05092592592592592, -0.000925925925925926, 0.002777777777777778]"/>
    <s v="[-0.29259259259259257, -0.31574074074074077, -0.3435185185185185, -0.2935185185185185, -0.37592592592592594]"/>
    <s v="[1, 1, 1, 1, 1]"/>
    <s v="[0, 0, 0, 0, 0]"/>
    <s v="[0, 0, 0, 0, 0]"/>
    <s v="[1.4969346000000314, 3.555565099999967, 4.386913899999968, 4.837748499999975, 5.153330799999935]"/>
    <s v="['nextButton']"/>
    <x v="15"/>
    <n v="1"/>
    <s v="2023-06-26_17h44.31.761"/>
    <s v="scripted_test"/>
    <s v="2022.2.5"/>
    <n v="60.078173720000002"/>
  </r>
  <r>
    <n v="53"/>
    <n v="0"/>
    <n v="53"/>
    <n v="0"/>
    <m/>
    <m/>
    <m/>
    <x v="0"/>
    <x v="0"/>
    <s v="images\real\2_008.jpg"/>
    <s v="images\synthetic\2_008.jpg"/>
    <x v="38"/>
    <x v="5"/>
    <n v="587.52735189999999"/>
    <n v="587.52735189999999"/>
    <n v="6.3743999999999995E-2"/>
    <n v="587.52735189999999"/>
    <n v="587.52735189999999"/>
    <s v="[0.002777777777777778, 0.33611111111111114]"/>
    <s v="[-0.37592592592592594, -0.07592592592592592]"/>
    <s v="[1, 1]"/>
    <s v="[0, 0]"/>
    <s v="[0, 0]"/>
    <s v="[0.0002690000000029613, 2.2170079999999643]"/>
    <s v="['images\\synthetic\\2_008.jpg']"/>
    <x v="38"/>
    <x v="2"/>
    <n v="2.6899999999999998E-4"/>
    <n v="589.74952129999997"/>
    <n v="589.74952129999997"/>
    <n v="6.9712999999999997E-3"/>
    <n v="2"/>
    <s v="[-0.004629629629629629, -0.2777777777777778, -0.022222222222222223]"/>
    <s v="[-0.30185185185185187, -0.27870370370370373, -0.41203703703703703]"/>
    <s v="[1, 1, 1]"/>
    <s v="[0, 0, 0]"/>
    <s v="[0, 0, 0]"/>
    <s v="[3.5379994999999553, 4.154332999999951, 4.720540199999959]"/>
    <s v="['nextButton']"/>
    <x v="15"/>
    <n v="1"/>
    <s v="2023-06-26_17h44.31.761"/>
    <s v="scripted_test"/>
    <s v="2022.2.5"/>
    <n v="60.078173720000002"/>
  </r>
  <r>
    <n v="54"/>
    <n v="0"/>
    <n v="54"/>
    <n v="0"/>
    <m/>
    <m/>
    <m/>
    <x v="0"/>
    <x v="0"/>
    <s v="images\synthetic\10_006.png"/>
    <s v="images\real\10_006.jpeg"/>
    <x v="41"/>
    <x v="10"/>
    <n v="594.60803109999995"/>
    <n v="594.60803109999995"/>
    <n v="0.1286803"/>
    <n v="594.60803109999995"/>
    <n v="594.60803109999995"/>
    <s v="[-0.18796296296296297]"/>
    <s v="[-0.013888888888888888]"/>
    <s v="[1]"/>
    <s v="[0]"/>
    <s v="[0]"/>
    <s v="[3.7534546000000546]"/>
    <s v="['images\\synthetic\\10_006.png']"/>
    <x v="160"/>
    <x v="2"/>
    <n v="3.7534546"/>
    <n v="598.39538719999996"/>
    <n v="598.39538719999996"/>
    <n v="3.5676899999999998E-2"/>
    <n v="2"/>
    <s v="[-0.18796296296296297, -0.2388888888888889, 0.0]"/>
    <s v="[-0.013888888888888888, -0.2861111111111111, -0.40925925925925927]"/>
    <s v="[0, 1, 1]"/>
    <s v="[0, 0, 0]"/>
    <s v="[1, 0, 0]"/>
    <s v="[0.0424007999999958, 1.5899281000000656, 3.059129999999982]"/>
    <s v="['nextButton']"/>
    <x v="15"/>
    <n v="1"/>
    <s v="2023-06-26_17h44.31.761"/>
    <s v="scripted_test"/>
    <s v="2022.2.5"/>
    <n v="60.078173720000002"/>
  </r>
  <r>
    <n v="55"/>
    <n v="0"/>
    <n v="55"/>
    <n v="0"/>
    <m/>
    <m/>
    <m/>
    <x v="0"/>
    <x v="0"/>
    <s v="images\real\9_010.jpg"/>
    <s v="images\synthetic\9_010.png"/>
    <x v="91"/>
    <x v="9"/>
    <n v="601.66141909999999"/>
    <n v="601.66141909999999"/>
    <n v="0.19503000000000001"/>
    <n v="601.66141909999999"/>
    <n v="601.66141909999999"/>
    <s v="[0.5648148148148148]"/>
    <s v="[0.05648148148148148]"/>
    <s v="[1]"/>
    <s v="[0]"/>
    <s v="[0]"/>
    <s v="[5.550002400000039]"/>
    <s v="['images\\synthetic\\9_010.png']"/>
    <x v="91"/>
    <x v="2"/>
    <n v="5.5500024000000003"/>
    <n v="607.25535760000002"/>
    <n v="607.25535760000002"/>
    <n v="4.8195399999999999E-2"/>
    <n v="5"/>
    <s v="[0.22314814814814815, 0.37592592592592594, 0.462037037037037, -0.000925925925925926]"/>
    <s v="[-0.3037037037037037, -0.3435185185185185, -0.3287037037037037, -0.4212962962962963]"/>
    <s v="[1, 1, 1, 1]"/>
    <s v="[0, 0, 0, 0]"/>
    <s v="[0, 0, 0, 0]"/>
    <s v="[4.413371499999926, 5.394811000000004, 5.744184000000018, 6.844161499999927]"/>
    <s v="['nextButton']"/>
    <x v="15"/>
    <n v="1"/>
    <s v="2023-06-26_17h44.31.761"/>
    <s v="scripted_test"/>
    <s v="2022.2.5"/>
    <n v="60.078173720000002"/>
  </r>
  <r>
    <n v="56"/>
    <n v="0"/>
    <n v="56"/>
    <n v="0"/>
    <m/>
    <m/>
    <m/>
    <x v="0"/>
    <x v="0"/>
    <s v="images\real\5_003.jpeg"/>
    <s v="images\synthetic\5_003.jpg"/>
    <x v="78"/>
    <x v="8"/>
    <n v="614.18774729999996"/>
    <n v="614.18774729999996"/>
    <n v="7.8493499999999994E-2"/>
    <n v="614.18774729999996"/>
    <n v="614.18774729999996"/>
    <s v="[0.2953703703703704]"/>
    <s v="[-0.04537037037037037]"/>
    <s v="[1]"/>
    <s v="[0]"/>
    <s v="[0]"/>
    <s v="[4.787007499999959]"/>
    <s v="['images\\synthetic\\5_003.jpg']"/>
    <x v="163"/>
    <x v="2"/>
    <n v="4.7870074999999996"/>
    <n v="618.98916770000005"/>
    <n v="618.98916770000005"/>
    <n v="1.01788E-2"/>
    <n v="4"/>
    <s v="[0.25462962962962965, 0.025925925925925925]"/>
    <s v="[-0.2851851851851852, -0.39814814814814814]"/>
    <s v="[1, 1]"/>
    <s v="[0, 0]"/>
    <s v="[0, 0]"/>
    <s v="[1.093980199999919, 4.431783600000017]"/>
    <s v="['nextButton']"/>
    <x v="15"/>
    <n v="1"/>
    <s v="2023-06-26_17h44.31.761"/>
    <s v="scripted_test"/>
    <s v="2022.2.5"/>
    <n v="60.078173720000002"/>
  </r>
  <r>
    <n v="57"/>
    <n v="0"/>
    <n v="57"/>
    <n v="0"/>
    <m/>
    <m/>
    <m/>
    <x v="0"/>
    <x v="0"/>
    <s v="images\real\3_003.jpeg"/>
    <s v="images\synthetic\3_003.jpg"/>
    <x v="65"/>
    <x v="2"/>
    <n v="623.51238530000001"/>
    <n v="623.51238530000001"/>
    <n v="8.5913400000000001E-2"/>
    <n v="623.51238530000001"/>
    <n v="623.51238530000001"/>
    <s v="[0.4388888888888889]"/>
    <s v="[-0.075]"/>
    <s v="[1]"/>
    <s v="[0]"/>
    <s v="[0]"/>
    <s v="[1.855407199999945]"/>
    <s v="['images\\synthetic\\3_003.jpg']"/>
    <x v="65"/>
    <x v="2"/>
    <n v="1.8554071999999999"/>
    <n v="625.37619649999999"/>
    <n v="625.37619649999999"/>
    <n v="5.4656000000000001E-3"/>
    <n v="1"/>
    <s v="[-0.3472222222222222, -0.45555555555555555, -0.03981481481481482]"/>
    <s v="[-0.26944444444444443, -0.2916666666666667, -0.39537037037037037]"/>
    <s v="[1, 1, 1]"/>
    <s v="[0, 0, 0]"/>
    <s v="[0, 0, 0]"/>
    <s v="[0.8717679000000089, 1.2546421000000691, 2.320980200000008]"/>
    <s v="['nextButton']"/>
    <x v="15"/>
    <n v="1"/>
    <s v="2023-06-26_17h44.31.761"/>
    <s v="scripted_test"/>
    <s v="2022.2.5"/>
    <n v="60.078173720000002"/>
  </r>
  <r>
    <n v="58"/>
    <n v="0"/>
    <n v="58"/>
    <n v="0"/>
    <m/>
    <m/>
    <m/>
    <x v="0"/>
    <x v="0"/>
    <s v="images\real\6_005.jpg"/>
    <s v="images\synthetic\6_005.png"/>
    <x v="105"/>
    <x v="4"/>
    <n v="627.86503000000005"/>
    <n v="627.86503000000005"/>
    <n v="0.15894359999999999"/>
    <n v="627.86503000000005"/>
    <n v="627.86503000000005"/>
    <s v="[0.4203703703703704]"/>
    <s v="[0.014814814814814815]"/>
    <s v="[1]"/>
    <s v="[0]"/>
    <s v="[0]"/>
    <s v="[6.454589300000066]"/>
    <s v="['images\\synthetic\\6_005.png']"/>
    <x v="105"/>
    <x v="2"/>
    <n v="6.4545893000000003"/>
    <n v="634.35938069999997"/>
    <n v="634.35938069999997"/>
    <n v="4.0821499999999997E-2"/>
    <n v="4"/>
    <s v="[0.2740740740740741, 0.014814814814814815]"/>
    <s v="[-0.3212962962962963, -0.38796296296296295]"/>
    <s v="[1, 1]"/>
    <s v="[0, 0]"/>
    <s v="[0, 0]"/>
    <s v="[1.205779199999938, 1.836819099999957]"/>
    <s v="['nextButton']"/>
    <x v="15"/>
    <n v="1"/>
    <s v="2023-06-26_17h44.31.761"/>
    <s v="scripted_test"/>
    <s v="2022.2.5"/>
    <n v="60.078173720000002"/>
  </r>
  <r>
    <n v="59"/>
    <n v="0"/>
    <n v="59"/>
    <n v="0"/>
    <m/>
    <m/>
    <m/>
    <x v="0"/>
    <x v="0"/>
    <s v="images\synthetic\3_008.jpg"/>
    <s v="images\real\3_008.jpeg"/>
    <x v="77"/>
    <x v="2"/>
    <n v="636.316509"/>
    <n v="636.316509"/>
    <n v="0.10724110000000001"/>
    <n v="636.316509"/>
    <n v="636.316509"/>
    <s v="[-0.2351851851851852]"/>
    <s v="[-0.1388888888888889]"/>
    <s v="[1]"/>
    <s v="[0]"/>
    <s v="[0]"/>
    <s v="[1.361227500000041]"/>
    <s v="['images\\synthetic\\3_008.jpg']"/>
    <x v="77"/>
    <x v="2"/>
    <n v="1.3612275"/>
    <n v="637.69051360000003"/>
    <n v="637.69051360000003"/>
    <n v="1.5477599999999999E-2"/>
    <n v="2"/>
    <s v="[0.011111111111111112, -0.1675925925925926, -0.05648148148148148]"/>
    <s v="[-0.29907407407407405, -0.32592592592592595, -0.4046296296296296]"/>
    <s v="[1, 1, 1]"/>
    <s v="[0, 0, 0]"/>
    <s v="[0, 0, 0]"/>
    <s v="[2.1921403000000055, 2.82420419999994, 3.1909211999999343]"/>
    <s v="['nextButton']"/>
    <x v="15"/>
    <n v="1"/>
    <s v="2023-06-26_17h44.31.761"/>
    <s v="scripted_test"/>
    <s v="2022.2.5"/>
    <n v="60.078173720000002"/>
  </r>
  <r>
    <n v="60"/>
    <n v="0"/>
    <n v="60"/>
    <n v="0"/>
    <m/>
    <m/>
    <m/>
    <x v="0"/>
    <x v="0"/>
    <s v="images\real\6_008.jpeg"/>
    <s v="images\synthetic\6_008.png"/>
    <x v="48"/>
    <x v="4"/>
    <n v="640.99832330000004"/>
    <n v="640.99832330000004"/>
    <n v="0.1097919"/>
    <n v="640.99832330000004"/>
    <n v="640.99832330000004"/>
    <s v="[0.4925925925925926]"/>
    <s v="[-0.2712962962962963]"/>
    <s v="[1]"/>
    <s v="[0]"/>
    <s v="[0]"/>
    <s v="[1.5904531999999563]"/>
    <s v="['images\\synthetic\\6_008.png']"/>
    <x v="48"/>
    <x v="2"/>
    <n v="1.5904532"/>
    <n v="642.61998719999997"/>
    <n v="642.61998719999997"/>
    <n v="3.2149799999999999E-2"/>
    <n v="3"/>
    <s v="[0.012962962962962963, 0.018518518518518517]"/>
    <s v="[-0.30462962962962964, -0.3925925925925926]"/>
    <s v="[1, 1]"/>
    <s v="[0, 0]"/>
    <s v="[0, 0]"/>
    <s v="[0.7266854000000649, 1.1595376000000215]"/>
    <s v="['nextButton']"/>
    <x v="15"/>
    <n v="1"/>
    <s v="2023-06-26_17h44.31.761"/>
    <s v="scripted_test"/>
    <s v="2022.2.5"/>
    <n v="60.078173720000002"/>
  </r>
  <r>
    <n v="61"/>
    <n v="0"/>
    <n v="61"/>
    <n v="0"/>
    <m/>
    <m/>
    <m/>
    <x v="0"/>
    <x v="0"/>
    <s v="images\real\10_012.jpg"/>
    <s v="images\synthetic\10_012.png"/>
    <x v="103"/>
    <x v="10"/>
    <n v="643.88703429999998"/>
    <n v="643.88703429999998"/>
    <n v="0.10211199999999999"/>
    <n v="643.88703429999998"/>
    <n v="643.88703429999998"/>
    <s v="[0.33611111111111114]"/>
    <s v="[-0.23796296296296296]"/>
    <s v="[1]"/>
    <s v="[0]"/>
    <s v="[0]"/>
    <s v="[0.9968155999999908]"/>
    <s v="['images\\synthetic\\10_012.png']"/>
    <x v="103"/>
    <x v="2"/>
    <n v="0.99681560000000002"/>
    <n v="644.93384000000003"/>
    <n v="644.93384000000003"/>
    <n v="4.68704E-2"/>
    <n v="1"/>
    <s v="[-0.4601851851851852, -0.053703703703703705]"/>
    <s v="[-0.2953703703703704, -0.41203703703703703]"/>
    <s v="[1, 1]"/>
    <s v="[0, 0]"/>
    <s v="[0, 0]"/>
    <s v="[1.2305897999999615, 1.962114300000053]"/>
    <s v="['nextButton']"/>
    <x v="15"/>
    <n v="1"/>
    <s v="2023-06-26_17h44.31.761"/>
    <s v="scripted_test"/>
    <s v="2022.2.5"/>
    <n v="60.078173720000002"/>
  </r>
  <r>
    <n v="62"/>
    <n v="0"/>
    <n v="62"/>
    <n v="0"/>
    <m/>
    <m/>
    <m/>
    <x v="0"/>
    <x v="0"/>
    <s v="images\real\4_004.jpg"/>
    <s v="images\synthetic\4_004.jpg"/>
    <x v="22"/>
    <x v="7"/>
    <n v="646.98277059999998"/>
    <n v="646.98277059999998"/>
    <n v="8.0245999999999998E-2"/>
    <n v="646.98277059999998"/>
    <n v="646.98277059999998"/>
    <s v="[0.25092592592592594]"/>
    <s v="[-0.013888888888888888]"/>
    <s v="[1]"/>
    <s v="[0]"/>
    <s v="[0]"/>
    <s v="[7.751613499999962]"/>
    <s v="['images\\synthetic\\4_004.jpg']"/>
    <x v="22"/>
    <x v="2"/>
    <n v="7.7516135000000004"/>
    <n v="654.74267469999995"/>
    <n v="654.74267469999995"/>
    <n v="5.9452999999999997E-3"/>
    <n v="4"/>
    <s v="[0.275, 0.04814814814814815]"/>
    <s v="[-0.3175925925925926, -0.387037037037037]"/>
    <s v="[1, 1]"/>
    <s v="[0, 0]"/>
    <s v="[0, 0]"/>
    <s v="[1.6861322000000882, 2.3187441000000035]"/>
    <s v="['nextButton']"/>
    <x v="15"/>
    <n v="1"/>
    <s v="2023-06-26_17h44.31.761"/>
    <s v="scripted_test"/>
    <s v="2022.2.5"/>
    <n v="60.078173720000002"/>
  </r>
  <r>
    <n v="63"/>
    <n v="0"/>
    <n v="63"/>
    <n v="0"/>
    <m/>
    <m/>
    <m/>
    <x v="0"/>
    <x v="0"/>
    <s v="images\real\5_004.jpeg"/>
    <s v="images\synthetic\5_004.jpg"/>
    <x v="21"/>
    <x v="8"/>
    <n v="657.14474519999999"/>
    <n v="657.14474519999999"/>
    <n v="7.8834500000000002E-2"/>
    <n v="657.14474519999999"/>
    <n v="657.14474519999999"/>
    <s v="[0.3194444444444444]"/>
    <s v="[-0.15833333333333333]"/>
    <s v="[1]"/>
    <s v="[0]"/>
    <s v="[0]"/>
    <s v="[1.5354714999999715]"/>
    <s v="['images\\synthetic\\5_004.jpg']"/>
    <x v="161"/>
    <x v="2"/>
    <n v="1.5354715000000001"/>
    <n v="658.68686960000002"/>
    <n v="658.68686960000002"/>
    <n v="5.3744999999999999E-3"/>
    <n v="2"/>
    <s v="[-0.2861111111111111, 0.05462962962962963]"/>
    <s v="[-0.29074074074074074, -0.3925925925925926]"/>
    <s v="[1, 1]"/>
    <s v="[0, 0]"/>
    <s v="[0, 0]"/>
    <s v="[2.574193600000058, 3.1247607000000244]"/>
    <s v="['nextButton']"/>
    <x v="15"/>
    <n v="1"/>
    <s v="2023-06-26_17h44.31.761"/>
    <s v="scripted_test"/>
    <s v="2022.2.5"/>
    <n v="60.078173720000002"/>
  </r>
  <r>
    <n v="64"/>
    <n v="0"/>
    <n v="64"/>
    <n v="0"/>
    <m/>
    <m/>
    <m/>
    <x v="0"/>
    <x v="0"/>
    <s v="images\synthetic\5_009.jpg"/>
    <s v="images\real\5_009.jpeg"/>
    <x v="24"/>
    <x v="8"/>
    <n v="661.97340059999999"/>
    <n v="661.97340059999999"/>
    <n v="0.15078649999999999"/>
    <n v="661.97340059999999"/>
    <n v="661.97340059999999"/>
    <s v="[-0.3]"/>
    <s v="[-0.001851851851851852]"/>
    <s v="[1]"/>
    <s v="[0]"/>
    <s v="[0]"/>
    <s v="[4.327081099999987]"/>
    <s v="['images\\synthetic\\5_009.jpg']"/>
    <x v="24"/>
    <x v="2"/>
    <n v="4.3270811"/>
    <n v="666.31763160000003"/>
    <n v="666.31763160000003"/>
    <n v="1.7499299999999999E-2"/>
    <n v="2"/>
    <s v="[-0.20185185185185187, -0.053703703703703705]"/>
    <s v="[-0.29444444444444445, -0.3972222222222222]"/>
    <s v="[1, 1]"/>
    <s v="[0, 0]"/>
    <s v="[0, 0]"/>
    <s v="[1.3087187999999514, 1.9929088000000093]"/>
    <s v="['nextButton']"/>
    <x v="15"/>
    <n v="1"/>
    <s v="2023-06-26_17h44.31.761"/>
    <s v="scripted_test"/>
    <s v="2022.2.5"/>
    <n v="60.078173720000002"/>
  </r>
  <r>
    <n v="65"/>
    <n v="0"/>
    <n v="65"/>
    <n v="0"/>
    <m/>
    <m/>
    <m/>
    <x v="0"/>
    <x v="0"/>
    <s v="images\real\1_003.jpg"/>
    <s v="images\synthetic\1_003.png"/>
    <x v="58"/>
    <x v="6"/>
    <n v="668.51067560000001"/>
    <n v="668.51067560000001"/>
    <n v="0.19028110000000001"/>
    <n v="668.51067560000001"/>
    <n v="668.51067560000001"/>
    <s v="[0.22870370370370371]"/>
    <s v="[-0.17037037037037037]"/>
    <s v="[1]"/>
    <s v="[0]"/>
    <s v="[0]"/>
    <s v="[4.44124290000002]"/>
    <s v="['images\\synthetic\\1_003.png']"/>
    <x v="58"/>
    <x v="2"/>
    <n v="4.4412428999999998"/>
    <n v="672.99015650000001"/>
    <n v="672.99015650000001"/>
    <n v="4.1496699999999997E-2"/>
    <n v="3"/>
    <s v="[-0.2537037037037037, -0.008333333333333333, 0.016666666666666666]"/>
    <s v="[-0.3, -0.30092592592592593, -0.41759259259259257]"/>
    <s v="[1, 1, 1]"/>
    <s v="[0, 0, 0]"/>
    <s v="[0, 0, 0]"/>
    <s v="[2.453253200000063, 5.037360600000056, 5.4503438000000415]"/>
    <s v="['nextButton']"/>
    <x v="15"/>
    <n v="1"/>
    <s v="2023-06-26_17h44.31.761"/>
    <s v="scripted_test"/>
    <s v="2022.2.5"/>
    <n v="60.078173720000002"/>
  </r>
  <r>
    <n v="66"/>
    <n v="0"/>
    <n v="66"/>
    <n v="0"/>
    <m/>
    <m/>
    <m/>
    <x v="0"/>
    <x v="0"/>
    <s v="images\synthetic\8_007.png"/>
    <s v="images\real\8_007.jpeg"/>
    <x v="51"/>
    <x v="3"/>
    <n v="678.52522880000004"/>
    <n v="678.52522880000004"/>
    <n v="7.2328600000000007E-2"/>
    <n v="678.52522880000004"/>
    <n v="678.52522880000004"/>
    <s v="[-0.21481481481481482]"/>
    <s v="[-0.1111111111111111]"/>
    <s v="[1]"/>
    <s v="[0]"/>
    <s v="[0]"/>
    <s v="[2.3311146999999437]"/>
    <s v="['images\\synthetic\\8_007.png']"/>
    <x v="51"/>
    <x v="2"/>
    <n v="2.3311147000000001"/>
    <n v="680.89012809999997"/>
    <n v="680.89012809999997"/>
    <n v="3.6540799999999998E-2"/>
    <n v="2"/>
    <s v="[-0.24722222222222223, 0.020370370370370372]"/>
    <s v="[-0.30648148148148147, -0.3851851851851852]"/>
    <s v="[1, 1]"/>
    <s v="[0, 0]"/>
    <s v="[0, 0]"/>
    <s v="[0.8346417999999858, 1.26796360000003]"/>
    <s v="['nextButton']"/>
    <x v="15"/>
    <n v="1"/>
    <s v="2023-06-26_17h44.31.761"/>
    <s v="scripted_test"/>
    <s v="2022.2.5"/>
    <n v="60.078173720000002"/>
  </r>
  <r>
    <n v="67"/>
    <n v="0"/>
    <n v="67"/>
    <n v="0"/>
    <m/>
    <m/>
    <m/>
    <x v="0"/>
    <x v="0"/>
    <s v="images\real\7_011.jpg"/>
    <s v="images\synthetic\7_011.png"/>
    <x v="93"/>
    <x v="1"/>
    <n v="682.31179410000004"/>
    <n v="682.31179410000004"/>
    <n v="0.143733"/>
    <n v="682.31179410000004"/>
    <n v="682.31179410000004"/>
    <s v="[-0.10092592592592593]"/>
    <s v="[-0.175]"/>
    <s v="[1]"/>
    <s v="[0]"/>
    <s v="[0]"/>
    <s v="[2.054741599999943]"/>
    <s v="['images\\real\\7_011.jpg']"/>
    <x v="119"/>
    <x v="1"/>
    <n v="2.0547415999999998"/>
    <n v="684.40304519999995"/>
    <n v="684.40304519999995"/>
    <n v="3.3546699999999999E-2"/>
    <n v="3"/>
    <s v="[-0.022222222222222223, 0.025]"/>
    <s v="[-0.2898148148148148, -0.37777777777777777]"/>
    <s v="[1, 1]"/>
    <s v="[0, 0]"/>
    <s v="[0, 0]"/>
    <s v="[2.0731366999999636, 2.4611896000000115]"/>
    <s v="['nextButton']"/>
    <x v="15"/>
    <n v="1"/>
    <s v="2023-06-26_17h44.31.761"/>
    <s v="scripted_test"/>
    <s v="2022.2.5"/>
    <n v="60.078173720000002"/>
  </r>
  <r>
    <n v="68"/>
    <n v="0"/>
    <n v="68"/>
    <n v="0"/>
    <m/>
    <m/>
    <m/>
    <x v="0"/>
    <x v="0"/>
    <s v="images\real\10_005.jpg"/>
    <s v="images\synthetic\10_005.png"/>
    <x v="89"/>
    <x v="10"/>
    <n v="686.97934769999995"/>
    <n v="686.97934769999995"/>
    <n v="0.1135062"/>
    <n v="686.97934769999995"/>
    <n v="686.97934769999995"/>
    <s v="[0.20833333333333334]"/>
    <s v="[-0.1935185185185185]"/>
    <s v="[1]"/>
    <s v="[0]"/>
    <s v="[0]"/>
    <s v="[2.0469848000000184]"/>
    <s v="['images\\synthetic\\10_005.png']"/>
    <x v="89"/>
    <x v="2"/>
    <n v="2.0469848000000002"/>
    <n v="689.0886213"/>
    <n v="689.0886213"/>
    <n v="5.9005099999999998E-2"/>
    <n v="3"/>
    <s v="[0.21851851851851853, 0.10925925925925926, 0.041666666666666664]"/>
    <s v="[-0.30925925925925923, -0.287962962962963, -0.3925925925925926]"/>
    <s v="[1, 1, 1]"/>
    <s v="[0, 0, 0]"/>
    <s v="[0, 0, 0]"/>
    <s v="[0.9535184000000072, 1.6353576000000203, 2.434521600000039]"/>
    <s v="['nextButton']"/>
    <x v="15"/>
    <n v="1"/>
    <s v="2023-06-26_17h44.31.761"/>
    <s v="scripted_test"/>
    <s v="2022.2.5"/>
    <n v="60.078173720000002"/>
  </r>
  <r>
    <n v="69"/>
    <n v="0"/>
    <n v="69"/>
    <n v="0"/>
    <m/>
    <m/>
    <m/>
    <x v="0"/>
    <x v="0"/>
    <s v="images\synthetic\2_002.png"/>
    <s v="images\real\2_002.jpg"/>
    <x v="35"/>
    <x v="5"/>
    <n v="691.62560199999996"/>
    <n v="691.62560199999996"/>
    <n v="9.42968E-2"/>
    <n v="691.62560199999996"/>
    <n v="691.62560199999996"/>
    <s v="[-0.17685185185185184]"/>
    <s v="[-0.1398148148148148]"/>
    <s v="[1]"/>
    <s v="[0]"/>
    <s v="[0]"/>
    <s v="[3.203609099999994]"/>
    <s v="['images\\synthetic\\2_002.png']"/>
    <x v="35"/>
    <x v="2"/>
    <n v="3.2036091"/>
    <n v="694.88021570000001"/>
    <n v="694.88021570000001"/>
    <n v="4.5472699999999998E-2"/>
    <n v="1"/>
    <s v="[-0.43425925925925923, 0.05925925925925926]"/>
    <s v="[-0.3101851851851852, -0.3962962962962963]"/>
    <s v="[1, 1]"/>
    <s v="[0, 0]"/>
    <s v="[0, 0]"/>
    <s v="[1.512190099999998, 3.7282751999999846]"/>
    <s v="['nextButton']"/>
    <x v="15"/>
    <n v="1"/>
    <s v="2023-06-26_17h44.31.761"/>
    <s v="scripted_test"/>
    <s v="2022.2.5"/>
    <n v="60.078173720000002"/>
  </r>
  <r>
    <n v="70"/>
    <n v="0"/>
    <n v="70"/>
    <n v="0"/>
    <m/>
    <m/>
    <m/>
    <x v="0"/>
    <x v="0"/>
    <s v="images\real\1_001.jpg"/>
    <s v="images\synthetic\1_001.png"/>
    <x v="56"/>
    <x v="6"/>
    <n v="698.66804969999998"/>
    <n v="698.66804969999998"/>
    <n v="5.5842000000000003E-2"/>
    <n v="698.66804969999998"/>
    <n v="698.66804969999998"/>
    <s v="[0.05925925925925926, 0.2740740740740741]"/>
    <s v="[-0.3962962962962963, -0.20925925925925926]"/>
    <s v="[1, 1]"/>
    <s v="[0, 0]"/>
    <s v="[0, 0]"/>
    <s v="[0.00037989999998444546, 1.3436002999999346]"/>
    <s v="['images\\synthetic\\1_001.png']"/>
    <x v="56"/>
    <x v="2"/>
    <n v="3.7990000000000002E-4"/>
    <n v="700.03493100000003"/>
    <n v="700.03493100000003"/>
    <n v="2.05043E-2"/>
    <n v="1"/>
    <s v="[-0.4925925925925926, -0.4925925925925926, -0.008333333333333333]"/>
    <s v="[-0.2712962962962963, -0.2833333333333333, -0.4166666666666667]"/>
    <s v="[1, 1, 1]"/>
    <s v="[0, 0, 0]"/>
    <s v="[0, 0, 0]"/>
    <s v="[1.3393317000000025, 1.7875715000000127, 3.804167399999983]"/>
    <s v="['nextButton']"/>
    <x v="15"/>
    <n v="1"/>
    <s v="2023-06-26_17h44.31.761"/>
    <s v="scripted_test"/>
    <s v="2022.2.5"/>
    <n v="60.078173720000002"/>
  </r>
  <r>
    <n v="71"/>
    <n v="0"/>
    <n v="71"/>
    <n v="0"/>
    <m/>
    <m/>
    <m/>
    <x v="0"/>
    <x v="0"/>
    <s v="images\real\7_003.jpg"/>
    <s v="images\synthetic\7_003.png"/>
    <x v="75"/>
    <x v="1"/>
    <n v="704.03532510000002"/>
    <n v="704.03532510000002"/>
    <n v="0.1903347"/>
    <n v="704.03532510000002"/>
    <n v="704.03532510000002"/>
    <s v="[0.0787037037037037]"/>
    <s v="[-0.1648148148148148]"/>
    <s v="[1]"/>
    <s v="[0]"/>
    <s v="[0]"/>
    <s v="[3.039506899999992]"/>
    <s v="['images\\synthetic\\7_003.png']"/>
    <x v="75"/>
    <x v="2"/>
    <n v="3.0395069000000001"/>
    <n v="707.12392290000003"/>
    <n v="707.12392290000003"/>
    <n v="4.6367999999999999E-2"/>
    <n v="3"/>
    <s v="[0.032407407407407406, 0.0]"/>
    <s v="[-0.29444444444444445, -0.3925925925925926]"/>
    <s v="[1, 1]"/>
    <s v="[0, 0]"/>
    <s v="[0, 0]"/>
    <s v="[0.8144369999999981, 1.18074189999993]"/>
    <s v="['nextButton']"/>
    <x v="15"/>
    <n v="1"/>
    <s v="2023-06-26_17h44.31.761"/>
    <s v="scripted_test"/>
    <s v="2022.2.5"/>
    <n v="60.078173720000002"/>
  </r>
  <r>
    <n v="72"/>
    <n v="0"/>
    <n v="72"/>
    <n v="0"/>
    <m/>
    <m/>
    <m/>
    <x v="0"/>
    <x v="0"/>
    <s v="images\real\10_003.jpg"/>
    <s v="images\synthetic\10_003.jpg"/>
    <x v="83"/>
    <x v="10"/>
    <n v="708.38795570000002"/>
    <n v="708.38795570000002"/>
    <n v="7.4763399999999994E-2"/>
    <n v="708.38795570000002"/>
    <n v="708.38795570000002"/>
    <s v="[0.2916666666666667]"/>
    <s v="[-0.19722222222222222]"/>
    <s v="[1]"/>
    <s v="[0]"/>
    <s v="[0]"/>
    <s v="[4.022375900000043]"/>
    <s v="['images\\synthetic\\10_003.jpg']"/>
    <x v="83"/>
    <x v="2"/>
    <n v="4.0223759000000001"/>
    <n v="712.42431409999995"/>
    <n v="712.42431409999995"/>
    <n v="1.17587E-2"/>
    <n v="3"/>
    <s v="[0.03981481481481482, 0.032407407407407406]"/>
    <s v="[-0.30277777777777776, -0.3925925925925926]"/>
    <s v="[1, 1]"/>
    <s v="[0, 0]"/>
    <s v="[0, 0]"/>
    <s v="[0.7469127999999046, 1.0802853999999797]"/>
    <s v="['nextButton']"/>
    <x v="15"/>
    <n v="1"/>
    <s v="2023-06-26_17h44.31.761"/>
    <s v="scripted_test"/>
    <s v="2022.2.5"/>
    <n v="60.078173720000002"/>
  </r>
  <r>
    <n v="73"/>
    <n v="0"/>
    <n v="73"/>
    <n v="0"/>
    <m/>
    <m/>
    <m/>
    <x v="0"/>
    <x v="0"/>
    <s v="images\synthetic\2_009.png"/>
    <s v="images\real\2_009.jpg"/>
    <x v="104"/>
    <x v="5"/>
    <n v="713.5778143"/>
    <n v="713.5778143"/>
    <n v="6.7668400000000004E-2"/>
    <n v="713.5778143"/>
    <n v="713.5778143"/>
    <s v="[-0.19537037037037036]"/>
    <s v="[-0.15092592592592594]"/>
    <s v="[1]"/>
    <s v="[0]"/>
    <s v="[0]"/>
    <s v="[1.0964304999999968]"/>
    <s v="['images\\synthetic\\2_009.png']"/>
    <x v="104"/>
    <x v="2"/>
    <n v="1.0964305000000001"/>
    <n v="714.69175259999997"/>
    <n v="714.69175259999997"/>
    <n v="1.4799E-2"/>
    <n v="3"/>
    <s v="[0.012962962962962963, 0.002777777777777778]"/>
    <s v="[-0.3148148148148148, -0.37777777777777777]"/>
    <s v="[1, 1]"/>
    <s v="[0, 0]"/>
    <s v="[0, 0]"/>
    <s v="[5.049437300000022, 6.0281457999999475]"/>
    <s v="['nextButton']"/>
    <x v="15"/>
    <n v="1"/>
    <s v="2023-06-26_17h44.31.761"/>
    <s v="scripted_test"/>
    <s v="2022.2.5"/>
    <n v="60.078173720000002"/>
  </r>
  <r>
    <n v="74"/>
    <n v="0"/>
    <n v="74"/>
    <n v="0"/>
    <m/>
    <m/>
    <m/>
    <x v="0"/>
    <x v="0"/>
    <s v="images\synthetic\3_004.jpg"/>
    <s v="images\real\3_004.jpeg"/>
    <x v="63"/>
    <x v="2"/>
    <n v="720.77218519999997"/>
    <n v="720.77218519999997"/>
    <n v="4.7220199999999997E-2"/>
    <n v="720.77218519999997"/>
    <n v="720.77218519999997"/>
    <s v="[-0.1675925925925926]"/>
    <s v="[-0.08796296296296297]"/>
    <s v="[1]"/>
    <s v="[0]"/>
    <s v="[0]"/>
    <s v="[6.382616499999926]"/>
    <s v="['images\\synthetic\\3_004.jpg']"/>
    <x v="63"/>
    <x v="2"/>
    <n v="6.3826165000000001"/>
    <n v="727.16332480000005"/>
    <n v="727.16332480000005"/>
    <n v="5.7619000000000004E-3"/>
    <n v="4"/>
    <s v="[0.225, 0.000925925925925926]"/>
    <s v="[-0.3, -0.3962962962962963]"/>
    <s v="[1, 1]"/>
    <s v="[0, 0]"/>
    <s v="[0, 0]"/>
    <s v="[2.9375645999999733, 4.271335399999998]"/>
    <s v="['nextButton']"/>
    <x v="15"/>
    <n v="1"/>
    <s v="2023-06-26_17h44.31.761"/>
    <s v="scripted_test"/>
    <s v="2022.2.5"/>
    <n v="60.078173720000002"/>
  </r>
  <r>
    <n v="75"/>
    <n v="0"/>
    <n v="75"/>
    <n v="0"/>
    <m/>
    <m/>
    <m/>
    <x v="0"/>
    <x v="0"/>
    <s v="images\synthetic\1_002.png"/>
    <s v="images\real\1_002.jpg"/>
    <x v="32"/>
    <x v="6"/>
    <n v="731.50802080000005"/>
    <n v="731.50802080000005"/>
    <n v="6.6742200000000002E-2"/>
    <n v="731.50802080000005"/>
    <n v="731.50802080000005"/>
    <s v="[0.000925925925925926, -0.18703703703703703]"/>
    <s v="[-0.3962962962962963, 0.05555555555555555]"/>
    <s v="[1, 1]"/>
    <s v="[0, 0]"/>
    <s v="[0, 0]"/>
    <s v="[0.00034459999994851387, 2.478668399999947]"/>
    <s v="['images\\synthetic\\1_002.png']"/>
    <x v="32"/>
    <x v="2"/>
    <n v="3.4459999999999997E-4"/>
    <n v="734.01561800000002"/>
    <n v="734.01561800000002"/>
    <n v="2.48425E-2"/>
    <n v="4"/>
    <s v="[0.2601851851851852, 0.21574074074074073, 0.07592592592592592]"/>
    <s v="[-0.3277777777777778, -0.31203703703703706, -0.3925925925925926]"/>
    <s v="[1, 1, 1]"/>
    <s v="[0, 0, 0]"/>
    <s v="[0, 0, 0]"/>
    <s v="[6.073272999999972, 6.637215999999967, 7.552356000000032]"/>
    <s v="['nextButton']"/>
    <x v="15"/>
    <n v="1"/>
    <s v="2023-06-26_17h44.31.761"/>
    <s v="scripted_test"/>
    <s v="2022.2.5"/>
    <n v="60.078173720000002"/>
  </r>
  <r>
    <n v="76"/>
    <n v="0"/>
    <n v="76"/>
    <n v="0"/>
    <m/>
    <m/>
    <m/>
    <x v="0"/>
    <x v="0"/>
    <s v="images\synthetic\6_004.png"/>
    <s v="images\real\6_004.jpg"/>
    <x v="6"/>
    <x v="4"/>
    <n v="741.77917300000001"/>
    <n v="741.77917300000001"/>
    <n v="0.2043143"/>
    <n v="741.77917300000001"/>
    <n v="741.77917300000001"/>
    <s v="[-0.18425925925925926]"/>
    <s v="[-0.05092592592592592]"/>
    <s v="[1]"/>
    <s v="[0]"/>
    <s v="[0]"/>
    <s v="[1.9958586999999852]"/>
    <s v="['images\\synthetic\\6_004.png']"/>
    <x v="152"/>
    <x v="2"/>
    <n v="1.9958587000000001"/>
    <n v="743.82110690000002"/>
    <n v="743.82110690000002"/>
    <n v="4.5536199999999999E-2"/>
    <n v="5"/>
    <s v="[0.47962962962962963, 0.026851851851851852]"/>
    <s v="[-0.3138888888888889, -0.37777777777777777]"/>
    <s v="[1, 1]"/>
    <s v="[0, 0]"/>
    <s v="[0, 0]"/>
    <s v="[2.244778800000063, 3.111465599999974]"/>
    <s v="['nextButton']"/>
    <x v="15"/>
    <n v="1"/>
    <s v="2023-06-26_17h44.31.761"/>
    <s v="scripted_test"/>
    <s v="2022.2.5"/>
    <n v="60.078173720000002"/>
  </r>
  <r>
    <n v="77"/>
    <n v="0"/>
    <n v="77"/>
    <n v="0"/>
    <m/>
    <m/>
    <m/>
    <x v="0"/>
    <x v="0"/>
    <s v="images\real\10_004.jpeg"/>
    <s v="images\synthetic\10_004.png"/>
    <x v="110"/>
    <x v="10"/>
    <n v="747.08047469999997"/>
    <n v="747.08047469999997"/>
    <n v="0.1389049"/>
    <n v="747.08047469999997"/>
    <n v="747.08047469999997"/>
    <s v="[0.5055555555555555]"/>
    <s v="[-0.18055555555555555]"/>
    <s v="[1]"/>
    <s v="[0]"/>
    <s v="[0]"/>
    <s v="[0.9604269999999815]"/>
    <s v="['images\\synthetic\\10_004.png']"/>
    <x v="110"/>
    <x v="2"/>
    <n v="0.96042700000000003"/>
    <n v="748.06518319999998"/>
    <n v="748.06518319999998"/>
    <n v="2.4648099999999999E-2"/>
    <n v="2"/>
    <s v="[-0.23055555555555557, -0.23981481481481481, -0.2490740740740741, 0.000925925925925926]"/>
    <s v="[-0.2675925925925926, -0.3333333333333333, -0.32037037037037036, -0.4009259259259259]"/>
    <s v="[1, 1, 1, 1]"/>
    <s v="[0, 0, 0, 0]"/>
    <s v="[0, 0, 0, 0]"/>
    <s v="[0.7532150000000684, 1.2011351000001014, 1.6518763000000263, 2.3181968000000097]"/>
    <s v="['nextButton']"/>
    <x v="15"/>
    <n v="1"/>
    <s v="2023-06-26_17h44.31.761"/>
    <s v="scripted_test"/>
    <s v="2022.2.5"/>
    <n v="60.078173720000002"/>
  </r>
  <r>
    <n v="78"/>
    <n v="0"/>
    <n v="78"/>
    <n v="0"/>
    <m/>
    <m/>
    <m/>
    <x v="0"/>
    <x v="0"/>
    <s v="images\synthetic\1_006.png"/>
    <s v="images\real\1_006.jpg"/>
    <x v="92"/>
    <x v="6"/>
    <n v="750.48269779999998"/>
    <n v="750.48269779999998"/>
    <n v="9.42389E-2"/>
    <n v="750.48269779999998"/>
    <n v="750.48269779999998"/>
    <s v="[-0.2324074074074074]"/>
    <s v="[-0.11666666666666667]"/>
    <s v="[1]"/>
    <s v="[0]"/>
    <s v="[0]"/>
    <s v="[2.019359799999961]"/>
    <s v="['images\\synthetic\\1_006.png']"/>
    <x v="92"/>
    <x v="2"/>
    <n v="2.0193598000000001"/>
    <n v="752.54307159999996"/>
    <n v="752.54307159999996"/>
    <n v="3.6579300000000002E-2"/>
    <n v="3"/>
    <s v="[0.023148148148148147, 0.032407407407407406]"/>
    <s v="[-0.3111111111111111, -0.39166666666666666]"/>
    <s v="[1, 1]"/>
    <s v="[0, 0]"/>
    <s v="[0, 0]"/>
    <s v="[1.338234400000033, 1.689618399999972]"/>
    <s v="['nextButton']"/>
    <x v="15"/>
    <n v="1"/>
    <s v="2023-06-26_17h44.31.761"/>
    <s v="scripted_test"/>
    <s v="2022.2.5"/>
    <n v="60.078173720000002"/>
  </r>
  <r>
    <n v="79"/>
    <n v="0"/>
    <n v="79"/>
    <n v="0"/>
    <m/>
    <m/>
    <m/>
    <x v="0"/>
    <x v="0"/>
    <s v="images\synthetic\2_007.jpg"/>
    <s v="images\real\2_007.jpg"/>
    <x v="11"/>
    <x v="5"/>
    <n v="754.30031059999999"/>
    <n v="754.30031059999999"/>
    <n v="6.17452E-2"/>
    <n v="754.30031059999999"/>
    <n v="754.30031059999999"/>
    <s v="[-0.17222222222222222]"/>
    <s v="[-0.15092592592592594]"/>
    <s v="[1]"/>
    <s v="[0]"/>
    <s v="[0]"/>
    <s v="[1.3173408000000109]"/>
    <s v="['images\\synthetic\\2_007.jpg']"/>
    <x v="11"/>
    <x v="2"/>
    <n v="1.3173408"/>
    <n v="755.62675400000001"/>
    <n v="755.62675400000001"/>
    <n v="5.5956000000000001E-3"/>
    <n v="1"/>
    <s v="[-0.46944444444444444, 0.08055555555555556]"/>
    <s v="[-0.2898148148148148, -0.4185185185185185]"/>
    <s v="[1, 1]"/>
    <s v="[0, 0]"/>
    <s v="[0, 0]"/>
    <s v="[0.8547298999999384, 1.438199999999938]"/>
    <s v="['nextButton']"/>
    <x v="15"/>
    <n v="1"/>
    <s v="2023-06-26_17h44.31.761"/>
    <s v="scripted_test"/>
    <s v="2022.2.5"/>
    <n v="60.078173720000002"/>
  </r>
  <r>
    <n v="80"/>
    <n v="0"/>
    <n v="80"/>
    <n v="0"/>
    <m/>
    <m/>
    <m/>
    <x v="0"/>
    <x v="0"/>
    <s v="images\synthetic\4_008.jpg"/>
    <s v="images\real\4_008.png"/>
    <x v="95"/>
    <x v="7"/>
    <n v="757.19508259999998"/>
    <n v="757.19508259999998"/>
    <n v="0.1242002"/>
    <n v="757.19508259999998"/>
    <n v="757.19508259999998"/>
    <s v="[-0.2712962962962963]"/>
    <s v="[0.05]"/>
    <s v="[1]"/>
    <s v="[0]"/>
    <s v="[0]"/>
    <s v="[11.178965999999946]"/>
    <s v="['images\\synthetic\\4_008.jpg']"/>
    <x v="95"/>
    <x v="2"/>
    <n v="11.178966000000001"/>
    <n v="768.40138260000003"/>
    <n v="768.40138260000003"/>
    <n v="2.3699000000000001E-2"/>
    <n v="3"/>
    <s v="[0.019444444444444445, 0.004629629629629629]"/>
    <s v="[-0.2824074074074074, -0.37592592592592594]"/>
    <s v="[1, 1]"/>
    <s v="[0, 0]"/>
    <s v="[0, 0]"/>
    <s v="[1.3809827000000041, 2.3629588000000012]"/>
    <s v="['nextButton']"/>
    <x v="15"/>
    <n v="1"/>
    <s v="2023-06-26_17h44.31.761"/>
    <s v="scripted_test"/>
    <s v="2022.2.5"/>
    <n v="60.078173720000002"/>
  </r>
  <r>
    <n v="81"/>
    <n v="0"/>
    <n v="81"/>
    <n v="0"/>
    <m/>
    <m/>
    <m/>
    <x v="0"/>
    <x v="0"/>
    <s v="images\synthetic\10_008.png"/>
    <s v="images\real\10_008.jpeg"/>
    <x v="49"/>
    <x v="10"/>
    <n v="770.87197600000002"/>
    <n v="770.87197600000002"/>
    <n v="9.9225599999999997E-2"/>
    <n v="770.87197600000002"/>
    <n v="770.87197600000002"/>
    <s v="[-0.0824074074074074]"/>
    <s v="[0.08518518518518518]"/>
    <s v="[1]"/>
    <s v="[0]"/>
    <s v="[0]"/>
    <s v="[1.9478818000000047]"/>
    <s v="['images\\synthetic\\10_008.png']"/>
    <x v="49"/>
    <x v="2"/>
    <n v="1.9478818"/>
    <n v="772.86977320000005"/>
    <n v="772.86977320000005"/>
    <n v="5.1211399999999997E-2"/>
    <n v="2"/>
    <s v="[-0.26481481481481484, -0.026851851851851852]"/>
    <s v="[-0.29814814814814816, -0.4212962962962963]"/>
    <s v="[1, 1]"/>
    <s v="[0, 0]"/>
    <s v="[0, 0]"/>
    <s v="[1.4270774999999958, 1.8268739999999752]"/>
    <s v="['nextButton']"/>
    <x v="15"/>
    <n v="1"/>
    <s v="2023-06-26_17h44.31.761"/>
    <s v="scripted_test"/>
    <s v="2022.2.5"/>
    <n v="60.078173720000002"/>
  </r>
  <r>
    <n v="82"/>
    <n v="0"/>
    <n v="82"/>
    <n v="0"/>
    <m/>
    <m/>
    <m/>
    <x v="0"/>
    <x v="0"/>
    <s v="images\synthetic\9_003.png"/>
    <s v="images\real\9_003.jpg"/>
    <x v="30"/>
    <x v="9"/>
    <n v="774.80420279999998"/>
    <n v="774.80420279999998"/>
    <n v="0.10063"/>
    <n v="774.80420279999998"/>
    <n v="774.80420279999998"/>
    <s v="[-0.21481481481481482]"/>
    <s v="[0.003703703703703704]"/>
    <s v="[1]"/>
    <s v="[0]"/>
    <s v="[0]"/>
    <s v="[0.9979776000000129]"/>
    <s v="['images\\synthetic\\9_003.png']"/>
    <x v="30"/>
    <x v="2"/>
    <n v="0.99797760000000002"/>
    <n v="775.8448588"/>
    <n v="775.8448588"/>
    <n v="4.1223000000000003E-2"/>
    <n v="1"/>
    <s v="[-0.5277777777777778, -0.000925925925925926]"/>
    <s v="[-0.3037037037037037, -0.39537037037037037]"/>
    <s v="[1, 1]"/>
    <s v="[0, 0]"/>
    <s v="[0, 0]"/>
    <s v="[0.5869780000000446, 1.2842017000000396]"/>
    <s v="['nextButton']"/>
    <x v="15"/>
    <n v="1"/>
    <s v="2023-06-26_17h44.31.761"/>
    <s v="scripted_test"/>
    <s v="2022.2.5"/>
    <n v="60.078173720000002"/>
  </r>
  <r>
    <n v="83"/>
    <n v="0"/>
    <n v="83"/>
    <n v="0"/>
    <m/>
    <m/>
    <m/>
    <x v="0"/>
    <x v="0"/>
    <s v="images\real\1_004.jpg"/>
    <s v="images\synthetic\1_004.png"/>
    <x v="114"/>
    <x v="6"/>
    <n v="777.19374170000003"/>
    <n v="777.19374170000003"/>
    <n v="5.7363200000000003E-2"/>
    <n v="777.19374170000003"/>
    <n v="777.19374170000003"/>
    <s v="[-0.000925925925925926, 0.32314814814814813]"/>
    <s v="[-0.39537037037037037, -0.15833333333333333]"/>
    <s v="[1, 1]"/>
    <s v="[0, 0]"/>
    <s v="[0, 0]"/>
    <s v="[0.0003309999999601132, 1.8904546999999639]"/>
    <s v="['images\\synthetic\\1_004.png']"/>
    <x v="114"/>
    <x v="2"/>
    <n v="3.3100000000000002E-4"/>
    <n v="779.10814579999999"/>
    <n v="779.10814579999999"/>
    <n v="2.23953E-2"/>
    <n v="2"/>
    <s v="[-0.24259259259259258, 0.03611111111111111]"/>
    <s v="[-0.30462962962962964, -0.4074074074074074]"/>
    <s v="[1, 1]"/>
    <s v="[0, 0]"/>
    <s v="[0, 0]"/>
    <s v="[1.1385534999999436, 1.5869543999999678]"/>
    <s v="['nextButton']"/>
    <x v="15"/>
    <n v="1"/>
    <s v="2023-06-26_17h44.31.761"/>
    <s v="scripted_test"/>
    <s v="2022.2.5"/>
    <n v="60.078173720000002"/>
  </r>
  <r>
    <n v="84"/>
    <n v="0"/>
    <n v="84"/>
    <n v="0"/>
    <m/>
    <m/>
    <m/>
    <x v="0"/>
    <x v="0"/>
    <s v="images\real\10_002.jpeg"/>
    <s v="images\synthetic\10_002.jpg"/>
    <x v="47"/>
    <x v="10"/>
    <n v="780.85973469999999"/>
    <n v="780.85973469999999"/>
    <n v="0.1560954"/>
    <n v="780.85973469999999"/>
    <n v="780.85973469999999"/>
    <s v="[0.2712962962962963]"/>
    <s v="[-0.10925925925925926]"/>
    <s v="[1]"/>
    <s v="[0]"/>
    <s v="[0]"/>
    <s v="[1.1947754999999916]"/>
    <s v="['images\\synthetic\\10_002.jpg']"/>
    <x v="47"/>
    <x v="2"/>
    <n v="1.1947755"/>
    <n v="782.07249639999998"/>
    <n v="782.07249639999998"/>
    <n v="1.72268E-2"/>
    <n v="1"/>
    <s v="[-0.49722222222222223, 0.04351851851851852]"/>
    <s v="[-0.2833333333333333, -0.40370370370370373]"/>
    <s v="[1, 1]"/>
    <s v="[0, 0]"/>
    <s v="[0, 0]"/>
    <s v="[2.3259082000000717, 3.023014900000021]"/>
    <s v="['nextButton']"/>
    <x v="15"/>
    <n v="1"/>
    <s v="2023-06-26_17h44.31.761"/>
    <s v="scripted_test"/>
    <s v="2022.2.5"/>
    <n v="60.078173720000002"/>
  </r>
  <r>
    <n v="85"/>
    <n v="0"/>
    <n v="85"/>
    <n v="0"/>
    <m/>
    <m/>
    <m/>
    <x v="0"/>
    <x v="0"/>
    <s v="images\real\7_009.jpg"/>
    <s v="images\synthetic\7_009.png"/>
    <x v="88"/>
    <x v="1"/>
    <n v="785.17790890000003"/>
    <n v="785.17790890000003"/>
    <n v="7.6581099999999999E-2"/>
    <n v="785.17790890000003"/>
    <n v="785.17790890000003"/>
    <s v="[0.33240740740740743]"/>
    <s v="[0.05740740740740741]"/>
    <s v="[1]"/>
    <s v="[0]"/>
    <s v="[0]"/>
    <s v="[10.718948000000069]"/>
    <s v="['images\\synthetic\\7_009.png']"/>
    <x v="88"/>
    <x v="2"/>
    <n v="10.718947999999999"/>
    <n v="795.94606099999999"/>
    <n v="795.94606099999999"/>
    <n v="4.7137400000000003E-2"/>
    <n v="3"/>
    <s v="[0.000925925925925926, 0.022222222222222223]"/>
    <s v="[-0.3138888888888889, -0.37962962962962965]"/>
    <s v="[1, 1]"/>
    <s v="[0, 0]"/>
    <s v="[0, 0]"/>
    <s v="[0.8646680000000515, 2.013755500000002]"/>
    <s v="['nextButton']"/>
    <x v="15"/>
    <n v="1"/>
    <s v="2023-06-26_17h44.31.761"/>
    <s v="scripted_test"/>
    <s v="2022.2.5"/>
    <n v="60.078173720000002"/>
  </r>
  <r>
    <n v="86"/>
    <n v="0"/>
    <n v="86"/>
    <n v="0"/>
    <m/>
    <m/>
    <m/>
    <x v="0"/>
    <x v="0"/>
    <s v="images\synthetic\9_002.png"/>
    <s v="images\real\9_002.jpg"/>
    <x v="112"/>
    <x v="9"/>
    <n v="798.0905616"/>
    <n v="798.0905616"/>
    <n v="0.12282419999999999"/>
    <n v="798.0905616"/>
    <n v="798.0905616"/>
    <s v="[-0.19444444444444445]"/>
    <s v="[-0.1398148148148148]"/>
    <s v="[1]"/>
    <s v="[0]"/>
    <s v="[0]"/>
    <s v="[5.441907700000002]"/>
    <s v="['images\\synthetic\\9_002.png']"/>
    <x v="112"/>
    <x v="2"/>
    <n v="5.4419076999999998"/>
    <n v="803.57780600000001"/>
    <n v="803.57780600000001"/>
    <n v="4.6493199999999998E-2"/>
    <n v="3"/>
    <s v="[-0.1814814814814815, 0.05648148148148148, 0.05462962962962963]"/>
    <s v="[-0.32037037037037036, -0.3277777777777778, -0.39537037037037037]"/>
    <s v="[1, 1, 1]"/>
    <s v="[0, 0, 0]"/>
    <s v="[0, 0, 0]"/>
    <s v="[5.8799735000000055, 6.912540499999977, 7.595820300000014]"/>
    <s v="['nextButton']"/>
    <x v="15"/>
    <n v="1"/>
    <s v="2023-06-26_17h44.31.761"/>
    <s v="scripted_test"/>
    <s v="2022.2.5"/>
    <n v="60.078173720000002"/>
  </r>
  <r>
    <n v="87"/>
    <n v="0"/>
    <n v="87"/>
    <n v="0"/>
    <m/>
    <m/>
    <m/>
    <x v="0"/>
    <x v="0"/>
    <s v="images\synthetic\9_009.png"/>
    <s v="images\real\9_009.jpg"/>
    <x v="87"/>
    <x v="9"/>
    <n v="811.28771440000003"/>
    <n v="811.28771440000003"/>
    <n v="0.1067293"/>
    <n v="811.28771440000003"/>
    <n v="811.28771440000003"/>
    <s v="[-0.22777777777777777]"/>
    <s v="[-0.13148148148148148]"/>
    <s v="[1]"/>
    <s v="[0]"/>
    <s v="[0]"/>
    <s v="[2.7231762000001254]"/>
    <s v="['images\\synthetic\\9_009.png']"/>
    <x v="87"/>
    <x v="2"/>
    <n v="2.7231762000000002"/>
    <n v="814.05869429999996"/>
    <n v="814.05869429999996"/>
    <n v="4.5309099999999998E-2"/>
    <n v="1"/>
    <s v="[0.06944444444444445, -0.26851851851851855, -0.43425925925925923, -0.001851851851851852]"/>
    <s v="[-0.28055555555555556, -0.275, -0.28888888888888886, -0.3907407407407407]"/>
    <s v="[1, 1, 1, 1]"/>
    <s v="[0, 0, 0, 0]"/>
    <s v="[0, 0, 0, 0]"/>
    <s v="[0.7157564999999977, 3.952255500000092, 4.382680400000027, 5.098920399999997]"/>
    <s v="['nextButton']"/>
    <x v="15"/>
    <n v="1"/>
    <s v="2023-06-26_17h44.31.761"/>
    <s v="scripted_test"/>
    <s v="2022.2.5"/>
    <n v="60.078173720000002"/>
  </r>
  <r>
    <n v="88"/>
    <n v="0"/>
    <n v="88"/>
    <n v="0"/>
    <m/>
    <m/>
    <m/>
    <x v="0"/>
    <x v="0"/>
    <s v="images\real\7_010.jpg"/>
    <s v="images\synthetic\7_010.png"/>
    <x v="2"/>
    <x v="1"/>
    <n v="819.30671089999998"/>
    <n v="819.30671089999998"/>
    <n v="0.14062759999999999"/>
    <n v="819.30671089999998"/>
    <n v="819.30671089999998"/>
    <s v="[-0.16574074074074074]"/>
    <s v="[-0.2064814814814815]"/>
    <s v="[1]"/>
    <s v="[0]"/>
    <s v="[0]"/>
    <s v="[4.224257800000032]"/>
    <s v="['images\\real\\7_010.jpg']"/>
    <x v="2"/>
    <x v="1"/>
    <n v="4.2242578000000002"/>
    <n v="823.55249800000001"/>
    <n v="823.55249800000001"/>
    <n v="2.14904E-2"/>
    <n v="5"/>
    <s v="[0.575925925925926, 0.4898148148148148, 0.01574074074074074]"/>
    <s v="[-0.32314814814814813, -0.30185185185185187, -0.3787037037037037]"/>
    <s v="[1, 1, 1]"/>
    <s v="[0, 0, 0]"/>
    <s v="[0, 0, 0]"/>
    <s v="[1.503484300000082, 1.9881561000001966, 2.8760934000001726]"/>
    <s v="['nextButton']"/>
    <x v="15"/>
    <n v="1"/>
    <s v="2023-06-26_17h44.31.761"/>
    <s v="scripted_test"/>
    <s v="2022.2.5"/>
    <n v="60.078173720000002"/>
  </r>
  <r>
    <n v="89"/>
    <n v="0"/>
    <n v="89"/>
    <n v="0"/>
    <m/>
    <m/>
    <m/>
    <x v="0"/>
    <x v="0"/>
    <s v="images\synthetic\10_007.png"/>
    <s v="images\real\10_007.jpg"/>
    <x v="54"/>
    <x v="10"/>
    <n v="826.51599940000006"/>
    <n v="826.51599940000006"/>
    <n v="8.0899899999999997E-2"/>
    <n v="826.51599940000006"/>
    <n v="826.51599940000006"/>
    <s v="[-0.2916666666666667]"/>
    <s v="[-0.1527777777777778]"/>
    <s v="[1]"/>
    <s v="[0]"/>
    <s v="[0]"/>
    <s v="[1.2271292999998877]"/>
    <s v="['images\\synthetic\\10_007.png']"/>
    <x v="54"/>
    <x v="2"/>
    <n v="1.2271293000000001"/>
    <n v="827.77860480000004"/>
    <n v="827.77860480000004"/>
    <n v="3.13996E-2"/>
    <n v="1"/>
    <s v="[-0.5203703703703704, -0.019444444444444445]"/>
    <s v="[-0.287962962962963, -0.4111111111111111]"/>
    <s v="[1, 1]"/>
    <s v="[0, 0]"/>
    <s v="[0, 0]"/>
    <s v="[0.6466529000001628, 2.496075400000109]"/>
    <s v="['nextButton']"/>
    <x v="15"/>
    <n v="1"/>
    <s v="2023-06-26_17h44.31.761"/>
    <s v="scripted_test"/>
    <s v="2022.2.5"/>
    <n v="60.078173720000002"/>
  </r>
  <r>
    <n v="90"/>
    <n v="0"/>
    <n v="90"/>
    <n v="0"/>
    <m/>
    <m/>
    <m/>
    <x v="0"/>
    <x v="0"/>
    <s v="images\real\3_005.jpeg"/>
    <s v="images\synthetic\3_005.jpg"/>
    <x v="34"/>
    <x v="2"/>
    <n v="830.37310690000004"/>
    <n v="830.37310690000004"/>
    <n v="9.4725100000000007E-2"/>
    <n v="830.37310690000004"/>
    <n v="830.37310690000004"/>
    <s v="[0.387037037037037]"/>
    <s v="[-0.29814814814814816]"/>
    <s v="[1]"/>
    <s v="[0]"/>
    <s v="[0]"/>
    <s v="[1.5715500000001157]"/>
    <s v="['images\\synthetic\\3_005.jpg']"/>
    <x v="34"/>
    <x v="2"/>
    <n v="1.57155"/>
    <n v="831.95501249999995"/>
    <n v="831.95501249999995"/>
    <n v="6.5874000000000002E-3"/>
    <n v="1"/>
    <s v="[-0.4425925925925926, 0.005555555555555556]"/>
    <s v="[-0.325, -0.3861111111111111]"/>
    <s v="[1, 1]"/>
    <s v="[0, 0]"/>
    <s v="[0, 0]"/>
    <s v="[2.2212320000001, 5.2839510999999675]"/>
    <s v="['nextButton']"/>
    <x v="15"/>
    <n v="1"/>
    <s v="2023-06-26_17h44.31.761"/>
    <s v="scripted_test"/>
    <s v="2022.2.5"/>
    <n v="60.078173720000002"/>
  </r>
  <r>
    <n v="91"/>
    <n v="0"/>
    <n v="91"/>
    <n v="0"/>
    <m/>
    <m/>
    <m/>
    <x v="0"/>
    <x v="0"/>
    <s v="images\real\5_007.jpeg"/>
    <s v="images\synthetic\5_007.jpg"/>
    <x v="37"/>
    <x v="8"/>
    <n v="837.30668270000001"/>
    <n v="837.30668270000001"/>
    <n v="6.3553399999999996E-2"/>
    <n v="837.30668270000001"/>
    <n v="837.30668270000001"/>
    <s v="[0.36666666666666664]"/>
    <s v="[-0.15555555555555556]"/>
    <s v="[1]"/>
    <s v="[0]"/>
    <s v="[0]"/>
    <s v="[2.636186200000111]"/>
    <s v="['images\\synthetic\\5_007.jpg']"/>
    <x v="37"/>
    <x v="2"/>
    <n v="2.6361862"/>
    <n v="839.97133640000004"/>
    <n v="839.97133640000004"/>
    <n v="2.5206200000000002E-2"/>
    <n v="1"/>
    <s v="[-0.462037037037037, 0.03333333333333333]"/>
    <s v="[-0.28055555555555556, -0.39537037037037037]"/>
    <s v="[1, 1]"/>
    <s v="[0, 0]"/>
    <s v="[0, 0]"/>
    <s v="[1.0011673999999857, 1.783606399999826]"/>
    <s v="['nextButton']"/>
    <x v="15"/>
    <n v="1"/>
    <s v="2023-06-26_17h44.31.761"/>
    <s v="scripted_test"/>
    <s v="2022.2.5"/>
    <n v="60.078173720000002"/>
  </r>
  <r>
    <n v="92"/>
    <n v="0"/>
    <n v="92"/>
    <n v="0"/>
    <m/>
    <m/>
    <m/>
    <x v="0"/>
    <x v="0"/>
    <s v="images\synthetic\6_012.png"/>
    <s v="images\real\6_012.jpg"/>
    <x v="46"/>
    <x v="4"/>
    <n v="841.94826539999997"/>
    <n v="841.94826539999997"/>
    <n v="0.1845668"/>
    <n v="841.94826539999997"/>
    <n v="841.94826539999997"/>
    <s v="[0.3972222222222222]"/>
    <s v="[0.05277777777777778]"/>
    <s v="[1]"/>
    <s v="[0]"/>
    <s v="[0]"/>
    <s v="[2.8145842999999786]"/>
    <s v="['images\\real\\6_012.jpg']"/>
    <x v="46"/>
    <x v="1"/>
    <n v="2.8145842999999999"/>
    <n v="844.80872060000002"/>
    <n v="844.80872060000002"/>
    <n v="4.5169800000000003E-2"/>
    <n v="5"/>
    <s v="[0.5203703703703704, 0.075]"/>
    <s v="[-0.29907407407407405, -0.3972222222222222]"/>
    <s v="[1, 1]"/>
    <s v="[0, 0]"/>
    <s v="[0, 0]"/>
    <s v="[2.963211999999885, 3.6984004999999343]"/>
    <s v="['nextButton']"/>
    <x v="15"/>
    <n v="1"/>
    <s v="2023-06-26_17h44.31.761"/>
    <s v="scripted_test"/>
    <s v="2022.2.5"/>
    <n v="60.078173720000002"/>
  </r>
  <r>
    <n v="93"/>
    <n v="0"/>
    <n v="93"/>
    <n v="0"/>
    <m/>
    <m/>
    <m/>
    <x v="0"/>
    <x v="0"/>
    <s v="images\synthetic\7_012.png"/>
    <s v="images\real\7_012.jpg"/>
    <x v="12"/>
    <x v="1"/>
    <n v="848.65033770000002"/>
    <n v="848.65033770000002"/>
    <n v="0.1387418"/>
    <n v="848.65033770000002"/>
    <n v="848.65033770000002"/>
    <s v="[-0.2712962962962963]"/>
    <s v="[0.046296296296296294]"/>
    <s v="[1]"/>
    <s v="[0]"/>
    <s v="[0]"/>
    <s v="[8.322847199999842]"/>
    <s v="['images\\synthetic\\7_012.png']"/>
    <x v="12"/>
    <x v="2"/>
    <n v="8.3228472"/>
    <n v="857.02504450000004"/>
    <n v="857.02504450000004"/>
    <n v="4.6493699999999999E-2"/>
    <n v="4"/>
    <s v="[0.24259259259259258, 0.2518518518518518, 0.22037037037037038, 0.03611111111111111]"/>
    <s v="[-0.3277777777777778, -0.337037037037037, -0.3111111111111111, -0.3962962962962963]"/>
    <s v="[1, 1, 1, 1]"/>
    <s v="[0, 0, 0, 0]"/>
    <s v="[0, 0, 0, 0]"/>
    <s v="[1.0963388999998642, 1.5462592999999742, 1.9464429999998174, 6.4645494999999755]"/>
    <s v="['nextButton']"/>
    <x v="15"/>
    <n v="1"/>
    <s v="2023-06-26_17h44.31.761"/>
    <s v="scripted_test"/>
    <s v="2022.2.5"/>
    <n v="60.078173720000002"/>
  </r>
  <r>
    <n v="94"/>
    <n v="0"/>
    <n v="94"/>
    <n v="0"/>
    <m/>
    <m/>
    <m/>
    <x v="0"/>
    <x v="0"/>
    <s v="images\real\3_002.png"/>
    <s v="images\synthetic\3_002.jpg"/>
    <x v="60"/>
    <x v="2"/>
    <n v="863.64874239999995"/>
    <n v="863.64874239999995"/>
    <n v="0.15139469999999999"/>
    <n v="863.64874239999995"/>
    <n v="863.64874239999995"/>
    <s v="[-0.21944444444444444]"/>
    <s v="[-0.09907407407407408]"/>
    <s v="[1]"/>
    <s v="[0]"/>
    <s v="[0]"/>
    <s v="[1.083129500000041]"/>
    <s v="['images\\real\\3_002.png']"/>
    <x v="60"/>
    <x v="1"/>
    <n v="1.0831295000000001"/>
    <n v="864.8124037"/>
    <n v="864.8124037"/>
    <n v="7.9009200000000002E-2"/>
    <n v="2"/>
    <s v="[-0.2537037037037037, -0.040740740740740744]"/>
    <s v="[-0.30833333333333335, -0.3787037037037037]"/>
    <s v="[1, 1]"/>
    <s v="[0, 0]"/>
    <s v="[0, 0]"/>
    <s v="[0.6255616000000828, 1.059094400000049]"/>
    <s v="['nextButton']"/>
    <x v="15"/>
    <n v="1"/>
    <s v="2023-06-26_17h44.31.761"/>
    <s v="scripted_test"/>
    <s v="2022.2.5"/>
    <n v="60.078173720000002"/>
  </r>
  <r>
    <n v="95"/>
    <n v="0"/>
    <n v="95"/>
    <n v="0"/>
    <m/>
    <m/>
    <m/>
    <x v="0"/>
    <x v="0"/>
    <s v="images\real\5_011.jpeg"/>
    <s v="images\synthetic\5_011.png"/>
    <x v="96"/>
    <x v="8"/>
    <n v="866.15273709999997"/>
    <n v="866.15273709999997"/>
    <n v="0.27354430000000002"/>
    <n v="866.15273709999997"/>
    <n v="866.15273709999997"/>
    <s v="[0.25833333333333336]"/>
    <s v="[-0.1638888888888889]"/>
    <s v="[1]"/>
    <s v="[0]"/>
    <s v="[0]"/>
    <s v="[2.590282800000068]"/>
    <s v="['images\\synthetic\\5_011.png']"/>
    <x v="138"/>
    <x v="2"/>
    <n v="2.5902828000000002"/>
    <n v="868.82711180000001"/>
    <n v="868.82711180000001"/>
    <n v="8.1558199999999997E-2"/>
    <n v="3"/>
    <s v="[0.03333333333333333, 0.012037037037037037]"/>
    <s v="[-0.30277777777777776, -0.3638888888888889]"/>
    <s v="[1, 1]"/>
    <s v="[0, 0]"/>
    <s v="[0, 0]"/>
    <s v="[0.7444473000000471, 3.7606034000000363]"/>
    <s v="['nextButton']"/>
    <x v="15"/>
    <n v="1"/>
    <s v="2023-06-26_17h44.31.761"/>
    <s v="scripted_test"/>
    <s v="2022.2.5"/>
    <n v="60.078173720000002"/>
  </r>
  <r>
    <n v="96"/>
    <n v="0"/>
    <n v="96"/>
    <n v="0"/>
    <m/>
    <m/>
    <m/>
    <x v="0"/>
    <x v="0"/>
    <s v="images\real\6_007.jpg"/>
    <s v="images\synthetic\6_007.png"/>
    <x v="25"/>
    <x v="4"/>
    <n v="872.73807639999995"/>
    <n v="872.73807639999995"/>
    <n v="0.14209050000000001"/>
    <n v="872.73807639999995"/>
    <n v="872.73807639999995"/>
    <s v="[0.3277777777777778]"/>
    <s v="[0.15185185185185185]"/>
    <s v="[1]"/>
    <s v="[0]"/>
    <s v="[0]"/>
    <s v="[3.9732753000000685]"/>
    <s v="['images\\synthetic\\6_007.png']"/>
    <x v="149"/>
    <x v="2"/>
    <n v="3.9732753000000001"/>
    <n v="876.7182431"/>
    <n v="876.7182431"/>
    <n v="1.1248899999999999E-2"/>
    <n v="3"/>
    <s v="[0.08518518518518518, 0.01574074074074074]"/>
    <s v="[-0.29259259259259257, -0.387037037037037]"/>
    <s v="[1, 1]"/>
    <s v="[0, 0]"/>
    <s v="[0, 0]"/>
    <s v="[0.8820169999999052, 1.3322043000000576]"/>
    <s v="['nextButton']"/>
    <x v="15"/>
    <n v="1"/>
    <s v="2023-06-26_17h44.31.761"/>
    <s v="scripted_test"/>
    <s v="2022.2.5"/>
    <n v="60.078173720000002"/>
  </r>
  <r>
    <n v="97"/>
    <n v="0"/>
    <n v="97"/>
    <n v="0"/>
    <m/>
    <m/>
    <m/>
    <x v="0"/>
    <x v="0"/>
    <s v="images\synthetic\9_011.png"/>
    <s v="images\real\9_011.jpeg"/>
    <x v="29"/>
    <x v="9"/>
    <n v="878.17036089999999"/>
    <n v="878.17036089999999"/>
    <n v="0.1107832"/>
    <n v="878.17036089999999"/>
    <n v="878.17036089999999"/>
    <s v="[-0.22407407407407406]"/>
    <s v="[0.03333333333333333]"/>
    <s v="[1]"/>
    <s v="[0]"/>
    <s v="[0]"/>
    <s v="[2.2041180000001077]"/>
    <s v="['images\\synthetic\\9_011.png']"/>
    <x v="128"/>
    <x v="2"/>
    <n v="2.2041179999999998"/>
    <n v="880.423136"/>
    <n v="880.423136"/>
    <n v="4.9484800000000002E-2"/>
    <n v="2"/>
    <s v="[-0.23796296296296296, -0.049074074074074076]"/>
    <s v="[-0.275, -0.39814814814814814]"/>
    <s v="[1, 1]"/>
    <s v="[0, 0]"/>
    <s v="[0, 0]"/>
    <s v="[0.8437440000000151, 1.4426187000001391]"/>
    <s v="['nextButton']"/>
    <x v="15"/>
    <n v="1"/>
    <s v="2023-06-26_17h44.31.761"/>
    <s v="scripted_test"/>
    <s v="2022.2.5"/>
    <n v="60.078173720000002"/>
  </r>
  <r>
    <n v="98"/>
    <n v="0"/>
    <n v="98"/>
    <n v="0"/>
    <m/>
    <m/>
    <m/>
    <x v="0"/>
    <x v="0"/>
    <s v="images\real\2_006.jpg"/>
    <s v="images\synthetic\2_006.png"/>
    <x v="59"/>
    <x v="5"/>
    <n v="881.95182829999999"/>
    <n v="881.95182829999999"/>
    <n v="7.7509999999999996E-2"/>
    <n v="881.95182829999999"/>
    <n v="881.95182829999999"/>
    <s v="[0.36574074074074076]"/>
    <s v="[-0.16296296296296298]"/>
    <s v="[1]"/>
    <s v="[0]"/>
    <s v="[0]"/>
    <s v="[1.6884410000000116]"/>
    <s v="['images\\synthetic\\2_006.png']"/>
    <x v="59"/>
    <x v="2"/>
    <n v="1.6884410000000001"/>
    <n v="883.64913720000004"/>
    <n v="883.64913720000004"/>
    <n v="1.02583E-2"/>
    <n v="1"/>
    <s v="[0.31203703703703706, -0.25462962962962965, -0.4583333333333333, 0.05740740740740741]"/>
    <s v="[-0.30277777777777776, -0.2833333333333333, -0.29814814814814816, -0.39814814814814814]"/>
    <s v="[1, 1, 1, 1]"/>
    <s v="[0, 0, 0, 0]"/>
    <s v="[0, 0, 0, 0]"/>
    <s v="[1.9370713000000706, 5.350340899999992, 6.765186300000096, 7.214847100000043]"/>
    <s v="['nextButton']"/>
    <x v="15"/>
    <n v="1"/>
    <s v="2023-06-26_17h44.31.761"/>
    <s v="scripted_test"/>
    <s v="2022.2.5"/>
    <n v="60.078173720000002"/>
  </r>
  <r>
    <n v="99"/>
    <n v="0"/>
    <n v="99"/>
    <n v="0"/>
    <m/>
    <m/>
    <m/>
    <x v="0"/>
    <x v="0"/>
    <s v="images\synthetic\4_011.png"/>
    <s v="images\real\4_011.png"/>
    <x v="15"/>
    <x v="7"/>
    <n v="891.00836389999995"/>
    <n v="891.00836389999995"/>
    <n v="0.13874049999999999"/>
    <n v="891.00836389999995"/>
    <n v="891.00836389999995"/>
    <s v="[-0.4]"/>
    <s v="[-0.02962962962962963]"/>
    <s v="[1]"/>
    <s v="[0]"/>
    <s v="[0]"/>
    <s v="[8.4617753]"/>
    <s v="['images\\synthetic\\4_011.png']"/>
    <x v="15"/>
    <x v="2"/>
    <n v="8.4617752999999993"/>
    <n v="899.51952859999994"/>
    <n v="899.51952859999994"/>
    <n v="4.6023099999999997E-2"/>
    <n v="2"/>
    <s v="[-0.2777777777777778, 0.08148148148148149]"/>
    <s v="[-0.3074074074074074, -0.40185185185185185]"/>
    <s v="[1, 1]"/>
    <s v="[0, 0]"/>
    <s v="[0, 0]"/>
    <s v="[0.7108439999999518, 1.1630960999998479]"/>
    <s v="['nextButton']"/>
    <x v="15"/>
    <n v="1"/>
    <s v="2023-06-26_17h44.31.761"/>
    <s v="scripted_test"/>
    <s v="2022.2.5"/>
    <n v="60.078173720000002"/>
  </r>
  <r>
    <n v="100"/>
    <n v="0"/>
    <n v="100"/>
    <n v="0"/>
    <m/>
    <m/>
    <m/>
    <x v="0"/>
    <x v="0"/>
    <s v="images\real\6_009.jpeg"/>
    <s v="images\synthetic\6_009.png"/>
    <x v="61"/>
    <x v="4"/>
    <n v="900.8402433"/>
    <n v="900.8402433"/>
    <n v="0.149557"/>
    <n v="900.8402433"/>
    <n v="900.8402433"/>
    <s v="[0.6648148148148149]"/>
    <s v="[0.13425925925925927]"/>
    <s v="[1]"/>
    <s v="[0]"/>
    <s v="[0]"/>
    <s v="[2.4299372000000403]"/>
    <s v="['images\\synthetic\\6_009.png']"/>
    <x v="61"/>
    <x v="2"/>
    <n v="2.4299371999999999"/>
    <n v="903.31572500000004"/>
    <n v="903.31572500000004"/>
    <n v="4.7424599999999997E-2"/>
    <n v="2"/>
    <s v="[-0.43796296296296294, -0.21574074074074073, -0.024074074074074074]"/>
    <s v="[-0.275, -0.32037037037037036, -0.39351851851851855]"/>
    <s v="[1, 1, 1]"/>
    <s v="[0, 0, 0]"/>
    <s v="[0, 0, 0]"/>
    <s v="[2.21286340000006, 3.0783347999999933, 3.696577500000103]"/>
    <s v="['nextButton']"/>
    <x v="15"/>
    <n v="1"/>
    <s v="2023-06-26_17h44.31.761"/>
    <s v="scripted_test"/>
    <s v="2022.2.5"/>
    <n v="60.078173720000002"/>
  </r>
  <r>
    <n v="101"/>
    <n v="0"/>
    <n v="101"/>
    <n v="0"/>
    <m/>
    <m/>
    <m/>
    <x v="0"/>
    <x v="0"/>
    <s v="images\real\2_016.jpg"/>
    <s v="images\synthetic\2_016.png"/>
    <x v="44"/>
    <x v="5"/>
    <n v="907.12178210000002"/>
    <n v="907.12178210000002"/>
    <n v="0.1006836"/>
    <n v="907.12178210000002"/>
    <n v="907.12178210000002"/>
    <s v="[0.34074074074074073]"/>
    <s v="[0.12222222222222222]"/>
    <s v="[1]"/>
    <s v="[0]"/>
    <s v="[0]"/>
    <s v="[10.211124000000154]"/>
    <s v="['images\\synthetic\\2_016.png']"/>
    <x v="44"/>
    <x v="2"/>
    <n v="10.211124"/>
    <n v="917.3765459"/>
    <n v="917.3765459"/>
    <n v="4.3616500000000002E-2"/>
    <n v="3"/>
    <s v="[-0.18796296296296297, 0.021296296296296296, -0.016666666666666666, -0.019444444444444445]"/>
    <s v="[-0.2851851851851852, -0.33055555555555555, -0.31666666666666665, -0.40185185185185185]"/>
    <s v="[1, 1, 1, 1]"/>
    <s v="[0, 0, 0, 0]"/>
    <s v="[0, 0, 0, 0]"/>
    <s v="[1.0185934999999517, 2.1001512000000275, 2.6502964999999676, 3.284740099999908]"/>
    <s v="['nextButton']"/>
    <x v="15"/>
    <n v="1"/>
    <s v="2023-06-26_17h44.31.761"/>
    <s v="scripted_test"/>
    <s v="2022.2.5"/>
    <n v="60.078173720000002"/>
  </r>
  <r>
    <n v="102"/>
    <n v="0"/>
    <n v="102"/>
    <n v="0"/>
    <m/>
    <m/>
    <m/>
    <x v="0"/>
    <x v="0"/>
    <s v="images\real\4_005.jpg"/>
    <s v="images\synthetic\4_005.jpg"/>
    <x v="97"/>
    <x v="7"/>
    <n v="920.71628720000001"/>
    <n v="920.71628720000001"/>
    <n v="4.5304499999999998E-2"/>
    <n v="920.71628720000001"/>
    <n v="920.71628720000001"/>
    <s v="[-0.019444444444444445, 0.29814814814814816]"/>
    <s v="[-0.40185185185185185, -0.1574074074074074]"/>
    <s v="[1, 1]"/>
    <s v="[0, 0]"/>
    <s v="[0, 0]"/>
    <s v="[0.00032559999999648426, 1.2179111999998895]"/>
    <s v="['images\\synthetic\\4_005.jpg']"/>
    <x v="157"/>
    <x v="2"/>
    <n v="3.256E-4"/>
    <n v="921.93812690000004"/>
    <n v="921.93812690000004"/>
    <n v="5.8189000000000001E-3"/>
    <n v="2"/>
    <s v="[-0.22314814814814815, -0.03611111111111111]"/>
    <s v="[-0.27685185185185185, -0.3888888888888889]"/>
    <s v="[1, 1]"/>
    <s v="[0, 0]"/>
    <s v="[0, 0]"/>
    <s v="[1.0383928999999625, 2.1725516999999854]"/>
    <s v="['nextButton']"/>
    <x v="15"/>
    <n v="1"/>
    <s v="2023-06-26_17h44.31.761"/>
    <s v="scripted_test"/>
    <s v="2022.2.5"/>
    <n v="60.078173720000002"/>
  </r>
  <r>
    <n v="103"/>
    <n v="0"/>
    <n v="103"/>
    <n v="0"/>
    <m/>
    <m/>
    <m/>
    <x v="0"/>
    <x v="0"/>
    <s v="images\synthetic\2_013.png"/>
    <s v="images\real\2_013.jpeg"/>
    <x v="64"/>
    <x v="5"/>
    <n v="924.29616190000002"/>
    <n v="924.29616190000002"/>
    <n v="0.17617650000000001"/>
    <n v="924.29616190000002"/>
    <n v="924.29616190000002"/>
    <s v="[-0.19537037037037036]"/>
    <s v="[-0.23055555555555557]"/>
    <s v="[1]"/>
    <s v="[0]"/>
    <s v="[0]"/>
    <s v="[1.1214707999999973]"/>
    <s v="['images\\synthetic\\2_013.png']"/>
    <x v="64"/>
    <x v="2"/>
    <n v="1.1214708"/>
    <n v="925.45742110000003"/>
    <n v="925.45742110000003"/>
    <n v="3.9983900000000003E-2"/>
    <n v="1"/>
    <s v="[-0.49166666666666664, -0.013888888888888888]"/>
    <s v="[-0.2953703703703704, -0.3962962962962963]"/>
    <s v="[1, 1]"/>
    <s v="[0, 0]"/>
    <s v="[0, 0]"/>
    <s v="[2.068844899999931, 2.818357399999968]"/>
    <s v="['nextButton']"/>
    <x v="15"/>
    <n v="1"/>
    <s v="2023-06-26_17h44.31.761"/>
    <s v="scripted_test"/>
    <s v="2022.2.5"/>
    <n v="60.078173720000002"/>
  </r>
  <r>
    <n v="104"/>
    <n v="0"/>
    <n v="104"/>
    <n v="0"/>
    <m/>
    <m/>
    <m/>
    <x v="0"/>
    <x v="0"/>
    <s v="images\synthetic\8_010.png"/>
    <s v="images\real\8_010.jpeg"/>
    <x v="10"/>
    <x v="3"/>
    <n v="928.4635657"/>
    <n v="928.4635657"/>
    <n v="0.17667720000000001"/>
    <n v="928.4635657"/>
    <n v="928.4635657"/>
    <s v="[0.21666666666666667]"/>
    <s v="[-0.18518518518518517]"/>
    <s v="[1]"/>
    <s v="[0]"/>
    <s v="[0]"/>
    <s v="[2.0931267999999363]"/>
    <s v="['images\\real\\8_010.jpeg']"/>
    <x v="10"/>
    <x v="1"/>
    <n v="2.0931267999999998"/>
    <n v="930.60261920000005"/>
    <n v="930.60261920000005"/>
    <n v="4.7132899999999998E-2"/>
    <n v="5"/>
    <s v="[0.4935185185185185, 0.06388888888888888]"/>
    <s v="[-0.28425925925925927, -0.38796296296296295]"/>
    <s v="[1, 1]"/>
    <s v="[0, 0]"/>
    <s v="[0, 0]"/>
    <s v="[6.7071578000000045, 7.476365700000088]"/>
    <s v="['nextButton']"/>
    <x v="15"/>
    <n v="1"/>
    <s v="2023-06-26_17h44.31.761"/>
    <s v="scripted_test"/>
    <s v="2022.2.5"/>
    <n v="60.078173720000002"/>
  </r>
  <r>
    <n v="105"/>
    <n v="0"/>
    <n v="105"/>
    <n v="0"/>
    <m/>
    <m/>
    <m/>
    <x v="0"/>
    <x v="0"/>
    <s v="images\real\6_010.jpeg"/>
    <s v="images\synthetic\6_010.png"/>
    <x v="18"/>
    <x v="4"/>
    <n v="938.15587549999998"/>
    <n v="938.15587549999998"/>
    <n v="6.9829199999999994E-2"/>
    <n v="938.15587549999998"/>
    <n v="938.15587549999998"/>
    <s v="[0.325]"/>
    <s v="[-0.12037037037037036]"/>
    <s v="[1]"/>
    <s v="[0]"/>
    <s v="[0]"/>
    <s v="[5.426843199999894]"/>
    <s v="['images\\synthetic\\6_010.png']"/>
    <x v="18"/>
    <x v="2"/>
    <n v="5.4268432000000004"/>
    <n v="943.62381879999998"/>
    <n v="943.62381879999998"/>
    <n v="4.0969999999999999E-2"/>
    <n v="4"/>
    <s v="[0.2537037037037037, 0.041666666666666664]"/>
    <s v="[-0.30277777777777776, -0.37962962962962965]"/>
    <s v="[1, 1]"/>
    <s v="[0, 0]"/>
    <s v="[0, 0]"/>
    <s v="[1.1347972000000937, 1.7357240999999703]"/>
    <s v="['nextButton']"/>
    <x v="15"/>
    <n v="1"/>
    <s v="2023-06-26_17h44.31.761"/>
    <s v="scripted_test"/>
    <s v="2022.2.5"/>
    <n v="60.078173720000002"/>
  </r>
  <r>
    <n v="106"/>
    <n v="0"/>
    <n v="106"/>
    <n v="0"/>
    <m/>
    <m/>
    <m/>
    <x v="0"/>
    <x v="0"/>
    <s v="images\synthetic\2_010.png"/>
    <s v="images\real\2_010.jpeg"/>
    <x v="86"/>
    <x v="5"/>
    <n v="945.52629530000002"/>
    <n v="945.52629530000002"/>
    <n v="0.16028200000000001"/>
    <n v="945.52629530000002"/>
    <n v="945.52629530000002"/>
    <s v="[-0.09907407407407408]"/>
    <s v="[-0.08333333333333333]"/>
    <s v="[1]"/>
    <s v="[0]"/>
    <s v="[0]"/>
    <s v="[10.939561400000002]"/>
    <s v="['images\\synthetic\\2_010.png']"/>
    <x v="127"/>
    <x v="2"/>
    <n v="10.939561400000001"/>
    <n v="956.48803439999995"/>
    <n v="956.48803439999995"/>
    <n v="2.3114200000000001E-2"/>
    <n v="3.8"/>
    <s v="[-0.000925925925925926, 0.2, 0.4527777777777778, 0.04537037037037037]"/>
    <s v="[-0.3, -0.3, -0.30833333333333335, -0.3851851851851852]"/>
    <s v="[1, 1, 1, 1]"/>
    <s v="[0, 0, 0, 0]"/>
    <s v="[0, 0, 0, 0]"/>
    <s v="[1.249940800000104, 1.8333953000001202, 2.366680699999961, 3.1176772999999685]"/>
    <s v="['nextButton']"/>
    <x v="15"/>
    <n v="1"/>
    <s v="2023-06-26_17h44.31.761"/>
    <s v="scripted_test"/>
    <s v="2022.2.5"/>
    <n v="60.078173720000002"/>
  </r>
  <r>
    <n v="107"/>
    <n v="0"/>
    <n v="107"/>
    <n v="0"/>
    <m/>
    <m/>
    <m/>
    <x v="0"/>
    <x v="0"/>
    <s v="images\real\4_003.jpg"/>
    <s v="images\synthetic\4_003.png"/>
    <x v="99"/>
    <x v="7"/>
    <n v="959.79406689999996"/>
    <n v="959.79406689999996"/>
    <n v="0.1777512"/>
    <n v="959.79406689999996"/>
    <n v="959.79406689999996"/>
    <s v="[-0.07037037037037037, -0.16944444444444445]"/>
    <s v="[0.040740740740740744, -0.012962962962962963]"/>
    <s v="[1, 1]"/>
    <s v="[0, 0]"/>
    <s v="[0, 0]"/>
    <s v="[2.5680538999999953, 3.00327429999993]"/>
    <s v="['images\\real\\4_003.jpg']"/>
    <x v="167"/>
    <x v="1"/>
    <n v="2.5680538999999998"/>
    <n v="962.84164029999999"/>
    <n v="962.84164029999999"/>
    <n v="4.4759199999999999E-2"/>
    <n v="4"/>
    <s v="[0.29814814814814816, 0.10648148148148148, 0.041666666666666664]"/>
    <s v="[-0.3148148148148148, -0.3851851851851852, -0.40185185185185185]"/>
    <s v="[1, 1, 1]"/>
    <s v="[0, 0, 0]"/>
    <s v="[0, 0, 0]"/>
    <s v="[1.0138334000000668, 1.5857648000001063, 1.9137258000000656]"/>
    <s v="['nextButton']"/>
    <x v="15"/>
    <n v="1"/>
    <s v="2023-06-26_17h44.31.761"/>
    <s v="scripted_test"/>
    <s v="2022.2.5"/>
    <n v="60.078173720000002"/>
  </r>
  <r>
    <n v="108"/>
    <n v="0"/>
    <n v="108"/>
    <n v="0"/>
    <m/>
    <m/>
    <m/>
    <x v="0"/>
    <x v="0"/>
    <s v="images\real\8_006.jpeg"/>
    <s v="images\synthetic\8_006.png"/>
    <x v="109"/>
    <x v="3"/>
    <n v="964.84064509999996"/>
    <n v="964.84064509999996"/>
    <n v="7.5420799999999996E-2"/>
    <n v="964.84064509999996"/>
    <n v="964.84064509999996"/>
    <s v="[0.325]"/>
    <s v="[-0.046296296296296294]"/>
    <s v="[1]"/>
    <s v="[0]"/>
    <s v="[0]"/>
    <s v="[2.7213646000000153]"/>
    <s v="['images\\synthetic\\8_006.png']"/>
    <x v="137"/>
    <x v="2"/>
    <n v="2.7213645999999998"/>
    <n v="967.60808080000004"/>
    <n v="967.60808080000004"/>
    <n v="4.45317E-2"/>
    <n v="4"/>
    <s v="[0.25092592592592594, 0.35185185185185186, 0.053703703703703705]"/>
    <s v="[-0.3453703703703704, -0.3055555555555556, -0.3851851851851852]"/>
    <s v="[1, 1, 1]"/>
    <s v="[0, 0, 0]"/>
    <s v="[0, 0, 0]"/>
    <s v="[0.9162441999999373, 1.3683854999999312, 2.2492403999999624]"/>
    <s v="['nextButton']"/>
    <x v="15"/>
    <n v="1"/>
    <s v="2023-06-26_17h44.31.761"/>
    <s v="scripted_test"/>
    <s v="2022.2.5"/>
    <n v="60.078173720000002"/>
  </r>
  <r>
    <n v="109"/>
    <n v="0"/>
    <n v="109"/>
    <n v="0"/>
    <m/>
    <m/>
    <m/>
    <x v="0"/>
    <x v="0"/>
    <s v="images\synthetic\8_005.png"/>
    <s v="images\real\8_005.jpeg"/>
    <x v="111"/>
    <x v="3"/>
    <n v="969.9795087"/>
    <n v="969.9795087"/>
    <n v="0.11615200000000001"/>
    <n v="969.9795087"/>
    <n v="969.9795087"/>
    <s v="[-0.22037037037037038]"/>
    <s v="[-0.1814814814814815]"/>
    <s v="[1]"/>
    <s v="[0]"/>
    <s v="[0]"/>
    <s v="[1.6172757000001639]"/>
    <s v="['images\\synthetic\\8_005.png']"/>
    <x v="111"/>
    <x v="2"/>
    <n v="1.6172757"/>
    <n v="971.60416499999997"/>
    <n v="971.60416499999997"/>
    <n v="9.7093000000000006E-3"/>
    <n v="4"/>
    <s v="[0.3111111111111111, 0.2777777777777778, 0.01574074074074074]"/>
    <s v="[-0.3277777777777778, -0.32037037037037036, -0.39166666666666666]"/>
    <s v="[1, 1, 1]"/>
    <s v="[0, 0, 0]"/>
    <s v="[0, 0, 0]"/>
    <s v="[2.367504199999985, 3.014849400000003, 10.080438699999831]"/>
    <s v="['nextButton']"/>
    <x v="15"/>
    <n v="1"/>
    <s v="2023-06-26_17h44.31.761"/>
    <s v="scripted_test"/>
    <s v="2022.2.5"/>
    <n v="60.078173720000002"/>
  </r>
  <r>
    <n v="110"/>
    <n v="0"/>
    <n v="110"/>
    <n v="0"/>
    <m/>
    <m/>
    <m/>
    <x v="0"/>
    <x v="0"/>
    <s v="images\real\4_010.png"/>
    <s v="images\synthetic\4_010.png"/>
    <x v="17"/>
    <x v="7"/>
    <n v="981.89149759999998"/>
    <n v="981.89149759999998"/>
    <n v="0.19713530000000001"/>
    <n v="981.89149759999998"/>
    <n v="981.89149759999998"/>
    <s v="[-0.10462962962962963]"/>
    <s v="[-0.22314814814814815]"/>
    <s v="[1]"/>
    <s v="[0]"/>
    <s v="[0]"/>
    <s v="[1.2836707999999817]"/>
    <s v="['images\\real\\4_010.png']"/>
    <x v="17"/>
    <x v="1"/>
    <n v="1.2836707999999999"/>
    <n v="983.24804800000004"/>
    <n v="983.24804800000004"/>
    <n v="7.1071599999999999E-2"/>
    <n v="4"/>
    <s v="[0.04814814814814815]"/>
    <s v="[-0.39537037037037037]"/>
    <s v="[1]"/>
    <s v="[0]"/>
    <s v="[0]"/>
    <s v="[0.8229028000000653]"/>
    <s v="['nextButton']"/>
    <x v="15"/>
    <n v="1"/>
    <s v="2023-06-26_17h44.31.761"/>
    <s v="scripted_test"/>
    <s v="2022.2.5"/>
    <n v="60.078173720000002"/>
  </r>
  <r>
    <n v="111"/>
    <n v="0"/>
    <n v="111"/>
    <n v="0"/>
    <m/>
    <m/>
    <m/>
    <x v="0"/>
    <x v="0"/>
    <s v="images\real\4_007.jpg"/>
    <s v="images\synthetic\4_007.jpg"/>
    <x v="100"/>
    <x v="7"/>
    <n v="984.2603901"/>
    <n v="984.2603901"/>
    <n v="0.1810282"/>
    <n v="984.2603901"/>
    <n v="984.2603901"/>
    <s v="[0.20185185185185187]"/>
    <s v="[-0.1824074074074074]"/>
    <s v="[1]"/>
    <s v="[0]"/>
    <s v="[0]"/>
    <s v="[3.5823354999999992]"/>
    <s v="['images\\synthetic\\4_007.jpg']"/>
    <x v="100"/>
    <x v="2"/>
    <n v="3.5823355000000001"/>
    <n v="987.87458130000005"/>
    <n v="987.87458130000005"/>
    <n v="2.2769399999999999E-2"/>
    <n v="2"/>
    <s v="[-0.2, 0.021296296296296296]"/>
    <s v="[-0.30092592592592593, -0.40185185185185185]"/>
    <s v="[1, 1]"/>
    <s v="[0, 0]"/>
    <s v="[0, 0]"/>
    <s v="[1.2701571999998578, 4.3044790999999805]"/>
    <s v="['nextButton']"/>
    <x v="15"/>
    <n v="1"/>
    <s v="2023-06-26_17h44.31.761"/>
    <s v="scripted_test"/>
    <s v="2022.2.5"/>
    <n v="60.078173720000002"/>
  </r>
  <r>
    <n v="112"/>
    <n v="0"/>
    <n v="112"/>
    <n v="0"/>
    <m/>
    <m/>
    <m/>
    <x v="0"/>
    <x v="0"/>
    <s v="images\real\5_010.jpeg"/>
    <s v="images\synthetic\5_010.jpg"/>
    <x v="76"/>
    <x v="8"/>
    <n v="992.22886080000001"/>
    <n v="992.22886080000001"/>
    <n v="5.39163E-2"/>
    <n v="992.22886080000001"/>
    <n v="992.22886080000001"/>
    <s v="[0.3537037037037037]"/>
    <s v="[-0.2222222222222222]"/>
    <s v="[1]"/>
    <s v="[0]"/>
    <s v="[0]"/>
    <s v="[0.9303992000000108]"/>
    <s v="['images\\synthetic\\5_010.jpg']"/>
    <x v="76"/>
    <x v="2"/>
    <n v="0.93039919999999998"/>
    <n v="993.17908939999995"/>
    <n v="993.17908939999995"/>
    <n v="1.8669600000000001E-2"/>
    <n v="2"/>
    <s v="[-0.22314814814814815, -0.009259259259259259]"/>
    <s v="[-0.2851851851851852, -0.38981481481481484]"/>
    <s v="[1, 1]"/>
    <s v="[0, 0]"/>
    <s v="[0, 0]"/>
    <s v="[1.9542261999999937, 2.5874902999998994]"/>
    <s v="['nextButton']"/>
    <x v="15"/>
    <n v="1"/>
    <s v="2023-06-26_17h44.31.761"/>
    <s v="scripted_test"/>
    <s v="2022.2.5"/>
    <n v="60.078173720000002"/>
  </r>
  <r>
    <n v="113"/>
    <n v="0"/>
    <n v="113"/>
    <n v="0"/>
    <m/>
    <m/>
    <m/>
    <x v="0"/>
    <x v="0"/>
    <s v="images\real\8_002.jpeg"/>
    <s v="images\synthetic\8_002.png"/>
    <x v="23"/>
    <x v="3"/>
    <n v="995.93763730000001"/>
    <n v="995.93763730000001"/>
    <n v="0.1638087"/>
    <n v="995.93763730000001"/>
    <n v="995.93763730000001"/>
    <s v="[0.40185185185185185]"/>
    <s v="[-0.03611111111111111]"/>
    <s v="[1]"/>
    <s v="[0]"/>
    <s v="[0]"/>
    <s v="[1.6501049999999395]"/>
    <s v="['images\\synthetic\\8_002.png']"/>
    <x v="132"/>
    <x v="2"/>
    <n v="1.6501049999999999"/>
    <n v="997.62643209999999"/>
    <n v="997.62643209999999"/>
    <n v="3.7098300000000001E-2"/>
    <n v="2"/>
    <s v="[-0.262037037037037, 0.03148148148148148]"/>
    <s v="[-0.2833333333333333, -0.387037037037037]"/>
    <s v="[1, 1]"/>
    <s v="[0, 0]"/>
    <s v="[0, 0]"/>
    <s v="[0.8266599999999471, 1.2409256999999343]"/>
    <s v="['nextButton']"/>
    <x v="15"/>
    <n v="1"/>
    <s v="2023-06-26_17h44.31.761"/>
    <s v="scripted_test"/>
    <s v="2022.2.5"/>
    <n v="60.078173720000002"/>
  </r>
  <r>
    <n v="114"/>
    <n v="0"/>
    <n v="114"/>
    <n v="0"/>
    <m/>
    <m/>
    <m/>
    <x v="0"/>
    <x v="0"/>
    <s v="images\real\6_011.jpeg"/>
    <s v="images\synthetic\6_011.png"/>
    <x v="9"/>
    <x v="4"/>
    <n v="998.95891289999997"/>
    <n v="998.95891289999997"/>
    <n v="8.0041699999999993E-2"/>
    <n v="998.95891289999997"/>
    <n v="998.95891289999997"/>
    <s v="[0.41574074074074074]"/>
    <s v="[-0.1175925925925926]"/>
    <s v="[1]"/>
    <s v="[0]"/>
    <s v="[0]"/>
    <s v="[4.114719199999854]"/>
    <s v="['images\\synthetic\\6_011.png']"/>
    <x v="9"/>
    <x v="2"/>
    <n v="4.1147191999999997"/>
    <n v="1003.102138"/>
    <n v="1003.102138"/>
    <n v="2.9881999999999999E-2"/>
    <n v="3"/>
    <s v="[0.04351851851851852, 0.019444444444444445]"/>
    <s v="[-0.30277777777777776, -0.412962962962963]"/>
    <s v="[1, 1]"/>
    <s v="[0, 0]"/>
    <s v="[0, 0]"/>
    <s v="[0.8146088000000873, 1.4640704999999343]"/>
    <s v="['nextButton']"/>
    <x v="15"/>
    <n v="1"/>
    <s v="2023-06-26_17h44.31.761"/>
    <s v="scripted_test"/>
    <s v="2022.2.5"/>
    <n v="60.078173720000002"/>
  </r>
  <r>
    <n v="115"/>
    <n v="0"/>
    <n v="115"/>
    <n v="0"/>
    <m/>
    <m/>
    <m/>
    <x v="0"/>
    <x v="0"/>
    <s v="images\real\8_009.jpeg"/>
    <s v="images\synthetic\8_009.png"/>
    <x v="113"/>
    <x v="3"/>
    <n v="1004.626271"/>
    <n v="1004.626271"/>
    <n v="5.3675100000000003E-2"/>
    <n v="1004.626271"/>
    <n v="1004.626271"/>
    <s v="[0.019444444444444445, -0.11851851851851852]"/>
    <s v="[-0.412962962962963, -0.25462962962962965]"/>
    <s v="[1, 1]"/>
    <s v="[0, 0]"/>
    <s v="[0, 0]"/>
    <s v="[0.00033179999991261866, 5.796429900000021]"/>
    <s v="['images\\real\\8_009.jpeg']"/>
    <x v="113"/>
    <x v="1"/>
    <n v="3.3179999999999999E-4"/>
    <n v="1010.436702"/>
    <n v="1010.436702"/>
    <n v="1.3439100000000001E-2"/>
    <n v="4"/>
    <s v="[0.225, 0.2111111111111111, 0.041666666666666664]"/>
    <s v="[-0.3527777777777778, -0.3138888888888889, -0.41759259259259257]"/>
    <s v="[1, 1, 1]"/>
    <s v="[0, 0, 0]"/>
    <s v="[0, 0, 0]"/>
    <s v="[1.010928500000091, 1.493463199999951, 3.6132987000000867]"/>
    <s v="['nextButton']"/>
    <x v="15"/>
    <n v="1"/>
    <s v="2023-06-26_17h44.31.761"/>
    <s v="scripted_test"/>
    <s v="2022.2.5"/>
    <n v="60.07817372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5"/>
    <n v="1"/>
    <s v="2023-06-26_17h44.31.761"/>
    <s v="scripted_test"/>
    <s v="2022.2.5"/>
    <n v="60.078173720000002"/>
  </r>
  <r>
    <m/>
    <m/>
    <m/>
    <m/>
    <n v="14.1677944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m/>
    <m/>
    <m/>
    <m/>
    <m/>
    <n v="15.9160974"/>
    <s v="Tiago Dinis"/>
    <x v="5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n v="0"/>
    <n v="0"/>
    <n v="0"/>
    <n v="0"/>
    <m/>
    <m/>
    <m/>
    <x v="0"/>
    <x v="0"/>
    <s v="images\real\5_007.jpeg"/>
    <s v="images\synthetic\5_007.jpg"/>
    <x v="37"/>
    <x v="8"/>
    <n v="27.070591"/>
    <n v="27.070591"/>
    <n v="6.4866800000000002E-2"/>
    <n v="27.070591"/>
    <n v="27.070591"/>
    <s v="[0.4925925925925926]"/>
    <s v="[-0.06574074074074074]"/>
    <s v="[1]"/>
    <s v="[0]"/>
    <s v="[0]"/>
    <s v="[3.561174100000244]"/>
    <s v="['images\\synthetic\\5_007.jpg']"/>
    <x v="37"/>
    <x v="2"/>
    <n v="3.5611741000000001"/>
    <n v="30.6495"/>
    <n v="30.6495"/>
    <n v="1.6394700000000002E-2"/>
    <n v="4"/>
    <s v="[0.24351851851851852, -0.004629629629629629, 0.2722222222222222, -0.014814814814814815]"/>
    <s v="[-0.3, -0.2953703703703704, -0.3055555555555556, -0.3972222222222222]"/>
    <s v="[1, 1, 1, 1]"/>
    <s v="[0, 0, 0, 0]"/>
    <s v="[0, 0, 0, 0]"/>
    <s v="[1.6937799000002087, 2.827267600000141, 3.8765981999999894, 4.560089500000231]"/>
    <s v="['nextButton']"/>
    <x v="16"/>
    <n v="1"/>
    <s v="2023-06-06_15h51.25.903"/>
    <s v="scripted_test"/>
    <s v="2022.2.5"/>
    <n v="60.148422250000003"/>
  </r>
  <r>
    <n v="1"/>
    <n v="0"/>
    <n v="1"/>
    <n v="0"/>
    <m/>
    <m/>
    <m/>
    <x v="0"/>
    <x v="0"/>
    <s v="images\synthetic\5_003.jpg"/>
    <s v="images\real\5_003.jpeg"/>
    <x v="78"/>
    <x v="8"/>
    <n v="35.250757299999997"/>
    <n v="35.250757299999997"/>
    <n v="3.8185499999999997E-2"/>
    <n v="35.250757299999997"/>
    <n v="35.250757299999997"/>
    <s v="[-0.014814814814814815, -0.32314814814814813]"/>
    <s v="[-0.3972222222222222, -0.13055555555555556]"/>
    <s v="[1, 1]"/>
    <s v="[0, 0]"/>
    <s v="[0, 0]"/>
    <s v="[0.0003805000001193548, 4.043717099999867]"/>
    <s v="['images\\synthetic\\5_003.jpg']"/>
    <x v="163"/>
    <x v="2"/>
    <n v="3.8049999999999998E-4"/>
    <n v="39.309293699999998"/>
    <n v="39.309293699999998"/>
    <n v="1.4293200000000001E-2"/>
    <n v="2"/>
    <s v="[-0.2564814814814815, 0.03518518518518519]"/>
    <s v="[-0.29259259259259257, -0.4111111111111111]"/>
    <s v="[1, 1]"/>
    <s v="[0, 0]"/>
    <s v="[0, 0]"/>
    <s v="[2.660482900000261, 3.444006800000352]"/>
    <s v="['nextButton']"/>
    <x v="16"/>
    <n v="1"/>
    <s v="2023-06-06_15h51.25.903"/>
    <s v="scripted_test"/>
    <s v="2022.2.5"/>
    <n v="60.148422250000003"/>
  </r>
  <r>
    <n v="2"/>
    <n v="0"/>
    <n v="2"/>
    <n v="0"/>
    <m/>
    <m/>
    <m/>
    <x v="0"/>
    <x v="0"/>
    <s v="images\real\9_011.jpeg"/>
    <s v="images\synthetic\9_011.png"/>
    <x v="29"/>
    <x v="9"/>
    <n v="42.9010575"/>
    <n v="42.9010575"/>
    <n v="0.1385014"/>
    <n v="42.9010575"/>
    <n v="42.9010575"/>
    <s v="[0.5055555555555555]"/>
    <s v="[-0.16574074074074074]"/>
    <s v="[1]"/>
    <s v="[0]"/>
    <s v="[0]"/>
    <s v="[3.641869999999926]"/>
    <s v="['images\\synthetic\\9_011.png']"/>
    <x v="128"/>
    <x v="2"/>
    <n v="3.6418699999999999"/>
    <n v="46.599966600000002"/>
    <n v="46.599966600000002"/>
    <n v="5.68455E-2"/>
    <n v="4"/>
    <s v="[0.2212962962962963, 0.012037037037037037]"/>
    <s v="[-0.287962962962963, -0.4046296296296296]"/>
    <s v="[1, 1]"/>
    <s v="[0, 0]"/>
    <s v="[0, 0]"/>
    <s v="[1.7875386999999137, 3.6028953]"/>
    <s v="['nextButton']"/>
    <x v="16"/>
    <n v="1"/>
    <s v="2023-06-06_15h51.25.903"/>
    <s v="scripted_test"/>
    <s v="2022.2.5"/>
    <n v="60.148422250000003"/>
  </r>
  <r>
    <n v="3"/>
    <n v="0"/>
    <n v="3"/>
    <n v="0"/>
    <m/>
    <m/>
    <m/>
    <x v="0"/>
    <x v="0"/>
    <s v="images\real\5_011.jpeg"/>
    <s v="images\synthetic\5_011.png"/>
    <x v="96"/>
    <x v="8"/>
    <n v="50.391594900000001"/>
    <n v="50.391594900000001"/>
    <n v="0.17500009999999999"/>
    <n v="50.391594900000001"/>
    <n v="50.391594900000001"/>
    <s v="[0.35555555555555557]"/>
    <s v="[-0.17777777777777778]"/>
    <s v="[1]"/>
    <s v="[0]"/>
    <s v="[0]"/>
    <s v="[2.3744222000000264]"/>
    <s v="['images\\synthetic\\5_011.png']"/>
    <x v="138"/>
    <x v="2"/>
    <n v="2.3744222000000001"/>
    <n v="52.838117099999998"/>
    <n v="52.838117099999998"/>
    <n v="7.4233999999999994E-2"/>
    <n v="1"/>
    <s v="[-0.5074074074074074, 0.030555555555555555]"/>
    <s v="[-0.29907407407407405, -0.39444444444444443]"/>
    <s v="[1, 1]"/>
    <s v="[0, 0]"/>
    <s v="[0, 0]"/>
    <s v="[1.3212374999998246, 2.0342107999999826]"/>
    <s v="['nextButton']"/>
    <x v="16"/>
    <n v="1"/>
    <s v="2023-06-06_15h51.25.903"/>
    <s v="scripted_test"/>
    <s v="2022.2.5"/>
    <n v="60.148422250000003"/>
  </r>
  <r>
    <n v="4"/>
    <n v="0"/>
    <n v="4"/>
    <n v="0"/>
    <m/>
    <m/>
    <m/>
    <x v="0"/>
    <x v="0"/>
    <s v="images\real\6_002.jpeg"/>
    <s v="images\synthetic\6_002.png"/>
    <x v="73"/>
    <x v="4"/>
    <n v="54.927972699999998"/>
    <n v="54.927972699999998"/>
    <n v="5.4228100000000001E-2"/>
    <n v="54.927972699999998"/>
    <n v="54.927972699999998"/>
    <s v="[0.030555555555555555, 0.38981481481481484]"/>
    <s v="[-0.39444444444444443, -0.21388888888888888]"/>
    <s v="[1, 1]"/>
    <s v="[0, 0]"/>
    <s v="[0, 0]"/>
    <s v="[0.0003378000001248438, 2.109367900000052]"/>
    <s v="['images\\synthetic\\6_002.png']"/>
    <x v="73"/>
    <x v="2"/>
    <n v="3.3780000000000003E-4"/>
    <n v="57.067443099999998"/>
    <n v="57.067443099999998"/>
    <n v="2.7201400000000001E-2"/>
    <n v="3"/>
    <s v="[0.026851851851851852, 0.03796296296296296]"/>
    <s v="[-0.2824074074074074, -0.3972222222222222]"/>
    <s v="[1, 1]"/>
    <s v="[0, 0]"/>
    <s v="[0, 0]"/>
    <s v="[2.766367299999729, 3.6856023999998797]"/>
    <s v="['nextButton']"/>
    <x v="16"/>
    <n v="1"/>
    <s v="2023-06-06_15h51.25.903"/>
    <s v="scripted_test"/>
    <s v="2022.2.5"/>
    <n v="60.148422250000003"/>
  </r>
  <r>
    <n v="5"/>
    <n v="0"/>
    <n v="5"/>
    <n v="0"/>
    <m/>
    <m/>
    <m/>
    <x v="0"/>
    <x v="0"/>
    <s v="images\real\3_002.png"/>
    <s v="images\synthetic\3_002.jpg"/>
    <x v="60"/>
    <x v="2"/>
    <n v="60.847560199999997"/>
    <n v="60.847560199999997"/>
    <n v="8.5985800000000001E-2"/>
    <n v="60.847560199999997"/>
    <n v="60.847560199999997"/>
    <s v="[0.31296296296296294]"/>
    <s v="[-0.16111111111111112]"/>
    <s v="[1]"/>
    <s v="[0]"/>
    <s v="[0]"/>
    <s v="[2.180774299999939]"/>
    <s v="['images\\synthetic\\3_002.jpg']"/>
    <x v="117"/>
    <x v="2"/>
    <n v="2.1807742999999999"/>
    <n v="63.034205499999999"/>
    <n v="63.034205499999999"/>
    <n v="5.9547000000000003E-3"/>
    <n v="4"/>
    <s v="[0.2388888888888889, -0.03611111111111111]"/>
    <s v="[-0.2972222222222222, -0.40555555555555556]"/>
    <s v="[1, 1]"/>
    <s v="[0, 0]"/>
    <s v="[0, 0]"/>
    <s v="[2.316039499999988, 2.866494700000203]"/>
    <s v="['nextButton']"/>
    <x v="16"/>
    <n v="1"/>
    <s v="2023-06-06_15h51.25.903"/>
    <s v="scripted_test"/>
    <s v="2022.2.5"/>
    <n v="60.148422250000003"/>
  </r>
  <r>
    <n v="6"/>
    <n v="0"/>
    <n v="6"/>
    <n v="0"/>
    <m/>
    <m/>
    <m/>
    <x v="0"/>
    <x v="0"/>
    <s v="images\real\9_006.jpeg"/>
    <s v="images\synthetic\9_006.png"/>
    <x v="53"/>
    <x v="9"/>
    <n v="65.960049999999995"/>
    <n v="65.960049999999995"/>
    <n v="5.0680200000000002E-2"/>
    <n v="65.960049999999995"/>
    <n v="65.960049999999995"/>
    <s v="[-0.03611111111111111, 0.24074074074074073]"/>
    <s v="[-0.40555555555555556, -0.1935185185185185]"/>
    <s v="[1, 1]"/>
    <s v="[0, 0]"/>
    <s v="[0, 0]"/>
    <s v="[0.00040620000027047354, 4.831044699999893]"/>
    <s v="['images\\synthetic\\9_006.png']"/>
    <x v="53"/>
    <x v="2"/>
    <n v="4.0620000000000001E-4"/>
    <n v="70.824465599999996"/>
    <n v="70.824465599999996"/>
    <n v="3.2701899999999999E-2"/>
    <n v="5"/>
    <s v="[0.512962962962963, -0.05555555555555555]"/>
    <s v="[-0.2935185185185185, -0.3851851851851852]"/>
    <s v="[1, 1]"/>
    <s v="[0, 0]"/>
    <s v="[0, 0]"/>
    <s v="[1.2269233000001805, 1.9638425000002826]"/>
    <s v="['nextButton']"/>
    <x v="16"/>
    <n v="1"/>
    <s v="2023-06-06_15h51.25.903"/>
    <s v="scripted_test"/>
    <s v="2022.2.5"/>
    <n v="60.148422250000003"/>
  </r>
  <r>
    <n v="7"/>
    <n v="0"/>
    <n v="7"/>
    <n v="0"/>
    <m/>
    <m/>
    <m/>
    <x v="0"/>
    <x v="0"/>
    <s v="images\real\3_003.jpeg"/>
    <s v="images\synthetic\3_003.jpg"/>
    <x v="65"/>
    <x v="2"/>
    <n v="72.822915899999998"/>
    <n v="72.822915899999998"/>
    <n v="2.7599800000000001E-2"/>
    <n v="72.822915899999998"/>
    <n v="72.822915899999998"/>
    <s v="[-0.05555555555555555, 0.3138888888888889]"/>
    <s v="[-0.3851851851851852, -0.225]"/>
    <s v="[1, 1]"/>
    <s v="[0, 0]"/>
    <s v="[0, 0]"/>
    <s v="[0.00031879999960438, 3.118097999999918]"/>
    <s v="['images\\synthetic\\3_003.jpg']"/>
    <x v="65"/>
    <x v="2"/>
    <n v="3.188E-4"/>
    <n v="75.947122500000006"/>
    <n v="75.947122500000006"/>
    <n v="5.2854E-3"/>
    <n v="2"/>
    <s v="[-0.05648148148148148, -0.26666666666666666, 0.03981481481481482]"/>
    <s v="[-0.29259259259259257, -0.31203703703703706, -0.40555555555555556]"/>
    <s v="[1, 1, 1]"/>
    <s v="[0, 0, 0]"/>
    <s v="[0, 0, 0]"/>
    <s v="[1.068014200000107, 1.967891299999792, 2.7714047999998]"/>
    <s v="['nextButton']"/>
    <x v="16"/>
    <n v="1"/>
    <s v="2023-06-06_15h51.25.903"/>
    <s v="scripted_test"/>
    <s v="2022.2.5"/>
    <n v="60.148422250000003"/>
  </r>
  <r>
    <n v="8"/>
    <n v="0"/>
    <n v="8"/>
    <n v="0"/>
    <m/>
    <m/>
    <m/>
    <x v="0"/>
    <x v="0"/>
    <s v="images\real\4_003.jpg"/>
    <s v="images\synthetic\4_003.png"/>
    <x v="99"/>
    <x v="7"/>
    <n v="78.868486099999998"/>
    <n v="78.868486099999998"/>
    <n v="0.140824"/>
    <n v="78.868486099999998"/>
    <n v="78.868486099999998"/>
    <s v="[0.22777777777777777]"/>
    <s v="[-0.2518518518518518]"/>
    <s v="[1]"/>
    <s v="[0]"/>
    <s v="[0]"/>
    <s v="[2.253095999999914]"/>
    <s v="['images\\synthetic\\4_003.png']"/>
    <x v="99"/>
    <x v="2"/>
    <n v="2.2530960000000002"/>
    <n v="81.167608799999996"/>
    <n v="81.167608799999996"/>
    <n v="4.6804100000000001E-2"/>
    <n v="4"/>
    <s v="[0.26481481481481484, 0.001851851851851852]"/>
    <s v="[-0.29259259259259257, -0.3925925925925926]"/>
    <s v="[1, 1]"/>
    <s v="[0, 0]"/>
    <s v="[0, 0]"/>
    <s v="[1.001422199999979, 1.750918300000194]"/>
    <s v="['nextButton']"/>
    <x v="16"/>
    <n v="1"/>
    <s v="2023-06-06_15h51.25.903"/>
    <s v="scripted_test"/>
    <s v="2022.2.5"/>
    <n v="60.148422250000003"/>
  </r>
  <r>
    <n v="9"/>
    <n v="0"/>
    <n v="9"/>
    <n v="0"/>
    <m/>
    <m/>
    <m/>
    <x v="0"/>
    <x v="0"/>
    <s v="images\synthetic\4_010.png"/>
    <s v="images\real\4_010.png"/>
    <x v="17"/>
    <x v="7"/>
    <n v="83.042225799999997"/>
    <n v="83.042225799999997"/>
    <n v="0.11190899999999999"/>
    <n v="83.042225799999997"/>
    <n v="83.042225799999997"/>
    <s v="[0.19166666666666668]"/>
    <s v="[-0.24444444444444444]"/>
    <s v="[1]"/>
    <s v="[0]"/>
    <s v="[0]"/>
    <s v="[3.4162953999998535]"/>
    <s v="['images\\real\\4_010.png']"/>
    <x v="17"/>
    <x v="1"/>
    <n v="3.4162954000000001"/>
    <n v="86.551616600000003"/>
    <n v="86.551616600000003"/>
    <n v="9.3020800000000001E-2"/>
    <n v="5"/>
    <s v="[0.47962962962962963, -0.019444444444444445]"/>
    <s v="[-0.29259259259259257, -0.40555555555555556]"/>
    <s v="[1, 1]"/>
    <s v="[0, 0]"/>
    <s v="[0, 0]"/>
    <s v="[2.0824798999997256, 2.786160900000141]"/>
    <s v="['nextButton']"/>
    <x v="16"/>
    <n v="1"/>
    <s v="2023-06-06_15h51.25.903"/>
    <s v="scripted_test"/>
    <s v="2022.2.5"/>
    <n v="60.148422250000003"/>
  </r>
  <r>
    <n v="10"/>
    <n v="0"/>
    <n v="10"/>
    <n v="0"/>
    <m/>
    <m/>
    <m/>
    <x v="0"/>
    <x v="0"/>
    <s v="images\synthetic\7_012.png"/>
    <s v="images\real\7_012.jpg"/>
    <x v="12"/>
    <x v="1"/>
    <n v="89.443141800000006"/>
    <n v="89.443141800000006"/>
    <n v="9.6046800000000002E-2"/>
    <n v="89.443141800000006"/>
    <n v="89.443141800000006"/>
    <s v="[-0.2777777777777778]"/>
    <s v="[-0.22777777777777777]"/>
    <s v="[1]"/>
    <s v="[0]"/>
    <s v="[0]"/>
    <s v="[2.418079900000066]"/>
    <s v="['images\\synthetic\\7_012.png']"/>
    <x v="12"/>
    <x v="2"/>
    <n v="2.4180798999999999"/>
    <n v="91.899091999999996"/>
    <n v="91.899091999999996"/>
    <n v="3.9633700000000001E-2"/>
    <n v="4"/>
    <s v="[0.24814814814814815, -0.020370370370370372]"/>
    <s v="[-0.3212962962962963, -0.40555555555555556]"/>
    <s v="[1, 1]"/>
    <s v="[0, 0]"/>
    <s v="[0, 0]"/>
    <s v="[1.2518415000004097, 1.902215100000376]"/>
    <s v="['nextButton']"/>
    <x v="16"/>
    <n v="1"/>
    <s v="2023-06-06_15h51.25.903"/>
    <s v="scripted_test"/>
    <s v="2022.2.5"/>
    <n v="60.148422250000003"/>
  </r>
  <r>
    <n v="11"/>
    <n v="0"/>
    <n v="11"/>
    <n v="0"/>
    <m/>
    <m/>
    <m/>
    <x v="0"/>
    <x v="0"/>
    <s v="images\synthetic\2_012.png"/>
    <s v="images\real\2_012.jpeg"/>
    <x v="52"/>
    <x v="5"/>
    <n v="93.874205399999994"/>
    <n v="93.874205399999994"/>
    <n v="6.4833199999999994E-2"/>
    <n v="93.874205399999994"/>
    <n v="93.874205399999994"/>
    <s v="[-0.020370370370370372, 0.21203703703703702]"/>
    <s v="[-0.40555555555555556, -0.22314814814814815]"/>
    <s v="[1, 1]"/>
    <s v="[0, 0]"/>
    <s v="[0, 0]"/>
    <s v="[0.00033759999996618717, 8.031033100000059]"/>
    <s v="['images\\real\\2_012.jpeg']"/>
    <x v="129"/>
    <x v="1"/>
    <n v="3.3760000000000002E-4"/>
    <n v="101.94748869999999"/>
    <n v="101.94748869999999"/>
    <n v="3.5211899999999997E-2"/>
    <n v="5"/>
    <s v="[0.5277777777777778, 0.03148148148148148]"/>
    <s v="[-0.325, -0.3907407407407407]"/>
    <s v="[1, 1]"/>
    <s v="[0, 0]"/>
    <s v="[0, 0]"/>
    <s v="[1.0025862999996207, 2.7854162999997243]"/>
    <s v="['nextButton']"/>
    <x v="16"/>
    <n v="1"/>
    <s v="2023-06-06_15h51.25.903"/>
    <s v="scripted_test"/>
    <s v="2022.2.5"/>
    <n v="60.148422250000003"/>
  </r>
  <r>
    <n v="12"/>
    <n v="0"/>
    <n v="12"/>
    <n v="0"/>
    <m/>
    <m/>
    <m/>
    <x v="0"/>
    <x v="0"/>
    <s v="images\synthetic\1_009.png"/>
    <s v="images\real\1_009.jpg"/>
    <x v="43"/>
    <x v="6"/>
    <n v="104.78554099999999"/>
    <n v="104.78554099999999"/>
    <n v="5.3565599999999998E-2"/>
    <n v="104.78554099999999"/>
    <n v="104.78554099999999"/>
    <s v="[0.03148148148148148, 0.2101851851851852]"/>
    <s v="[-0.3907407407407407, -0.1962962962962963]"/>
    <s v="[1, 1]"/>
    <s v="[0, 0]"/>
    <s v="[0, 0]"/>
    <s v="[0.000649399999929301, 4.026916100000108]"/>
    <s v="['images\\real\\1_009.jpg']"/>
    <x v="43"/>
    <x v="1"/>
    <n v="6.4939999999999996E-4"/>
    <n v="108.8330283"/>
    <n v="108.8330283"/>
    <n v="1.2285600000000001E-2"/>
    <n v="1"/>
    <s v="[-0.4787037037037037, 0.022222222222222223]"/>
    <s v="[-0.2861111111111111, -0.4027777777777778]"/>
    <s v="[1, 1]"/>
    <s v="[0, 0]"/>
    <s v="[0, 0]"/>
    <s v="[1.2473248999999669, 1.994269400000121]"/>
    <s v="['nextButton']"/>
    <x v="16"/>
    <n v="1"/>
    <s v="2023-06-06_15h51.25.903"/>
    <s v="scripted_test"/>
    <s v="2022.2.5"/>
    <n v="60.148422250000003"/>
  </r>
  <r>
    <n v="13"/>
    <n v="0"/>
    <n v="13"/>
    <n v="0"/>
    <m/>
    <m/>
    <m/>
    <x v="0"/>
    <x v="0"/>
    <s v="images\real\8_009.jpeg"/>
    <s v="images\synthetic\8_009.png"/>
    <x v="113"/>
    <x v="3"/>
    <n v="110.8726477"/>
    <n v="110.8726477"/>
    <n v="3.6088099999999998E-2"/>
    <n v="110.8726477"/>
    <n v="110.8726477"/>
    <s v="[0.022222222222222223, -0.35833333333333334]"/>
    <s v="[-0.4027777777777778, -0.21666666666666667]"/>
    <s v="[1, 1]"/>
    <s v="[0, 0]"/>
    <s v="[0, 0]"/>
    <s v="[0.00035390000039114966, 3.0115896000002067]"/>
    <s v="['images\\real\\8_009.jpeg']"/>
    <x v="113"/>
    <x v="1"/>
    <n v="3.5389999999999998E-4"/>
    <n v="113.9035471"/>
    <n v="113.9035471"/>
    <n v="1.6846799999999999E-2"/>
    <n v="5"/>
    <s v="[0.5120370370370371, -0.011111111111111112]"/>
    <s v="[-0.2972222222222222, -0.4185185185185185]"/>
    <s v="[1, 1]"/>
    <s v="[0, 0]"/>
    <s v="[0, 0]"/>
    <s v="[1.3567950000001474, 2.0461491999999453]"/>
    <s v="['nextButton']"/>
    <x v="16"/>
    <n v="1"/>
    <s v="2023-06-06_15h51.25.903"/>
    <s v="scripted_test"/>
    <s v="2022.2.5"/>
    <n v="60.148422250000003"/>
  </r>
  <r>
    <n v="14"/>
    <n v="0"/>
    <n v="14"/>
    <n v="0"/>
    <m/>
    <m/>
    <m/>
    <x v="0"/>
    <x v="0"/>
    <s v="images\real\8_007.jpeg"/>
    <s v="images\synthetic\8_007.png"/>
    <x v="51"/>
    <x v="3"/>
    <n v="116.01710249999999"/>
    <n v="116.01710249999999"/>
    <n v="5.5852600000000002E-2"/>
    <n v="116.01710249999999"/>
    <n v="116.01710249999999"/>
    <s v="[-0.011111111111111112, 0.2898148148148148]"/>
    <s v="[-0.4185185185185185, -0.22962962962962963]"/>
    <s v="[1, 1]"/>
    <s v="[0, 0]"/>
    <s v="[0, 0]"/>
    <s v="[0.00036709999994855025, 1.6859276999998656]"/>
    <s v="['images\\synthetic\\8_007.png']"/>
    <x v="51"/>
    <x v="2"/>
    <n v="3.6709999999999998E-4"/>
    <n v="117.7388467"/>
    <n v="117.7388467"/>
    <n v="3.7019999999999997E-2"/>
    <n v="2"/>
    <s v="[-0.23796296296296296, -0.046296296296296294]"/>
    <s v="[-0.3111111111111111, -0.39537037037037037]"/>
    <s v="[1, 1]"/>
    <s v="[0, 0]"/>
    <s v="[0, 0]"/>
    <s v="[0.8570944000002783, 1.3573704000000362]"/>
    <s v="['nextButton']"/>
    <x v="16"/>
    <n v="1"/>
    <s v="2023-06-06_15h51.25.903"/>
    <s v="scripted_test"/>
    <s v="2022.2.5"/>
    <n v="60.148422250000003"/>
  </r>
  <r>
    <n v="15"/>
    <n v="0"/>
    <n v="15"/>
    <n v="0"/>
    <m/>
    <m/>
    <m/>
    <x v="0"/>
    <x v="0"/>
    <s v="images\real\5_002.jpg"/>
    <s v="images\synthetic\5_002.png"/>
    <x v="45"/>
    <x v="8"/>
    <n v="119.2439755"/>
    <n v="119.2439755"/>
    <n v="0.13788539999999999"/>
    <n v="119.2439755"/>
    <n v="119.2439755"/>
    <s v="[0.27870370370370373]"/>
    <s v="[-0.24259259259259258]"/>
    <s v="[1]"/>
    <s v="[0]"/>
    <s v="[0]"/>
    <s v="[3.490502000000106]"/>
    <s v="['images\\synthetic\\5_002.png']"/>
    <x v="45"/>
    <x v="2"/>
    <n v="3.4905020000000002"/>
    <n v="122.7654673"/>
    <n v="122.7654673"/>
    <n v="3.1869399999999999E-2"/>
    <n v="5"/>
    <s v="[0.5120370370370371, -0.023148148148148147]"/>
    <s v="[-0.3111111111111111, -0.3962962962962963]"/>
    <s v="[1, 1]"/>
    <s v="[0, 0]"/>
    <s v="[0, 0]"/>
    <s v="[1.0132677000001422, 1.6785592999999608]"/>
    <s v="['nextButton']"/>
    <x v="16"/>
    <n v="1"/>
    <s v="2023-06-06_15h51.25.903"/>
    <s v="scripted_test"/>
    <s v="2022.2.5"/>
    <n v="60.148422250000003"/>
  </r>
  <r>
    <n v="16"/>
    <n v="0"/>
    <n v="16"/>
    <n v="0"/>
    <m/>
    <m/>
    <m/>
    <x v="0"/>
    <x v="0"/>
    <s v="images\synthetic\3_006.jpg"/>
    <s v="images\real\3_006.jpeg"/>
    <x v="3"/>
    <x v="2"/>
    <n v="124.53315259999999"/>
    <n v="124.53315259999999"/>
    <n v="7.7602500000000005E-2"/>
    <n v="124.53315259999999"/>
    <n v="124.53315259999999"/>
    <s v="[-0.4842592592592593]"/>
    <s v="[-0.2064814814814815]"/>
    <s v="[1]"/>
    <s v="[0]"/>
    <s v="[0]"/>
    <s v="[3.2783527000001413]"/>
    <s v="['images\\synthetic\\3_006.jpg']"/>
    <x v="162"/>
    <x v="2"/>
    <n v="3.2783527000000001"/>
    <n v="127.81814610000001"/>
    <n v="127.81814610000001"/>
    <n v="7.0841999999999997E-3"/>
    <n v="5"/>
    <s v="[0.4583333333333333, -0.044444444444444446]"/>
    <s v="[-0.2935185185185185, -0.4]"/>
    <s v="[1, 1]"/>
    <s v="[0, 0]"/>
    <s v="[0, 0]"/>
    <s v="[1.743579200000113, 2.5931519000000662]"/>
    <s v="['nextButton']"/>
    <x v="16"/>
    <n v="1"/>
    <s v="2023-06-06_15h51.25.903"/>
    <s v="scripted_test"/>
    <s v="2022.2.5"/>
    <n v="60.148422250000003"/>
  </r>
  <r>
    <n v="17"/>
    <n v="0"/>
    <n v="17"/>
    <n v="0"/>
    <m/>
    <m/>
    <m/>
    <x v="0"/>
    <x v="0"/>
    <s v="images\synthetic\10_011.png"/>
    <s v="images\real\10_011.jpeg"/>
    <x v="66"/>
    <x v="10"/>
    <n v="130.50336490000001"/>
    <n v="130.50336490000001"/>
    <n v="8.4670499999999996E-2"/>
    <n v="130.50336490000001"/>
    <n v="130.50336490000001"/>
    <s v="[-0.3453703703703704]"/>
    <s v="[-0.1675925925925926]"/>
    <s v="[1]"/>
    <s v="[0]"/>
    <s v="[0]"/>
    <s v="[5.098013600000286]"/>
    <s v="['images\\synthetic\\10_011.png']"/>
    <x v="66"/>
    <x v="2"/>
    <n v="5.0980135999999998"/>
    <n v="135.6375468"/>
    <n v="135.6375468"/>
    <n v="3.7313499999999999E-2"/>
    <n v="5"/>
    <s v="[0.45092592592592595, -0.021296296296296296]"/>
    <s v="[-0.2962962962962963, -0.38425925925925924]"/>
    <s v="[1, 1]"/>
    <s v="[0, 0]"/>
    <s v="[0, 0]"/>
    <s v="[0.9750003999997716, 1.8749053000001368]"/>
    <s v="['nextButton']"/>
    <x v="16"/>
    <n v="1"/>
    <s v="2023-06-06_15h51.25.903"/>
    <s v="scripted_test"/>
    <s v="2022.2.5"/>
    <n v="60.148422250000003"/>
  </r>
  <r>
    <n v="18"/>
    <n v="0"/>
    <n v="18"/>
    <n v="0"/>
    <m/>
    <m/>
    <m/>
    <x v="0"/>
    <x v="0"/>
    <s v="images\synthetic\1_007.png"/>
    <s v="images\real\1_007.jpg"/>
    <x v="94"/>
    <x v="6"/>
    <n v="137.55613589999999"/>
    <n v="137.55613589999999"/>
    <n v="3.5858099999999997E-2"/>
    <n v="137.55613589999999"/>
    <n v="137.55613589999999"/>
    <s v="[-0.021296296296296296, -0.3287037037037037]"/>
    <s v="[-0.38425925925925924, -0.21296296296296297]"/>
    <s v="[1, 1]"/>
    <s v="[0, 0]"/>
    <s v="[0, 0]"/>
    <s v="[0.0002921000000242202, 3.327911800000038]"/>
    <s v="['images\\synthetic\\1_007.png']"/>
    <x v="94"/>
    <x v="2"/>
    <n v="2.921E-4"/>
    <n v="140.92182220000001"/>
    <n v="140.92182220000001"/>
    <n v="3.6448099999999997E-2"/>
    <n v="5"/>
    <s v="[0.5203703703703704, -0.04259259259259259]"/>
    <s v="[-0.28888888888888886, -0.39166666666666666]"/>
    <s v="[1, 1]"/>
    <s v="[0, 0]"/>
    <s v="[0, 0]"/>
    <s v="[1.2205023999999867, 2.002650399999766]"/>
    <s v="['nextButton']"/>
    <x v="16"/>
    <n v="1"/>
    <s v="2023-06-06_15h51.25.903"/>
    <s v="scripted_test"/>
    <s v="2022.2.5"/>
    <n v="60.148422250000003"/>
  </r>
  <r>
    <n v="19"/>
    <n v="0"/>
    <n v="19"/>
    <n v="0"/>
    <m/>
    <m/>
    <m/>
    <x v="0"/>
    <x v="0"/>
    <s v="images\synthetic\7_001.png"/>
    <s v="images\real\7_001.jpg"/>
    <x v="98"/>
    <x v="1"/>
    <n v="142.9949427"/>
    <n v="142.9949427"/>
    <n v="6.6007800000000005E-2"/>
    <n v="142.9949427"/>
    <n v="142.9949427"/>
    <s v="[-0.04259259259259259, -0.17407407407407408]"/>
    <s v="[-0.39166666666666666, -0.22962962962962963]"/>
    <s v="[0, 1]"/>
    <s v="[0, 0]"/>
    <s v="[0, 0]"/>
    <s v="[0.0005456999997477396, 4.064965999999913]"/>
    <s v="['images\\synthetic\\7_001.png']"/>
    <x v="131"/>
    <x v="2"/>
    <n v="5.4569999999999998E-4"/>
    <n v="147.1238717"/>
    <n v="147.1238717"/>
    <n v="6.0202400000000003E-2"/>
    <n v="4"/>
    <s v="[0.2601851851851852, -0.01574074074074074]"/>
    <s v="[-0.30925925925925923, -0.4027777777777778]"/>
    <s v="[1, 1]"/>
    <s v="[0, 0]"/>
    <s v="[0, 0]"/>
    <s v="[0.8827188000000206, 1.4202273000000787]"/>
    <s v="['nextButton']"/>
    <x v="16"/>
    <n v="1"/>
    <s v="2023-06-06_15h51.25.903"/>
    <s v="scripted_test"/>
    <s v="2022.2.5"/>
    <n v="60.148422250000003"/>
  </r>
  <r>
    <n v="20"/>
    <n v="0"/>
    <n v="20"/>
    <n v="0"/>
    <m/>
    <m/>
    <m/>
    <x v="0"/>
    <x v="0"/>
    <s v="images\synthetic\2_005.png"/>
    <s v="images\real\2_005.jpg"/>
    <x v="90"/>
    <x v="5"/>
    <n v="148.57625619999999"/>
    <n v="148.57625619999999"/>
    <n v="2.3853300000000001E-2"/>
    <n v="148.57625619999999"/>
    <n v="148.57625619999999"/>
    <s v="[-0.01574074074074074, -0.3175925925925926]"/>
    <s v="[-0.4027777777777778, -0.17777777777777778]"/>
    <s v="[1, 1]"/>
    <s v="[0, 0]"/>
    <s v="[0, 0]"/>
    <s v="[0.0004094000000804954, 1.8679872000002433]"/>
    <s v="['images\\synthetic\\2_005.png']"/>
    <x v="90"/>
    <x v="2"/>
    <n v="4.0939999999999998E-4"/>
    <n v="150.4692029"/>
    <n v="150.4692029"/>
    <n v="1.7033800000000002E-2"/>
    <n v="5"/>
    <s v="[0.5055555555555555, -0.05185185185185185]"/>
    <s v="[-0.32407407407407407, -0.3851851851851852]"/>
    <s v="[1, 1]"/>
    <s v="[0, 0]"/>
    <s v="[0, 0]"/>
    <s v="[1.0409067000000505, 1.8059916000001976]"/>
    <s v="['nextButton']"/>
    <x v="16"/>
    <n v="1"/>
    <s v="2023-06-06_15h51.25.903"/>
    <s v="scripted_test"/>
    <s v="2022.2.5"/>
    <n v="60.148422250000003"/>
  </r>
  <r>
    <n v="21"/>
    <n v="0"/>
    <n v="21"/>
    <n v="0"/>
    <m/>
    <m/>
    <m/>
    <x v="0"/>
    <x v="0"/>
    <s v="images\real\6_005.jpg"/>
    <s v="images\synthetic\6_005.png"/>
    <x v="105"/>
    <x v="4"/>
    <n v="152.41891200000001"/>
    <n v="152.41891200000001"/>
    <n v="0.1407648"/>
    <n v="152.41891200000001"/>
    <n v="152.41891200000001"/>
    <s v="[-0.24814814814814815]"/>
    <s v="[-0.24537037037037038]"/>
    <s v="[1]"/>
    <s v="[0]"/>
    <s v="[0]"/>
    <s v="[5.043202500000007]"/>
    <s v="['images\\real\\6_005.jpg']"/>
    <x v="178"/>
    <x v="1"/>
    <n v="5.0432024999999996"/>
    <n v="157.50995219999999"/>
    <n v="157.50995219999999"/>
    <n v="4.2092600000000001E-2"/>
    <n v="4"/>
    <s v="[0.2574074074074074, -0.000925925925925926]"/>
    <s v="[-0.3074074074074074, -0.3787037037037037]"/>
    <s v="[1, 1]"/>
    <s v="[0, 0]"/>
    <s v="[0, 0]"/>
    <s v="[1.2482483000003413, 1.7989074000001892]"/>
    <s v="['nextButton']"/>
    <x v="16"/>
    <n v="1"/>
    <s v="2023-06-06_15h51.25.903"/>
    <s v="scripted_test"/>
    <s v="2022.2.5"/>
    <n v="60.148422250000003"/>
  </r>
  <r>
    <n v="22"/>
    <n v="0"/>
    <n v="22"/>
    <n v="0"/>
    <m/>
    <m/>
    <m/>
    <x v="0"/>
    <x v="0"/>
    <s v="images\real\2_015.jpg"/>
    <s v="images\synthetic\2_015.png"/>
    <x v="16"/>
    <x v="5"/>
    <n v="159.41432990000001"/>
    <n v="159.41432990000001"/>
    <n v="9.6014299999999997E-2"/>
    <n v="159.41432990000001"/>
    <n v="159.41432990000001"/>
    <s v="[-0.000925925925925926, 0.3074074074074074]"/>
    <s v="[-0.3787037037037037, -0.2574074074074074]"/>
    <s v="[1, 1]"/>
    <s v="[0, 0]"/>
    <s v="[0, 0]"/>
    <s v="[0.0004051999999319378, 1.64853230000017]"/>
    <s v="['images\\synthetic\\2_015.png']"/>
    <x v="16"/>
    <x v="2"/>
    <n v="4.0519999999999998E-4"/>
    <n v="161.11619200000001"/>
    <n v="161.11619200000001"/>
    <n v="5.1514299999999999E-2"/>
    <n v="5"/>
    <s v="[0.49722222222222223, 0.012962962962962963]"/>
    <s v="[-0.32314814814814813, -0.3962962962962963]"/>
    <s v="[1, 1]"/>
    <s v="[0, 0]"/>
    <s v="[0, 0]"/>
    <s v="[0.6928641999998035, 1.2110797000000275]"/>
    <s v="['nextButton']"/>
    <x v="16"/>
    <n v="1"/>
    <s v="2023-06-06_15h51.25.903"/>
    <s v="scripted_test"/>
    <s v="2022.2.5"/>
    <n v="60.148422250000003"/>
  </r>
  <r>
    <n v="23"/>
    <n v="0"/>
    <n v="23"/>
    <n v="0"/>
    <m/>
    <m/>
    <m/>
    <x v="0"/>
    <x v="0"/>
    <s v="images\synthetic\9_002.png"/>
    <s v="images\real\9_002.jpg"/>
    <x v="112"/>
    <x v="9"/>
    <n v="162.39317209999999"/>
    <n v="162.39317209999999"/>
    <n v="6.24025E-2"/>
    <n v="162.39317209999999"/>
    <n v="162.39317209999999"/>
    <s v="[0.012962962962962963, -0.31296296296296294]"/>
    <s v="[-0.3962962962962963, -0.20185185185185187]"/>
    <s v="[1, 1]"/>
    <s v="[0, 0]"/>
    <s v="[0, 0]"/>
    <s v="[0.00033020000000760774, 2.7826617999999144]"/>
    <s v="['images\\synthetic\\9_002.png']"/>
    <x v="112"/>
    <x v="2"/>
    <n v="3.302E-4"/>
    <n v="165.22286829999999"/>
    <n v="165.22286829999999"/>
    <n v="4.55121E-2"/>
    <n v="5"/>
    <s v="[0.4777777777777778, -0.04537037037037037]"/>
    <s v="[-0.3055555555555556, -0.39166666666666666]"/>
    <s v="[1, 1]"/>
    <s v="[0, 0]"/>
    <s v="[0, 0]"/>
    <s v="[0.8317856999997275, 1.4992044999999052]"/>
    <s v="['nextButton']"/>
    <x v="16"/>
    <n v="1"/>
    <s v="2023-06-06_15h51.25.903"/>
    <s v="scripted_test"/>
    <s v="2022.2.5"/>
    <n v="60.148422250000003"/>
  </r>
  <r>
    <n v="24"/>
    <n v="0"/>
    <n v="24"/>
    <n v="0"/>
    <m/>
    <m/>
    <m/>
    <x v="0"/>
    <x v="0"/>
    <s v="images\real\3_001.jpeg"/>
    <s v="images\synthetic\3_001.png"/>
    <x v="5"/>
    <x v="2"/>
    <n v="166.91587509999999"/>
    <n v="166.91587509999999"/>
    <n v="0.18139710000000001"/>
    <n v="166.91587509999999"/>
    <n v="166.91587509999999"/>
    <s v="[0.22407407407407406]"/>
    <s v="[-0.21296296296296297]"/>
    <s v="[1]"/>
    <s v="[0]"/>
    <s v="[0]"/>
    <s v="[3.2314493999997467]"/>
    <s v="['images\\synthetic\\3_001.png']"/>
    <x v="148"/>
    <x v="2"/>
    <n v="3.2314493999999998"/>
    <n v="170.3214744"/>
    <n v="170.3214744"/>
    <n v="0.17180500000000001"/>
    <n v="5"/>
    <s v="[0.49444444444444446, 0.002777777777777778]"/>
    <s v="[-0.28425925925925927, -0.375]"/>
    <s v="[1, 1]"/>
    <s v="[0, 0]"/>
    <s v="[0, 0]"/>
    <s v="[0.7874977999999828, 1.4719853000001422]"/>
    <s v="['nextButton']"/>
    <x v="16"/>
    <n v="1"/>
    <s v="2023-06-06_15h51.25.903"/>
    <s v="scripted_test"/>
    <s v="2022.2.5"/>
    <n v="60.148422250000003"/>
  </r>
  <r>
    <n v="25"/>
    <n v="0"/>
    <n v="25"/>
    <n v="0"/>
    <m/>
    <m/>
    <m/>
    <x v="0"/>
    <x v="0"/>
    <s v="images\synthetic\4_009.png"/>
    <s v="images\real\4_009.png"/>
    <x v="14"/>
    <x v="7"/>
    <n v="171.8687559"/>
    <n v="171.8687559"/>
    <n v="7.6798099999999994E-2"/>
    <n v="171.8687559"/>
    <n v="171.8687559"/>
    <s v="[0.002777777777777778, -0.2611111111111111]"/>
    <s v="[-0.375, -0.25]"/>
    <s v="[1, 1]"/>
    <s v="[0, 0]"/>
    <s v="[0, 0]"/>
    <s v="[0.0003062000000682019, 2.836580600000161]"/>
    <s v="['images\\synthetic\\4_009.png']"/>
    <x v="14"/>
    <x v="2"/>
    <n v="3.0620000000000002E-4"/>
    <n v="174.76026949999999"/>
    <n v="174.76026949999999"/>
    <n v="4.9472700000000001E-2"/>
    <n v="5"/>
    <s v="[0.5231481481481481, 0.024074074074074074]"/>
    <s v="[-0.2935185185185185, -0.38981481481481484]"/>
    <s v="[1, 1]"/>
    <s v="[0, 0]"/>
    <s v="[0, 0]"/>
    <s v="[0.8761445999998614, 1.493293900000026]"/>
    <s v="['nextButton']"/>
    <x v="16"/>
    <n v="1"/>
    <s v="2023-06-06_15h51.25.903"/>
    <s v="scripted_test"/>
    <s v="2022.2.5"/>
    <n v="60.148422250000003"/>
  </r>
  <r>
    <n v="26"/>
    <n v="0"/>
    <n v="26"/>
    <n v="0"/>
    <m/>
    <m/>
    <m/>
    <x v="0"/>
    <x v="0"/>
    <s v="images\real\3_005.jpeg"/>
    <s v="images\synthetic\3_005.jpg"/>
    <x v="34"/>
    <x v="2"/>
    <n v="176.2799957"/>
    <n v="176.2799957"/>
    <n v="1.9212E-2"/>
    <n v="176.2799957"/>
    <n v="176.2799957"/>
    <s v="[0.024074074074074074, 0.27037037037037037]"/>
    <s v="[-0.38981481481481484, -0.21851851851851853]"/>
    <s v="[1, 1]"/>
    <s v="[0, 0]"/>
    <s v="[0, 0]"/>
    <s v="[0.00034130000040022423, 1.8472278000003826]"/>
    <s v="['images\\synthetic\\3_005.jpg']"/>
    <x v="34"/>
    <x v="2"/>
    <n v="3.413E-4"/>
    <n v="178.1322151"/>
    <n v="178.1322151"/>
    <n v="5.0028E-3"/>
    <n v="4"/>
    <s v="[0.2574074074074074, 0.23703703703703705, 0.013888888888888888]"/>
    <s v="[-0.33796296296296297, -0.3148148148148148, -0.3861111111111111]"/>
    <s v="[1, 1, 1]"/>
    <s v="[0, 0, 0]"/>
    <s v="[0, 0, 0]"/>
    <s v="[0.6537252000002809, 1.0563992000002145, 1.619274900000164]"/>
    <s v="['nextButton']"/>
    <x v="16"/>
    <n v="1"/>
    <s v="2023-06-06_15h51.25.903"/>
    <s v="scripted_test"/>
    <s v="2022.2.5"/>
    <n v="60.148422250000003"/>
  </r>
  <r>
    <n v="27"/>
    <n v="0"/>
    <n v="27"/>
    <n v="0"/>
    <m/>
    <m/>
    <m/>
    <x v="0"/>
    <x v="0"/>
    <s v="images\synthetic\4_006.jpg"/>
    <s v="images\real\4_006.jpg"/>
    <x v="36"/>
    <x v="7"/>
    <n v="179.7970636"/>
    <n v="179.7970636"/>
    <n v="3.9118E-2"/>
    <n v="179.7970636"/>
    <n v="179.7970636"/>
    <s v="[0.013888888888888888, -0.3509259259259259]"/>
    <s v="[-0.3861111111111111, -0.17037037037037037]"/>
    <s v="[1, 1]"/>
    <s v="[0, 0]"/>
    <s v="[0, 0]"/>
    <s v="[0.00035419999994701357, 4.76009299999987]"/>
    <s v="['images\\synthetic\\4_006.jpg']"/>
    <x v="182"/>
    <x v="2"/>
    <n v="3.5419999999999999E-4"/>
    <n v="184.58492910000001"/>
    <n v="184.58492910000001"/>
    <n v="2.52748E-2"/>
    <n v="5"/>
    <s v="[0.47129629629629627, -0.06574074074074074]"/>
    <s v="[-0.30648148148148147, -0.387037037037037]"/>
    <s v="[1, 1]"/>
    <s v="[0, 0]"/>
    <s v="[0, 0]"/>
    <s v="[1.7345084000003226, 2.7733431000001474]"/>
    <s v="['nextButton']"/>
    <x v="16"/>
    <n v="1"/>
    <s v="2023-06-06_15h51.25.903"/>
    <s v="scripted_test"/>
    <s v="2022.2.5"/>
    <n v="60.148422250000003"/>
  </r>
  <r>
    <n v="28"/>
    <n v="0"/>
    <n v="28"/>
    <n v="0"/>
    <m/>
    <m/>
    <m/>
    <x v="0"/>
    <x v="0"/>
    <s v="images\real\7_007.jpeg"/>
    <s v="images\synthetic\7_007.png"/>
    <x v="108"/>
    <x v="1"/>
    <n v="187.48238420000001"/>
    <n v="187.48238420000001"/>
    <n v="0.1148733"/>
    <n v="187.48238420000001"/>
    <n v="187.48238420000001"/>
    <s v="[0.28703703703703703]"/>
    <s v="[-0.24444444444444444]"/>
    <s v="[1]"/>
    <s v="[0]"/>
    <s v="[0]"/>
    <s v="[3.010791500000323]"/>
    <s v="['images\\synthetic\\7_007.png']"/>
    <x v="108"/>
    <x v="2"/>
    <n v="3.0107914999999998"/>
    <n v="190.53139680000001"/>
    <n v="190.53139680000001"/>
    <n v="4.0009999999999997E-2"/>
    <n v="5"/>
    <s v="[0.49537037037037035, 0.010185185185185186]"/>
    <s v="[-0.29074074074074074, -0.39444444444444443]"/>
    <s v="[1, 1]"/>
    <s v="[0, 0]"/>
    <s v="[0, 0]"/>
    <s v="[0.8356034999997064, 1.5357568999997966]"/>
    <s v="['nextButton']"/>
    <x v="16"/>
    <n v="1"/>
    <s v="2023-06-06_15h51.25.903"/>
    <s v="scripted_test"/>
    <s v="2022.2.5"/>
    <n v="60.148422250000003"/>
  </r>
  <r>
    <n v="29"/>
    <n v="0"/>
    <n v="29"/>
    <n v="0"/>
    <m/>
    <m/>
    <m/>
    <x v="0"/>
    <x v="0"/>
    <s v="images\synthetic\7_009.png"/>
    <s v="images\real\7_009.jpg"/>
    <x v="88"/>
    <x v="1"/>
    <n v="192.14006879999999"/>
    <n v="192.14006879999999"/>
    <n v="5.9701200000000003E-2"/>
    <n v="192.14006879999999"/>
    <n v="192.14006879999999"/>
    <s v="[0.010185185185185186, -0.41203703703703703]"/>
    <s v="[-0.39444444444444443, -0.1685185185185185]"/>
    <s v="[1, 1]"/>
    <s v="[0, 0]"/>
    <s v="[0, 0]"/>
    <s v="[0.00030430000015257974, 5.453524099999868]"/>
    <s v="['images\\synthetic\\7_009.png']"/>
    <x v="88"/>
    <x v="2"/>
    <n v="3.0430000000000002E-4"/>
    <n v="197.633701"/>
    <n v="197.633701"/>
    <n v="4.3912100000000003E-2"/>
    <n v="4"/>
    <s v="[0.24444444444444444, 0.020370370370370372]"/>
    <s v="[-0.32037037037037036, -0.39166666666666666]"/>
    <s v="[1, 1]"/>
    <s v="[0, 0]"/>
    <s v="[0, 0]"/>
    <s v="[1.0497095000000627, 1.9336788000000524]"/>
    <s v="['nextButton']"/>
    <x v="16"/>
    <n v="1"/>
    <s v="2023-06-06_15h51.25.903"/>
    <s v="scripted_test"/>
    <s v="2022.2.5"/>
    <n v="60.148422250000003"/>
  </r>
  <r>
    <n v="30"/>
    <n v="0"/>
    <n v="30"/>
    <n v="0"/>
    <m/>
    <m/>
    <m/>
    <x v="0"/>
    <x v="0"/>
    <s v="images\real\9_001.jpg"/>
    <s v="images\synthetic\9_001.png"/>
    <x v="39"/>
    <x v="9"/>
    <n v="199.6431408"/>
    <n v="199.6431408"/>
    <n v="6.6206200000000007E-2"/>
    <n v="199.6431408"/>
    <n v="199.6431408"/>
    <s v="[0.020370370370370372, 0.32407407407407407]"/>
    <s v="[-0.39166666666666666, -0.2101851851851852]"/>
    <s v="[1, 1]"/>
    <s v="[0, 0]"/>
    <s v="[0, 0]"/>
    <s v="[0.0003119999996670231, 2.997309999999743]"/>
    <s v="['images\\synthetic\\9_001.png']"/>
    <x v="39"/>
    <x v="2"/>
    <n v="3.1199999999999999E-4"/>
    <n v="202.6817652"/>
    <n v="202.6817652"/>
    <n v="4.2320799999999999E-2"/>
    <n v="5"/>
    <s v="[0.46111111111111114, 0.03888888888888889]"/>
    <s v="[-0.2916666666666667, -0.39444444444444443]"/>
    <s v="[1, 1]"/>
    <s v="[0, 0]"/>
    <s v="[0, 0]"/>
    <s v="[0.7349952999998095, 2.185009999999693]"/>
    <s v="['nextButton']"/>
    <x v="16"/>
    <n v="1"/>
    <s v="2023-06-06_15h51.25.903"/>
    <s v="scripted_test"/>
    <s v="2022.2.5"/>
    <n v="60.148422250000003"/>
  </r>
  <r>
    <n v="31"/>
    <n v="0"/>
    <n v="31"/>
    <n v="0"/>
    <m/>
    <m/>
    <m/>
    <x v="0"/>
    <x v="0"/>
    <s v="images\real\2_008.jpg"/>
    <s v="images\synthetic\2_008.jpg"/>
    <x v="38"/>
    <x v="5"/>
    <n v="204.88399939999999"/>
    <n v="204.88399939999999"/>
    <n v="1.1879199999999999E-2"/>
    <n v="204.88399939999999"/>
    <n v="204.88399939999999"/>
    <s v="[0.03888888888888889, 0.2462962962962963]"/>
    <s v="[-0.39444444444444443, -0.2638888888888889]"/>
    <s v="[1, 1]"/>
    <s v="[0, 0]"/>
    <s v="[0, 0]"/>
    <s v="[0.00030800000013186946, 2.2678657000001294]"/>
    <s v="['images\\synthetic\\2_008.jpg']"/>
    <x v="38"/>
    <x v="2"/>
    <n v="3.0800000000000001E-4"/>
    <n v="207.1640117"/>
    <n v="207.1640117"/>
    <n v="6.7188999999999999E-3"/>
    <n v="3"/>
    <s v="[0.025925925925925925, 0.04351851851851852]"/>
    <s v="[-0.2814814814814815, -0.42685185185185187]"/>
    <s v="[1, 1]"/>
    <s v="[0, 0]"/>
    <s v="[0, 0]"/>
    <s v="[1.971434600000066, 2.6694993999999497]"/>
    <s v="['nextButton']"/>
    <x v="16"/>
    <n v="1"/>
    <s v="2023-06-06_15h51.25.903"/>
    <s v="scripted_test"/>
    <s v="2022.2.5"/>
    <n v="60.148422250000003"/>
  </r>
  <r>
    <n v="32"/>
    <n v="0"/>
    <n v="32"/>
    <n v="0"/>
    <m/>
    <m/>
    <m/>
    <x v="0"/>
    <x v="0"/>
    <s v="images\synthetic\9_012.png"/>
    <s v="images\real\9_012.jpeg"/>
    <x v="74"/>
    <x v="9"/>
    <n v="209.9047435"/>
    <n v="209.9047435"/>
    <n v="6.6119999999999998E-2"/>
    <n v="209.9047435"/>
    <n v="209.9047435"/>
    <s v="[0.04351851851851852, 0.2212962962962963]"/>
    <s v="[-0.42685185185185187, -0.21944444444444444]"/>
    <s v="[1, 1]"/>
    <s v="[0, 0]"/>
    <s v="[0, 0]"/>
    <s v="[0.0003363000000717875, 2.3686303000004045]"/>
    <s v="['images\\real\\9_012.jpeg']"/>
    <x v="195"/>
    <x v="1"/>
    <n v="3.3629999999999999E-4"/>
    <n v="212.29325879999999"/>
    <n v="212.29325879999999"/>
    <n v="1.76463E-2"/>
    <n v="2"/>
    <s v="[0.26296296296296295, -0.014814814814814815, -0.2574074074074074, 0.07314814814814814]"/>
    <s v="[-0.30648148148148147, -0.29907407407407405, -0.29907407407407405, -0.4046296296296296]"/>
    <s v="[1, 1, 1, 1]"/>
    <s v="[0, 0, 0, 0]"/>
    <s v="[0, 0, 0, 0]"/>
    <s v="[0.7048024000000623, 1.354826900000262, 1.9048773000004076, 2.2876798000002054]"/>
    <s v="['nextButton']"/>
    <x v="16"/>
    <n v="1"/>
    <s v="2023-06-06_15h51.25.903"/>
    <s v="scripted_test"/>
    <s v="2022.2.5"/>
    <n v="60.148422250000003"/>
  </r>
  <r>
    <n v="33"/>
    <n v="0"/>
    <n v="33"/>
    <n v="0"/>
    <m/>
    <m/>
    <m/>
    <x v="0"/>
    <x v="0"/>
    <s v="images\real\7_002.jpg"/>
    <s v="images\synthetic\7_002.png"/>
    <x v="1"/>
    <x v="1"/>
    <n v="214.63150899999999"/>
    <n v="214.63150899999999"/>
    <n v="4.3453699999999998E-2"/>
    <n v="214.63150899999999"/>
    <n v="214.63150899999999"/>
    <s v="[0.07314814814814814, 0.29907407407407405]"/>
    <s v="[-0.4046296296296296, -0.175]"/>
    <s v="[1, 1]"/>
    <s v="[0, 0]"/>
    <s v="[0, 0]"/>
    <s v="[0.0003370999997969193, 2.341037199999846]"/>
    <s v="['images\\synthetic\\7_002.png']"/>
    <x v="151"/>
    <x v="2"/>
    <n v="3.3710000000000001E-4"/>
    <n v="216.9959408"/>
    <n v="216.9959408"/>
    <n v="2.1193099999999999E-2"/>
    <n v="3"/>
    <s v="[-0.012962962962962963, 0.023148148148148147]"/>
    <s v="[-0.32222222222222224, -0.4111111111111111]"/>
    <s v="[1, 1]"/>
    <s v="[0, 0]"/>
    <s v="[0, 0]"/>
    <s v="[1.4196987000000263, 1.7853543000001082]"/>
    <s v="['nextButton']"/>
    <x v="16"/>
    <n v="1"/>
    <s v="2023-06-06_15h51.25.903"/>
    <s v="scripted_test"/>
    <s v="2022.2.5"/>
    <n v="60.148422250000003"/>
  </r>
  <r>
    <n v="34"/>
    <n v="0"/>
    <n v="34"/>
    <n v="0"/>
    <m/>
    <m/>
    <m/>
    <x v="0"/>
    <x v="0"/>
    <s v="images\synthetic\6_012.png"/>
    <s v="images\real\6_012.jpg"/>
    <x v="46"/>
    <x v="4"/>
    <n v="218.93246790000001"/>
    <n v="218.93246790000001"/>
    <n v="0.1424426"/>
    <n v="218.93246790000001"/>
    <n v="218.93246790000001"/>
    <s v="[-0.21851851851851853]"/>
    <s v="[-0.18611111111111112]"/>
    <s v="[1]"/>
    <s v="[0]"/>
    <s v="[0]"/>
    <s v="[8.738081599999987]"/>
    <s v="['images\\synthetic\\6_012.png']"/>
    <x v="134"/>
    <x v="2"/>
    <n v="8.7380815999999992"/>
    <n v="227.72173530000001"/>
    <n v="227.72173530000001"/>
    <n v="5.1982399999999998E-2"/>
    <n v="5"/>
    <s v="[0.5111111111111111, -0.04259259259259259]"/>
    <s v="[-0.32685185185185184, -0.39537037037037037]"/>
    <s v="[1, 1]"/>
    <s v="[0, 0]"/>
    <s v="[0, 0]"/>
    <s v="[1.1412774000000354, 1.8300442999998268]"/>
    <s v="['nextButton']"/>
    <x v="16"/>
    <n v="1"/>
    <s v="2023-06-06_15h51.25.903"/>
    <s v="scripted_test"/>
    <s v="2022.2.5"/>
    <n v="60.148422250000003"/>
  </r>
  <r>
    <n v="35"/>
    <n v="0"/>
    <n v="35"/>
    <n v="0"/>
    <m/>
    <m/>
    <m/>
    <x v="0"/>
    <x v="0"/>
    <s v="images\synthetic\10_006.png"/>
    <s v="images\real\10_006.jpeg"/>
    <x v="41"/>
    <x v="10"/>
    <n v="229.7216799"/>
    <n v="229.7216799"/>
    <n v="0.1584083"/>
    <n v="229.7216799"/>
    <n v="229.7216799"/>
    <s v="[-0.22407407407407406]"/>
    <s v="[-0.25092592592592594]"/>
    <s v="[1]"/>
    <s v="[0]"/>
    <s v="[0]"/>
    <s v="[4.952265299999908]"/>
    <s v="['images\\synthetic\\10_006.png']"/>
    <x v="160"/>
    <x v="2"/>
    <n v="4.9522652999999996"/>
    <n v="234.70894720000001"/>
    <n v="234.70894720000001"/>
    <n v="3.7969299999999997E-2"/>
    <n v="5"/>
    <s v="[0.5231481481481481, 0.001851851851851852]"/>
    <s v="[-0.2953703703703704, -0.3851851851851852]"/>
    <s v="[1, 1]"/>
    <s v="[0, 0]"/>
    <s v="[0, 0]"/>
    <s v="[0.8700979000000189, 1.4050022999999783]"/>
    <s v="['nextButton']"/>
    <x v="16"/>
    <n v="1"/>
    <s v="2023-06-06_15h51.25.903"/>
    <s v="scripted_test"/>
    <s v="2022.2.5"/>
    <n v="60.148422250000003"/>
  </r>
  <r>
    <n v="36"/>
    <n v="0"/>
    <n v="36"/>
    <n v="0"/>
    <m/>
    <m/>
    <m/>
    <x v="0"/>
    <x v="0"/>
    <s v="images\synthetic\4_005.jpg"/>
    <s v="images\real\4_005.jpg"/>
    <x v="97"/>
    <x v="7"/>
    <n v="236.14655339999999"/>
    <n v="236.14655339999999"/>
    <n v="2.3832300000000001E-2"/>
    <n v="236.14655339999999"/>
    <n v="236.14655339999999"/>
    <s v="[0.001851851851851852, -0.22685185185185186]"/>
    <s v="[-0.3851851851851852, -0.18981481481481483]"/>
    <s v="[1, 1]"/>
    <s v="[0, 0]"/>
    <s v="[0, 0]"/>
    <s v="[0.0002793999997265928, 4.40810459999966]"/>
    <s v="['images\\synthetic\\4_005.jpg']"/>
    <x v="157"/>
    <x v="2"/>
    <n v="2.7940000000000002E-4"/>
    <n v="240.56329919999999"/>
    <n v="240.56329919999999"/>
    <n v="7.4815999999999997E-3"/>
    <n v="3"/>
    <s v="[-0.2851851851851852, -0.04351851851851852, -0.010185185185185186]"/>
    <s v="[-0.3055555555555556, -0.30648148148148147, -0.3907407407407407]"/>
    <s v="[1, 1, 1]"/>
    <s v="[0, 0, 0]"/>
    <s v="[0, 0, 0]"/>
    <s v="[1.6984863000002406, 2.2151660000004085, 2.7150596999999834]"/>
    <s v="['nextButton']"/>
    <x v="16"/>
    <n v="1"/>
    <s v="2023-06-06_15h51.25.903"/>
    <s v="scripted_test"/>
    <s v="2022.2.5"/>
    <n v="60.148422250000003"/>
  </r>
  <r>
    <n v="37"/>
    <n v="0"/>
    <n v="37"/>
    <n v="0"/>
    <m/>
    <m/>
    <m/>
    <x v="0"/>
    <x v="0"/>
    <s v="images\real\9_004.jpeg"/>
    <s v="images\synthetic\9_004.png"/>
    <x v="42"/>
    <x v="9"/>
    <n v="243.34866940000001"/>
    <n v="243.34866940000001"/>
    <n v="6.47031E-2"/>
    <n v="243.34866940000001"/>
    <n v="243.34866940000001"/>
    <s v="[-0.010185185185185186, 0.2388888888888889]"/>
    <s v="[-0.3907407407407407, -0.24537037037037038]"/>
    <s v="[1, 1]"/>
    <s v="[0, 0]"/>
    <s v="[0, 0]"/>
    <s v="[0.0004660999998122861, 2.332512299999962]"/>
    <s v="['images\\synthetic\\9_004.png']"/>
    <x v="42"/>
    <x v="2"/>
    <n v="4.661E-4"/>
    <n v="245.72502549999999"/>
    <n v="245.72502549999999"/>
    <n v="4.2539100000000003E-2"/>
    <n v="5"/>
    <s v="[0.5027777777777778, 0.4648148148148148, 0.016666666666666666]"/>
    <s v="[-0.3333333333333333, -0.27870370370370373, -0.3712962962962963]"/>
    <s v="[1, 1, 1]"/>
    <s v="[0, 0, 0]"/>
    <s v="[0, 0, 0]"/>
    <s v="[0.6682380000002013, 1.8196175000002768, 2.5180304000000433]"/>
    <s v="['nextButton']"/>
    <x v="16"/>
    <n v="1"/>
    <s v="2023-06-06_15h51.25.903"/>
    <s v="scripted_test"/>
    <s v="2022.2.5"/>
    <n v="60.148422250000003"/>
  </r>
  <r>
    <n v="38"/>
    <n v="0"/>
    <n v="38"/>
    <n v="0"/>
    <m/>
    <m/>
    <m/>
    <x v="0"/>
    <x v="0"/>
    <s v="images\synthetic\10_005.png"/>
    <s v="images\real\10_005.jpg"/>
    <x v="89"/>
    <x v="10"/>
    <n v="248.3183137"/>
    <n v="248.3183137"/>
    <n v="6.5734000000000001E-2"/>
    <n v="248.3183137"/>
    <n v="248.3183137"/>
    <s v="[-0.3537037037037037]"/>
    <s v="[-0.20833333333333334]"/>
    <s v="[1]"/>
    <s v="[0]"/>
    <s v="[0]"/>
    <s v="[1.6141798999997263]"/>
    <s v="['images\\synthetic\\10_005.png']"/>
    <x v="89"/>
    <x v="2"/>
    <n v="1.6141798999999999"/>
    <n v="249.98580849999999"/>
    <n v="249.98580849999999"/>
    <n v="5.3507100000000002E-2"/>
    <n v="4"/>
    <s v="[0.22314814814814815, 0.028703703703703703]"/>
    <s v="[-0.31296296296296294, -0.39537037037037037]"/>
    <s v="[1, 1]"/>
    <s v="[0, 0]"/>
    <s v="[0, 0]"/>
    <s v="[1.0433329000002232, 1.5234481000002233]"/>
    <s v="['nextButton']"/>
    <x v="16"/>
    <n v="1"/>
    <s v="2023-06-06_15h51.25.903"/>
    <s v="scripted_test"/>
    <s v="2022.2.5"/>
    <n v="60.148422250000003"/>
  </r>
  <r>
    <n v="39"/>
    <n v="0"/>
    <n v="39"/>
    <n v="0"/>
    <m/>
    <m/>
    <m/>
    <x v="0"/>
    <x v="0"/>
    <s v="images\synthetic\2_016.png"/>
    <s v="images\real\2_016.jpg"/>
    <x v="44"/>
    <x v="5"/>
    <n v="251.65829199999999"/>
    <n v="251.65829199999999"/>
    <n v="0.13970199999999999"/>
    <n v="251.65829199999999"/>
    <n v="251.65829199999999"/>
    <s v="[-0.2175925925925926]"/>
    <s v="[-0.16944444444444445]"/>
    <s v="[1]"/>
    <s v="[0]"/>
    <s v="[0]"/>
    <s v="[3.3578959000001305]"/>
    <s v="['images\\synthetic\\2_016.png']"/>
    <x v="44"/>
    <x v="2"/>
    <n v="3.3578958999999999"/>
    <n v="255.06056190000001"/>
    <n v="255.06056190000001"/>
    <n v="4.4912399999999998E-2"/>
    <n v="5"/>
    <s v="[0.4675925925925926, 0.48148148148148145, -0.05]"/>
    <s v="[-0.26296296296296295, -0.29444444444444445, -0.375]"/>
    <s v="[1, 1, 1]"/>
    <s v="[0, 0, 0]"/>
    <s v="[0, 0, 0]"/>
    <s v="[0.9824527999999191, 1.319408900000326, 1.7153358999999]"/>
    <s v="['nextButton']"/>
    <x v="16"/>
    <n v="1"/>
    <s v="2023-06-06_15h51.25.903"/>
    <s v="scripted_test"/>
    <s v="2022.2.5"/>
    <n v="60.148422250000003"/>
  </r>
  <r>
    <n v="40"/>
    <n v="0"/>
    <n v="40"/>
    <n v="0"/>
    <m/>
    <m/>
    <m/>
    <x v="0"/>
    <x v="0"/>
    <s v="images\real\2_006.jpg"/>
    <s v="images\synthetic\2_006.png"/>
    <x v="59"/>
    <x v="5"/>
    <n v="256.81003989999999"/>
    <n v="256.81003989999999"/>
    <n v="2.6257800000000001E-2"/>
    <n v="256.81003989999999"/>
    <n v="256.81003989999999"/>
    <s v="[-0.05, 0.34074074074074073]"/>
    <s v="[-0.375, -0.24444444444444444]"/>
    <s v="[1, 1]"/>
    <s v="[0, 0]"/>
    <s v="[0, 0]"/>
    <s v="[0.00035800000023300527, 1.4379681000000346]"/>
    <s v="['images\\synthetic\\2_006.png']"/>
    <x v="59"/>
    <x v="2"/>
    <n v="3.5799999999999997E-4"/>
    <n v="258.25731660000002"/>
    <n v="258.25731660000002"/>
    <n v="9.1830000000000002E-3"/>
    <n v="1"/>
    <s v="[-0.4888888888888889, -0.001851851851851852]"/>
    <s v="[-0.3037037037037037, -0.3907407407407407]"/>
    <s v="[1, 1]"/>
    <s v="[0, 0]"/>
    <s v="[0, 0]"/>
    <s v="[1.1510699999998906, 2.1505520999999135]"/>
    <s v="['nextButton']"/>
    <x v="16"/>
    <n v="1"/>
    <s v="2023-06-06_15h51.25.903"/>
    <s v="scripted_test"/>
    <s v="2022.2.5"/>
    <n v="60.148422250000003"/>
  </r>
  <r>
    <n v="41"/>
    <n v="0"/>
    <n v="41"/>
    <n v="0"/>
    <m/>
    <m/>
    <m/>
    <x v="0"/>
    <x v="0"/>
    <s v="images\real\1_004.jpg"/>
    <s v="images\synthetic\1_004.png"/>
    <x v="114"/>
    <x v="6"/>
    <n v="260.46430950000001"/>
    <n v="260.46430950000001"/>
    <n v="4.9629399999999997E-2"/>
    <n v="260.46430950000001"/>
    <n v="260.46430950000001"/>
    <s v="[-0.001851851851851852, -0.2861111111111111]"/>
    <s v="[-0.3907407407407407, -0.09074074074074075]"/>
    <s v="[1, 1]"/>
    <s v="[0, 0]"/>
    <s v="[0, 0]"/>
    <s v="[0.0003351000000293425, 3.613745999999992]"/>
    <s v="['images\\real\\1_004.jpg']"/>
    <x v="123"/>
    <x v="1"/>
    <n v="3.3510000000000001E-4"/>
    <n v="264.09827009999998"/>
    <n v="264.09827009999998"/>
    <n v="1.7458600000000001E-2"/>
    <n v="5"/>
    <s v="[0.5083333333333333, -0.008333333333333333]"/>
    <s v="[-0.2953703703703704, -0.38981481481481484]"/>
    <s v="[1, 1]"/>
    <s v="[0, 0]"/>
    <s v="[0, 0]"/>
    <s v="[0.9759084999996048, 1.9924230999999963]"/>
    <s v="['nextButton']"/>
    <x v="16"/>
    <n v="1"/>
    <s v="2023-06-06_15h51.25.903"/>
    <s v="scripted_test"/>
    <s v="2022.2.5"/>
    <n v="60.148422250000003"/>
  </r>
  <r>
    <n v="42"/>
    <n v="0"/>
    <n v="42"/>
    <n v="0"/>
    <m/>
    <m/>
    <m/>
    <x v="0"/>
    <x v="0"/>
    <s v="images\synthetic\8_010.png"/>
    <s v="images\real\8_010.jpeg"/>
    <x v="10"/>
    <x v="3"/>
    <n v="266.1847042"/>
    <n v="266.1847042"/>
    <n v="8.3660499999999999E-2"/>
    <n v="266.1847042"/>
    <n v="266.1847042"/>
    <s v="[0.1537037037037037]"/>
    <s v="[-0.21296296296296297]"/>
    <s v="[1]"/>
    <s v="[0]"/>
    <s v="[0]"/>
    <s v="[7.5128804999999375]"/>
    <s v="['images\\real\\8_010.jpeg']"/>
    <x v="10"/>
    <x v="1"/>
    <n v="7.5128804999999996"/>
    <n v="273.798562"/>
    <n v="273.798562"/>
    <n v="9.7903599999999993E-2"/>
    <n v="5"/>
    <s v="[0.487962962962963, -0.04351851851851852]"/>
    <s v="[-0.3055555555555556, -0.39444444444444443]"/>
    <s v="[1, 1]"/>
    <s v="[0, 0]"/>
    <s v="[0, 0]"/>
    <s v="[0.7022550000001502, 1.2779279999999744]"/>
    <s v="['nextButton']"/>
    <x v="16"/>
    <n v="1"/>
    <s v="2023-06-06_15h51.25.903"/>
    <s v="scripted_test"/>
    <s v="2022.2.5"/>
    <n v="60.148422250000003"/>
  </r>
  <r>
    <n v="43"/>
    <n v="0"/>
    <n v="43"/>
    <n v="0"/>
    <m/>
    <m/>
    <m/>
    <x v="0"/>
    <x v="0"/>
    <s v="images\real\9_005.jpg"/>
    <s v="images\synthetic\9_005.png"/>
    <x v="84"/>
    <x v="9"/>
    <n v="275.15666060000001"/>
    <n v="275.15666060000001"/>
    <n v="7.25991E-2"/>
    <n v="275.15666060000001"/>
    <n v="275.15666060000001"/>
    <s v="[-0.04351851851851852, 0.20092592592592592]"/>
    <s v="[-0.39444444444444443, -0.24074074074074073]"/>
    <s v="[1, 1]"/>
    <s v="[0, 0]"/>
    <s v="[0, 0]"/>
    <s v="[0.0003444999997554987, 1.3431594999997287]"/>
    <s v="['images\\synthetic\\9_005.png']"/>
    <x v="84"/>
    <x v="2"/>
    <n v="3.4450000000000003E-4"/>
    <n v="276.52492910000001"/>
    <n v="276.52492910000001"/>
    <n v="2.5797199999999999E-2"/>
    <n v="3"/>
    <s v="[0.012037037037037037, -0.021296296296296296]"/>
    <s v="[-0.3055555555555556, -0.38055555555555554]"/>
    <s v="[1, 1]"/>
    <s v="[0, 0]"/>
    <s v="[0, 0]"/>
    <s v="[1.134828799999923, 1.4544151999998576]"/>
    <s v="['nextButton']"/>
    <x v="16"/>
    <n v="1"/>
    <s v="2023-06-06_15h51.25.903"/>
    <s v="scripted_test"/>
    <s v="2022.2.5"/>
    <n v="60.148422250000003"/>
  </r>
  <r>
    <n v="44"/>
    <n v="0"/>
    <n v="44"/>
    <n v="0"/>
    <m/>
    <m/>
    <m/>
    <x v="0"/>
    <x v="0"/>
    <s v="images\real\8_008.jpeg"/>
    <s v="images\synthetic\8_008.png"/>
    <x v="8"/>
    <x v="3"/>
    <n v="278.07228259999999"/>
    <n v="278.07228259999999"/>
    <n v="8.70369E-2"/>
    <n v="278.07228259999999"/>
    <n v="278.07228259999999"/>
    <s v="[0.28055555555555556]"/>
    <s v="[-0.262037037037037]"/>
    <s v="[1]"/>
    <s v="[0]"/>
    <s v="[0]"/>
    <s v="[3.411008700000366]"/>
    <s v="['images\\synthetic\\8_008.png']"/>
    <x v="8"/>
    <x v="2"/>
    <n v="3.4110087"/>
    <n v="281.52649760000003"/>
    <n v="281.52649760000003"/>
    <n v="4.2683800000000001E-2"/>
    <n v="3"/>
    <s v="[-0.023148148148148147, -0.023148148148148147]"/>
    <s v="[-0.3111111111111111, -0.4111111111111111]"/>
    <s v="[1, 1]"/>
    <s v="[0, 0]"/>
    <s v="[0, 0]"/>
    <s v="[0.7809237000001303, 1.32955260000017]"/>
    <s v="['nextButton']"/>
    <x v="16"/>
    <n v="1"/>
    <s v="2023-06-06_15h51.25.903"/>
    <s v="scripted_test"/>
    <s v="2022.2.5"/>
    <n v="60.148422250000003"/>
  </r>
  <r>
    <n v="45"/>
    <n v="0"/>
    <n v="45"/>
    <n v="0"/>
    <m/>
    <m/>
    <m/>
    <x v="0"/>
    <x v="0"/>
    <s v="images\synthetic\7_010.png"/>
    <s v="images\real\7_010.jpg"/>
    <x v="2"/>
    <x v="1"/>
    <n v="282.9207045"/>
    <n v="282.9207045"/>
    <n v="5.6600299999999999E-2"/>
    <n v="282.9207045"/>
    <n v="282.9207045"/>
    <s v="[-0.023148148148148147, 0.23148148148148148]"/>
    <s v="[-0.4111111111111111, -0.21481481481481482]"/>
    <s v="[1, 1]"/>
    <s v="[0, 0]"/>
    <s v="[0, 0]"/>
    <s v="[0.0003523000000313914, 1.6410227000001214]"/>
    <s v="['images\\real\\7_010.jpg']"/>
    <x v="2"/>
    <x v="1"/>
    <n v="3.523E-4"/>
    <n v="284.59243509999999"/>
    <n v="284.59243509999999"/>
    <n v="3.0623899999999999E-2"/>
    <n v="4"/>
    <s v="[0.23703703703703705, 0.041666666666666664]"/>
    <s v="[-0.2898148148148148, -0.39537037037037037]"/>
    <s v="[1, 1]"/>
    <s v="[0, 0]"/>
    <s v="[0, 0]"/>
    <s v="[2.0318599000001996, 2.4130291000001307]"/>
    <s v="['nextButton']"/>
    <x v="16"/>
    <n v="1"/>
    <s v="2023-06-06_15h51.25.903"/>
    <s v="scripted_test"/>
    <s v="2022.2.5"/>
    <n v="60.148422250000003"/>
  </r>
  <r>
    <n v="46"/>
    <n v="0"/>
    <n v="46"/>
    <n v="0"/>
    <m/>
    <m/>
    <m/>
    <x v="0"/>
    <x v="0"/>
    <s v="images\synthetic\6_004.png"/>
    <s v="images\real\6_004.jpg"/>
    <x v="6"/>
    <x v="4"/>
    <n v="287.18546149999997"/>
    <n v="287.18546149999997"/>
    <n v="0.17174139999999999"/>
    <n v="287.18546149999997"/>
    <n v="287.18546149999997"/>
    <s v="[-0.27314814814814814]"/>
    <s v="[-0.2175925925925926]"/>
    <s v="[1]"/>
    <s v="[0]"/>
    <s v="[0]"/>
    <s v="[1.3933832999996412]"/>
    <s v="['images\\synthetic\\6_004.png']"/>
    <x v="152"/>
    <x v="2"/>
    <n v="1.3933833"/>
    <n v="288.63227389999997"/>
    <n v="288.63227389999997"/>
    <n v="5.0815199999999998E-2"/>
    <n v="5"/>
    <s v="[0.5212962962962963, 0.009259259259259259]"/>
    <s v="[-0.31203703703703706, -0.39166666666666666]"/>
    <s v="[1, 1]"/>
    <s v="[0, 0]"/>
    <s v="[0, 0]"/>
    <s v="[0.9576064999996561, 1.8085317000000032]"/>
    <s v="['nextButton']"/>
    <x v="16"/>
    <n v="1"/>
    <s v="2023-06-06_15h51.25.903"/>
    <s v="scripted_test"/>
    <s v="2022.2.5"/>
    <n v="60.148422250000003"/>
  </r>
  <r>
    <n v="47"/>
    <n v="0"/>
    <n v="47"/>
    <n v="0"/>
    <m/>
    <m/>
    <m/>
    <x v="0"/>
    <x v="0"/>
    <s v="images\synthetic\7_006.png"/>
    <s v="images\real\7_006.jpg"/>
    <x v="102"/>
    <x v="1"/>
    <n v="290.57066780000002"/>
    <n v="290.57066780000002"/>
    <n v="0.12046279999999999"/>
    <n v="290.57066780000002"/>
    <n v="290.57066780000002"/>
    <s v="[-0.2796296296296296]"/>
    <s v="[-0.22962962962962963]"/>
    <s v="[1]"/>
    <s v="[0]"/>
    <s v="[0]"/>
    <s v="[5.3292381000001114]"/>
    <s v="['images\\synthetic\\7_006.png']"/>
    <x v="102"/>
    <x v="2"/>
    <n v="5.3292381000000004"/>
    <n v="295.94522660000001"/>
    <n v="295.94522660000001"/>
    <n v="4.79155E-2"/>
    <n v="4"/>
    <s v="[0.22685185185185186, -0.05462962962962963]"/>
    <s v="[-0.3138888888888889, -0.3962962962962963]"/>
    <s v="[1, 1]"/>
    <s v="[0, 0]"/>
    <s v="[0, 0]"/>
    <s v="[1.7610657000000174, 2.2264108000003944]"/>
    <s v="['nextButton']"/>
    <x v="16"/>
    <n v="1"/>
    <s v="2023-06-06_15h51.25.903"/>
    <s v="scripted_test"/>
    <s v="2022.2.5"/>
    <n v="60.148422250000003"/>
  </r>
  <r>
    <n v="48"/>
    <n v="0"/>
    <n v="48"/>
    <n v="0"/>
    <m/>
    <m/>
    <m/>
    <x v="0"/>
    <x v="0"/>
    <s v="images\real\8_005.jpeg"/>
    <s v="images\synthetic\8_005.png"/>
    <x v="111"/>
    <x v="3"/>
    <n v="298.26376260000001"/>
    <n v="298.26376260000001"/>
    <n v="8.0447199999999996E-2"/>
    <n v="298.26376260000001"/>
    <n v="298.26376260000001"/>
    <s v="[0.29074074074074074]"/>
    <s v="[-0.18703703703703703]"/>
    <s v="[1]"/>
    <s v="[0]"/>
    <s v="[0]"/>
    <s v="[3.851388500000212]"/>
    <s v="['images\\synthetic\\8_005.png']"/>
    <x v="111"/>
    <x v="2"/>
    <n v="3.8513885000000001"/>
    <n v="302.1234814"/>
    <n v="302.1234814"/>
    <n v="1.25515E-2"/>
    <n v="5"/>
    <s v="[0.4824074074074074, -0.012962962962962963]"/>
    <s v="[-0.2935185185185185, -0.387037037037037]"/>
    <s v="[1, 1]"/>
    <s v="[0, 0]"/>
    <s v="[0, 0]"/>
    <s v="[0.7796364999999241, 1.2795148000000154]"/>
    <s v="['nextButton']"/>
    <x v="16"/>
    <n v="1"/>
    <s v="2023-06-06_15h51.25.903"/>
    <s v="scripted_test"/>
    <s v="2022.2.5"/>
    <n v="60.148422250000003"/>
  </r>
  <r>
    <n v="49"/>
    <n v="0"/>
    <n v="49"/>
    <n v="0"/>
    <m/>
    <m/>
    <m/>
    <x v="0"/>
    <x v="0"/>
    <s v="images\real\8_003.jpeg"/>
    <s v="images\synthetic\8_003.png"/>
    <x v="57"/>
    <x v="3"/>
    <n v="303.45795879999997"/>
    <n v="303.45795879999997"/>
    <n v="4.6718299999999997E-2"/>
    <n v="303.45795879999997"/>
    <n v="303.45795879999997"/>
    <s v="[-0.012962962962962963, 0.22685185185185186]"/>
    <s v="[-0.387037037037037, -0.2037037037037037]"/>
    <s v="[1, 1]"/>
    <s v="[0, 0]"/>
    <s v="[0, 0]"/>
    <s v="[0.00038790000007793424, 3.2377228000000287]"/>
    <s v="['images\\synthetic\\8_003.png']"/>
    <x v="57"/>
    <x v="2"/>
    <n v="3.879E-4"/>
    <n v="306.70387049999999"/>
    <n v="306.70387049999999"/>
    <n v="9.2473E-3"/>
    <n v="5"/>
    <s v="[0.475, -0.044444444444444446]"/>
    <s v="[-0.28888888888888886, -0.387037037037037]"/>
    <s v="[1, 1]"/>
    <s v="[0, 0]"/>
    <s v="[0, 0]"/>
    <s v="[0.6809112000000823, 1.3174541000003046]"/>
    <s v="['nextButton']"/>
    <x v="16"/>
    <n v="1"/>
    <s v="2023-06-06_15h51.25.903"/>
    <s v="scripted_test"/>
    <s v="2022.2.5"/>
    <n v="60.148422250000003"/>
  </r>
  <r>
    <n v="50"/>
    <n v="0"/>
    <n v="50"/>
    <n v="0"/>
    <m/>
    <m/>
    <m/>
    <x v="0"/>
    <x v="0"/>
    <s v="images\real\5_009.jpeg"/>
    <s v="images\synthetic\5_009.jpg"/>
    <x v="24"/>
    <x v="8"/>
    <n v="308.09912480000003"/>
    <n v="308.09912480000003"/>
    <n v="6.9634600000000005E-2"/>
    <n v="308.09912480000003"/>
    <n v="308.09912480000003"/>
    <s v="[-0.044444444444444446, 0.2833333333333333]"/>
    <s v="[-0.387037037037037, -0.23055555555555557]"/>
    <s v="[1, 1]"/>
    <s v="[0, 0]"/>
    <s v="[0, 0]"/>
    <s v="[0.00035109999998894637, 3.5605532999998104]"/>
    <s v="['images\\synthetic\\5_009.jpg']"/>
    <x v="24"/>
    <x v="2"/>
    <n v="3.5110000000000002E-4"/>
    <n v="311.67703890000001"/>
    <n v="311.67703890000001"/>
    <n v="1.7140300000000001E-2"/>
    <n v="4"/>
    <s v="[-0.04259259259259259, 0.25462962962962965, 0.049074074074074076]"/>
    <s v="[-0.3037037037037037, -0.29814814814814816, -0.38333333333333336]"/>
    <s v="[1, 1, 1]"/>
    <s v="[0, 0, 0]"/>
    <s v="[0, 0, 0]"/>
    <s v="[1.058915199999774, 1.6418005999998968, 2.8271482000000105]"/>
    <s v="['nextButton']"/>
    <x v="16"/>
    <n v="1"/>
    <s v="2023-06-06_15h51.25.903"/>
    <s v="scripted_test"/>
    <s v="2022.2.5"/>
    <n v="60.148422250000003"/>
  </r>
  <r>
    <n v="51"/>
    <n v="0"/>
    <n v="51"/>
    <n v="0"/>
    <m/>
    <m/>
    <m/>
    <x v="0"/>
    <x v="0"/>
    <s v="images\synthetic\6_003.png"/>
    <s v="images\real\6_003.jpg"/>
    <x v="116"/>
    <x v="4"/>
    <n v="314.65852790000002"/>
    <n v="314.65852790000002"/>
    <n v="0.1423315"/>
    <n v="314.65852790000002"/>
    <n v="314.65852790000002"/>
    <s v="[-0.2611111111111111]"/>
    <s v="[-0.22314814814814815]"/>
    <s v="[1]"/>
    <s v="[0]"/>
    <s v="[0]"/>
    <s v="[2.141007499999887]"/>
    <s v="['images\\synthetic\\6_003.png']"/>
    <x v="116"/>
    <x v="2"/>
    <n v="2.1410075000000002"/>
    <n v="316.83579639999999"/>
    <n v="316.83579639999999"/>
    <n v="4.0084500000000002E-2"/>
    <n v="5"/>
    <s v="[0.4861111111111111, 0.018518518518518517]"/>
    <s v="[-0.31851851851851853, -0.3787037037037037]"/>
    <s v="[1, 1]"/>
    <s v="[0, 0]"/>
    <s v="[0, 0]"/>
    <s v="[0.9477317999999286, 1.6647044000001188]"/>
    <s v="['nextButton']"/>
    <x v="16"/>
    <n v="1"/>
    <s v="2023-06-06_15h51.25.903"/>
    <s v="scripted_test"/>
    <s v="2022.2.5"/>
    <n v="60.148422250000003"/>
  </r>
  <r>
    <n v="52"/>
    <n v="0"/>
    <n v="52"/>
    <n v="0"/>
    <m/>
    <m/>
    <m/>
    <x v="0"/>
    <x v="0"/>
    <s v="images\synthetic\10_009.png"/>
    <s v="images\real\10_009.jpeg"/>
    <x v="107"/>
    <x v="10"/>
    <n v="318.67305229999999"/>
    <n v="318.67305229999999"/>
    <n v="0.1593946"/>
    <n v="318.67305229999999"/>
    <n v="318.67305229999999"/>
    <s v="[0.24259259259259258]"/>
    <s v="[-0.18981481481481483]"/>
    <s v="[1]"/>
    <s v="[0]"/>
    <s v="[0]"/>
    <s v="[5.322638199999801]"/>
    <s v="['images\\real\\10_009.jpeg']"/>
    <x v="124"/>
    <x v="1"/>
    <n v="5.3226382000000001"/>
    <n v="324.06004109999998"/>
    <n v="324.06004109999998"/>
    <n v="6.3014600000000004E-2"/>
    <n v="5"/>
    <s v="[0.4759259259259259, 0.02962962962962963]"/>
    <s v="[-0.2796296296296296, -0.4111111111111111]"/>
    <s v="[1, 1]"/>
    <s v="[0, 0]"/>
    <s v="[0, 0]"/>
    <s v="[0.9162599000001137, 1.5620848000003207]"/>
    <s v="['nextButton']"/>
    <x v="16"/>
    <n v="1"/>
    <s v="2023-06-06_15h51.25.903"/>
    <s v="scripted_test"/>
    <s v="2022.2.5"/>
    <n v="60.148422250000003"/>
  </r>
  <r>
    <n v="53"/>
    <n v="0"/>
    <n v="53"/>
    <n v="0"/>
    <m/>
    <m/>
    <m/>
    <x v="0"/>
    <x v="0"/>
    <s v="images\real\9_010.jpg"/>
    <s v="images\synthetic\9_010.png"/>
    <x v="91"/>
    <x v="9"/>
    <n v="325.75861370000001"/>
    <n v="325.75861370000001"/>
    <n v="0.13125909999999999"/>
    <n v="325.75861370000001"/>
    <n v="325.75861370000001"/>
    <s v="[0.2638888888888889]"/>
    <s v="[-0.12407407407407407]"/>
    <s v="[1]"/>
    <s v="[0]"/>
    <s v="[0]"/>
    <s v="[3.833327499999996]"/>
    <s v="['images\\synthetic\\9_010.png']"/>
    <x v="91"/>
    <x v="2"/>
    <n v="3.8333275000000002"/>
    <n v="329.64573289999998"/>
    <n v="329.64573289999998"/>
    <n v="5.0257999999999997E-2"/>
    <n v="4"/>
    <s v="[0.22870370370370371, -0.017592592592592594]"/>
    <s v="[-0.3148148148148148, -0.39351851851851855]"/>
    <s v="[1, 1]"/>
    <s v="[0, 0]"/>
    <s v="[0, 0]"/>
    <s v="[0.6087957999998252, 1.198522099999991]"/>
    <s v="['nextButton']"/>
    <x v="16"/>
    <n v="1"/>
    <s v="2023-06-06_15h51.25.903"/>
    <s v="scripted_test"/>
    <s v="2022.2.5"/>
    <n v="60.148422250000003"/>
  </r>
  <r>
    <n v="54"/>
    <n v="0"/>
    <n v="54"/>
    <n v="0"/>
    <m/>
    <m/>
    <m/>
    <x v="0"/>
    <x v="0"/>
    <s v="images\synthetic\5_001.png"/>
    <s v="images\real\5_001.jpg"/>
    <x v="106"/>
    <x v="8"/>
    <n v="330.92015199999997"/>
    <n v="330.92015199999997"/>
    <n v="7.5494699999999998E-2"/>
    <n v="330.92015199999997"/>
    <n v="330.92015199999997"/>
    <s v="[-0.2962962962962963]"/>
    <s v="[-0.12037037037037036]"/>
    <s v="[1]"/>
    <s v="[0]"/>
    <s v="[0]"/>
    <s v="[2.0830227999999806]"/>
    <s v="['images\\synthetic\\5_001.png']"/>
    <x v="126"/>
    <x v="2"/>
    <n v="2.0830228000000002"/>
    <n v="333.01592110000001"/>
    <n v="333.01592110000001"/>
    <n v="9.5711000000000008E-3"/>
    <n v="1"/>
    <s v="[-0.6083333333333333, -0.49074074074074076, -0.06574074074074074, -0.03796296296296296]"/>
    <s v="[-0.2777777777777778, -0.29814814814814816, -0.36203703703703705, -0.3907407407407407]"/>
    <s v="[1, 1, 1, 1]"/>
    <s v="[0, 0, 0, 0]"/>
    <s v="[0, 0, 0, 0]"/>
    <s v="[0.933299100000113, 1.2335734000002958, 2.4329028000001927, 2.8006905000002007]"/>
    <s v="['nextButton']"/>
    <x v="16"/>
    <n v="1"/>
    <s v="2023-06-06_15h51.25.903"/>
    <s v="scripted_test"/>
    <s v="2022.2.5"/>
    <n v="60.148422250000003"/>
  </r>
  <r>
    <n v="55"/>
    <n v="0"/>
    <n v="55"/>
    <n v="0"/>
    <m/>
    <m/>
    <m/>
    <x v="0"/>
    <x v="0"/>
    <s v="images\real\9_008.jpeg"/>
    <s v="images\synthetic\9_008.png"/>
    <x v="70"/>
    <x v="9"/>
    <n v="335.89420840000002"/>
    <n v="335.89420840000002"/>
    <n v="6.9424E-2"/>
    <n v="335.89420840000002"/>
    <n v="335.89420840000002"/>
    <s v="[0.4027777777777778]"/>
    <s v="[-0.1574074074074074]"/>
    <s v="[1]"/>
    <s v="[0]"/>
    <s v="[0]"/>
    <s v="[7.560594600000059]"/>
    <s v="['images\\synthetic\\9_008.png']"/>
    <x v="70"/>
    <x v="2"/>
    <n v="7.5605945999999999"/>
    <n v="343.5040229"/>
    <n v="343.5040229"/>
    <n v="4.9505199999999999E-2"/>
    <n v="5"/>
    <s v="[0.49722222222222223, 0.030555555555555555]"/>
    <s v="[-0.30185185185185187, -0.3925925925925926]"/>
    <s v="[1, 1]"/>
    <s v="[0, 0]"/>
    <s v="[0, 0]"/>
    <s v="[0.7807814999996481, 1.4431549000000814]"/>
    <s v="['nextButton']"/>
    <x v="16"/>
    <n v="1"/>
    <s v="2023-06-06_15h51.25.903"/>
    <s v="scripted_test"/>
    <s v="2022.2.5"/>
    <n v="60.148422250000003"/>
  </r>
  <r>
    <n v="56"/>
    <n v="0"/>
    <n v="56"/>
    <n v="0"/>
    <m/>
    <m/>
    <m/>
    <x v="0"/>
    <x v="0"/>
    <s v="images\real\3_012.jpeg"/>
    <s v="images\synthetic\3_012.png"/>
    <x v="40"/>
    <x v="2"/>
    <n v="345.0253098"/>
    <n v="345.0253098"/>
    <n v="6.8142400000000006E-2"/>
    <n v="345.0253098"/>
    <n v="345.0253098"/>
    <s v="[0.030555555555555555, 0.31851851851851853]"/>
    <s v="[-0.3925925925925926, -0.15]"/>
    <s v="[1, 1]"/>
    <s v="[0, 0]"/>
    <s v="[0, 0]"/>
    <s v="[0.0003661999999167165, 1.9444958999997652]"/>
    <s v="['images\\synthetic\\3_012.png']"/>
    <x v="40"/>
    <x v="2"/>
    <n v="3.6620000000000001E-4"/>
    <n v="347.00298379999998"/>
    <n v="347.00298379999998"/>
    <n v="3.10987E-2"/>
    <n v="2"/>
    <s v="[-0.32407407407407407, 0.009259259259259259]"/>
    <s v="[-0.28703703703703703, -0.39351851851851855]"/>
    <s v="[1, 1]"/>
    <s v="[0, 0]"/>
    <s v="[0, 0]"/>
    <s v="[0.8127485999998498, 1.6622075000000223]"/>
    <s v="['nextButton']"/>
    <x v="16"/>
    <n v="1"/>
    <s v="2023-06-06_15h51.25.903"/>
    <s v="scripted_test"/>
    <s v="2022.2.5"/>
    <n v="60.148422250000003"/>
  </r>
  <r>
    <n v="57"/>
    <n v="0"/>
    <n v="57"/>
    <n v="0"/>
    <m/>
    <m/>
    <m/>
    <x v="0"/>
    <x v="0"/>
    <s v="images\real\2_011.jpeg"/>
    <s v="images\synthetic\2_011.png"/>
    <x v="85"/>
    <x v="5"/>
    <n v="348.80683779999998"/>
    <n v="348.80683779999998"/>
    <n v="0.13510040000000001"/>
    <n v="348.80683779999998"/>
    <n v="348.80683779999998"/>
    <s v="[0.29907407407407405]"/>
    <s v="[-0.14351851851851852]"/>
    <s v="[1]"/>
    <s v="[0]"/>
    <s v="[0]"/>
    <s v="[2.0798971999997775]"/>
    <s v="['images\\synthetic\\2_011.png']"/>
    <x v="85"/>
    <x v="2"/>
    <n v="2.0798972"/>
    <n v="350.9247542"/>
    <n v="350.9247542"/>
    <n v="3.7280199999999999E-2"/>
    <n v="5"/>
    <s v="[0.2462962962962963, 0.5027777777777778, -0.053703703703703705]"/>
    <s v="[-0.3055555555555556, -0.31296296296296294, -0.39814814814814814]"/>
    <s v="[1, 1, 1]"/>
    <s v="[0, 0, 0]"/>
    <s v="[0, 0, 0]"/>
    <s v="[1.0727216000000226, 1.4734988999998677, 2.0559511000001294]"/>
    <s v="['nextButton']"/>
    <x v="16"/>
    <n v="1"/>
    <s v="2023-06-06_15h51.25.903"/>
    <s v="scripted_test"/>
    <s v="2022.2.5"/>
    <n v="60.148422250000003"/>
  </r>
  <r>
    <n v="58"/>
    <n v="0"/>
    <n v="58"/>
    <n v="0"/>
    <m/>
    <m/>
    <m/>
    <x v="0"/>
    <x v="0"/>
    <s v="images\real\4_011.png"/>
    <s v="images\synthetic\4_011.png"/>
    <x v="15"/>
    <x v="7"/>
    <n v="353.06907039999999"/>
    <n v="353.06907039999999"/>
    <n v="7.9685199999999998E-2"/>
    <n v="353.06907039999999"/>
    <n v="353.06907039999999"/>
    <s v="[-0.21666666666666667]"/>
    <s v="[-0.13240740740740742]"/>
    <s v="[1]"/>
    <s v="[0]"/>
    <s v="[0]"/>
    <s v="[2.268527300000187]"/>
    <s v="['images\\real\\4_011.png']"/>
    <x v="153"/>
    <x v="1"/>
    <n v="2.2685273000000001"/>
    <n v="355.37067889999997"/>
    <n v="355.37067889999997"/>
    <n v="3.37241E-2"/>
    <n v="3"/>
    <s v="[-0.009259259259259259, 0.010185185185185186]"/>
    <s v="[-0.29814814814814816, -0.4009259259259259]"/>
    <s v="[1, 1]"/>
    <s v="[0, 0]"/>
    <s v="[0, 0]"/>
    <s v="[1.2437470999998368, 1.6598900999997568]"/>
    <s v="['nextButton']"/>
    <x v="16"/>
    <n v="1"/>
    <s v="2023-06-06_15h51.25.903"/>
    <s v="scripted_test"/>
    <s v="2022.2.5"/>
    <n v="60.148422250000003"/>
  </r>
  <r>
    <n v="59"/>
    <n v="0"/>
    <n v="59"/>
    <n v="0"/>
    <m/>
    <m/>
    <m/>
    <x v="0"/>
    <x v="0"/>
    <s v="images\synthetic\10_003.jpg"/>
    <s v="images\real\10_003.jpg"/>
    <x v="83"/>
    <x v="10"/>
    <n v="357.06835749999999"/>
    <n v="357.06835749999999"/>
    <n v="3.2009200000000002E-2"/>
    <n v="357.06835749999999"/>
    <n v="357.06835749999999"/>
    <s v="[0.010185185185185186, -0.3472222222222222]"/>
    <s v="[-0.4009259259259259, -0.09907407407407408]"/>
    <s v="[1, 1]"/>
    <s v="[0, 0]"/>
    <s v="[0, 0]"/>
    <s v="[0.00036689999978989363, 3.5977341999996497]"/>
    <s v="['images\\synthetic\\10_003.jpg']"/>
    <x v="83"/>
    <x v="2"/>
    <n v="3.6689999999999997E-4"/>
    <n v="360.679126"/>
    <n v="360.679126"/>
    <n v="1.1117500000000001E-2"/>
    <n v="1"/>
    <s v="[-0.48518518518518516, 0.16203703703703703, -0.003703703703703704]"/>
    <s v="[-0.31203703703703706, -0.4222222222222222, -0.40185185185185185]"/>
    <s v="[1, 1, 1]"/>
    <s v="[0, 0, 0]"/>
    <s v="[0, 0, 0]"/>
    <s v="[1.4666248999997151, 2.1000589999998738, 2.4657155999998395]"/>
    <s v="['nextButton']"/>
    <x v="16"/>
    <n v="1"/>
    <s v="2023-06-06_15h51.25.903"/>
    <s v="scripted_test"/>
    <s v="2022.2.5"/>
    <n v="60.148422250000003"/>
  </r>
  <r>
    <n v="60"/>
    <n v="0"/>
    <n v="60"/>
    <n v="0"/>
    <m/>
    <m/>
    <m/>
    <x v="0"/>
    <x v="0"/>
    <s v="images\synthetic\10_008.png"/>
    <s v="images\real\10_008.jpeg"/>
    <x v="49"/>
    <x v="10"/>
    <n v="363.2360438"/>
    <n v="363.2360438"/>
    <n v="8.4024500000000002E-2"/>
    <n v="363.2360438"/>
    <n v="363.2360438"/>
    <s v="[-0.12962962962962962]"/>
    <s v="[-0.19537037037037036]"/>
    <s v="[1]"/>
    <s v="[0]"/>
    <s v="[0]"/>
    <s v="[3.7479526000001897]"/>
    <s v="['images\\synthetic\\10_008.png']"/>
    <x v="49"/>
    <x v="2"/>
    <n v="3.7479526000000001"/>
    <n v="367.05906549999997"/>
    <n v="367.05906549999997"/>
    <n v="6.8150199999999994E-2"/>
    <n v="3"/>
    <s v="[-0.5212962962962963, -0.2361111111111111, 0.03888888888888889, 0.008333333333333333]"/>
    <s v="[-0.3037037037037037, -0.31574074074074077, -0.30833333333333335, -0.387037037037037]"/>
    <s v="[1, 1, 1, 1]"/>
    <s v="[0, 0, 0, 0]"/>
    <s v="[0, 0, 0, 0]"/>
    <s v="[2.1408950000000004, 2.753523200000018, 3.219481199999791, 4.175093099999685]"/>
    <s v="['nextButton']"/>
    <x v="16"/>
    <n v="1"/>
    <s v="2023-06-06_15h51.25.903"/>
    <s v="scripted_test"/>
    <s v="2022.2.5"/>
    <n v="60.148422250000003"/>
  </r>
  <r>
    <n v="61"/>
    <n v="0"/>
    <n v="61"/>
    <n v="0"/>
    <m/>
    <m/>
    <m/>
    <x v="0"/>
    <x v="0"/>
    <s v="images\synthetic\4_001.png"/>
    <s v="images\real\4_001.jpeg"/>
    <x v="26"/>
    <x v="7"/>
    <n v="371.2775494"/>
    <n v="371.2775494"/>
    <n v="3.6761000000000002E-2"/>
    <n v="371.2775494"/>
    <n v="371.2775494"/>
    <s v="[0.008333333333333333, -0.35]"/>
    <s v="[-0.387037037037037, -0.20925925925925926]"/>
    <s v="[1, 1]"/>
    <s v="[0, 0]"/>
    <s v="[0, 0]"/>
    <s v="[0.0003913000000466127, 1.4391375000000153]"/>
    <s v="['images\\synthetic\\4_001.png']"/>
    <x v="26"/>
    <x v="2"/>
    <n v="3.9130000000000002E-4"/>
    <n v="372.72733210000001"/>
    <n v="372.72733210000001"/>
    <n v="9.9088000000000006E-3"/>
    <n v="1"/>
    <s v="[-0.26296296296296295, -0.5601851851851852, -0.46574074074074073, 0.053703703703703705]"/>
    <s v="[-0.3194444444444444, -0.3101851851851852, -0.32592592592592595, -0.4027777777777778]"/>
    <s v="[1, 1, 1, 1]"/>
    <s v="[0, 0, 0, 0]"/>
    <s v="[0, 0, 0, 0]"/>
    <s v="[0.7662755000001198, 1.2169745999999577, 1.550300800000059, 2.255366200000026]"/>
    <s v="['nextButton']"/>
    <x v="16"/>
    <n v="1"/>
    <s v="2023-06-06_15h51.25.903"/>
    <s v="scripted_test"/>
    <s v="2022.2.5"/>
    <n v="60.148422250000003"/>
  </r>
  <r>
    <n v="62"/>
    <n v="0"/>
    <n v="62"/>
    <n v="0"/>
    <m/>
    <m/>
    <m/>
    <x v="0"/>
    <x v="0"/>
    <s v="images\real\4_012.jpeg"/>
    <s v="images\synthetic\4_012.png"/>
    <x v="28"/>
    <x v="7"/>
    <n v="375.16021760000001"/>
    <n v="375.16021760000001"/>
    <n v="0.16796449999999999"/>
    <n v="375.16021760000001"/>
    <n v="375.16021760000001"/>
    <s v="[0.22037037037037038]"/>
    <s v="[-0.1361111111111111]"/>
    <s v="[1]"/>
    <s v="[0]"/>
    <s v="[0]"/>
    <s v="[5.656353500000023]"/>
    <s v="['images\\synthetic\\4_012.png']"/>
    <x v="28"/>
    <x v="2"/>
    <n v="5.6563534999999998"/>
    <n v="380.87168860000003"/>
    <n v="380.87168860000003"/>
    <n v="5.6356499999999997E-2"/>
    <n v="3"/>
    <s v="[0.008333333333333333, 0.025]"/>
    <s v="[-0.30185185185185187, -0.4046296296296296]"/>
    <s v="[1, 1]"/>
    <s v="[0, 0]"/>
    <s v="[0, 0]"/>
    <s v="[1.5881721999999172, 2.704592000000048]"/>
    <s v="['nextButton']"/>
    <x v="16"/>
    <n v="1"/>
    <s v="2023-06-06_15h51.25.903"/>
    <s v="scripted_test"/>
    <s v="2022.2.5"/>
    <n v="60.148422250000003"/>
  </r>
  <r>
    <n v="63"/>
    <n v="0"/>
    <n v="63"/>
    <n v="0"/>
    <m/>
    <m/>
    <m/>
    <x v="0"/>
    <x v="0"/>
    <s v="images\real\1_003.jpg"/>
    <s v="images\synthetic\1_003.png"/>
    <x v="58"/>
    <x v="6"/>
    <n v="383.73028909999999"/>
    <n v="383.73028909999999"/>
    <n v="0.14176459999999999"/>
    <n v="383.73028909999999"/>
    <n v="383.73028909999999"/>
    <s v="[0.22314814814814815]"/>
    <s v="[-0.17777777777777778]"/>
    <s v="[1]"/>
    <s v="[0]"/>
    <s v="[0]"/>
    <s v="[1.5051594000001387]"/>
    <s v="['images\\synthetic\\1_003.png']"/>
    <x v="58"/>
    <x v="2"/>
    <n v="1.5051593999999999"/>
    <n v="385.28041189999999"/>
    <n v="385.28041189999999"/>
    <n v="4.7826399999999998E-2"/>
    <n v="5"/>
    <s v="[0.4546296296296296, 0.025]"/>
    <s v="[-0.28888888888888886, -0.38425925925925924]"/>
    <s v="[1, 1]"/>
    <s v="[0, 0]"/>
    <s v="[0, 0]"/>
    <s v="[0.5298926999998912, 1.2128296000000773]"/>
    <s v="['nextButton']"/>
    <x v="16"/>
    <n v="1"/>
    <s v="2023-06-06_15h51.25.903"/>
    <s v="scripted_test"/>
    <s v="2022.2.5"/>
    <n v="60.148422250000003"/>
  </r>
  <r>
    <n v="64"/>
    <n v="0"/>
    <n v="64"/>
    <n v="0"/>
    <m/>
    <m/>
    <m/>
    <x v="0"/>
    <x v="0"/>
    <s v="images\real\10_007.jpg"/>
    <s v="images\synthetic\10_007.png"/>
    <x v="54"/>
    <x v="10"/>
    <n v="386.5821712"/>
    <n v="386.5821712"/>
    <n v="8.1015599999999993E-2"/>
    <n v="386.5821712"/>
    <n v="386.5821712"/>
    <s v="[0.025, 0.19722222222222222]"/>
    <s v="[-0.38425925925925924, -0.2064814814814815]"/>
    <s v="[1, 1]"/>
    <s v="[0, 0]"/>
    <s v="[0, 0]"/>
    <s v="[0.0004224999997859413, 1.6835194000000229]"/>
    <s v="['images\\synthetic\\10_007.png']"/>
    <x v="54"/>
    <x v="2"/>
    <n v="4.2250000000000002E-4"/>
    <n v="388.3043596"/>
    <n v="388.3043596"/>
    <n v="3.7443700000000003E-2"/>
    <n v="5"/>
    <s v="[0.42592592592592593, 0.03425925925925926]"/>
    <s v="[-0.287962962962963, -0.387037037037037]"/>
    <s v="[1, 1]"/>
    <s v="[0, 0]"/>
    <s v="[0, 0]"/>
    <s v="[0.7080032999997456, 1.4756976999997278]"/>
    <s v="['nextButton']"/>
    <x v="16"/>
    <n v="1"/>
    <s v="2023-06-06_15h51.25.903"/>
    <s v="scripted_test"/>
    <s v="2022.2.5"/>
    <n v="60.148422250000003"/>
  </r>
  <r>
    <n v="65"/>
    <n v="0"/>
    <n v="65"/>
    <n v="0"/>
    <m/>
    <m/>
    <m/>
    <x v="0"/>
    <x v="0"/>
    <s v="images\real\5_005.jpeg"/>
    <s v="images\synthetic\5_005.jpg"/>
    <x v="27"/>
    <x v="8"/>
    <n v="389.84026690000002"/>
    <n v="389.84026690000002"/>
    <n v="5.3564300000000002E-2"/>
    <n v="389.84026690000002"/>
    <n v="389.84026690000002"/>
    <s v="[0.03425925925925926, 0.2657407407407407]"/>
    <s v="[-0.387037037037037, -0.2111111111111111]"/>
    <s v="[1, 1]"/>
    <s v="[0, 0]"/>
    <s v="[0, 0]"/>
    <s v="[0.00031510000007983763, 3.292246900000009]"/>
    <s v="['images\\synthetic\\5_005.jpg']"/>
    <x v="27"/>
    <x v="2"/>
    <n v="3.1510000000000002E-4"/>
    <n v="393.13791320000001"/>
    <n v="393.13791320000001"/>
    <n v="6.1593000000000004E-3"/>
    <n v="5"/>
    <s v="[0.5074074074074074, 0.023148148148148147]"/>
    <s v="[-0.2898148148148148, -0.38333333333333336]"/>
    <s v="[1, 1]"/>
    <s v="[0, 0]"/>
    <s v="[0, 0]"/>
    <s v="[0.7608271999997669, 1.45336559999987]"/>
    <s v="['nextButton']"/>
    <x v="16"/>
    <n v="1"/>
    <s v="2023-06-06_15h51.25.903"/>
    <s v="scripted_test"/>
    <s v="2022.2.5"/>
    <n v="60.148422250000003"/>
  </r>
  <r>
    <n v="66"/>
    <n v="0"/>
    <n v="66"/>
    <n v="0"/>
    <m/>
    <m/>
    <m/>
    <x v="0"/>
    <x v="0"/>
    <s v="images\real\7_005.jpg"/>
    <s v="images\synthetic\7_005.png"/>
    <x v="20"/>
    <x v="1"/>
    <n v="394.63228779999997"/>
    <n v="394.63228779999997"/>
    <n v="3.2794299999999998E-2"/>
    <n v="394.63228779999997"/>
    <n v="394.63228779999997"/>
    <s v="[0.022222222222222223, 0.1675925925925926]"/>
    <s v="[-0.3851851851851852, -0.23148148148148148]"/>
    <s v="[1, 1]"/>
    <s v="[0, 0]"/>
    <s v="[0, 0]"/>
    <s v="[0.0004106000001229404, 6.21305540000003]"/>
    <s v="['images\\synthetic\\7_005.png']"/>
    <x v="20"/>
    <x v="2"/>
    <n v="4.1060000000000001E-4"/>
    <n v="400.85639839999999"/>
    <n v="400.85639839999999"/>
    <n v="1.1317000000000001E-2"/>
    <n v="3"/>
    <s v="[-0.014814814814814815, 0.01574074074074074]"/>
    <s v="[-0.29814814814814816, -0.4027777777777778]"/>
    <s v="[1, 1]"/>
    <s v="[0, 0]"/>
    <s v="[0, 0]"/>
    <s v="[1.1834577999998146, 1.467373299999963]"/>
    <s v="['nextButton']"/>
    <x v="16"/>
    <n v="1"/>
    <s v="2023-06-06_15h51.25.903"/>
    <s v="scripted_test"/>
    <s v="2022.2.5"/>
    <n v="60.148422250000003"/>
  </r>
  <r>
    <n v="67"/>
    <n v="0"/>
    <n v="67"/>
    <n v="0"/>
    <m/>
    <m/>
    <m/>
    <x v="0"/>
    <x v="0"/>
    <s v="images\real\5_008.jpeg"/>
    <s v="images\synthetic\5_008.jpg"/>
    <x v="31"/>
    <x v="8"/>
    <n v="402.44373289999999"/>
    <n v="402.44373289999999"/>
    <n v="0.110946"/>
    <n v="402.44373289999999"/>
    <n v="402.44373289999999"/>
    <s v="[0.2675925925925926]"/>
    <s v="[-0.17685185185185184]"/>
    <s v="[1]"/>
    <s v="[0]"/>
    <s v="[0]"/>
    <s v="[7.470535099999779]"/>
    <s v="['images\\synthetic\\5_008.jpg']"/>
    <x v="135"/>
    <x v="2"/>
    <n v="7.4705351000000002"/>
    <n v="409.93271909999999"/>
    <n v="409.93271909999999"/>
    <n v="1.7650599999999999E-2"/>
    <n v="4"/>
    <s v="[0.25092592592592594, 0.05185185185185185]"/>
    <s v="[-0.3101851851851852, -0.3925925925925926]"/>
    <s v="[1, 1]"/>
    <s v="[0, 0]"/>
    <s v="[0, 0]"/>
    <s v="[2.806697299999996, 3.257534200000009]"/>
    <s v="['nextButton']"/>
    <x v="16"/>
    <n v="1"/>
    <s v="2023-06-06_15h51.25.903"/>
    <s v="scripted_test"/>
    <s v="2022.2.5"/>
    <n v="60.148422250000003"/>
  </r>
  <r>
    <n v="68"/>
    <n v="0"/>
    <n v="68"/>
    <n v="0"/>
    <m/>
    <m/>
    <m/>
    <x v="0"/>
    <x v="0"/>
    <s v="images\real\8_002.jpeg"/>
    <s v="images\synthetic\8_002.png"/>
    <x v="23"/>
    <x v="3"/>
    <n v="413.33866210000002"/>
    <n v="413.33866210000002"/>
    <n v="0.1372245"/>
    <n v="413.33866210000002"/>
    <n v="413.33866210000002"/>
    <s v="[0.1935185185185185]"/>
    <s v="[-0.125]"/>
    <s v="[1]"/>
    <s v="[0]"/>
    <s v="[0]"/>
    <s v="[6.876192899999751]"/>
    <s v="['images\\synthetic\\8_002.png']"/>
    <x v="132"/>
    <x v="2"/>
    <n v="6.8761929000000004"/>
    <n v="420.26098289999999"/>
    <n v="420.26098289999999"/>
    <n v="4.8916300000000003E-2"/>
    <n v="5"/>
    <s v="[0.4601851851851852, -0.058333333333333334]"/>
    <s v="[-0.30925925925925923, -0.4222222222222222]"/>
    <s v="[1, 1]"/>
    <s v="[0, 0]"/>
    <s v="[0, 0]"/>
    <s v="[0.7110764999997627, 1.32810070000005]"/>
    <s v="['nextButton']"/>
    <x v="16"/>
    <n v="1"/>
    <s v="2023-06-06_15h51.25.903"/>
    <s v="scripted_test"/>
    <s v="2022.2.5"/>
    <n v="60.148422250000003"/>
  </r>
  <r>
    <n v="69"/>
    <n v="0"/>
    <n v="69"/>
    <n v="0"/>
    <m/>
    <m/>
    <m/>
    <x v="0"/>
    <x v="0"/>
    <s v="images\synthetic\6_006.png"/>
    <s v="images\real\6_006.jpeg"/>
    <x v="82"/>
    <x v="4"/>
    <n v="421.67353680000002"/>
    <n v="421.67353680000002"/>
    <n v="7.4504299999999996E-2"/>
    <n v="421.67353680000002"/>
    <n v="421.67353680000002"/>
    <s v="[-0.058333333333333334, -0.15185185185185185]"/>
    <s v="[-0.4222222222222222, -0.25]"/>
    <s v="[1, 1]"/>
    <s v="[0, 0]"/>
    <s v="[0, 0]"/>
    <s v="[0.00039819999983592425, 5.321087299999817]"/>
    <s v="['images\\synthetic\\6_006.png']"/>
    <x v="82"/>
    <x v="2"/>
    <n v="3.9819999999999998E-4"/>
    <n v="427.0412887"/>
    <n v="427.0412887"/>
    <n v="4.8795100000000001E-2"/>
    <n v="4"/>
    <s v="[0.49166666666666664, 0.25462962962962965, 0.006481481481481481]"/>
    <s v="[-0.30925925925925923, -0.2935185185185185, -0.41574074074074074]"/>
    <s v="[1, 1, 1]"/>
    <s v="[0, 0, 0]"/>
    <s v="[0, 0, 0]"/>
    <s v="[1.012338500000169, 1.5452305999997407, 2.128886699999839]"/>
    <s v="['nextButton']"/>
    <x v="16"/>
    <n v="1"/>
    <s v="2023-06-06_15h51.25.903"/>
    <s v="scripted_test"/>
    <s v="2022.2.5"/>
    <n v="60.148422250000003"/>
  </r>
  <r>
    <n v="70"/>
    <n v="0"/>
    <n v="70"/>
    <n v="0"/>
    <m/>
    <m/>
    <m/>
    <x v="0"/>
    <x v="0"/>
    <s v="images\real\9_009.jpg"/>
    <s v="images\synthetic\9_009.png"/>
    <x v="87"/>
    <x v="9"/>
    <n v="429.25863409999999"/>
    <n v="429.25863409999999"/>
    <n v="7.9485700000000006E-2"/>
    <n v="429.25863409999999"/>
    <n v="429.25863409999999"/>
    <s v="[0.006481481481481481, 0.22407407407407406]"/>
    <s v="[-0.41574074074074074, -0.20833333333333334]"/>
    <s v="[1, 1]"/>
    <s v="[0, 0]"/>
    <s v="[0, 0]"/>
    <s v="[0.0003228000000490283, 1.1849144000002525]"/>
    <s v="['images\\synthetic\\9_009.png']"/>
    <x v="87"/>
    <x v="2"/>
    <n v="3.2279999999999999E-4"/>
    <n v="430.49055520000002"/>
    <n v="430.49055520000002"/>
    <n v="4.6191799999999998E-2"/>
    <n v="4"/>
    <s v="[0.21574074074074073, 0.030555555555555555]"/>
    <s v="[-0.31296296296296294, -0.3814814814814815]"/>
    <s v="[1, 1]"/>
    <s v="[0, 0]"/>
    <s v="[0, 0]"/>
    <s v="[0.996348399999988, 1.5983154999998987]"/>
    <s v="['nextButton']"/>
    <x v="16"/>
    <n v="1"/>
    <s v="2023-06-06_15h51.25.903"/>
    <s v="scripted_test"/>
    <s v="2022.2.5"/>
    <n v="60.148422250000003"/>
  </r>
  <r>
    <n v="71"/>
    <n v="0"/>
    <n v="71"/>
    <n v="0"/>
    <m/>
    <m/>
    <m/>
    <x v="0"/>
    <x v="0"/>
    <s v="images\synthetic\2_009.png"/>
    <s v="images\real\2_009.jpg"/>
    <x v="104"/>
    <x v="5"/>
    <n v="432.15757860000002"/>
    <n v="432.15757860000002"/>
    <n v="6.1262900000000002E-2"/>
    <n v="432.15757860000002"/>
    <n v="432.15757860000002"/>
    <s v="[0.030555555555555555, -0.21388888888888888]"/>
    <s v="[-0.3814814814814815, -0.25555555555555554]"/>
    <s v="[1, 1]"/>
    <s v="[0, 0]"/>
    <s v="[0, 0]"/>
    <s v="[0.00039740000011079246, 1.185154700000112]"/>
    <s v="['images\\synthetic\\2_009.png']"/>
    <x v="104"/>
    <x v="2"/>
    <n v="3.9740000000000001E-4"/>
    <n v="433.36290509999998"/>
    <n v="433.36290509999998"/>
    <n v="1.7378899999999999E-2"/>
    <n v="3"/>
    <s v="[-0.026851851851851852, 0.008333333333333333]"/>
    <s v="[-0.32314814814814813, -0.40185185185185185]"/>
    <s v="[1, 1]"/>
    <s v="[0, 0]"/>
    <s v="[0, 0]"/>
    <s v="[0.6916735999998309, 1.0082115999998678]"/>
    <s v="['nextButton']"/>
    <x v="16"/>
    <n v="1"/>
    <s v="2023-06-06_15h51.25.903"/>
    <s v="scripted_test"/>
    <s v="2022.2.5"/>
    <n v="60.148422250000003"/>
  </r>
  <r>
    <n v="72"/>
    <n v="0"/>
    <n v="72"/>
    <n v="0"/>
    <m/>
    <m/>
    <m/>
    <x v="0"/>
    <x v="0"/>
    <s v="images\synthetic\7_008.png"/>
    <s v="images\real\7_008.jpg"/>
    <x v="115"/>
    <x v="1"/>
    <n v="434.51132380000001"/>
    <n v="434.51132380000001"/>
    <n v="0.1352872"/>
    <n v="434.51132380000001"/>
    <n v="434.51132380000001"/>
    <s v="[-0.14166666666666666]"/>
    <s v="[-0.20277777777777778]"/>
    <s v="[1]"/>
    <s v="[0]"/>
    <s v="[0]"/>
    <s v="[3.7963395000001583]"/>
    <s v="['images\\synthetic\\7_008.png']"/>
    <x v="115"/>
    <x v="2"/>
    <n v="3.7963395000000002"/>
    <n v="438.35465809999999"/>
    <n v="438.35465809999999"/>
    <n v="4.6108200000000002E-2"/>
    <n v="3"/>
    <s v="[-0.04537037037037037, -0.013888888888888888]"/>
    <s v="[-0.29907407407407405, -0.3814814814814815]"/>
    <s v="[1, 1]"/>
    <s v="[0, 0]"/>
    <s v="[0, 0]"/>
    <s v="[0.8647789999999986, 1.2966872000001786]"/>
    <s v="['nextButton']"/>
    <x v="16"/>
    <n v="1"/>
    <s v="2023-06-06_15h51.25.903"/>
    <s v="scripted_test"/>
    <s v="2022.2.5"/>
    <n v="60.148422250000003"/>
  </r>
  <r>
    <n v="73"/>
    <n v="0"/>
    <n v="73"/>
    <n v="0"/>
    <m/>
    <m/>
    <m/>
    <x v="0"/>
    <x v="0"/>
    <s v="images\real\5_012.jpg"/>
    <s v="images\synthetic\5_012.png"/>
    <x v="19"/>
    <x v="8"/>
    <n v="439.71353879999998"/>
    <n v="439.71353879999998"/>
    <n v="5.1511300000000003E-2"/>
    <n v="439.71353879999998"/>
    <n v="439.71353879999998"/>
    <s v="[-0.013888888888888888, 0.225]"/>
    <s v="[-0.3814814814814815, -0.2462962962962963]"/>
    <s v="[1, 1]"/>
    <s v="[0, 0]"/>
    <s v="[0, 0]"/>
    <s v="[0.0012448000002223125, 1.8290985000003275]"/>
    <s v="['images\\synthetic\\5_012.png']"/>
    <x v="19"/>
    <x v="2"/>
    <n v="1.2447999999999999E-3"/>
    <n v="441.57968449999998"/>
    <n v="441.57968449999998"/>
    <n v="3.79187E-2"/>
    <n v="2"/>
    <s v="[-0.2564814814814815, -0.09907407407407408]"/>
    <s v="[-0.3037037037037037, -0.375]"/>
    <s v="[1, 1]"/>
    <s v="[0, 0]"/>
    <s v="[0, 0]"/>
    <s v="[1.7056421000002047, 1.9391859000002114]"/>
    <s v="['nextButton']"/>
    <x v="16"/>
    <n v="1"/>
    <s v="2023-06-06_15h51.25.903"/>
    <s v="scripted_test"/>
    <s v="2022.2.5"/>
    <n v="60.148422250000003"/>
  </r>
  <r>
    <n v="74"/>
    <n v="0"/>
    <n v="74"/>
    <n v="0"/>
    <m/>
    <m/>
    <m/>
    <x v="0"/>
    <x v="0"/>
    <s v="images\synthetic\1_008.png"/>
    <s v="images\real\1_008.jpg"/>
    <x v="13"/>
    <x v="6"/>
    <n v="443.57843609999998"/>
    <n v="443.57843609999998"/>
    <n v="5.2773300000000002E-2"/>
    <n v="443.57843609999998"/>
    <n v="443.57843609999998"/>
    <s v="[-0.09907407407407408, -0.15185185185185185]"/>
    <s v="[-0.375, -0.1648148148148148]"/>
    <s v="[1, 1]"/>
    <s v="[0, 0]"/>
    <s v="[0, 0]"/>
    <s v="[0.0003751999997803068, 1.511647499999981]"/>
    <s v="['images\\synthetic\\1_008.png']"/>
    <x v="13"/>
    <x v="2"/>
    <n v="3.7520000000000001E-4"/>
    <n v="445.1202242"/>
    <n v="445.1202242"/>
    <n v="2.90107E-2"/>
    <n v="3"/>
    <s v="[-0.025, 0.03981481481481482]"/>
    <s v="[-0.29907407407407405, -0.38425925925925924]"/>
    <s v="[1, 1]"/>
    <s v="[0, 0]"/>
    <s v="[0, 0]"/>
    <s v="[1.2471384000000398, 1.6142156999999315]"/>
    <s v="['nextButton']"/>
    <x v="16"/>
    <n v="1"/>
    <s v="2023-06-06_15h51.25.903"/>
    <s v="scripted_test"/>
    <s v="2022.2.5"/>
    <n v="60.148422250000003"/>
  </r>
  <r>
    <n v="75"/>
    <n v="0"/>
    <n v="75"/>
    <n v="0"/>
    <m/>
    <m/>
    <m/>
    <x v="0"/>
    <x v="0"/>
    <s v="images\real\4_008.png"/>
    <s v="images\synthetic\4_008.jpg"/>
    <x v="95"/>
    <x v="7"/>
    <n v="446.86126350000001"/>
    <n v="446.86126350000001"/>
    <n v="0.1172875"/>
    <n v="446.86126350000001"/>
    <n v="446.86126350000001"/>
    <s v="[-0.3]"/>
    <s v="[-0.22037037037037038]"/>
    <s v="[1]"/>
    <s v="[0]"/>
    <s v="[0]"/>
    <s v="[2.6492557999999917]"/>
    <s v="['images\\real\\4_008.png']"/>
    <x v="169"/>
    <x v="1"/>
    <n v="2.6492558000000002"/>
    <n v="449.59314949999998"/>
    <n v="449.59314949999998"/>
    <n v="7.7865000000000004E-2"/>
    <n v="1"/>
    <s v="[-0.5148148148148148, 0.026851851851851852]"/>
    <s v="[-0.30185185185185187, -0.4064814814814815]"/>
    <s v="[1, 1]"/>
    <s v="[0, 0]"/>
    <s v="[0, 0]"/>
    <s v="[1.8446438999999373, 2.326305600000069]"/>
    <s v="['nextButton']"/>
    <x v="16"/>
    <n v="1"/>
    <s v="2023-06-06_15h51.25.903"/>
    <s v="scripted_test"/>
    <s v="2022.2.5"/>
    <n v="60.148422250000003"/>
  </r>
  <r>
    <n v="76"/>
    <n v="0"/>
    <n v="76"/>
    <n v="0"/>
    <m/>
    <m/>
    <m/>
    <x v="0"/>
    <x v="0"/>
    <s v="images\synthetic\2_002.png"/>
    <s v="images\real\2_002.jpg"/>
    <x v="35"/>
    <x v="5"/>
    <n v="451.97803640000001"/>
    <n v="451.97803640000001"/>
    <n v="5.2534400000000002E-2"/>
    <n v="451.97803640000001"/>
    <n v="451.97803640000001"/>
    <s v="[0.026851851851851852, -0.25]"/>
    <s v="[-0.4064814814814815, -0.18611111111111112]"/>
    <s v="[1, 1]"/>
    <s v="[0, 0]"/>
    <s v="[0, 0]"/>
    <s v="[0.0003093000000262691, 3.799641999999949]"/>
    <s v="['images\\synthetic\\2_002.png']"/>
    <x v="35"/>
    <x v="2"/>
    <n v="3.0929999999999998E-4"/>
    <n v="455.81174920000001"/>
    <n v="455.81174920000001"/>
    <n v="3.11664E-2"/>
    <n v="4"/>
    <s v="[0.2601851851851852, 0.027777777777777776]"/>
    <s v="[-0.30925925925925923, -0.4046296296296296]"/>
    <s v="[1, 1]"/>
    <s v="[0, 0]"/>
    <s v="[0, 0]"/>
    <s v="[2.8406896999999844, 3.5097184999999627]"/>
    <s v="['nextButton']"/>
    <x v="16"/>
    <n v="1"/>
    <s v="2023-06-06_15h51.25.903"/>
    <s v="scripted_test"/>
    <s v="2022.2.5"/>
    <n v="60.148422250000003"/>
  </r>
  <r>
    <n v="77"/>
    <n v="0"/>
    <n v="77"/>
    <n v="0"/>
    <m/>
    <m/>
    <m/>
    <x v="0"/>
    <x v="0"/>
    <s v="images\real\1_006.jpg"/>
    <s v="images\synthetic\1_006.png"/>
    <x v="92"/>
    <x v="6"/>
    <n v="459.3658696"/>
    <n v="459.3658696"/>
    <n v="3.96269E-2"/>
    <n v="459.3658696"/>
    <n v="459.3658696"/>
    <s v="[0.027777777777777776, 0.2898148148148148]"/>
    <s v="[-0.4046296296296296, -0.21296296296296297]"/>
    <s v="[1, 1]"/>
    <s v="[0, 0]"/>
    <s v="[0, 0]"/>
    <s v="[0.0003335999999762862, 1.8744536999997763]"/>
    <s v="['images\\synthetic\\1_006.png']"/>
    <x v="92"/>
    <x v="2"/>
    <n v="3.3359999999999998E-4"/>
    <n v="461.27686269999998"/>
    <n v="461.27686269999998"/>
    <n v="3.4901099999999997E-2"/>
    <n v="5"/>
    <s v="[0.48703703703703705, -0.004629629629629629]"/>
    <s v="[-0.28425925925925927, -0.39814814814814814]"/>
    <s v="[1, 1]"/>
    <s v="[0, 0]"/>
    <s v="[0, 0]"/>
    <s v="[0.5781425999998646, 1.2392903999998452]"/>
    <s v="['nextButton']"/>
    <x v="16"/>
    <n v="1"/>
    <s v="2023-06-06_15h51.25.903"/>
    <s v="scripted_test"/>
    <s v="2022.2.5"/>
    <n v="60.148422250000003"/>
  </r>
  <r>
    <n v="78"/>
    <n v="0"/>
    <n v="78"/>
    <n v="0"/>
    <m/>
    <m/>
    <m/>
    <x v="0"/>
    <x v="0"/>
    <s v="images\synthetic\2_001.png"/>
    <s v="images\real\2_001.jpg"/>
    <x v="7"/>
    <x v="5"/>
    <n v="462.54891450000002"/>
    <n v="462.54891450000002"/>
    <n v="2.8300700000000002E-2"/>
    <n v="462.54891450000002"/>
    <n v="462.54891450000002"/>
    <s v="[-0.004629629629629629, -0.25]"/>
    <s v="[-0.39814814814814814, -0.075]"/>
    <s v="[1, 1]"/>
    <s v="[0, 0]"/>
    <s v="[0, 0]"/>
    <s v="[0.00031730000000607106, 9.889535700000124]"/>
    <s v="['images\\synthetic\\2_001.png']"/>
    <x v="133"/>
    <x v="2"/>
    <n v="3.1730000000000001E-4"/>
    <n v="472.46466850000002"/>
    <n v="472.46466850000002"/>
    <n v="2.2596700000000001E-2"/>
    <n v="5"/>
    <s v="[0.4842592592592593, 0.5287037037037037, -0.04259259259259259]"/>
    <s v="[-0.33240740740740743, -0.28888888888888886, -0.40370370370370373]"/>
    <s v="[1, 1, 1]"/>
    <s v="[0, 0, 0]"/>
    <s v="[0, 0, 0]"/>
    <s v="[1.100822700000208, 1.8164437999998881, 2.639896199999839]"/>
    <s v="['nextButton']"/>
    <x v="16"/>
    <n v="1"/>
    <s v="2023-06-06_15h51.25.903"/>
    <s v="scripted_test"/>
    <s v="2022.2.5"/>
    <n v="60.148422250000003"/>
  </r>
  <r>
    <n v="79"/>
    <n v="0"/>
    <n v="79"/>
    <n v="0"/>
    <m/>
    <m/>
    <m/>
    <x v="0"/>
    <x v="0"/>
    <s v="images\synthetic\5_006.jpg"/>
    <s v="images\real\5_006.jpg"/>
    <x v="71"/>
    <x v="8"/>
    <n v="475.15371900000002"/>
    <n v="475.15371900000002"/>
    <n v="4.4873299999999998E-2"/>
    <n v="475.15371900000002"/>
    <n v="475.15371900000002"/>
    <s v="[-0.04259259259259259, -0.2518518518518518]"/>
    <s v="[-0.40370370370370373, -0.2222222222222222]"/>
    <s v="[1, 1]"/>
    <s v="[0, 0]"/>
    <s v="[0, 0]"/>
    <s v="[0.0003865999997287872, 1.9972053000001324]"/>
    <s v="['images\\synthetic\\5_006.jpg']"/>
    <x v="142"/>
    <x v="2"/>
    <n v="3.8660000000000002E-4"/>
    <n v="477.15874819999999"/>
    <n v="477.15874819999999"/>
    <n v="5.7441000000000002E-3"/>
    <n v="2"/>
    <s v="[-0.27870370370370373, -0.012962962962962963]"/>
    <s v="[-0.30462962962962964, -0.387037037037037]"/>
    <s v="[1, 1]"/>
    <s v="[0, 0]"/>
    <s v="[0, 0]"/>
    <s v="[1.8918917000000874, 2.323763500000041]"/>
    <s v="['nextButton']"/>
    <x v="16"/>
    <n v="1"/>
    <s v="2023-06-06_15h51.25.903"/>
    <s v="scripted_test"/>
    <s v="2022.2.5"/>
    <n v="60.148422250000003"/>
  </r>
  <r>
    <n v="80"/>
    <n v="0"/>
    <n v="80"/>
    <n v="0"/>
    <m/>
    <m/>
    <m/>
    <x v="0"/>
    <x v="0"/>
    <s v="images\synthetic\2_007.jpg"/>
    <s v="images\real\2_007.jpg"/>
    <x v="11"/>
    <x v="5"/>
    <n v="479.4950485"/>
    <n v="479.4950485"/>
    <n v="8.2698000000000008E-3"/>
    <n v="479.4950485"/>
    <n v="479.4950485"/>
    <s v="[-0.012962962962962963, -0.2101851851851852]"/>
    <s v="[-0.387037037037037, -0.13703703703703704]"/>
    <s v="[1, 1]"/>
    <s v="[0, 0]"/>
    <s v="[0, 0]"/>
    <s v="[0.00033520000033604447, 1.519115700000384]"/>
    <s v="['images\\synthetic\\2_007.jpg']"/>
    <x v="11"/>
    <x v="2"/>
    <n v="3.3520000000000002E-4"/>
    <n v="481.02334569999999"/>
    <n v="481.02334569999999"/>
    <n v="5.7406000000000002E-3"/>
    <n v="2"/>
    <s v="[-0.25, 0.05185185185185185]"/>
    <s v="[-0.3, -0.4185185185185185]"/>
    <s v="[1, 1]"/>
    <s v="[0, 0]"/>
    <s v="[0, 0]"/>
    <s v="[0.8891614999997728, 1.4050883999998405]"/>
    <s v="['nextButton']"/>
    <x v="16"/>
    <n v="1"/>
    <s v="2023-06-06_15h51.25.903"/>
    <s v="scripted_test"/>
    <s v="2022.2.5"/>
    <n v="60.148422250000003"/>
  </r>
  <r>
    <n v="81"/>
    <n v="0"/>
    <n v="81"/>
    <n v="0"/>
    <m/>
    <m/>
    <m/>
    <x v="0"/>
    <x v="0"/>
    <s v="images\synthetic\1_001.png"/>
    <s v="images\real\1_001.jpg"/>
    <x v="56"/>
    <x v="6"/>
    <n v="482.4537459"/>
    <n v="482.4537459"/>
    <n v="2.1504800000000001E-2"/>
    <n v="482.4537459"/>
    <n v="482.4537459"/>
    <s v="[0.05185185185185185, -0.2175925925925926]"/>
    <s v="[-0.4185185185185185, -0.1787037037037037]"/>
    <s v="[1, 1]"/>
    <s v="[0, 0]"/>
    <s v="[0, 0]"/>
    <s v="[0.0002912999998443411, 3.7281129999996665]"/>
    <s v="['images\\synthetic\\1_001.png']"/>
    <x v="56"/>
    <x v="2"/>
    <n v="2.9129999999999998E-4"/>
    <n v="486.20887720000002"/>
    <n v="486.20887720000002"/>
    <n v="2.1767000000000002E-2"/>
    <n v="2"/>
    <s v="[-0.2574074074074074, -0.02962962962962963]"/>
    <s v="[-0.29444444444444445, -0.375]"/>
    <s v="[1, 1]"/>
    <s v="[0, 0]"/>
    <s v="[0, 0]"/>
    <s v="[1.4367718000003151, 1.7864795000000413]"/>
    <s v="['nextButton']"/>
    <x v="16"/>
    <n v="1"/>
    <s v="2023-06-06_15h51.25.903"/>
    <s v="scripted_test"/>
    <s v="2022.2.5"/>
    <n v="60.148422250000003"/>
  </r>
  <r>
    <n v="82"/>
    <n v="0"/>
    <n v="82"/>
    <n v="0"/>
    <m/>
    <m/>
    <m/>
    <x v="0"/>
    <x v="0"/>
    <s v="images\synthetic\2_014.png"/>
    <s v="images\real\2_014.jpg"/>
    <x v="62"/>
    <x v="5"/>
    <n v="488.12082770000001"/>
    <n v="488.12082770000001"/>
    <n v="0.1175388"/>
    <n v="488.12082770000001"/>
    <n v="488.12082770000001"/>
    <s v="[0.34074074074074073]"/>
    <s v="[-0.13518518518518519]"/>
    <s v="[1]"/>
    <s v="[0]"/>
    <s v="[0]"/>
    <s v="[3.798254100000122]"/>
    <s v="['images\\real\\2_014.jpg']"/>
    <x v="62"/>
    <x v="1"/>
    <n v="3.7982540999999999"/>
    <n v="491.97365789999998"/>
    <n v="491.97365789999998"/>
    <n v="5.1472400000000001E-2"/>
    <n v="5"/>
    <s v="[0.4759259259259259, -0.016666666666666666]"/>
    <s v="[-0.3101851851851852, -0.39814814814814814]"/>
    <s v="[1, 1]"/>
    <s v="[0, 0]"/>
    <s v="[0, 0]"/>
    <s v="[0.4397776000000704, 1.1731186000001799]"/>
    <s v="['nextButton']"/>
    <x v="16"/>
    <n v="1"/>
    <s v="2023-06-06_15h51.25.903"/>
    <s v="scripted_test"/>
    <s v="2022.2.5"/>
    <n v="60.148422250000003"/>
  </r>
  <r>
    <n v="83"/>
    <n v="0"/>
    <n v="83"/>
    <n v="0"/>
    <m/>
    <m/>
    <m/>
    <x v="0"/>
    <x v="0"/>
    <s v="images\synthetic\4_007.jpg"/>
    <s v="images\real\4_007.jpg"/>
    <x v="100"/>
    <x v="7"/>
    <n v="493.24765880000001"/>
    <n v="493.24765880000001"/>
    <n v="9.3031799999999998E-2"/>
    <n v="493.24765880000001"/>
    <n v="493.24765880000001"/>
    <s v="[-0.17037037037037037]"/>
    <s v="[-0.24259259259259258]"/>
    <s v="[1]"/>
    <s v="[0]"/>
    <s v="[0]"/>
    <s v="[5.390198599999621]"/>
    <s v="['images\\synthetic\\4_007.jpg']"/>
    <x v="100"/>
    <x v="2"/>
    <n v="5.3901985999999997"/>
    <n v="498.6696321"/>
    <n v="498.6696321"/>
    <n v="2.9589399999999998E-2"/>
    <n v="3"/>
    <s v="[-0.01574074074074074, -0.04259259259259259]"/>
    <s v="[-0.31203703703703706, -0.4027777777777778]"/>
    <s v="[1, 1]"/>
    <s v="[0, 0]"/>
    <s v="[0, 0]"/>
    <s v="[1.8276491999999962, 2.216004999999768]"/>
    <s v="['nextButton']"/>
    <x v="16"/>
    <n v="1"/>
    <s v="2023-06-06_15h51.25.903"/>
    <s v="scripted_test"/>
    <s v="2022.2.5"/>
    <n v="60.148422250000003"/>
  </r>
  <r>
    <n v="84"/>
    <n v="0"/>
    <n v="84"/>
    <n v="0"/>
    <m/>
    <m/>
    <m/>
    <x v="0"/>
    <x v="0"/>
    <s v="images\synthetic\1_005.png"/>
    <s v="images\real\1_005.jpeg"/>
    <x v="81"/>
    <x v="6"/>
    <n v="500.984331"/>
    <n v="500.984331"/>
    <n v="9.4108800000000006E-2"/>
    <n v="500.984331"/>
    <n v="500.984331"/>
    <s v="[-0.040740740740740744, -0.2361111111111111]"/>
    <s v="[-0.4064814814814815, -0.26296296296296295]"/>
    <s v="[1, 1]"/>
    <s v="[0, 0]"/>
    <s v="[0, 0]"/>
    <s v="[0.0004604999999173742, 1.4490614999999707]"/>
    <s v="['images\\synthetic\\1_005.png']"/>
    <x v="81"/>
    <x v="2"/>
    <n v="4.6050000000000003E-4"/>
    <n v="502.47276979999998"/>
    <n v="502.47276979999998"/>
    <n v="4.02478E-2"/>
    <n v="4"/>
    <s v="[0.225, 0.2675925925925926, 0.058333333333333334]"/>
    <s v="[-0.3277777777777778, -0.31851851851851853, -0.3861111111111111]"/>
    <s v="[1, 1, 1]"/>
    <s v="[0, 0, 0]"/>
    <s v="[0, 0, 0]"/>
    <s v="[0.8532530999996197, 1.2695351999996092, 1.6698788999997305]"/>
    <s v="['nextButton']"/>
    <x v="16"/>
    <n v="1"/>
    <s v="2023-06-06_15h51.25.903"/>
    <s v="scripted_test"/>
    <s v="2022.2.5"/>
    <n v="60.148422250000003"/>
  </r>
  <r>
    <n v="85"/>
    <n v="0"/>
    <n v="85"/>
    <n v="0"/>
    <m/>
    <m/>
    <m/>
    <x v="0"/>
    <x v="0"/>
    <s v="images\synthetic\8_006.png"/>
    <s v="images\real\8_006.jpeg"/>
    <x v="109"/>
    <x v="3"/>
    <n v="504.21584630000001"/>
    <n v="504.21584630000001"/>
    <n v="6.36597E-2"/>
    <n v="504.21584630000001"/>
    <n v="504.21584630000001"/>
    <s v="[0.058333333333333334, -0.24074074074074073]"/>
    <s v="[-0.3861111111111111, -0.04259259259259259]"/>
    <s v="[1, 1]"/>
    <s v="[0, 0]"/>
    <s v="[0, 0]"/>
    <s v="[0.0003977000001214037, 6.35255989999996]"/>
    <s v="['images\\synthetic\\8_006.png']"/>
    <x v="137"/>
    <x v="2"/>
    <n v="3.9770000000000002E-4"/>
    <n v="510.61955160000002"/>
    <n v="510.61955160000002"/>
    <n v="5.1441300000000002E-2"/>
    <n v="4"/>
    <s v="[0.3, -0.049074074074074076]"/>
    <s v="[-0.30277777777777776, -0.4101851851851852]"/>
    <s v="[1, 1]"/>
    <s v="[0, 0]"/>
    <s v="[0, 0]"/>
    <s v="[1.0892837999999756, 1.6056619000000865]"/>
    <s v="['nextButton']"/>
    <x v="16"/>
    <n v="1"/>
    <s v="2023-06-06_15h51.25.903"/>
    <s v="scripted_test"/>
    <s v="2022.2.5"/>
    <n v="60.148422250000003"/>
  </r>
  <r>
    <n v="86"/>
    <n v="0"/>
    <n v="86"/>
    <n v="0"/>
    <m/>
    <m/>
    <m/>
    <x v="0"/>
    <x v="0"/>
    <s v="images\real\5_010.jpeg"/>
    <s v="images\synthetic\5_010.jpg"/>
    <x v="76"/>
    <x v="8"/>
    <n v="512.28565479999997"/>
    <n v="512.28565479999997"/>
    <n v="5.2785199999999997E-2"/>
    <n v="512.28565479999997"/>
    <n v="512.28565479999997"/>
    <s v="[-0.049074074074074076, 0.17592592592592593]"/>
    <s v="[-0.4101851851851852, -0.21481481481481482]"/>
    <s v="[1, 1]"/>
    <s v="[0, 0]"/>
    <s v="[0, 0]"/>
    <s v="[0.00035890000026483904, 1.228849000000082]"/>
    <s v="['images\\synthetic\\5_010.jpg']"/>
    <x v="76"/>
    <x v="2"/>
    <n v="3.589E-4"/>
    <n v="513.53199770000003"/>
    <n v="513.53199770000003"/>
    <n v="1.76107E-2"/>
    <n v="4"/>
    <s v="[0.27314814814814814, -0.017592592592592594, -0.001851851851851852]"/>
    <s v="[-0.3111111111111111, -0.44537037037037036, -0.4166666666666667]"/>
    <s v="[1, 1, 1]"/>
    <s v="[0, 0, 0]"/>
    <s v="[0, 0, 0]"/>
    <s v="[2.876203599999826, 3.692384200000106, 4.059876799999984]"/>
    <s v="['nextButton']"/>
    <x v="16"/>
    <n v="1"/>
    <s v="2023-06-06_15h51.25.903"/>
    <s v="scripted_test"/>
    <s v="2022.2.5"/>
    <n v="60.148422250000003"/>
  </r>
  <r>
    <n v="87"/>
    <n v="0"/>
    <n v="87"/>
    <n v="0"/>
    <m/>
    <m/>
    <m/>
    <x v="0"/>
    <x v="0"/>
    <s v="images\real\10_012.jpg"/>
    <s v="images\synthetic\10_012.png"/>
    <x v="103"/>
    <x v="10"/>
    <n v="517.68166480000002"/>
    <n v="517.68166480000002"/>
    <n v="8.4026299999999998E-2"/>
    <n v="517.68166480000002"/>
    <n v="517.68166480000002"/>
    <s v="[-0.001851851851851852, 0.3138888888888889]"/>
    <s v="[-0.4166666666666667, -0.17407407407407408]"/>
    <s v="[1, 1]"/>
    <s v="[0, 0]"/>
    <s v="[0, 0]"/>
    <s v="[0.00038369999992937665, 1.9640411000000313]"/>
    <s v="['images\\synthetic\\10_012.png']"/>
    <x v="103"/>
    <x v="2"/>
    <n v="3.837E-4"/>
    <n v="519.71250910000003"/>
    <n v="519.71250910000003"/>
    <n v="5.9707999999999997E-2"/>
    <n v="5"/>
    <s v="[0.5111111111111111, -0.02962962962962963]"/>
    <s v="[-0.3111111111111111, -0.4111111111111111]"/>
    <s v="[1, 1]"/>
    <s v="[0, 0]"/>
    <s v="[0, 0]"/>
    <s v="[0.5825195000002168, 1.1152455999999802]"/>
    <s v="['nextButton']"/>
    <x v="16"/>
    <n v="1"/>
    <s v="2023-06-06_15h51.25.903"/>
    <s v="scripted_test"/>
    <s v="2022.2.5"/>
    <n v="60.148422250000003"/>
  </r>
  <r>
    <n v="88"/>
    <n v="0"/>
    <n v="88"/>
    <n v="0"/>
    <m/>
    <m/>
    <m/>
    <x v="0"/>
    <x v="0"/>
    <s v="images\real\2_003.png"/>
    <s v="images\synthetic\2_003.png"/>
    <x v="67"/>
    <x v="5"/>
    <n v="520.84837400000004"/>
    <n v="520.84837400000004"/>
    <n v="1.7373799999999998E-2"/>
    <n v="520.84837400000004"/>
    <n v="520.84837400000004"/>
    <s v="[-0.02962962962962963, 0.2601851851851852]"/>
    <s v="[-0.4111111111111111, -0.23425925925925925]"/>
    <s v="[1, 1]"/>
    <s v="[0, 0]"/>
    <s v="[0, 0]"/>
    <s v="[0.0003040999999939231, 1.331624400000237]"/>
    <s v="['images\\synthetic\\2_003.png']"/>
    <x v="67"/>
    <x v="2"/>
    <n v="3.0410000000000002E-4"/>
    <n v="522.19352949999995"/>
    <n v="522.19352949999995"/>
    <n v="1.04481E-2"/>
    <n v="1"/>
    <s v="[-0.4861111111111111, -0.5185185185185185, -0.024074074074074074]"/>
    <s v="[-0.3287037037037037, -0.2972222222222222, -0.39537037037037037]"/>
    <s v="[1, 1, 1]"/>
    <s v="[0, 0, 0]"/>
    <s v="[0, 0, 0]"/>
    <s v="[0.7479389000000083, 1.2640049999999974, 1.780497799999921]"/>
    <s v="['nextButton']"/>
    <x v="16"/>
    <n v="1"/>
    <s v="2023-06-06_15h51.25.903"/>
    <s v="scripted_test"/>
    <s v="2022.2.5"/>
    <n v="60.148422250000003"/>
  </r>
  <r>
    <n v="89"/>
    <n v="0"/>
    <n v="89"/>
    <n v="0"/>
    <m/>
    <m/>
    <m/>
    <x v="0"/>
    <x v="0"/>
    <s v="images\synthetic\9_007.png"/>
    <s v="images\real\9_007.jpeg"/>
    <x v="72"/>
    <x v="9"/>
    <n v="524.06371669999999"/>
    <n v="524.06371669999999"/>
    <n v="8.4116200000000002E-2"/>
    <n v="524.06371669999999"/>
    <n v="524.06371669999999"/>
    <s v="[-0.024074074074074074, -0.2675925925925926]"/>
    <s v="[-0.39537037037037037, -0.13055555555555556]"/>
    <s v="[1, 1]"/>
    <s v="[0, 0]"/>
    <s v="[0, 0]"/>
    <s v="[0.0003947999998672458, 7.565211099999942]"/>
    <s v="['images\\synthetic\\9_007.png']"/>
    <x v="72"/>
    <x v="2"/>
    <n v="3.948E-4"/>
    <n v="531.6980499"/>
    <n v="531.6980499"/>
    <n v="5.9609799999999998E-2"/>
    <n v="5"/>
    <s v="[0.48518518518518516, 0.06481481481481481]"/>
    <s v="[-0.2935185185185185, -0.3907407407407407]"/>
    <s v="[1, 1]"/>
    <s v="[0, 0]"/>
    <s v="[0, 0]"/>
    <s v="[0.8774930999998105, 1.744650399999955]"/>
    <s v="['nextButton']"/>
    <x v="16"/>
    <n v="1"/>
    <s v="2023-06-06_15h51.25.903"/>
    <s v="scripted_test"/>
    <s v="2022.2.5"/>
    <n v="60.148422250000003"/>
  </r>
  <r>
    <n v="90"/>
    <n v="0"/>
    <n v="90"/>
    <n v="0"/>
    <m/>
    <m/>
    <m/>
    <x v="0"/>
    <x v="0"/>
    <s v="images\real\3_009.png"/>
    <s v="images\synthetic\3_009.jpg"/>
    <x v="55"/>
    <x v="2"/>
    <n v="533.61550460000001"/>
    <n v="533.61550460000001"/>
    <n v="0.16495799999999999"/>
    <n v="533.61550460000001"/>
    <n v="533.61550460000001"/>
    <s v="[0.23981481481481481]"/>
    <s v="[-0.22777777777777777]"/>
    <s v="[1]"/>
    <s v="[0]"/>
    <s v="[0]"/>
    <s v="[3.447323200000028]"/>
    <s v="['images\\synthetic\\3_009.jpg']"/>
    <x v="55"/>
    <x v="2"/>
    <n v="3.4473232"/>
    <n v="537.08694390000005"/>
    <n v="537.08694390000005"/>
    <n v="2.5126900000000001E-2"/>
    <n v="5"/>
    <s v="[0.5101851851851852, 0.003703703703703704]"/>
    <s v="[-0.3194444444444444, -0.38981481481481484]"/>
    <s v="[1, 1]"/>
    <s v="[0, 0]"/>
    <s v="[0, 0]"/>
    <s v="[0.9688373999997566, 1.6191898000001856]"/>
    <s v="['nextButton']"/>
    <x v="16"/>
    <n v="1"/>
    <s v="2023-06-06_15h51.25.903"/>
    <s v="scripted_test"/>
    <s v="2022.2.5"/>
    <n v="60.148422250000003"/>
  </r>
  <r>
    <n v="91"/>
    <n v="0"/>
    <n v="91"/>
    <n v="0"/>
    <m/>
    <m/>
    <m/>
    <x v="0"/>
    <x v="0"/>
    <s v="images\real\3_008.jpeg"/>
    <s v="images\synthetic\3_008.jpg"/>
    <x v="77"/>
    <x v="2"/>
    <n v="538.76499839999997"/>
    <n v="538.76499839999997"/>
    <n v="5.0373000000000001E-2"/>
    <n v="538.76499839999997"/>
    <n v="538.76499839999997"/>
    <s v="[0.003703703703703704, 0.2101851851851852]"/>
    <s v="[-0.38981481481481484, -0.1824074074074074]"/>
    <s v="[1, 1]"/>
    <s v="[0, 0]"/>
    <s v="[0, 0]"/>
    <s v="[0.00035990000014862744, 2.1519529000001967]"/>
    <s v="['images\\synthetic\\3_008.jpg']"/>
    <x v="77"/>
    <x v="2"/>
    <n v="3.5990000000000002E-4"/>
    <n v="540.93627079999999"/>
    <n v="540.93627079999999"/>
    <n v="1.9558300000000001E-2"/>
    <n v="5"/>
    <s v="[0.4648148148148148, 0.475, 0.018518518518518517]"/>
    <s v="[-0.26481481481481484, -0.31296296296296294, -0.41944444444444445]"/>
    <s v="[1, 1, 1]"/>
    <s v="[0, 0, 0]"/>
    <s v="[0, 0, 0]"/>
    <s v="[0.8193781999998464, 1.3362797999998293, 2.2691006999998535]"/>
    <s v="['nextButton']"/>
    <x v="16"/>
    <n v="1"/>
    <s v="2023-06-06_15h51.25.903"/>
    <s v="scripted_test"/>
    <s v="2022.2.5"/>
    <n v="60.148422250000003"/>
  </r>
  <r>
    <n v="92"/>
    <n v="0"/>
    <n v="92"/>
    <n v="0"/>
    <m/>
    <m/>
    <m/>
    <x v="0"/>
    <x v="0"/>
    <s v="images\real\7_003.jpg"/>
    <s v="images\synthetic\7_003.png"/>
    <x v="75"/>
    <x v="1"/>
    <n v="543.29908390000003"/>
    <n v="543.29908390000003"/>
    <n v="8.4309499999999996E-2"/>
    <n v="543.29908390000003"/>
    <n v="543.29908390000003"/>
    <s v="[0.225]"/>
    <s v="[-0.26481481481481484]"/>
    <s v="[1]"/>
    <s v="[0]"/>
    <s v="[0]"/>
    <s v="[3.3116414000000987]"/>
    <s v="['images\\synthetic\\7_003.png']"/>
    <x v="75"/>
    <x v="2"/>
    <n v="3.3116414000000001"/>
    <n v="546.65784429999997"/>
    <n v="546.65784429999997"/>
    <n v="4.6143700000000003E-2"/>
    <n v="5"/>
    <s v="[0.5009259259259259, -0.046296296296296294, -0.004629629629629629]"/>
    <s v="[-0.30648148148148147, -0.4425925925925926, -0.39537037037037037]"/>
    <s v="[1, 1, 1]"/>
    <s v="[0, 0, 0]"/>
    <s v="[0, 0, 0]"/>
    <s v="[0.8634907000000567, 1.4290310000001227, 1.7291691999998875]"/>
    <s v="['nextButton']"/>
    <x v="16"/>
    <n v="1"/>
    <s v="2023-06-06_15h51.25.903"/>
    <s v="scripted_test"/>
    <s v="2022.2.5"/>
    <n v="60.148422250000003"/>
  </r>
  <r>
    <n v="93"/>
    <n v="0"/>
    <n v="93"/>
    <n v="0"/>
    <m/>
    <m/>
    <m/>
    <x v="0"/>
    <x v="0"/>
    <s v="images\synthetic\9_003.png"/>
    <s v="images\real\9_003.jpg"/>
    <x v="30"/>
    <x v="9"/>
    <n v="548.48400389999995"/>
    <n v="548.48400389999995"/>
    <n v="8.5834099999999997E-2"/>
    <n v="548.48400389999995"/>
    <n v="548.48400389999995"/>
    <s v="[-0.2518518518518518]"/>
    <s v="[-0.13425925925925927]"/>
    <s v="[1]"/>
    <s v="[0]"/>
    <s v="[0]"/>
    <s v="[3.6969896000000517]"/>
    <s v="['images\\synthetic\\9_003.png']"/>
    <x v="30"/>
    <x v="2"/>
    <n v="3.6969896000000002"/>
    <n v="552.21968230000004"/>
    <n v="552.21968230000004"/>
    <n v="4.1746699999999998E-2"/>
    <n v="4"/>
    <s v="[0.22592592592592592, 0.058333333333333334]"/>
    <s v="[-0.30648148148148147, -0.4027777777777778]"/>
    <s v="[1, 1]"/>
    <s v="[0, 0]"/>
    <s v="[0, 0]"/>
    <s v="[0.6502034999998614, 1.0063699000002089]"/>
    <s v="['nextButton']"/>
    <x v="16"/>
    <n v="1"/>
    <s v="2023-06-06_15h51.25.903"/>
    <s v="scripted_test"/>
    <s v="2022.2.5"/>
    <n v="60.148422250000003"/>
  </r>
  <r>
    <n v="94"/>
    <n v="0"/>
    <n v="94"/>
    <n v="0"/>
    <m/>
    <m/>
    <m/>
    <x v="0"/>
    <x v="0"/>
    <s v="images\real\6_001.jpeg"/>
    <s v="images\synthetic\6_001.png"/>
    <x v="101"/>
    <x v="4"/>
    <n v="553.30413729999998"/>
    <n v="553.30413729999998"/>
    <n v="6.9997799999999999E-2"/>
    <n v="553.30413729999998"/>
    <n v="553.30413729999998"/>
    <s v="[0.2324074074074074]"/>
    <s v="[-0.1814814814814815]"/>
    <s v="[1]"/>
    <s v="[0]"/>
    <s v="[0]"/>
    <s v="[2.737892599999668]"/>
    <s v="['images\\synthetic\\6_001.png']"/>
    <x v="101"/>
    <x v="2"/>
    <n v="2.7378925999999999"/>
    <n v="556.09680300000002"/>
    <n v="556.09680300000002"/>
    <n v="5.5016599999999999E-2"/>
    <n v="4"/>
    <s v="[0.2675925925925926, 0.000925925925925926]"/>
    <s v="[-0.2916666666666667, -0.40925925925925927]"/>
    <s v="[1, 1]"/>
    <s v="[0, 0]"/>
    <s v="[0, 0]"/>
    <s v="[0.7718675999999505, 1.4393546999999671]"/>
    <s v="['nextButton']"/>
    <x v="16"/>
    <n v="1"/>
    <s v="2023-06-06_15h51.25.903"/>
    <s v="scripted_test"/>
    <s v="2022.2.5"/>
    <n v="60.148422250000003"/>
  </r>
  <r>
    <n v="95"/>
    <n v="0"/>
    <n v="95"/>
    <n v="0"/>
    <m/>
    <m/>
    <m/>
    <x v="0"/>
    <x v="0"/>
    <s v="images\real\4_002.jpg"/>
    <s v="images\synthetic\4_002.png"/>
    <x v="33"/>
    <x v="7"/>
    <n v="557.63284769999996"/>
    <n v="557.63284769999996"/>
    <n v="8.71088E-2"/>
    <n v="557.63284769999996"/>
    <n v="557.63284769999996"/>
    <s v="[0.000925925925925926, 0.35185185185185186]"/>
    <s v="[-0.40925925925925927, -0.225]"/>
    <s v="[1, 1]"/>
    <s v="[0, 0]"/>
    <s v="[0, 0]"/>
    <s v="[0.0004617999998117739, 3.31378339999992]"/>
    <s v="['images\\synthetic\\4_002.png']"/>
    <x v="33"/>
    <x v="2"/>
    <n v="4.618E-4"/>
    <n v="560.98430870000004"/>
    <n v="560.98430870000004"/>
    <n v="3.8739500000000003E-2"/>
    <n v="4"/>
    <s v="[0.2657407407407407, 0.009259259259259259]"/>
    <s v="[-0.30648148148148147, -0.4083333333333333]"/>
    <s v="[1, 1]"/>
    <s v="[0, 0]"/>
    <s v="[0, 0]"/>
    <s v="[0.6340245999999752, 1.25094960000024]"/>
    <s v="['nextButton']"/>
    <x v="16"/>
    <n v="1"/>
    <s v="2023-06-06_15h51.25.903"/>
    <s v="scripted_test"/>
    <s v="2022.2.5"/>
    <n v="60.148422250000003"/>
  </r>
  <r>
    <n v="96"/>
    <n v="0"/>
    <n v="96"/>
    <n v="0"/>
    <m/>
    <m/>
    <m/>
    <x v="0"/>
    <x v="0"/>
    <s v="images\synthetic\6_008.png"/>
    <s v="images\real\6_008.jpeg"/>
    <x v="48"/>
    <x v="4"/>
    <n v="562.3181065"/>
    <n v="562.3181065"/>
    <n v="7.2180800000000003E-2"/>
    <n v="562.3181065"/>
    <n v="562.3181065"/>
    <s v="[0.009259259259259259, -0.40185185185185185]"/>
    <s v="[-0.4083333333333333, -0.21666666666666667]"/>
    <s v="[1, 1]"/>
    <s v="[0, 0]"/>
    <s v="[0, 0]"/>
    <s v="[0.0005103000003146008, 3.142329400000108]"/>
    <s v="['images\\synthetic\\6_008.png']"/>
    <x v="48"/>
    <x v="2"/>
    <n v="5.1029999999999999E-4"/>
    <n v="565.51061870000001"/>
    <n v="565.51061870000001"/>
    <n v="5.2773100000000003E-2"/>
    <n v="4"/>
    <s v="[0.29074074074074074, 0.05462962962962963]"/>
    <s v="[-0.325, -0.4009259259259259]"/>
    <s v="[1, 1]"/>
    <s v="[0, 0]"/>
    <s v="[0, 0]"/>
    <s v="[0.6936597999997502, 1.62342819999958]"/>
    <s v="['nextButton']"/>
    <x v="16"/>
    <n v="1"/>
    <s v="2023-06-06_15h51.25.903"/>
    <s v="scripted_test"/>
    <s v="2022.2.5"/>
    <n v="60.148422250000003"/>
  </r>
  <r>
    <n v="97"/>
    <n v="0"/>
    <n v="97"/>
    <n v="0"/>
    <m/>
    <m/>
    <m/>
    <x v="0"/>
    <x v="0"/>
    <s v="images\real\5_004.jpeg"/>
    <s v="images\synthetic\5_004.jpg"/>
    <x v="21"/>
    <x v="8"/>
    <n v="567.17018780000001"/>
    <n v="567.17018780000001"/>
    <n v="2.8569199999999999E-2"/>
    <n v="567.17018780000001"/>
    <n v="567.17018780000001"/>
    <s v="[0.05462962962962963, -0.1962962962962963]"/>
    <s v="[-0.4009259259259259, -0.24166666666666667]"/>
    <s v="[1, 1]"/>
    <s v="[0, 0]"/>
    <s v="[0, 0]"/>
    <s v="[0.000345999999808555, 1.4685927999998967]"/>
    <s v="['images\\real\\5_004.jpeg']"/>
    <x v="21"/>
    <x v="1"/>
    <n v="3.4600000000000001E-4"/>
    <n v="568.67516049999995"/>
    <n v="568.67516049999995"/>
    <n v="3.1352100000000001E-2"/>
    <n v="5"/>
    <s v="[0.49722222222222223, -0.032407407407407406]"/>
    <s v="[-0.30092592592592593, -0.387037037037037]"/>
    <s v="[1, 1]"/>
    <s v="[0, 0]"/>
    <s v="[0, 0]"/>
    <s v="[1.1623039000000972, 1.750398199999836]"/>
    <s v="['nextButton']"/>
    <x v="16"/>
    <n v="1"/>
    <s v="2023-06-06_15h51.25.903"/>
    <s v="scripted_test"/>
    <s v="2022.2.5"/>
    <n v="60.148422250000003"/>
  </r>
  <r>
    <n v="98"/>
    <n v="0"/>
    <n v="98"/>
    <n v="0"/>
    <m/>
    <m/>
    <m/>
    <x v="0"/>
    <x v="0"/>
    <s v="images\synthetic\10_002.jpg"/>
    <s v="images\real\10_002.jpeg"/>
    <x v="47"/>
    <x v="10"/>
    <n v="570.54562250000004"/>
    <n v="570.54562250000004"/>
    <n v="0.1132693"/>
    <n v="570.54562250000004"/>
    <n v="570.54562250000004"/>
    <s v="[-0.22870370370370371]"/>
    <s v="[-0.21296296296296297]"/>
    <s v="[1]"/>
    <s v="[0]"/>
    <s v="[0]"/>
    <s v="[3.89881749999995]"/>
    <s v="['images\\synthetic\\10_002.jpg']"/>
    <x v="47"/>
    <x v="2"/>
    <n v="3.8988174999999998"/>
    <n v="574.46193119999998"/>
    <n v="574.46193119999998"/>
    <n v="1.7716200000000001E-2"/>
    <n v="2"/>
    <s v="[-0.25277777777777777, -0.05648148148148148]"/>
    <s v="[-0.3037037037037037, -0.3675925925925926]"/>
    <s v="[1, 1]"/>
    <s v="[0, 0]"/>
    <s v="[0, 0]"/>
    <s v="[1.5070882999998503, 1.823930599999585]"/>
    <s v="['nextButton']"/>
    <x v="16"/>
    <n v="1"/>
    <s v="2023-06-06_15h51.25.903"/>
    <s v="scripted_test"/>
    <s v="2022.2.5"/>
    <n v="60.148422250000003"/>
  </r>
  <r>
    <n v="99"/>
    <n v="0"/>
    <n v="99"/>
    <n v="0"/>
    <m/>
    <m/>
    <m/>
    <x v="0"/>
    <x v="0"/>
    <s v="images\real\6_007.jpg"/>
    <s v="images\synthetic\6_007.png"/>
    <x v="25"/>
    <x v="4"/>
    <n v="576.38669749999997"/>
    <n v="576.38669749999997"/>
    <n v="9.3600600000000006E-2"/>
    <n v="576.38669749999997"/>
    <n v="576.38669749999997"/>
    <s v="[-0.05648148148148148, -0.21851851851851853]"/>
    <s v="[-0.3675925925925926, -0.17407407407407408]"/>
    <s v="[1, 1]"/>
    <s v="[0, 0]"/>
    <s v="[0, 0]"/>
    <s v="[0.00034279999999853317, 4.388599599999907]"/>
    <s v="['images\\real\\6_007.jpg']"/>
    <x v="25"/>
    <x v="1"/>
    <n v="3.4279999999999998E-4"/>
    <n v="580.86381329999995"/>
    <n v="580.86381329999995"/>
    <n v="8.6424799999999996E-2"/>
    <n v="4"/>
    <s v="[0.23055555555555557, 0.001851851851851852]"/>
    <s v="[-0.30925925925925923, -0.4046296296296296]"/>
    <s v="[1, 1]"/>
    <s v="[0, 0]"/>
    <s v="[0, 0]"/>
    <s v="[0.7711716000003435, 1.3057607999999163]"/>
    <s v="['nextButton']"/>
    <x v="16"/>
    <n v="1"/>
    <s v="2023-06-06_15h51.25.903"/>
    <s v="scripted_test"/>
    <s v="2022.2.5"/>
    <n v="60.148422250000003"/>
  </r>
  <r>
    <n v="100"/>
    <n v="0"/>
    <n v="100"/>
    <n v="0"/>
    <m/>
    <m/>
    <m/>
    <x v="0"/>
    <x v="0"/>
    <s v="images\synthetic\2_010.png"/>
    <s v="images\real\2_010.jpeg"/>
    <x v="86"/>
    <x v="5"/>
    <n v="582.27586350000001"/>
    <n v="582.27586350000001"/>
    <n v="9.7095000000000001E-2"/>
    <n v="582.27586350000001"/>
    <n v="582.27586350000001"/>
    <s v="[0.275]"/>
    <s v="[-0.021296296296296296]"/>
    <s v="[1]"/>
    <s v="[0]"/>
    <s v="[0]"/>
    <s v="[2.650692500000332]"/>
    <s v="['images\\real\\2_010.jpeg']"/>
    <x v="86"/>
    <x v="1"/>
    <n v="2.6506924999999999"/>
    <n v="584.98202709999998"/>
    <n v="584.98202709999998"/>
    <n v="4.9921800000000002E-2"/>
    <n v="5"/>
    <s v="[0.4759259259259259, 0.03148148148148148]"/>
    <s v="[-0.3037037037037037, -0.3962962962962963]"/>
    <s v="[1, 1]"/>
    <s v="[0, 0]"/>
    <s v="[0, 0]"/>
    <s v="[0.8302235000001019, 1.7257365000004938]"/>
    <s v="['nextButton']"/>
    <x v="16"/>
    <n v="1"/>
    <s v="2023-06-06_15h51.25.903"/>
    <s v="scripted_test"/>
    <s v="2022.2.5"/>
    <n v="60.148422250000003"/>
  </r>
  <r>
    <n v="101"/>
    <n v="0"/>
    <n v="101"/>
    <n v="0"/>
    <m/>
    <m/>
    <m/>
    <x v="0"/>
    <x v="0"/>
    <s v="images\synthetic\1_002.png"/>
    <s v="images\real\1_002.jpg"/>
    <x v="32"/>
    <x v="6"/>
    <n v="586.73708520000002"/>
    <n v="586.73708520000002"/>
    <n v="2.8687299999999999E-2"/>
    <n v="586.73708520000002"/>
    <n v="586.73708520000002"/>
    <s v="[0.03148148148148148, -0.22685185185185186]"/>
    <s v="[-0.3962962962962963, -0.18518518518518517]"/>
    <s v="[1, 1]"/>
    <s v="[0, 0]"/>
    <s v="[0, 0]"/>
    <s v="[0.0003758000002562767, 1.984628000000157]"/>
    <s v="['images\\synthetic\\1_002.png']"/>
    <x v="32"/>
    <x v="2"/>
    <n v="3.7579999999999997E-4"/>
    <n v="588.75123389999999"/>
    <n v="588.75123389999999"/>
    <n v="2.74463E-2"/>
    <n v="5"/>
    <s v="[0.487962962962963, 0.005555555555555556]"/>
    <s v="[-0.3074074074074074, -0.412962962962963]"/>
    <s v="[1, 1]"/>
    <s v="[0, 0]"/>
    <s v="[0, 0]"/>
    <s v="[1.0011005000005753, 1.7328229000004285]"/>
    <s v="['nextButton']"/>
    <x v="16"/>
    <n v="1"/>
    <s v="2023-06-06_15h51.25.903"/>
    <s v="scripted_test"/>
    <s v="2022.2.5"/>
    <n v="60.148422250000003"/>
  </r>
  <r>
    <n v="102"/>
    <n v="0"/>
    <n v="102"/>
    <n v="0"/>
    <m/>
    <m/>
    <m/>
    <x v="0"/>
    <x v="0"/>
    <s v="images\real\3_011.png"/>
    <s v="images\synthetic\3_011.png"/>
    <x v="69"/>
    <x v="2"/>
    <n v="590.54331009999999"/>
    <n v="590.54331009999999"/>
    <n v="5.5662299999999998E-2"/>
    <n v="590.54331009999999"/>
    <n v="590.54331009999999"/>
    <s v="[0.005555555555555556, 0.3351851851851852]"/>
    <s v="[-0.412962962962963, -0.15555555555555556]"/>
    <s v="[1, 1]"/>
    <s v="[0, 0]"/>
    <s v="[0, 0]"/>
    <s v="[0.000321500000609376, 1.6323302000000695]"/>
    <s v="['images\\synthetic\\3_011.png']"/>
    <x v="69"/>
    <x v="2"/>
    <n v="3.2150000000000001E-4"/>
    <n v="592.21239700000001"/>
    <n v="592.21239700000001"/>
    <n v="3.4207399999999999E-2"/>
    <n v="5"/>
    <s v="[0.47314814814814815, 0.08611111111111111]"/>
    <s v="[-0.31203703703703706, -0.40370370370370373]"/>
    <s v="[1, 1]"/>
    <s v="[0, 0]"/>
    <s v="[0, 0]"/>
    <s v="[0.7181487999996534, 1.168402799999967]"/>
    <s v="['nextButton']"/>
    <x v="16"/>
    <n v="1"/>
    <s v="2023-06-06_15h51.25.903"/>
    <s v="scripted_test"/>
    <s v="2022.2.5"/>
    <n v="60.148422250000003"/>
  </r>
  <r>
    <n v="103"/>
    <n v="0"/>
    <n v="103"/>
    <n v="0"/>
    <m/>
    <m/>
    <m/>
    <x v="0"/>
    <x v="0"/>
    <s v="images\synthetic\10_004.png"/>
    <s v="images\real\10_004.jpeg"/>
    <x v="110"/>
    <x v="10"/>
    <n v="593.43607910000003"/>
    <n v="593.43607910000003"/>
    <n v="4.8301400000000001E-2"/>
    <n v="593.43607910000003"/>
    <n v="593.43607910000003"/>
    <s v="[0.08611111111111111, -0.19074074074074074]"/>
    <s v="[-0.40370370370370373, -0.19166666666666668]"/>
    <s v="[1, 1]"/>
    <s v="[0, 0]"/>
    <s v="[0, 0]"/>
    <s v="[0.00033320000056846766, 2.782750600000327]"/>
    <s v="['images\\synthetic\\10_004.png']"/>
    <x v="110"/>
    <x v="2"/>
    <n v="3.3320000000000002E-4"/>
    <n v="596.25262120000002"/>
    <n v="596.25262120000002"/>
    <n v="3.1768699999999997E-2"/>
    <n v="2"/>
    <s v="[-0.26851851851851855, 0.017592592592592594]"/>
    <s v="[-0.3212962962962963, -0.37962962962962965]"/>
    <s v="[1, 1]"/>
    <s v="[0, 0]"/>
    <s v="[0, 0]"/>
    <s v="[0.6615333999998256, 1.0447336999995969]"/>
    <s v="['nextButton']"/>
    <x v="16"/>
    <n v="1"/>
    <s v="2023-06-06_15h51.25.903"/>
    <s v="scripted_test"/>
    <s v="2022.2.5"/>
    <n v="60.148422250000003"/>
  </r>
  <r>
    <n v="104"/>
    <n v="0"/>
    <n v="104"/>
    <n v="0"/>
    <m/>
    <m/>
    <m/>
    <x v="0"/>
    <x v="0"/>
    <s v="images\real\6_010.jpeg"/>
    <s v="images\synthetic\6_010.png"/>
    <x v="18"/>
    <x v="4"/>
    <n v="597.35430870000005"/>
    <n v="597.35430870000005"/>
    <n v="5.0910900000000002E-2"/>
    <n v="597.35430870000005"/>
    <n v="597.35430870000005"/>
    <s v="[0.017592592592592594, 0.262037037037037]"/>
    <s v="[-0.37962962962962965, -0.24166666666666667]"/>
    <s v="[1, 1]"/>
    <s v="[0, 0]"/>
    <s v="[0, 0]"/>
    <s v="[0.00035519999983080197, 1.746524899999713]"/>
    <s v="['images\\synthetic\\6_010.png']"/>
    <x v="18"/>
    <x v="2"/>
    <n v="3.5520000000000001E-4"/>
    <n v="599.14322730000004"/>
    <n v="599.14322730000004"/>
    <n v="3.9120299999999997E-2"/>
    <n v="4"/>
    <s v="[0.2490740740740741, 0.020370370370370372]"/>
    <s v="[-0.29444444444444445, -0.4083333333333333]"/>
    <s v="[1, 1]"/>
    <s v="[0, 0]"/>
    <s v="[0, 0]"/>
    <s v="[1.122186900000088, 1.655911500000002]"/>
    <s v="['nextButton']"/>
    <x v="16"/>
    <n v="1"/>
    <s v="2023-06-06_15h51.25.903"/>
    <s v="scripted_test"/>
    <s v="2022.2.5"/>
    <n v="60.148422250000003"/>
  </r>
  <r>
    <n v="105"/>
    <n v="0"/>
    <n v="105"/>
    <n v="0"/>
    <m/>
    <m/>
    <m/>
    <x v="0"/>
    <x v="0"/>
    <s v="images\real\6_011.jpeg"/>
    <s v="images\synthetic\6_011.png"/>
    <x v="9"/>
    <x v="4"/>
    <n v="600.86831459999996"/>
    <n v="600.86831459999996"/>
    <n v="6.1868399999999997E-2"/>
    <n v="600.86831459999996"/>
    <n v="600.86831459999996"/>
    <s v="[0.020370370370370372, -0.1824074074074074]"/>
    <s v="[-0.4083333333333333, -0.049074074074074076]"/>
    <s v="[1, 1]"/>
    <s v="[0, 0]"/>
    <s v="[0, 0]"/>
    <s v="[0.00031990000024961773, 7.734714800000802]"/>
    <s v="['images\\real\\6_011.jpeg']"/>
    <x v="211"/>
    <x v="1"/>
    <n v="3.1990000000000002E-4"/>
    <n v="608.62895920000005"/>
    <n v="608.62895920000005"/>
    <n v="2.3307399999999999E-2"/>
    <n v="3"/>
    <s v="[-0.024074074074074074, 0.012037037037037037]"/>
    <s v="[-0.31666666666666665, -0.4074074074074074]"/>
    <s v="[1, 1]"/>
    <s v="[0, 0]"/>
    <s v="[0, 0]"/>
    <s v="[1.3559810999995534, 3.418499200000042]"/>
    <s v="['nextButton']"/>
    <x v="16"/>
    <n v="1"/>
    <s v="2023-06-06_15h51.25.903"/>
    <s v="scripted_test"/>
    <s v="2022.2.5"/>
    <n v="60.148422250000003"/>
  </r>
  <r>
    <n v="106"/>
    <n v="0"/>
    <n v="106"/>
    <n v="0"/>
    <m/>
    <m/>
    <m/>
    <x v="0"/>
    <x v="0"/>
    <s v="images\real\3_004.jpeg"/>
    <s v="images\synthetic\3_004.jpg"/>
    <x v="63"/>
    <x v="2"/>
    <n v="612.09854970000004"/>
    <n v="612.09854970000004"/>
    <n v="4.3899000000000001E-2"/>
    <n v="612.09854970000004"/>
    <n v="612.09854970000004"/>
    <s v="[0.012037037037037037, 0.28888888888888886]"/>
    <s v="[-0.4074074074074074, -0.14629629629629629]"/>
    <s v="[1, 1]"/>
    <s v="[0, 0]"/>
    <s v="[0, 0]"/>
    <s v="[0.0004022999992230325, 3.6580635999998776]"/>
    <s v="['images\\synthetic\\3_004.jpg']"/>
    <x v="63"/>
    <x v="2"/>
    <n v="4.0230000000000002E-4"/>
    <n v="615.76289680000002"/>
    <n v="615.76289680000002"/>
    <n v="5.6554999999999999E-3"/>
    <n v="4"/>
    <s v="[0.37962962962962965, 0.2796296296296296, -0.040740740740740744]"/>
    <s v="[-0.31574074074074077, -0.30925925925925923, -0.3962962962962963]"/>
    <s v="[1, 1, 1]"/>
    <s v="[0, 0, 0]"/>
    <s v="[0, 0, 0]"/>
    <s v="[1.6818641999998363, 2.1824529000004986, 3.1000456000001577]"/>
    <s v="['nextButton']"/>
    <x v="16"/>
    <n v="1"/>
    <s v="2023-06-06_15h51.25.903"/>
    <s v="scripted_test"/>
    <s v="2022.2.5"/>
    <n v="60.148422250000003"/>
  </r>
  <r>
    <n v="107"/>
    <n v="0"/>
    <n v="107"/>
    <n v="0"/>
    <m/>
    <m/>
    <m/>
    <x v="0"/>
    <x v="0"/>
    <s v="images\real\2_013.jpeg"/>
    <s v="images\synthetic\2_013.png"/>
    <x v="64"/>
    <x v="5"/>
    <n v="619.00071600000001"/>
    <n v="619.00071600000001"/>
    <n v="0.12830610000000001"/>
    <n v="619.00071600000001"/>
    <n v="619.00071600000001"/>
    <s v="[0.3787037037037037]"/>
    <s v="[-0.2037037037037037]"/>
    <s v="[1]"/>
    <s v="[0]"/>
    <s v="[0]"/>
    <s v="[2.1334532999999283]"/>
    <s v="['images\\synthetic\\2_013.png']"/>
    <x v="64"/>
    <x v="2"/>
    <n v="2.1334533000000002"/>
    <n v="621.17425009999999"/>
    <n v="621.17425009999999"/>
    <n v="4.09389E-2"/>
    <n v="5"/>
    <s v="[0.4740740740740741, 0.017592592592592594]"/>
    <s v="[-0.2953703703703704, -0.39166666666666666]"/>
    <s v="[1, 1]"/>
    <s v="[0, 0]"/>
    <s v="[0, 0]"/>
    <s v="[1.420831000000362, 2.1197428000004948]"/>
    <s v="['nextButton']"/>
    <x v="16"/>
    <n v="1"/>
    <s v="2023-06-06_15h51.25.903"/>
    <s v="scripted_test"/>
    <s v="2022.2.5"/>
    <n v="60.148422250000003"/>
  </r>
  <r>
    <n v="108"/>
    <n v="0"/>
    <n v="108"/>
    <n v="0"/>
    <m/>
    <m/>
    <m/>
    <x v="0"/>
    <x v="0"/>
    <s v="images\real\7_004.jpg"/>
    <s v="images\synthetic\7_004.png"/>
    <x v="79"/>
    <x v="1"/>
    <n v="623.35179830000004"/>
    <n v="623.35179830000004"/>
    <n v="4.9005199999999999E-2"/>
    <n v="623.35179830000004"/>
    <n v="623.35179830000004"/>
    <s v="[0.017592592592592594, -0.20555555555555555]"/>
    <s v="[-0.39166666666666666, -0.21851851851851853]"/>
    <s v="[1, 1]"/>
    <s v="[0, 0]"/>
    <s v="[0, 0]"/>
    <s v="[0.00033630000052653486, 2.499598500000502]"/>
    <s v="['images\\real\\7_004.jpg']"/>
    <x v="79"/>
    <x v="1"/>
    <n v="3.3629999999999999E-4"/>
    <n v="625.87857550000001"/>
    <n v="625.87857550000001"/>
    <n v="2.7393000000000001E-2"/>
    <n v="4"/>
    <s v="[0.28888888888888886, -0.05555555555555555]"/>
    <s v="[-0.28703703703703703, -0.4101851851851852]"/>
    <s v="[1, 1]"/>
    <s v="[0, 0]"/>
    <s v="[0, 0]"/>
    <s v="[1.0686656000007133, 1.5204665999999634]"/>
    <s v="['nextButton']"/>
    <x v="16"/>
    <n v="1"/>
    <s v="2023-06-06_15h51.25.903"/>
    <s v="scripted_test"/>
    <s v="2022.2.5"/>
    <n v="60.148422250000003"/>
  </r>
  <r>
    <n v="109"/>
    <n v="0"/>
    <n v="109"/>
    <n v="0"/>
    <m/>
    <m/>
    <m/>
    <x v="0"/>
    <x v="0"/>
    <s v="images\real\7_011.jpg"/>
    <s v="images\synthetic\7_011.png"/>
    <x v="93"/>
    <x v="1"/>
    <n v="627.48839680000003"/>
    <n v="627.48839680000003"/>
    <n v="8.2649700000000006E-2"/>
    <n v="627.48839680000003"/>
    <n v="627.48839680000003"/>
    <s v="[0.33611111111111114]"/>
    <s v="[-0.20185185185185187]"/>
    <s v="[1]"/>
    <s v="[0]"/>
    <s v="[0]"/>
    <s v="[2.559823900000083]"/>
    <s v="['images\\synthetic\\7_011.png']"/>
    <x v="93"/>
    <x v="2"/>
    <n v="2.5598239"/>
    <n v="630.09095649999995"/>
    <n v="630.09095649999995"/>
    <n v="3.9965399999999998E-2"/>
    <n v="5"/>
    <s v="[0.37222222222222223, 0.05555555555555555]"/>
    <s v="[-0.3037037037037037, -0.39351851851851855]"/>
    <s v="[1, 1]"/>
    <s v="[0, 0]"/>
    <s v="[0, 0]"/>
    <s v="[0.5717352000001483, 1.421192599999813]"/>
    <s v="['nextButton']"/>
    <x v="16"/>
    <n v="1"/>
    <s v="2023-06-06_15h51.25.903"/>
    <s v="scripted_test"/>
    <s v="2022.2.5"/>
    <n v="60.148422250000003"/>
  </r>
  <r>
    <n v="110"/>
    <n v="0"/>
    <n v="110"/>
    <n v="0"/>
    <m/>
    <m/>
    <m/>
    <x v="0"/>
    <x v="0"/>
    <s v="images\synthetic\6_009.png"/>
    <s v="images\real\6_009.jpeg"/>
    <x v="61"/>
    <x v="4"/>
    <n v="631.66102769999998"/>
    <n v="631.66102769999998"/>
    <n v="0.14059289999999999"/>
    <n v="631.66102769999998"/>
    <n v="631.66102769999998"/>
    <s v="[-0.5842592592592593]"/>
    <s v="[-0.08148148148148149]"/>
    <s v="[1]"/>
    <s v="[0]"/>
    <s v="[0]"/>
    <s v="[3.0240053999996235]"/>
    <s v="['images\\synthetic\\6_009.png']"/>
    <x v="61"/>
    <x v="2"/>
    <n v="3.0240054000000001"/>
    <n v="634.73681580000004"/>
    <n v="634.73681580000004"/>
    <n v="5.1464700000000002E-2"/>
    <n v="5"/>
    <s v="[0.4111111111111111, 0.06111111111111111]"/>
    <s v="[-0.31574074074074077, -0.3925925925925926]"/>
    <s v="[1, 1]"/>
    <s v="[0, 0]"/>
    <s v="[0, 0]"/>
    <s v="[0.7553116999997656, 1.2895785000000615]"/>
    <s v="['nextButton']"/>
    <x v="16"/>
    <n v="1"/>
    <s v="2023-06-06_15h51.25.903"/>
    <s v="scripted_test"/>
    <s v="2022.2.5"/>
    <n v="60.148422250000003"/>
  </r>
  <r>
    <n v="111"/>
    <n v="0"/>
    <n v="111"/>
    <n v="0"/>
    <m/>
    <m/>
    <m/>
    <x v="0"/>
    <x v="0"/>
    <s v="images\real\3_007.jpeg"/>
    <s v="images\synthetic\3_007.jpg"/>
    <x v="80"/>
    <x v="2"/>
    <n v="636.0724682"/>
    <n v="636.0724682"/>
    <n v="3.5983599999999998E-2"/>
    <n v="636.0724682"/>
    <n v="636.0724682"/>
    <s v="[0.06111111111111111, 0.11944444444444445]"/>
    <s v="[-0.3925925925925926, -0.2740740740740741]"/>
    <s v="[1, 1]"/>
    <s v="[0, 0]"/>
    <s v="[0, 0]"/>
    <s v="[0.00029850000009901123, 4.028201199999785]"/>
    <s v="['images\\synthetic\\3_007.jpg']"/>
    <x v="80"/>
    <x v="2"/>
    <n v="2.9849999999999999E-4"/>
    <n v="640.12631929999998"/>
    <n v="640.12631929999998"/>
    <n v="2.2187999999999999E-2"/>
    <n v="4"/>
    <s v="[0.2351851851851852, 0.24351851851851852, 0.07314814814814814]"/>
    <s v="[-0.3388888888888889, -0.31574074074074077, -0.4009259259259259]"/>
    <s v="[1, 1, 1]"/>
    <s v="[0, 0, 0]"/>
    <s v="[0, 0, 0]"/>
    <s v="[1.183333699999821, 1.5208547000002, 1.9178192999997918]"/>
    <s v="['nextButton']"/>
    <x v="16"/>
    <n v="1"/>
    <s v="2023-06-06_15h51.25.903"/>
    <s v="scripted_test"/>
    <s v="2022.2.5"/>
    <n v="60.148422250000003"/>
  </r>
  <r>
    <n v="112"/>
    <n v="0"/>
    <n v="112"/>
    <n v="0"/>
    <m/>
    <m/>
    <m/>
    <x v="0"/>
    <x v="0"/>
    <s v="images\real\2_004.jpeg"/>
    <s v="images\synthetic\2_004.png"/>
    <x v="68"/>
    <x v="5"/>
    <n v="642.07855659999996"/>
    <n v="642.07855659999996"/>
    <n v="2.9893200000000002E-2"/>
    <n v="642.07855659999996"/>
    <n v="642.07855659999996"/>
    <s v="[0.07314814814814814, 0.32592592592592595]"/>
    <s v="[-0.4009259259259259, -0.175]"/>
    <s v="[1, 1]"/>
    <s v="[0, 0]"/>
    <s v="[0, 0]"/>
    <s v="[0.00036719999934575753, 1.301232799999525]"/>
    <s v="['images\\synthetic\\2_004.png']"/>
    <x v="68"/>
    <x v="2"/>
    <n v="3.6719999999999998E-4"/>
    <n v="643.39540599999998"/>
    <n v="643.39540599999998"/>
    <n v="1.3935899999999999E-2"/>
    <n v="1"/>
    <s v="[-0.48333333333333334, -0.037037037037037035]"/>
    <s v="[-0.28703703703703703, -0.3990740740740741]"/>
    <s v="[1, 1]"/>
    <s v="[0, 0]"/>
    <s v="[0, 0]"/>
    <s v="[0.7320079999999507, 1.3786594000002879]"/>
    <s v="['nextButton']"/>
    <x v="16"/>
    <n v="1"/>
    <s v="2023-06-06_15h51.25.903"/>
    <s v="scripted_test"/>
    <s v="2022.2.5"/>
    <n v="60.148422250000003"/>
  </r>
  <r>
    <n v="113"/>
    <n v="0"/>
    <n v="113"/>
    <n v="0"/>
    <m/>
    <m/>
    <m/>
    <x v="0"/>
    <x v="0"/>
    <s v="images\synthetic\8_001.png"/>
    <s v="images\real\8_001.jpeg"/>
    <x v="4"/>
    <x v="3"/>
    <n v="644.85515310000005"/>
    <n v="644.85515310000005"/>
    <n v="7.3827400000000001E-2"/>
    <n v="644.85515310000005"/>
    <n v="644.85515310000005"/>
    <s v="[-0.037037037037037035, -0.4925925925925926]"/>
    <s v="[-0.3990740740740741, -0.21944444444444444]"/>
    <s v="[1, 1]"/>
    <s v="[0, 0]"/>
    <s v="[0, 0]"/>
    <s v="[0.0003934999995180988, 1.0437498000001142]"/>
    <s v="['images\\synthetic\\8_001.png']"/>
    <x v="4"/>
    <x v="2"/>
    <n v="3.9350000000000002E-4"/>
    <n v="645.94959500000004"/>
    <n v="645.94959500000004"/>
    <n v="4.9659700000000001E-2"/>
    <n v="1"/>
    <s v="[-0.5, -0.020370370370370372]"/>
    <s v="[-0.30185185185185187, -0.40925925925925927]"/>
    <s v="[1, 1]"/>
    <s v="[0, 0]"/>
    <s v="[0, 0]"/>
    <s v="[0.6280602999995608, 1.3413622999996733]"/>
    <s v="['nextButton']"/>
    <x v="16"/>
    <n v="1"/>
    <s v="2023-06-06_15h51.25.903"/>
    <s v="scripted_test"/>
    <s v="2022.2.5"/>
    <n v="60.148422250000003"/>
  </r>
  <r>
    <n v="114"/>
    <n v="0"/>
    <n v="114"/>
    <n v="0"/>
    <m/>
    <m/>
    <m/>
    <x v="0"/>
    <x v="0"/>
    <s v="images\synthetic\8_004.png"/>
    <s v="images\real\8_004.jpeg"/>
    <x v="50"/>
    <x v="3"/>
    <n v="647.34780260000002"/>
    <n v="647.34780260000002"/>
    <n v="5.1665799999999998E-2"/>
    <n v="647.34780260000002"/>
    <n v="647.34780260000002"/>
    <s v="[-0.020370370370370372, 0.23425925925925925]"/>
    <s v="[-0.40925925925925927, -0.20462962962962963]"/>
    <s v="[1, 1]"/>
    <s v="[0, 0]"/>
    <s v="[0, 0]"/>
    <s v="[0.0003127999998469022, 6.412190600000031]"/>
    <s v="['images\\real\\8_004.jpeg']"/>
    <x v="50"/>
    <x v="1"/>
    <n v="3.1280000000000001E-4"/>
    <n v="653.78766240000004"/>
    <n v="653.78766240000004"/>
    <n v="2.4298899999999998E-2"/>
    <n v="4"/>
    <s v="[0.46296296296296297, 0.30277777777777776, 0.041666666666666664]"/>
    <s v="[-0.30648148148148147, -0.2935185185185185, -0.41203703703703703]"/>
    <s v="[1, 1, 1]"/>
    <s v="[0, 0, 0]"/>
    <s v="[0, 0, 0]"/>
    <s v="[1.1700614000001224, 1.8362206000001606, 2.4444522000003417]"/>
    <s v="['nextButton']"/>
    <x v="16"/>
    <n v="1"/>
    <s v="2023-06-06_15h51.25.903"/>
    <s v="scripted_test"/>
    <s v="2022.2.5"/>
    <n v="60.148422250000003"/>
  </r>
  <r>
    <n v="115"/>
    <n v="0"/>
    <n v="115"/>
    <n v="0"/>
    <m/>
    <m/>
    <m/>
    <x v="0"/>
    <x v="0"/>
    <s v="images\real\4_004.jpg"/>
    <s v="images\synthetic\4_004.jpg"/>
    <x v="22"/>
    <x v="7"/>
    <n v="656.26557869999999"/>
    <n v="656.26557869999999"/>
    <n v="2.7308200000000001E-2"/>
    <n v="656.26557869999999"/>
    <n v="656.26557869999999"/>
    <s v="[0.03796296296296296, -0.22314814814814815]"/>
    <s v="[-0.41203703703703703, -0.09444444444444444]"/>
    <s v="[1, 1]"/>
    <s v="[0, 0]"/>
    <s v="[0, 0]"/>
    <s v="[0.00039990000004763715, 2.0951001999992513]"/>
    <s v="['images\\real\\4_004.jpg']"/>
    <x v="171"/>
    <x v="1"/>
    <n v="3.9990000000000002E-4"/>
    <n v="658.38089400000001"/>
    <n v="658.38089400000001"/>
    <n v="1.89397E-2"/>
    <n v="3"/>
    <s v="[-0.012962962962962963, -0.000925925925925926]"/>
    <s v="[-0.2935185185185185, -0.41203703703703703]"/>
    <s v="[1, 1]"/>
    <s v="[0, 0]"/>
    <s v="[0, 0]"/>
    <s v="[0.8751017999993564, 1.626015599999846]"/>
    <s v="['nextButton']"/>
    <x v="16"/>
    <n v="1"/>
    <s v="2023-06-06_15h51.25.903"/>
    <s v="scripted_test"/>
    <s v="2022.2.5"/>
    <n v="60.1484222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6"/>
    <n v="1"/>
    <s v="2023-06-06_15h51.25.903"/>
    <s v="scripted_test"/>
    <s v="2022.2.5"/>
    <n v="60.148422250000003"/>
  </r>
  <r>
    <m/>
    <m/>
    <m/>
    <m/>
    <n v="57.7307569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m/>
    <m/>
    <m/>
    <m/>
    <m/>
    <n v="76.769384799999997"/>
    <s v="pedro"/>
    <x v="6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n v="0"/>
    <n v="0"/>
    <n v="0"/>
    <n v="0"/>
    <m/>
    <m/>
    <m/>
    <x v="0"/>
    <x v="0"/>
    <s v="images\real\4_011.png"/>
    <s v="images\synthetic\4_011.png"/>
    <x v="15"/>
    <x v="7"/>
    <n v="88.448597000000007"/>
    <n v="88.448597000000007"/>
    <n v="0.2031724"/>
    <n v="88.448597000000007"/>
    <n v="88.448597000000007"/>
    <s v="[0.26171875]"/>
    <s v="[-0.13671875]"/>
    <s v="[1]"/>
    <s v="[0]"/>
    <s v="[0]"/>
    <s v="[9.013105699967127]"/>
    <s v="['images\\synthetic\\4_011.png']"/>
    <x v="15"/>
    <x v="2"/>
    <n v="9.0131057000000006"/>
    <n v="97.561259199999995"/>
    <n v="97.561259199999995"/>
    <n v="8.6344099999999993E-2"/>
    <n v="5"/>
    <s v="[0.4908854166666667, 0.421875, 0.0]"/>
    <s v="[-0.30078125, -0.3020833333333333, -0.3919270833333333]"/>
    <s v="[1, 1, 1]"/>
    <s v="[0, 0, 0]"/>
    <s v="[0, 0, 0]"/>
    <s v="[13.893104000017047, 15.962799199973233, 18.476102699991316]"/>
    <s v="['nextButton']"/>
    <x v="17"/>
    <n v="1"/>
    <s v="2023-06-12_18h03.49.078"/>
    <s v="scripted_test"/>
    <s v="2022.2.5"/>
    <n v="60.224202669999997"/>
  </r>
  <r>
    <n v="1"/>
    <n v="0"/>
    <n v="1"/>
    <n v="0"/>
    <m/>
    <m/>
    <m/>
    <x v="0"/>
    <x v="0"/>
    <s v="images\synthetic\9_006.png"/>
    <s v="images\real\9_006.jpeg"/>
    <x v="53"/>
    <x v="9"/>
    <n v="116.2341675"/>
    <n v="116.2341675"/>
    <n v="0.1609276"/>
    <n v="116.2341675"/>
    <n v="116.2341675"/>
    <s v="[-0.3151041666666667]"/>
    <s v="[-0.11588541666666667]"/>
    <s v="[1]"/>
    <s v="[0]"/>
    <s v="[0]"/>
    <s v="[15.292343799956143]"/>
    <s v="['images\\synthetic\\9_006.png']"/>
    <x v="53"/>
    <x v="2"/>
    <n v="15.292343799999999"/>
    <n v="131.5562808"/>
    <n v="131.5562808"/>
    <n v="5.1782500000000002E-2"/>
    <n v="4"/>
    <s v="[0.24739583333333334, 0.0]"/>
    <s v="[-0.2890625, -0.3776041666666667]"/>
    <s v="[1, 1]"/>
    <s v="[0, 0]"/>
    <s v="[0, 0]"/>
    <s v="[4.5143845999846235, 6.143603499978781]"/>
    <s v="['nextButton']"/>
    <x v="17"/>
    <n v="1"/>
    <s v="2023-06-12_18h03.49.078"/>
    <s v="scripted_test"/>
    <s v="2022.2.5"/>
    <n v="60.224202669999997"/>
  </r>
  <r>
    <n v="2"/>
    <n v="0"/>
    <n v="2"/>
    <n v="0"/>
    <m/>
    <m/>
    <m/>
    <x v="0"/>
    <x v="0"/>
    <s v="images\real\1_006.jpg"/>
    <s v="images\synthetic\1_006.png"/>
    <x v="92"/>
    <x v="6"/>
    <n v="137.8410992"/>
    <n v="137.8410992"/>
    <n v="0.13159080000000001"/>
    <n v="137.8410992"/>
    <n v="137.8410992"/>
    <s v="[0.0, 0.3463541666666667]"/>
    <s v="[-0.3776041666666667, -0.18619791666666666]"/>
    <s v="[1, 1]"/>
    <s v="[0, 0]"/>
    <s v="[0, 0]"/>
    <s v="[0.00043109996477141976, 8.003879199968651]"/>
    <s v="['images\\synthetic\\1_006.png']"/>
    <x v="92"/>
    <x v="2"/>
    <n v="4.3110000000000002E-4"/>
    <n v="145.95002779999999"/>
    <n v="145.95002779999999"/>
    <n v="8.3839899999999995E-2"/>
    <n v="5"/>
    <s v="[0.4973958333333333, -0.024739583333333332]"/>
    <s v="[-0.3059895833333333, -0.37890625]"/>
    <s v="[1, 1]"/>
    <s v="[0, 0]"/>
    <s v="[0, 0]"/>
    <s v="[3.142887399997562, 5.054166899994016]"/>
    <s v="['nextButton']"/>
    <x v="17"/>
    <n v="1"/>
    <s v="2023-06-12_18h03.49.078"/>
    <s v="scripted_test"/>
    <s v="2022.2.5"/>
    <n v="60.224202669999997"/>
  </r>
  <r>
    <n v="3"/>
    <n v="0"/>
    <n v="3"/>
    <n v="0"/>
    <m/>
    <m/>
    <m/>
    <x v="0"/>
    <x v="0"/>
    <s v="images\synthetic\3_008.jpg"/>
    <s v="images\real\3_008.jpeg"/>
    <x v="77"/>
    <x v="2"/>
    <n v="151.1589309"/>
    <n v="151.1589309"/>
    <n v="0.14553260000000001"/>
    <n v="151.1589309"/>
    <n v="151.1589309"/>
    <s v="[-0.3177083333333333]"/>
    <s v="[-0.09895833333333333]"/>
    <s v="[1]"/>
    <s v="[0]"/>
    <s v="[0]"/>
    <s v="[3.184189799998421]"/>
    <s v="['images\\synthetic\\3_008.jpg']"/>
    <x v="77"/>
    <x v="2"/>
    <n v="3.1841898"/>
    <n v="154.40623239999999"/>
    <n v="154.40623239999999"/>
    <n v="5.7282300000000001E-2"/>
    <n v="4"/>
    <s v="[0.24609375, 0.020833333333333332]"/>
    <s v="[-0.296875, -0.3854166666666667]"/>
    <s v="[1, 1]"/>
    <s v="[0, 0]"/>
    <s v="[0, 0]"/>
    <s v="[10.575752999982797, 13.73266420001164]"/>
    <s v="['nextButton']"/>
    <x v="17"/>
    <n v="1"/>
    <s v="2023-06-12_18h03.49.078"/>
    <s v="scripted_test"/>
    <s v="2022.2.5"/>
    <n v="60.224202669999997"/>
  </r>
  <r>
    <n v="4"/>
    <n v="0"/>
    <n v="4"/>
    <n v="0"/>
    <m/>
    <m/>
    <m/>
    <x v="0"/>
    <x v="0"/>
    <s v="images\real\4_003.jpg"/>
    <s v="images\synthetic\4_003.png"/>
    <x v="99"/>
    <x v="7"/>
    <n v="168.3839849"/>
    <n v="168.3839849"/>
    <n v="0.23158690000000001"/>
    <n v="168.3839849"/>
    <n v="168.3839849"/>
    <s v="[0.4791666666666667]"/>
    <s v="[-0.11588541666666667]"/>
    <s v="[1]"/>
    <s v="[0]"/>
    <s v="[0]"/>
    <s v="[6.102927100029774]"/>
    <s v="['images\\synthetic\\4_003.png']"/>
    <x v="99"/>
    <x v="2"/>
    <n v="6.1029270999999996"/>
    <n v="174.56056849999999"/>
    <n v="174.56056849999999"/>
    <n v="7.2977399999999998E-2"/>
    <n v="4"/>
    <s v="[0.25390625, 0.018229166666666668]"/>
    <s v="[-0.3046875, -0.3723958333333333]"/>
    <s v="[1, 1]"/>
    <s v="[0, 0]"/>
    <s v="[0, 0]"/>
    <s v="[7.318121899967082, 8.648601399967447]"/>
    <s v="['nextButton']"/>
    <x v="17"/>
    <n v="1"/>
    <s v="2023-06-12_18h03.49.078"/>
    <s v="scripted_test"/>
    <s v="2022.2.5"/>
    <n v="60.224202669999997"/>
  </r>
  <r>
    <n v="5"/>
    <n v="0"/>
    <n v="5"/>
    <n v="0"/>
    <m/>
    <m/>
    <m/>
    <x v="0"/>
    <x v="0"/>
    <s v="images\synthetic\9_001.png"/>
    <s v="images\real\9_001.jpg"/>
    <x v="39"/>
    <x v="9"/>
    <n v="183.390548"/>
    <n v="183.390548"/>
    <n v="0.17223630000000001"/>
    <n v="183.390548"/>
    <n v="183.390548"/>
    <s v="[-0.2721354166666667]"/>
    <s v="[-0.009114583333333334]"/>
    <s v="[1]"/>
    <s v="[0]"/>
    <s v="[0]"/>
    <s v="[16.221349700004794]"/>
    <s v="['images\\synthetic\\9_001.png']"/>
    <x v="39"/>
    <x v="2"/>
    <n v="16.221349700000001"/>
    <n v="199.6995723"/>
    <n v="199.6995723"/>
    <n v="8.1052899999999997E-2"/>
    <n v="5"/>
    <s v="[0.4908854166666667, 0.0625]"/>
    <s v="[-0.3020833333333333, -0.3841145833333333]"/>
    <s v="[1, 1]"/>
    <s v="[0, 0]"/>
    <s v="[0, 0]"/>
    <s v="[2.603969899995718, 4.022102400020231]"/>
    <s v="['nextButton']"/>
    <x v="17"/>
    <n v="1"/>
    <s v="2023-06-12_18h03.49.078"/>
    <s v="scripted_test"/>
    <s v="2022.2.5"/>
    <n v="60.224202669999997"/>
  </r>
  <r>
    <n v="6"/>
    <n v="0"/>
    <n v="6"/>
    <n v="0"/>
    <m/>
    <m/>
    <m/>
    <x v="0"/>
    <x v="0"/>
    <s v="images\synthetic\6_006.png"/>
    <s v="images\real\6_006.jpeg"/>
    <x v="82"/>
    <x v="4"/>
    <n v="203.90424250000001"/>
    <n v="203.90424250000001"/>
    <n v="0.17468810000000001"/>
    <n v="203.90424250000001"/>
    <n v="203.90424250000001"/>
    <s v="[-0.2682291666666667]"/>
    <s v="[-0.109375]"/>
    <s v="[1]"/>
    <s v="[0]"/>
    <s v="[0]"/>
    <s v="[3.7208585999906063]"/>
    <s v="['images\\synthetic\\6_006.png']"/>
    <x v="82"/>
    <x v="2"/>
    <n v="3.7208586000000001"/>
    <n v="207.70652659999999"/>
    <n v="207.70652659999999"/>
    <n v="7.0335099999999998E-2"/>
    <n v="5"/>
    <s v="[0.5, -0.04296875]"/>
    <s v="[-0.3020833333333333, -0.390625]"/>
    <s v="[1, 1]"/>
    <s v="[0, 0]"/>
    <s v="[0, 0]"/>
    <s v="[4.874995100020897, 6.287603800010402]"/>
    <s v="['nextButton']"/>
    <x v="17"/>
    <n v="1"/>
    <s v="2023-06-12_18h03.49.078"/>
    <s v="scripted_test"/>
    <s v="2022.2.5"/>
    <n v="60.224202669999997"/>
  </r>
  <r>
    <n v="7"/>
    <n v="0"/>
    <n v="7"/>
    <n v="0"/>
    <m/>
    <m/>
    <m/>
    <x v="0"/>
    <x v="0"/>
    <s v="images\synthetic\5_007.jpg"/>
    <s v="images\real\5_007.jpeg"/>
    <x v="37"/>
    <x v="8"/>
    <n v="214.1391524"/>
    <n v="214.1391524"/>
    <n v="0.13744419999999999"/>
    <n v="214.1391524"/>
    <n v="214.1391524"/>
    <s v="[-0.04296875, -0.4192708333333333]"/>
    <s v="[-0.390625, -0.014322916666666666]"/>
    <s v="[1, 1]"/>
    <s v="[0, 0]"/>
    <s v="[0, 0]"/>
    <s v="[0.0006428000051528215, 3.74200440000277]"/>
    <s v="['images\\synthetic\\5_007.jpg']"/>
    <x v="37"/>
    <x v="2"/>
    <n v="6.4280000000000001E-4"/>
    <n v="217.92897350000001"/>
    <n v="217.92897350000001"/>
    <n v="3.79076E-2"/>
    <n v="4"/>
    <s v="[0.2565104166666667, 0.059895833333333336]"/>
    <s v="[-0.2890625, -0.390625]"/>
    <s v="[1, 1]"/>
    <s v="[0, 0]"/>
    <s v="[0, 0]"/>
    <s v="[6.932318400009535, 8.213315000000875]"/>
    <s v="['nextButton']"/>
    <x v="17"/>
    <n v="1"/>
    <s v="2023-06-12_18h03.49.078"/>
    <s v="scripted_test"/>
    <s v="2022.2.5"/>
    <n v="60.224202669999997"/>
  </r>
  <r>
    <n v="8"/>
    <n v="0"/>
    <n v="8"/>
    <n v="0"/>
    <m/>
    <m/>
    <m/>
    <x v="0"/>
    <x v="0"/>
    <s v="images\real\5_003.jpeg"/>
    <s v="images\synthetic\5_003.jpg"/>
    <x v="78"/>
    <x v="8"/>
    <n v="226.2738808"/>
    <n v="226.2738808"/>
    <n v="0.1212405"/>
    <n v="226.2738808"/>
    <n v="226.2738808"/>
    <s v="[0.059895833333333336, 0.4010416666666667]"/>
    <s v="[-0.390625, -0.22005208333333334]"/>
    <s v="[1, 1]"/>
    <s v="[0, 0]"/>
    <s v="[0, 0]"/>
    <s v="[0.0004963999963365495, 6.014969700016081]"/>
    <s v="['images\\synthetic\\5_003.jpg']"/>
    <x v="163"/>
    <x v="2"/>
    <n v="4.9640000000000003E-4"/>
    <n v="232.3115066"/>
    <n v="232.3115066"/>
    <n v="1.20859E-2"/>
    <n v="4"/>
    <s v="[0.5, 0.24479166666666666, -0.024739583333333332]"/>
    <s v="[-0.2994791666666667, -0.2994791666666667, -0.3841145833333333]"/>
    <s v="[1, 1, 1]"/>
    <s v="[0, 0, 0]"/>
    <s v="[0, 0, 0]"/>
    <s v="[1.7092191000119783, 7.027548800047953, 8.957645000016782]"/>
    <s v="['nextButton']"/>
    <x v="17"/>
    <n v="1"/>
    <s v="2023-06-12_18h03.49.078"/>
    <s v="scripted_test"/>
    <s v="2022.2.5"/>
    <n v="60.224202669999997"/>
  </r>
  <r>
    <n v="9"/>
    <n v="0"/>
    <n v="9"/>
    <n v="0"/>
    <m/>
    <m/>
    <m/>
    <x v="0"/>
    <x v="0"/>
    <s v="images\synthetic\2_005.png"/>
    <s v="images\real\2_005.jpg"/>
    <x v="90"/>
    <x v="5"/>
    <n v="241.35958600000001"/>
    <n v="241.35958600000001"/>
    <n v="7.8039899999999995E-2"/>
    <n v="241.35958600000001"/>
    <n v="241.35958600000001"/>
    <s v="[-0.024739583333333332, 0.3463541666666667]"/>
    <s v="[-0.3841145833333333, -0.11458333333333333]"/>
    <s v="[1, 1]"/>
    <s v="[0, 0]"/>
    <s v="[0, 0]"/>
    <s v="[0.0005579999997280538, 3.400430499983486]"/>
    <s v="['images\\real\\2_005.jpg']"/>
    <x v="200"/>
    <x v="1"/>
    <n v="5.5800000000000001E-4"/>
    <n v="244.7736481"/>
    <n v="244.7736481"/>
    <n v="8.8295000000000005E-3"/>
    <n v="5"/>
    <s v="[0.4973958333333333, 0.04296875]"/>
    <s v="[-0.30078125, -0.3880208333333333]"/>
    <s v="[1, 1]"/>
    <s v="[0, 0]"/>
    <s v="[0, 0]"/>
    <s v="[4.700966399977915, 6.3332641999586485]"/>
    <s v="['nextButton']"/>
    <x v="17"/>
    <n v="1"/>
    <s v="2023-06-12_18h03.49.078"/>
    <s v="scripted_test"/>
    <s v="2022.2.5"/>
    <n v="60.224202669999997"/>
  </r>
  <r>
    <n v="10"/>
    <n v="0"/>
    <n v="10"/>
    <n v="0"/>
    <m/>
    <m/>
    <m/>
    <x v="0"/>
    <x v="0"/>
    <s v="images\real\9_012.jpeg"/>
    <s v="images\synthetic\9_012.png"/>
    <x v="74"/>
    <x v="9"/>
    <n v="251.2844829"/>
    <n v="251.2844829"/>
    <n v="0.17036290000000001"/>
    <n v="251.2844829"/>
    <n v="251.2844829"/>
    <s v="[0.21223958333333334]"/>
    <s v="[-0.006510416666666667]"/>
    <s v="[1]"/>
    <s v="[0]"/>
    <s v="[0]"/>
    <s v="[4.590002599987201]"/>
    <s v="['images\\synthetic\\9_012.png']"/>
    <x v="74"/>
    <x v="2"/>
    <n v="4.5900026"/>
    <n v="255.97398469999999"/>
    <n v="255.97398469999999"/>
    <n v="9.35811E-2"/>
    <n v="5"/>
    <s v="[0.4752604166666667, 0.033854166666666664]"/>
    <s v="[-0.2903645833333333, -0.38671875]"/>
    <s v="[1, 1]"/>
    <s v="[0, 0]"/>
    <s v="[0, 0]"/>
    <s v="[1.3664140999899246, 2.744002100022044]"/>
    <s v="['nextButton']"/>
    <x v="17"/>
    <n v="1"/>
    <s v="2023-06-12_18h03.49.078"/>
    <s v="scripted_test"/>
    <s v="2022.2.5"/>
    <n v="60.224202669999997"/>
  </r>
  <r>
    <n v="11"/>
    <n v="0"/>
    <n v="11"/>
    <n v="0"/>
    <m/>
    <m/>
    <m/>
    <x v="0"/>
    <x v="0"/>
    <s v="images\real\8_001.jpeg"/>
    <s v="images\synthetic\8_001.png"/>
    <x v="4"/>
    <x v="3"/>
    <n v="258.93156640000001"/>
    <n v="258.93156640000001"/>
    <n v="0.20093179999999999"/>
    <n v="258.93156640000001"/>
    <n v="258.93156640000001"/>
    <s v="[0.3020833333333333]"/>
    <s v="[-0.09895833333333333]"/>
    <s v="[1]"/>
    <s v="[0]"/>
    <s v="[0]"/>
    <s v="[4.720793099957518]"/>
    <s v="['images\\synthetic\\8_001.png']"/>
    <x v="4"/>
    <x v="2"/>
    <n v="4.7207930999999999"/>
    <n v="263.74842760000001"/>
    <n v="263.74842760000001"/>
    <n v="8.9160199999999995E-2"/>
    <n v="2"/>
    <s v="[0.25, 0.005208333333333333, -0.23307291666666666, -0.006510416666666667]"/>
    <s v="[-0.2903645833333333, -0.3072916666666667, -0.2825520833333333, -0.38671875]"/>
    <s v="[1, 1, 1, 1]"/>
    <s v="[0, 0, 0, 0]"/>
    <s v="[0, 0, 0, 0]"/>
    <s v="[1.4357677000225522, 3.763974800007418, 7.782104800047819, 9.060818700003438]"/>
    <s v="['nextButton']"/>
    <x v="17"/>
    <n v="1"/>
    <s v="2023-06-12_18h03.49.078"/>
    <s v="scripted_test"/>
    <s v="2022.2.5"/>
    <n v="60.224202669999997"/>
  </r>
  <r>
    <n v="12"/>
    <n v="0"/>
    <n v="12"/>
    <n v="0"/>
    <m/>
    <m/>
    <m/>
    <x v="0"/>
    <x v="0"/>
    <s v="images\real\5_006.jpg"/>
    <s v="images\synthetic\5_006.jpg"/>
    <x v="71"/>
    <x v="8"/>
    <n v="272.93456400000002"/>
    <n v="272.93456400000002"/>
    <n v="0.11697539999999999"/>
    <n v="272.93456400000002"/>
    <n v="272.93456400000002"/>
    <s v="[-0.006510416666666667, -0.6028645833333334]"/>
    <s v="[-0.38671875, -0.0703125]"/>
    <s v="[1, 1]"/>
    <s v="[0, 0]"/>
    <s v="[0, 0]"/>
    <s v="[0.0004296000115573406, 6.308434000005946]"/>
    <s v="['images\\real\\5_006.jpg']"/>
    <x v="71"/>
    <x v="1"/>
    <n v="4.2959999999999998E-4"/>
    <n v="279.28902369999997"/>
    <n v="279.28902369999997"/>
    <n v="3.98641E-2"/>
    <n v="3"/>
    <s v="[0.01171875, 0.02734375]"/>
    <s v="[-0.27734375, -0.3841145833333333]"/>
    <s v="[1, 1]"/>
    <s v="[0, 0]"/>
    <s v="[0, 0]"/>
    <s v="[2.4333450999693014, 5.743457599950489]"/>
    <s v="['nextButton']"/>
    <x v="17"/>
    <n v="1"/>
    <s v="2023-06-12_18h03.49.078"/>
    <s v="scripted_test"/>
    <s v="2022.2.5"/>
    <n v="60.224202669999997"/>
  </r>
  <r>
    <n v="13"/>
    <n v="0"/>
    <n v="13"/>
    <n v="0"/>
    <m/>
    <m/>
    <m/>
    <x v="0"/>
    <x v="0"/>
    <s v="images\real\2_015.jpg"/>
    <s v="images\synthetic\2_015.png"/>
    <x v="16"/>
    <x v="5"/>
    <n v="285.22322780000002"/>
    <n v="285.22322780000002"/>
    <n v="0.1805475"/>
    <n v="285.22322780000002"/>
    <n v="285.22322780000002"/>
    <s v="[0.13932291666666666]"/>
    <s v="[-0.06510416666666667]"/>
    <s v="[1]"/>
    <s v="[0]"/>
    <s v="[0]"/>
    <s v="[4.758083699969575]"/>
    <s v="['images\\synthetic\\2_015.png']"/>
    <x v="16"/>
    <x v="2"/>
    <n v="4.7580837000000002"/>
    <n v="290.07825150000002"/>
    <n v="290.07825150000002"/>
    <n v="9.1026200000000002E-2"/>
    <n v="5"/>
    <s v="[0.4921875, 0.040364583333333336]"/>
    <s v="[-0.29296875, -0.3828125]"/>
    <s v="[1, 1]"/>
    <s v="[0, 0]"/>
    <s v="[0, 0]"/>
    <s v="[2.200925000011921, 3.759895199968014]"/>
    <s v="['nextButton']"/>
    <x v="17"/>
    <n v="1"/>
    <s v="2023-06-12_18h03.49.078"/>
    <s v="scripted_test"/>
    <s v="2022.2.5"/>
    <n v="60.224202669999997"/>
  </r>
  <r>
    <n v="14"/>
    <n v="0"/>
    <n v="14"/>
    <n v="0"/>
    <m/>
    <m/>
    <m/>
    <x v="0"/>
    <x v="0"/>
    <s v="images\synthetic\6_008.png"/>
    <s v="images\real\6_008.jpeg"/>
    <x v="48"/>
    <x v="4"/>
    <n v="294.01345750000002"/>
    <n v="294.01345750000002"/>
    <n v="0.16319349999999999"/>
    <n v="294.01345750000002"/>
    <n v="294.01345750000002"/>
    <s v="[0.19140625]"/>
    <s v="[-0.053385416666666664]"/>
    <s v="[1]"/>
    <s v="[0]"/>
    <s v="[0]"/>
    <s v="[9.265855500008911]"/>
    <s v="['images\\real\\6_008.jpeg']"/>
    <x v="175"/>
    <x v="1"/>
    <n v="9.2658555000000007"/>
    <n v="303.35190870000002"/>
    <n v="303.35190870000002"/>
    <n v="5.3650499999999997E-2"/>
    <n v="4"/>
    <s v="[0.24739583333333334, 0.024739583333333332]"/>
    <s v="[-0.2994791666666667, -0.37109375]"/>
    <s v="[1, 1]"/>
    <s v="[0, 0]"/>
    <s v="[0, 0]"/>
    <s v="[2.1799354000249878, 3.4609180000261404]"/>
    <s v="['nextButton']"/>
    <x v="17"/>
    <n v="1"/>
    <s v="2023-06-12_18h03.49.078"/>
    <s v="scripted_test"/>
    <s v="2022.2.5"/>
    <n v="60.224202669999997"/>
  </r>
  <r>
    <n v="15"/>
    <n v="0"/>
    <n v="15"/>
    <n v="0"/>
    <m/>
    <m/>
    <m/>
    <x v="0"/>
    <x v="0"/>
    <s v="images\real\2_007.jpg"/>
    <s v="images\synthetic\2_007.jpg"/>
    <x v="11"/>
    <x v="5"/>
    <n v="306.89851829999998"/>
    <n v="306.89851829999998"/>
    <n v="7.5876100000000002E-2"/>
    <n v="306.89851829999998"/>
    <n v="306.89851829999998"/>
    <s v="[0.024739583333333332, 0.42578125]"/>
    <s v="[-0.37109375, -0.08984375]"/>
    <s v="[1, 1]"/>
    <s v="[0, 0]"/>
    <s v="[0, 0]"/>
    <s v="[0.0007112000021152198, 8.59549129998777]"/>
    <s v="['images\\synthetic\\2_007.jpg']"/>
    <x v="11"/>
    <x v="2"/>
    <n v="7.1120000000000005E-4"/>
    <n v="315.51094760000001"/>
    <n v="315.51094760000001"/>
    <n v="1.09563E-2"/>
    <n v="5"/>
    <s v="[0.5065104166666666, -0.026041666666666668]"/>
    <s v="[-0.28515625, -0.4088541666666667]"/>
    <s v="[1, 1]"/>
    <s v="[0, 0]"/>
    <s v="[0, 0]"/>
    <s v="[1.8957260999595746, 2.9772168999770656]"/>
    <s v="['nextButton']"/>
    <x v="17"/>
    <n v="1"/>
    <s v="2023-06-12_18h03.49.078"/>
    <s v="scripted_test"/>
    <s v="2022.2.5"/>
    <n v="60.224202669999997"/>
  </r>
  <r>
    <n v="16"/>
    <n v="0"/>
    <n v="16"/>
    <n v="0"/>
    <m/>
    <m/>
    <m/>
    <x v="0"/>
    <x v="0"/>
    <s v="images\synthetic\7_011.png"/>
    <s v="images\real\7_011.jpg"/>
    <x v="93"/>
    <x v="1"/>
    <n v="318.64024610000001"/>
    <n v="318.64024610000001"/>
    <n v="0.1438904"/>
    <n v="318.64024610000001"/>
    <n v="318.64024610000001"/>
    <s v="[-0.3059895833333333]"/>
    <s v="[-0.041666666666666664]"/>
    <s v="[1]"/>
    <s v="[0]"/>
    <s v="[0]"/>
    <s v="[7.059239600028377]"/>
    <s v="['images\\synthetic\\7_011.png']"/>
    <x v="93"/>
    <x v="2"/>
    <n v="7.0592395999999997"/>
    <n v="325.78418149999999"/>
    <n v="325.78418149999999"/>
    <n v="7.5539999999999996E-2"/>
    <n v="5"/>
    <s v="[0.4934895833333333, -0.032552083333333336]"/>
    <s v="[-0.3033854166666667, -0.3828125]"/>
    <s v="[1, 1]"/>
    <s v="[0, 0]"/>
    <s v="[0, 0]"/>
    <s v="[2.609318200033158, 3.560104400035925]"/>
    <s v="['nextButton']"/>
    <x v="17"/>
    <n v="1"/>
    <s v="2023-06-12_18h03.49.078"/>
    <s v="scripted_test"/>
    <s v="2022.2.5"/>
    <n v="60.224202669999997"/>
  </r>
  <r>
    <n v="17"/>
    <n v="0"/>
    <n v="17"/>
    <n v="0"/>
    <m/>
    <m/>
    <m/>
    <x v="0"/>
    <x v="0"/>
    <s v="images\synthetic\5_009.jpg"/>
    <s v="images\real\5_009.jpeg"/>
    <x v="24"/>
    <x v="8"/>
    <n v="329.54775039999998"/>
    <n v="329.54775039999998"/>
    <n v="0.18554019999999999"/>
    <n v="329.54775039999998"/>
    <n v="329.54775039999998"/>
    <s v="[-0.36328125]"/>
    <s v="[-0.09114583333333333]"/>
    <s v="[1]"/>
    <s v="[0]"/>
    <s v="[0]"/>
    <s v="[3.021365099994]"/>
    <s v="['images\\synthetic\\5_009.jpg']"/>
    <x v="24"/>
    <x v="2"/>
    <n v="3.0213651000000001"/>
    <n v="332.60976429999999"/>
    <n v="332.60976429999999"/>
    <n v="3.07453E-2"/>
    <n v="4"/>
    <s v="[0.25390625, -0.00390625]"/>
    <s v="[-0.2786458333333333, -0.3932291666666667]"/>
    <s v="[1, 1]"/>
    <s v="[0, 0]"/>
    <s v="[0, 0]"/>
    <s v="[3.7288490000064485, 4.7445897000143304]"/>
    <s v="['nextButton']"/>
    <x v="17"/>
    <n v="1"/>
    <s v="2023-06-12_18h03.49.078"/>
    <s v="scripted_test"/>
    <s v="2022.2.5"/>
    <n v="60.224202669999997"/>
  </r>
  <r>
    <n v="18"/>
    <n v="0"/>
    <n v="18"/>
    <n v="0"/>
    <m/>
    <m/>
    <m/>
    <x v="0"/>
    <x v="0"/>
    <s v="images\real\2_011.jpeg"/>
    <s v="images\synthetic\2_011.png"/>
    <x v="85"/>
    <x v="5"/>
    <n v="337.57961080000001"/>
    <n v="337.57961080000001"/>
    <n v="0.20983199999999999"/>
    <n v="337.57961080000001"/>
    <n v="337.57961080000001"/>
    <s v="[0.4401041666666667]"/>
    <s v="[-0.11588541666666667]"/>
    <s v="[1]"/>
    <s v="[0]"/>
    <s v="[0]"/>
    <s v="[2.154471800022293]"/>
    <s v="['images\\synthetic\\2_011.png']"/>
    <x v="85"/>
    <x v="2"/>
    <n v="2.1544718"/>
    <n v="339.81022280000002"/>
    <n v="339.81022280000002"/>
    <n v="6.9403699999999999E-2"/>
    <n v="5"/>
    <s v="[0.4908854166666667, 0.005208333333333333]"/>
    <s v="[-0.30078125, -0.40234375]"/>
    <s v="[1, 1]"/>
    <s v="[0, 0]"/>
    <s v="[0, 0]"/>
    <s v="[4.722098600002937, 5.9066399000003]"/>
    <s v="['nextButton']"/>
    <x v="17"/>
    <n v="1"/>
    <s v="2023-06-12_18h03.49.078"/>
    <s v="scripted_test"/>
    <s v="2022.2.5"/>
    <n v="60.224202669999997"/>
  </r>
  <r>
    <n v="19"/>
    <n v="0"/>
    <n v="19"/>
    <n v="0"/>
    <m/>
    <m/>
    <m/>
    <x v="0"/>
    <x v="0"/>
    <s v="images\real\1_003.jpg"/>
    <s v="images\synthetic\1_003.png"/>
    <x v="58"/>
    <x v="6"/>
    <n v="345.94873180000002"/>
    <n v="345.94873180000002"/>
    <n v="0.22508220000000001"/>
    <n v="345.94873180000002"/>
    <n v="345.94873180000002"/>
    <s v="[0.3216145833333333]"/>
    <s v="[-0.048177083333333336]"/>
    <s v="[1]"/>
    <s v="[0]"/>
    <s v="[0]"/>
    <s v="[2.673074699996505]"/>
    <s v="['images\\synthetic\\1_003.png']"/>
    <x v="58"/>
    <x v="2"/>
    <n v="2.6730746999999999"/>
    <n v="348.71848840000001"/>
    <n v="348.71848840000001"/>
    <n v="9.1855300000000001E-2"/>
    <n v="5"/>
    <s v="[0.5, 0.06380208333333333]"/>
    <s v="[-0.2864583333333333, -0.390625]"/>
    <s v="[1, 1]"/>
    <s v="[0, 0]"/>
    <s v="[0, 0]"/>
    <s v="[1.964560699998401, 3.5449665999622084]"/>
    <s v="['nextButton']"/>
    <x v="17"/>
    <n v="1"/>
    <s v="2023-06-12_18h03.49.078"/>
    <s v="scripted_test"/>
    <s v="2022.2.5"/>
    <n v="60.224202669999997"/>
  </r>
  <r>
    <n v="20"/>
    <n v="0"/>
    <n v="20"/>
    <n v="0"/>
    <m/>
    <m/>
    <m/>
    <x v="0"/>
    <x v="0"/>
    <s v="images\synthetic\2_003.png"/>
    <s v="images\real\2_003.png"/>
    <x v="67"/>
    <x v="5"/>
    <n v="352.34782740000003"/>
    <n v="352.34782740000003"/>
    <n v="7.6494400000000004E-2"/>
    <n v="352.34782740000003"/>
    <n v="352.34782740000003"/>
    <s v="[0.06380208333333333, -0.5091145833333334]"/>
    <s v="[-0.390625, -0.06380208333333333]"/>
    <s v="[1, 1]"/>
    <s v="[0, 0]"/>
    <s v="[0, 0]"/>
    <s v="[0.0005083000287413597, 1.5066001000232063]"/>
    <s v="['images\\synthetic\\2_003.png']"/>
    <x v="67"/>
    <x v="2"/>
    <n v="5.0830000000000005E-4"/>
    <n v="353.88140929999997"/>
    <n v="353.88140929999997"/>
    <n v="1.88317E-2"/>
    <n v="2"/>
    <s v="[-0.23046875, 0.0078125]"/>
    <s v="[-0.2877604166666667, -0.3841145833333333]"/>
    <s v="[1, 1]"/>
    <s v="[0, 0]"/>
    <s v="[0, 0]"/>
    <s v="[2.5528418999747373, 3.6809099999954924]"/>
    <s v="['nextButton']"/>
    <x v="17"/>
    <n v="1"/>
    <s v="2023-06-12_18h03.49.078"/>
    <s v="scripted_test"/>
    <s v="2022.2.5"/>
    <n v="60.224202669999997"/>
  </r>
  <r>
    <n v="21"/>
    <n v="0"/>
    <n v="21"/>
    <n v="0"/>
    <m/>
    <m/>
    <m/>
    <x v="0"/>
    <x v="0"/>
    <s v="images\synthetic\2_002.png"/>
    <s v="images\real\2_002.jpg"/>
    <x v="35"/>
    <x v="5"/>
    <n v="357.70077889999999"/>
    <n v="357.70077889999999"/>
    <n v="0.127415"/>
    <n v="357.70077889999999"/>
    <n v="357.70077889999999"/>
    <s v="[0.0078125, -0.3372395833333333]"/>
    <s v="[-0.3841145833333333, -0.16666666666666666]"/>
    <s v="[1, 1]"/>
    <s v="[0, 0]"/>
    <s v="[0, 0]"/>
    <s v="[0.0006474999827332795, 13.442101099994034]"/>
    <s v="['images\\synthetic\\2_002.png']"/>
    <x v="35"/>
    <x v="2"/>
    <n v="6.4749999999999996E-4"/>
    <n v="371.2033576"/>
    <n v="371.2033576"/>
    <n v="5.3626899999999998E-2"/>
    <n v="3"/>
    <s v="[0.265625, 0.07421875]"/>
    <s v="[-0.2916666666666667, -0.3984375]"/>
    <s v="[1, 1]"/>
    <s v="[0, 0]"/>
    <s v="[0, 0]"/>
    <s v="[2.534073500020895, 8.569216800038703]"/>
    <s v="['nextButton']"/>
    <x v="17"/>
    <n v="1"/>
    <s v="2023-06-12_18h03.49.078"/>
    <s v="scripted_test"/>
    <s v="2022.2.5"/>
    <n v="60.224202669999997"/>
  </r>
  <r>
    <n v="22"/>
    <n v="0"/>
    <n v="22"/>
    <n v="0"/>
    <m/>
    <m/>
    <m/>
    <x v="0"/>
    <x v="0"/>
    <s v="images\real\8_004.jpeg"/>
    <s v="images\synthetic\8_004.png"/>
    <x v="50"/>
    <x v="3"/>
    <n v="379.93916819999998"/>
    <n v="379.93916819999998"/>
    <n v="0.15483749999999999"/>
    <n v="379.93916819999998"/>
    <n v="379.93916819999998"/>
    <s v="[0.5768229166666666]"/>
    <s v="[-0.20833333333333334]"/>
    <s v="[1]"/>
    <s v="[0]"/>
    <s v="[0]"/>
    <s v="[5.233303699991666]"/>
    <s v="['images\\synthetic\\8_004.png']"/>
    <x v="122"/>
    <x v="2"/>
    <n v="5.2333036999999996"/>
    <n v="385.25607680000002"/>
    <n v="385.25607680000002"/>
    <n v="7.4095599999999998E-2"/>
    <n v="4"/>
    <s v="[0.24348958333333334, 0.0390625]"/>
    <s v="[-0.2916666666666667, -0.39453125]"/>
    <s v="[1, 1]"/>
    <s v="[0, 0]"/>
    <s v="[0, 0]"/>
    <s v="[1.6336109999683686, 2.746380499971565]"/>
    <s v="['nextButton']"/>
    <x v="17"/>
    <n v="1"/>
    <s v="2023-06-12_18h03.49.078"/>
    <s v="scripted_test"/>
    <s v="2022.2.5"/>
    <n v="60.224202669999997"/>
  </r>
  <r>
    <n v="23"/>
    <n v="0"/>
    <n v="23"/>
    <n v="0"/>
    <m/>
    <m/>
    <m/>
    <x v="0"/>
    <x v="0"/>
    <s v="images\synthetic\9_009.png"/>
    <s v="images\real\9_009.jpg"/>
    <x v="87"/>
    <x v="9"/>
    <n v="388.19822479999999"/>
    <n v="388.19822479999999"/>
    <n v="0.18624489999999999"/>
    <n v="388.19822479999999"/>
    <n v="388.19822479999999"/>
    <s v="[-0.16927083333333334]"/>
    <s v="[-0.12760416666666666]"/>
    <s v="[1]"/>
    <s v="[0]"/>
    <s v="[0]"/>
    <s v="[6.297934699978214]"/>
    <s v="['images\\synthetic\\9_009.png']"/>
    <x v="87"/>
    <x v="2"/>
    <n v="6.2979346999999999"/>
    <n v="394.58096699999999"/>
    <n v="394.58096699999999"/>
    <n v="7.9492900000000005E-2"/>
    <n v="5"/>
    <s v="[0.5013020833333334, 0.01171875]"/>
    <s v="[-0.30078125, -0.3802083333333333]"/>
    <s v="[1, 1]"/>
    <s v="[0, 0]"/>
    <s v="[0, 0]"/>
    <s v="[3.3199215999920852, 5.502526799973566]"/>
    <s v="['nextButton']"/>
    <x v="17"/>
    <n v="1"/>
    <s v="2023-06-12_18h03.49.078"/>
    <s v="scripted_test"/>
    <s v="2022.2.5"/>
    <n v="60.224202669999997"/>
  </r>
  <r>
    <n v="24"/>
    <n v="0"/>
    <n v="24"/>
    <n v="0"/>
    <m/>
    <m/>
    <m/>
    <x v="0"/>
    <x v="0"/>
    <s v="images\synthetic\5_001.png"/>
    <s v="images\real\5_001.jpg"/>
    <x v="106"/>
    <x v="8"/>
    <n v="400.25963130000002"/>
    <n v="400.25963130000002"/>
    <n v="0.16384599999999999"/>
    <n v="400.25963130000002"/>
    <n v="400.25963130000002"/>
    <s v="[0.3502604166666667]"/>
    <s v="[-0.1875]"/>
    <s v="[1]"/>
    <s v="[0]"/>
    <s v="[0]"/>
    <s v="[7.486524600011762]"/>
    <s v="['images\\real\\5_001.jpg']"/>
    <x v="106"/>
    <x v="1"/>
    <n v="7.4865246000000001"/>
    <n v="407.86505560000001"/>
    <n v="407.86505560000001"/>
    <n v="0.11244899999999999"/>
    <n v="2"/>
    <s v="[0.046875]"/>
    <s v="[-0.38671875]"/>
    <s v="[1]"/>
    <s v="[0]"/>
    <s v="[0]"/>
    <s v="[2.228613100014627]"/>
    <s v="['nextButton']"/>
    <x v="17"/>
    <n v="1"/>
    <s v="2023-06-12_18h03.49.078"/>
    <s v="scripted_test"/>
    <s v="2022.2.5"/>
    <n v="60.224202669999997"/>
  </r>
  <r>
    <n v="25"/>
    <n v="0"/>
    <n v="25"/>
    <n v="0"/>
    <m/>
    <m/>
    <m/>
    <x v="0"/>
    <x v="0"/>
    <s v="images\real\9_010.jpg"/>
    <s v="images\synthetic\9_010.png"/>
    <x v="91"/>
    <x v="9"/>
    <n v="410.34331400000002"/>
    <n v="410.34331400000002"/>
    <n v="0.2401846"/>
    <n v="410.34331400000002"/>
    <n v="410.34331400000002"/>
    <s v="[0.328125]"/>
    <s v="[-0.16927083333333334]"/>
    <s v="[1]"/>
    <s v="[0]"/>
    <s v="[0]"/>
    <s v="[4.1661895999568515]"/>
    <s v="['images\\synthetic\\9_010.png']"/>
    <x v="91"/>
    <x v="2"/>
    <n v="4.1661896"/>
    <n v="414.61771449999998"/>
    <n v="414.61771449999998"/>
    <n v="9.3603599999999995E-2"/>
    <n v="5"/>
    <s v="[0.4765625, 0.040364583333333336]"/>
    <s v="[-0.2877604166666667, -0.3880208333333333]"/>
    <s v="[1, 1]"/>
    <s v="[0, 0]"/>
    <s v="[0, 0]"/>
    <s v="[1.8478981999796815, 3.2101256999885663]"/>
    <s v="['nextButton']"/>
    <x v="17"/>
    <n v="1"/>
    <s v="2023-06-12_18h03.49.078"/>
    <s v="scripted_test"/>
    <s v="2022.2.5"/>
    <n v="60.224202669999997"/>
  </r>
  <r>
    <n v="26"/>
    <n v="0"/>
    <n v="26"/>
    <n v="0"/>
    <m/>
    <m/>
    <m/>
    <x v="0"/>
    <x v="0"/>
    <s v="images\real\4_007.jpg"/>
    <s v="images\synthetic\4_007.jpg"/>
    <x v="100"/>
    <x v="7"/>
    <n v="417.98503460000001"/>
    <n v="417.98503460000001"/>
    <n v="0.1580704"/>
    <n v="417.98503460000001"/>
    <n v="417.98503460000001"/>
    <s v="[-0.16015625]"/>
    <s v="[-0.19791666666666666]"/>
    <s v="[1]"/>
    <s v="[0]"/>
    <s v="[0]"/>
    <s v="[14.738396200002171]"/>
    <s v="['images\\real\\4_007.jpg']"/>
    <x v="194"/>
    <x v="1"/>
    <n v="14.7383962"/>
    <n v="432.8002017"/>
    <n v="432.8002017"/>
    <n v="6.8502499999999994E-2"/>
    <n v="5"/>
    <s v="[0.4817708333333333, 0.010416666666666666]"/>
    <s v="[-0.3098958333333333, -0.3997395833333333]"/>
    <s v="[1, 1]"/>
    <s v="[0, 0]"/>
    <s v="[0, 0]"/>
    <s v="[4.201176500006113, 5.662197500001639]"/>
    <s v="['nextButton']"/>
    <x v="17"/>
    <n v="1"/>
    <s v="2023-06-12_18h03.49.078"/>
    <s v="scripted_test"/>
    <s v="2022.2.5"/>
    <n v="60.224202669999997"/>
  </r>
  <r>
    <n v="27"/>
    <n v="0"/>
    <n v="27"/>
    <n v="0"/>
    <m/>
    <m/>
    <m/>
    <x v="0"/>
    <x v="0"/>
    <s v="images\real\7_001.jpg"/>
    <s v="images\synthetic\7_001.png"/>
    <x v="98"/>
    <x v="1"/>
    <n v="438.6489401"/>
    <n v="438.6489401"/>
    <n v="0.17928910000000001"/>
    <n v="438.6489401"/>
    <n v="438.6489401"/>
    <s v="[0.20703125]"/>
    <s v="[-0.125]"/>
    <s v="[1]"/>
    <s v="[0]"/>
    <s v="[0]"/>
    <s v="[7.254029200004879]"/>
    <s v="['images\\synthetic\\7_001.png']"/>
    <x v="131"/>
    <x v="2"/>
    <n v="7.2540291999999997"/>
    <n v="445.99593240000002"/>
    <n v="445.99593240000002"/>
    <n v="8.3841499999999999E-2"/>
    <n v="5"/>
    <s v="[0.5104166666666666, 0.033854166666666664]"/>
    <s v="[-0.2955729166666667, -0.390625]"/>
    <s v="[1, 1]"/>
    <s v="[0, 0]"/>
    <s v="[0, 0]"/>
    <s v="[1.9928016000194475, 4.006973200011998]"/>
    <s v="['nextButton']"/>
    <x v="17"/>
    <n v="1"/>
    <s v="2023-06-12_18h03.49.078"/>
    <s v="scripted_test"/>
    <s v="2022.2.5"/>
    <n v="60.224202669999997"/>
  </r>
  <r>
    <n v="28"/>
    <n v="0"/>
    <n v="28"/>
    <n v="0"/>
    <m/>
    <m/>
    <m/>
    <x v="0"/>
    <x v="0"/>
    <s v="images\synthetic\9_002.png"/>
    <s v="images\real\9_002.jpg"/>
    <x v="112"/>
    <x v="9"/>
    <n v="450.24763030000003"/>
    <n v="450.24763030000003"/>
    <n v="0.2281128"/>
    <n v="450.24763030000003"/>
    <n v="450.24763030000003"/>
    <s v="[-0.13802083333333334]"/>
    <s v="[0.0078125]"/>
    <s v="[1]"/>
    <s v="[0]"/>
    <s v="[0]"/>
    <s v="[2.9726371000288054]"/>
    <s v="['images\\synthetic\\9_002.png']"/>
    <x v="112"/>
    <x v="2"/>
    <n v="2.9726371"/>
    <n v="453.31154739999999"/>
    <n v="453.31154739999999"/>
    <n v="8.4065100000000004E-2"/>
    <n v="5"/>
    <s v="[0.4908854166666667, 0.049479166666666664]"/>
    <s v="[-0.2981770833333333, -0.3854166666666667]"/>
    <s v="[1, 1]"/>
    <s v="[0, 0]"/>
    <s v="[0, 0]"/>
    <s v="[2.287363599985838, 3.8150890999822877]"/>
    <s v="['nextButton']"/>
    <x v="17"/>
    <n v="1"/>
    <s v="2023-06-12_18h03.49.078"/>
    <s v="scripted_test"/>
    <s v="2022.2.5"/>
    <n v="60.224202669999997"/>
  </r>
  <r>
    <n v="29"/>
    <n v="0"/>
    <n v="29"/>
    <n v="0"/>
    <m/>
    <m/>
    <m/>
    <x v="0"/>
    <x v="0"/>
    <s v="images\real\3_007.jpeg"/>
    <s v="images\synthetic\3_007.jpg"/>
    <x v="80"/>
    <x v="2"/>
    <n v="457.26459970000002"/>
    <n v="457.26459970000002"/>
    <n v="0.12925719999999999"/>
    <n v="457.26459970000002"/>
    <n v="457.26459970000002"/>
    <s v="[0.049479166666666664, 0.4075520833333333]"/>
    <s v="[-0.3854166666666667, -0.10807291666666667]"/>
    <s v="[1, 1]"/>
    <s v="[0, 0]"/>
    <s v="[0, 0]"/>
    <s v="[0.0008780999924056232, 2.7672487999661826]"/>
    <s v="['images\\synthetic\\3_007.jpg']"/>
    <x v="80"/>
    <x v="2"/>
    <n v="8.7810000000000004E-4"/>
    <n v="460.07037580000002"/>
    <n v="460.07037580000002"/>
    <n v="3.3469800000000001E-2"/>
    <n v="4"/>
    <s v="[0.25, 0.036458333333333336]"/>
    <s v="[-0.2838541666666667, -0.4010416666666667]"/>
    <s v="[1, 1]"/>
    <s v="[0, 0]"/>
    <s v="[0, 0]"/>
    <s v="[3.519319499959238, 6.095176199974958]"/>
    <s v="['nextButton']"/>
    <x v="17"/>
    <n v="1"/>
    <s v="2023-06-12_18h03.49.078"/>
    <s v="scripted_test"/>
    <s v="2022.2.5"/>
    <n v="60.224202669999997"/>
  </r>
  <r>
    <n v="30"/>
    <n v="0"/>
    <n v="30"/>
    <n v="0"/>
    <m/>
    <m/>
    <m/>
    <x v="0"/>
    <x v="0"/>
    <s v="images\real\6_002.jpeg"/>
    <s v="images\synthetic\6_002.png"/>
    <x v="73"/>
    <x v="4"/>
    <n v="466.27914399999997"/>
    <n v="466.27914399999997"/>
    <n v="0.1025181"/>
    <n v="466.27914399999997"/>
    <n v="466.27914399999997"/>
    <s v="[0.036458333333333336, 0.2526041666666667]"/>
    <s v="[-0.4010416666666667, -0.12369791666666667]"/>
    <s v="[1, 1]"/>
    <s v="[0, 0]"/>
    <s v="[0, 0]"/>
    <s v="[0.0026347999810241163, 3.8590914999949746]"/>
    <s v="['images\\synthetic\\6_002.png']"/>
    <x v="73"/>
    <x v="2"/>
    <n v="2.6348000000000001E-3"/>
    <n v="470.16702170000002"/>
    <n v="470.16702170000002"/>
    <n v="2.28259E-2"/>
    <n v="4"/>
    <s v="[0.23828125, 0.033854166666666664]"/>
    <s v="[-0.30078125, -0.4049479166666667]"/>
    <s v="[1, 1]"/>
    <s v="[0, 0]"/>
    <s v="[0, 0]"/>
    <s v="[2.1994026000029407, 3.647426199982874]"/>
    <s v="['nextButton']"/>
    <x v="17"/>
    <n v="1"/>
    <s v="2023-06-12_18h03.49.078"/>
    <s v="scripted_test"/>
    <s v="2022.2.5"/>
    <n v="60.224202669999997"/>
  </r>
  <r>
    <n v="31"/>
    <n v="0"/>
    <n v="31"/>
    <n v="0"/>
    <m/>
    <m/>
    <m/>
    <x v="0"/>
    <x v="0"/>
    <s v="images\synthetic\7_006.png"/>
    <s v="images\real\7_006.jpg"/>
    <x v="102"/>
    <x v="1"/>
    <n v="474.06252319999999"/>
    <n v="474.06252319999999"/>
    <n v="0.2353539"/>
    <n v="474.06252319999999"/>
    <n v="474.06252319999999"/>
    <s v="[-0.203125]"/>
    <s v="[-0.17057291666666666]"/>
    <s v="[1]"/>
    <s v="[0]"/>
    <s v="[0]"/>
    <s v="[5.654202700010501]"/>
    <s v="['images\\synthetic\\7_006.png']"/>
    <x v="102"/>
    <x v="2"/>
    <n v="5.6542026999999999"/>
    <n v="479.81549690000003"/>
    <n v="479.81549690000003"/>
    <n v="8.4954600000000005E-2"/>
    <n v="5"/>
    <s v="[0.4973958333333333, 0.041666666666666664]"/>
    <s v="[-0.28125, -0.3815104166666667]"/>
    <s v="[1, 1]"/>
    <s v="[0, 0]"/>
    <s v="[0, 0]"/>
    <s v="[2.2594675999716856, 4.147555399977136]"/>
    <s v="['nextButton']"/>
    <x v="17"/>
    <n v="1"/>
    <s v="2023-06-12_18h03.49.078"/>
    <s v="scripted_test"/>
    <s v="2022.2.5"/>
    <n v="60.224202669999997"/>
  </r>
  <r>
    <n v="32"/>
    <n v="0"/>
    <n v="32"/>
    <n v="0"/>
    <m/>
    <m/>
    <m/>
    <x v="0"/>
    <x v="0"/>
    <s v="images\real\9_007.jpeg"/>
    <s v="images\synthetic\9_007.png"/>
    <x v="72"/>
    <x v="9"/>
    <n v="484.21117800000002"/>
    <n v="484.21117800000002"/>
    <n v="0.23718420000000001"/>
    <n v="484.21117800000002"/>
    <n v="484.21117800000002"/>
    <s v="[-0.15234375]"/>
    <s v="[0.053385416666666664]"/>
    <s v="[1]"/>
    <s v="[0]"/>
    <s v="[0]"/>
    <s v="[7.835478499997407]"/>
    <s v="['images\\real\\9_007.jpeg']"/>
    <x v="198"/>
    <x v="1"/>
    <n v="7.8354784999999998"/>
    <n v="492.08657749999998"/>
    <n v="492.08657749999998"/>
    <n v="3.6814600000000003E-2"/>
    <n v="5"/>
    <s v="[0.5052083333333334, -0.014322916666666666]"/>
    <s v="[-0.3020833333333333, -0.38671875]"/>
    <s v="[1, 1]"/>
    <s v="[0, 0]"/>
    <s v="[0, 0]"/>
    <s v="[2.7347090000403114, 4.069051600003149]"/>
    <s v="['nextButton']"/>
    <x v="17"/>
    <n v="1"/>
    <s v="2023-06-12_18h03.49.078"/>
    <s v="scripted_test"/>
    <s v="2022.2.5"/>
    <n v="60.224202669999997"/>
  </r>
  <r>
    <n v="33"/>
    <n v="0"/>
    <n v="33"/>
    <n v="0"/>
    <m/>
    <m/>
    <m/>
    <x v="0"/>
    <x v="0"/>
    <s v="images\synthetic\4_001.png"/>
    <s v="images\real\4_001.jpeg"/>
    <x v="26"/>
    <x v="7"/>
    <n v="496.28470160000001"/>
    <n v="496.28470160000001"/>
    <n v="0.1220029"/>
    <n v="496.28470160000001"/>
    <n v="496.28470160000001"/>
    <s v="[-0.014322916666666666, -0.3268229166666667]"/>
    <s v="[-0.38671875, -0.0078125]"/>
    <s v="[1, 1]"/>
    <s v="[0, 0]"/>
    <s v="[0, 0]"/>
    <s v="[0.0004925999674014747, 4.585166099946946]"/>
    <s v="['images\\synthetic\\4_001.png']"/>
    <x v="26"/>
    <x v="2"/>
    <n v="4.9260000000000005E-4"/>
    <n v="500.9027036"/>
    <n v="500.9027036"/>
    <n v="2.0318099999999999E-2"/>
    <n v="4"/>
    <s v="[0.2552083333333333, 0.01171875]"/>
    <s v="[-0.2916666666666667, -0.3984375]"/>
    <s v="[1, 1]"/>
    <s v="[0, 0]"/>
    <s v="[0, 0]"/>
    <s v="[2.462970199994743, 3.6429140000254847]"/>
    <s v="['nextButton']"/>
    <x v="17"/>
    <n v="1"/>
    <s v="2023-06-12_18h03.49.078"/>
    <s v="scripted_test"/>
    <s v="2022.2.5"/>
    <n v="60.224202669999997"/>
  </r>
  <r>
    <n v="34"/>
    <n v="0"/>
    <n v="34"/>
    <n v="0"/>
    <m/>
    <m/>
    <m/>
    <x v="0"/>
    <x v="0"/>
    <s v="images\synthetic\7_009.png"/>
    <s v="images\real\7_009.jpg"/>
    <x v="88"/>
    <x v="1"/>
    <n v="504.72165890000002"/>
    <n v="504.72165890000002"/>
    <n v="0.1669668"/>
    <n v="504.72165890000002"/>
    <n v="504.72165890000002"/>
    <s v="[0.2643229166666667]"/>
    <s v="[-0.14453125]"/>
    <s v="[1]"/>
    <s v="[0]"/>
    <s v="[0]"/>
    <s v="[4.358612800016999]"/>
    <s v="['images\\real\\7_009.jpg']"/>
    <x v="118"/>
    <x v="1"/>
    <n v="4.3586128000000004"/>
    <n v="509.12617899999998"/>
    <n v="509.12617899999998"/>
    <n v="3.8860899999999997E-2"/>
    <n v="4"/>
    <s v="[0.2591145833333333, 0.052083333333333336]"/>
    <s v="[-0.3072916666666667, -0.3893229166666667]"/>
    <s v="[1, 1]"/>
    <s v="[0, 0]"/>
    <s v="[0, 0]"/>
    <s v="[1.2521018999977969, 2.3182701999903657]"/>
    <s v="['nextButton']"/>
    <x v="17"/>
    <n v="1"/>
    <s v="2023-06-12_18h03.49.078"/>
    <s v="scripted_test"/>
    <s v="2022.2.5"/>
    <n v="60.224202669999997"/>
  </r>
  <r>
    <n v="35"/>
    <n v="0"/>
    <n v="35"/>
    <n v="0"/>
    <m/>
    <m/>
    <m/>
    <x v="0"/>
    <x v="0"/>
    <s v="images\real\8_010.jpeg"/>
    <s v="images\synthetic\8_010.png"/>
    <x v="10"/>
    <x v="3"/>
    <n v="511.67858669999998"/>
    <n v="511.67858669999998"/>
    <n v="0.22103829999999999"/>
    <n v="511.67858669999998"/>
    <n v="511.67858669999998"/>
    <s v="[-0.24348958333333334]"/>
    <s v="[-0.14583333333333334]"/>
    <s v="[1]"/>
    <s v="[0]"/>
    <s v="[0]"/>
    <s v="[2.375719100004062]"/>
    <s v="['images\\real\\8_010.jpeg']"/>
    <x v="10"/>
    <x v="1"/>
    <n v="2.3757191"/>
    <n v="514.17252900000005"/>
    <n v="514.17252900000005"/>
    <n v="0.1093239"/>
    <n v="5"/>
    <s v="[0.4817708333333333, 0.0234375]"/>
    <s v="[-0.3072916666666667, -0.3932291666666667]"/>
    <s v="[1, 1]"/>
    <s v="[0, 0]"/>
    <s v="[0, 0]"/>
    <s v="[4.653159799985588, 6.063942199980374]"/>
    <s v="['nextButton']"/>
    <x v="17"/>
    <n v="1"/>
    <s v="2023-06-12_18h03.49.078"/>
    <s v="scripted_test"/>
    <s v="2022.2.5"/>
    <n v="60.224202669999997"/>
  </r>
  <r>
    <n v="36"/>
    <n v="0"/>
    <n v="36"/>
    <n v="0"/>
    <m/>
    <m/>
    <m/>
    <x v="0"/>
    <x v="0"/>
    <s v="images\real\5_012.jpg"/>
    <s v="images\synthetic\5_012.png"/>
    <x v="19"/>
    <x v="8"/>
    <n v="520.36716330000002"/>
    <n v="520.36716330000002"/>
    <n v="0.124039"/>
    <n v="520.36716330000002"/>
    <n v="520.36716330000002"/>
    <s v="[0.0234375, 0.203125]"/>
    <s v="[-0.3932291666666667, -0.1328125]"/>
    <s v="[1, 1]"/>
    <s v="[0, 0]"/>
    <s v="[0, 0]"/>
    <s v="[0.0005080999690108001, 10.022014099988155]"/>
    <s v="['images\\synthetic\\5_012.png']"/>
    <x v="19"/>
    <x v="2"/>
    <n v="5.0810000000000004E-4"/>
    <n v="530.44249690000004"/>
    <n v="530.44249690000004"/>
    <n v="4.0886600000000002E-2"/>
    <n v="4"/>
    <s v="[0.24479166666666666, 0.061197916666666664]"/>
    <s v="[-0.3020833333333333, -0.3854166666666667]"/>
    <s v="[1, 1]"/>
    <s v="[0, 0]"/>
    <s v="[0, 0]"/>
    <s v="[1.5948695000261068, 3.8528607000480406]"/>
    <s v="['nextButton']"/>
    <x v="17"/>
    <n v="1"/>
    <s v="2023-06-12_18h03.49.078"/>
    <s v="scripted_test"/>
    <s v="2022.2.5"/>
    <n v="60.224202669999997"/>
  </r>
  <r>
    <n v="37"/>
    <n v="0"/>
    <n v="37"/>
    <n v="0"/>
    <m/>
    <m/>
    <m/>
    <x v="0"/>
    <x v="0"/>
    <s v="images\synthetic\10_003.jpg"/>
    <s v="images\real\10_003.jpg"/>
    <x v="83"/>
    <x v="10"/>
    <n v="534.39657580000005"/>
    <n v="534.39657580000005"/>
    <n v="9.5443799999999995E-2"/>
    <n v="534.39657580000005"/>
    <n v="534.39657580000005"/>
    <s v="[0.061197916666666664, -0.2825520833333333]"/>
    <s v="[-0.3854166666666667, -0.0703125]"/>
    <s v="[1, 1]"/>
    <s v="[0, 0]"/>
    <s v="[0, 0]"/>
    <s v="[0.0004290000069886446, 16.699862500012387]"/>
    <s v="['images\\synthetic\\10_003.jpg']"/>
    <x v="83"/>
    <x v="2"/>
    <n v="4.2900000000000002E-4"/>
    <n v="551.12061470000003"/>
    <n v="551.12061470000003"/>
    <n v="1.7058500000000001E-2"/>
    <n v="4"/>
    <s v="[0.2421875, 0.026041666666666668]"/>
    <s v="[-0.29296875, -0.3815104166666667]"/>
    <s v="[1, 1]"/>
    <s v="[0, 0]"/>
    <s v="[0, 0]"/>
    <s v="[1.9228976999875158, 3.170977200032212]"/>
    <s v="['nextButton']"/>
    <x v="17"/>
    <n v="1"/>
    <s v="2023-06-12_18h03.49.078"/>
    <s v="scripted_test"/>
    <s v="2022.2.5"/>
    <n v="60.224202669999997"/>
  </r>
  <r>
    <n v="38"/>
    <n v="0"/>
    <n v="38"/>
    <n v="0"/>
    <m/>
    <m/>
    <m/>
    <x v="0"/>
    <x v="0"/>
    <s v="images\real\10_011.jpeg"/>
    <s v="images\synthetic\10_011.png"/>
    <x v="66"/>
    <x v="10"/>
    <n v="554.52680529999998"/>
    <n v="554.52680529999998"/>
    <n v="0.2209902"/>
    <n v="554.52680529999998"/>
    <n v="554.52680529999998"/>
    <s v="[0.20442708333333334]"/>
    <s v="[-0.17317708333333334]"/>
    <s v="[1]"/>
    <s v="[0]"/>
    <s v="[0]"/>
    <s v="[7.313828500045929]"/>
    <s v="['images\\synthetic\\10_011.png']"/>
    <x v="66"/>
    <x v="2"/>
    <n v="7.3138284999999996"/>
    <n v="561.91651190000005"/>
    <n v="561.91651190000005"/>
    <n v="7.5159900000000002E-2"/>
    <n v="4"/>
    <s v="[0.2552083333333333, 0.01953125]"/>
    <s v="[-0.30078125, -0.3893229166666667]"/>
    <s v="[1, 1]"/>
    <s v="[0, 0]"/>
    <s v="[0, 0]"/>
    <s v="[2.100922300014645, 3.162540599994827]"/>
    <s v="['nextButton']"/>
    <x v="17"/>
    <n v="1"/>
    <s v="2023-06-12_18h03.49.078"/>
    <s v="scripted_test"/>
    <s v="2022.2.5"/>
    <n v="60.224202669999997"/>
  </r>
  <r>
    <n v="39"/>
    <n v="0"/>
    <n v="39"/>
    <n v="0"/>
    <m/>
    <m/>
    <m/>
    <x v="0"/>
    <x v="0"/>
    <s v="images\synthetic\4_002.png"/>
    <s v="images\real\4_002.jpg"/>
    <x v="33"/>
    <x v="7"/>
    <n v="565.33046290000004"/>
    <n v="565.33046290000004"/>
    <n v="0.2356771"/>
    <n v="565.33046290000004"/>
    <n v="565.33046290000004"/>
    <s v="[-0.2604166666666667]"/>
    <s v="[-0.12630208333333334]"/>
    <s v="[1]"/>
    <s v="[0]"/>
    <s v="[0]"/>
    <s v="[6.532433999993373]"/>
    <s v="['images\\synthetic\\4_002.png']"/>
    <x v="33"/>
    <x v="2"/>
    <n v="6.5324340000000003"/>
    <n v="571.92633990000002"/>
    <n v="571.92633990000002"/>
    <n v="6.3587299999999999E-2"/>
    <n v="4"/>
    <s v="[0.23567708333333334, 0.07291666666666667]"/>
    <s v="[-0.30078125, -0.3984375]"/>
    <s v="[1, 1]"/>
    <s v="[0, 0]"/>
    <s v="[0, 0]"/>
    <s v="[1.511338300013449, 4.755010100023355]"/>
    <s v="['nextButton']"/>
    <x v="17"/>
    <n v="1"/>
    <s v="2023-06-12_18h03.49.078"/>
    <s v="scripted_test"/>
    <s v="2022.2.5"/>
    <n v="60.224202669999997"/>
  </r>
  <r>
    <n v="40"/>
    <n v="0"/>
    <n v="40"/>
    <n v="0"/>
    <m/>
    <m/>
    <m/>
    <x v="0"/>
    <x v="0"/>
    <s v="images\real\8_009.jpeg"/>
    <s v="images\synthetic\8_009.png"/>
    <x v="113"/>
    <x v="3"/>
    <n v="576.80985029999999"/>
    <n v="576.80985029999999"/>
    <n v="0.1183049"/>
    <n v="576.80985029999999"/>
    <n v="576.80985029999999"/>
    <s v="[0.07291666666666667, -0.13020833333333334]"/>
    <s v="[-0.3984375, -0.19921875]"/>
    <s v="[1, 1]"/>
    <s v="[0, 0]"/>
    <s v="[0, 0]"/>
    <s v="[0.00044329999946057796, 6.732453799981158]"/>
    <s v="['images\\real\\8_009.jpeg']"/>
    <x v="113"/>
    <x v="1"/>
    <n v="4.4329999999999999E-4"/>
    <n v="583.58684119999998"/>
    <n v="583.58684119999998"/>
    <n v="2.7228100000000002E-2"/>
    <n v="4"/>
    <s v="[0.24609375, 0.029947916666666668]"/>
    <s v="[-0.30078125, -0.3880208333333333]"/>
    <s v="[1, 1]"/>
    <s v="[0, 0]"/>
    <s v="[0, 0]"/>
    <s v="[3.602916900010314, 4.916549000015948]"/>
    <s v="['nextButton']"/>
    <x v="17"/>
    <n v="1"/>
    <s v="2023-06-12_18h03.49.078"/>
    <s v="scripted_test"/>
    <s v="2022.2.5"/>
    <n v="60.224202669999997"/>
  </r>
  <r>
    <n v="41"/>
    <n v="0"/>
    <n v="41"/>
    <n v="0"/>
    <m/>
    <m/>
    <m/>
    <x v="0"/>
    <x v="0"/>
    <s v="images\real\2_004.jpeg"/>
    <s v="images\synthetic\2_004.png"/>
    <x v="68"/>
    <x v="5"/>
    <n v="588.60957289999999"/>
    <n v="588.60957289999999"/>
    <n v="0.10384939999999999"/>
    <n v="588.60957289999999"/>
    <n v="588.60957289999999"/>
    <s v="[0.029947916666666668, 0.546875]"/>
    <s v="[-0.3880208333333333, -0.1796875]"/>
    <s v="[1, 1]"/>
    <s v="[0, 0]"/>
    <s v="[0, 0]"/>
    <s v="[0.00043239997467026114, 2.495244099991396]"/>
    <s v="['images\\synthetic\\2_004.png']"/>
    <x v="68"/>
    <x v="2"/>
    <n v="4.3239999999999999E-4"/>
    <n v="591.13690810000003"/>
    <n v="591.13690810000003"/>
    <n v="2.5296300000000001E-2"/>
    <n v="3"/>
    <s v="[0.0026041666666666665, 0.006510416666666667]"/>
    <s v="[-0.29296875, -0.3723958333333333]"/>
    <s v="[1, 1]"/>
    <s v="[0, 0]"/>
    <s v="[0, 0]"/>
    <s v="[1.9502581999986432, 3.347147899970878]"/>
    <s v="['nextButton']"/>
    <x v="17"/>
    <n v="1"/>
    <s v="2023-06-12_18h03.49.078"/>
    <s v="scripted_test"/>
    <s v="2022.2.5"/>
    <n v="60.224202669999997"/>
  </r>
  <r>
    <n v="42"/>
    <n v="0"/>
    <n v="42"/>
    <n v="0"/>
    <m/>
    <m/>
    <m/>
    <x v="0"/>
    <x v="0"/>
    <s v="images\synthetic\7_010.png"/>
    <s v="images\real\7_010.jpg"/>
    <x v="2"/>
    <x v="1"/>
    <n v="594.69624529999999"/>
    <n v="594.69624529999999"/>
    <n v="0.19198280000000001"/>
    <n v="594.69624529999999"/>
    <n v="594.69624529999999"/>
    <s v="[-0.4309895833333333]"/>
    <s v="[-0.006510416666666667]"/>
    <s v="[1]"/>
    <s v="[0]"/>
    <s v="[0]"/>
    <s v="[12.335608099994715]"/>
    <s v="['images\\synthetic\\7_010.png']"/>
    <x v="156"/>
    <x v="2"/>
    <n v="12.3356081"/>
    <n v="607.11354180000001"/>
    <n v="607.11354180000001"/>
    <n v="7.3423299999999997E-2"/>
    <n v="5"/>
    <s v="[0.5026041666666666, 0.03125]"/>
    <s v="[-0.2942708333333333, -0.3932291666666667]"/>
    <s v="[1, 1]"/>
    <s v="[0, 0]"/>
    <s v="[0, 0]"/>
    <s v="[3.059387500048615, 4.1185795000055805]"/>
    <s v="['nextButton']"/>
    <x v="17"/>
    <n v="1"/>
    <s v="2023-06-12_18h03.49.078"/>
    <s v="scripted_test"/>
    <s v="2022.2.5"/>
    <n v="60.224202669999997"/>
  </r>
  <r>
    <n v="43"/>
    <n v="0"/>
    <n v="43"/>
    <n v="0"/>
    <m/>
    <m/>
    <m/>
    <x v="0"/>
    <x v="0"/>
    <s v="images\synthetic\9_003.png"/>
    <s v="images\real\9_003.jpg"/>
    <x v="30"/>
    <x v="9"/>
    <n v="611.41567740000005"/>
    <n v="611.41567740000005"/>
    <n v="0.17461570000000001"/>
    <n v="611.41567740000005"/>
    <n v="611.41567740000005"/>
    <s v="[-0.17317708333333334]"/>
    <s v="[-0.15364583333333334]"/>
    <s v="[1]"/>
    <s v="[0]"/>
    <s v="[0]"/>
    <s v="[3.092647699988447]"/>
    <s v="['images\\synthetic\\9_003.png']"/>
    <x v="30"/>
    <x v="2"/>
    <n v="3.0926477000000001"/>
    <n v="614.59392049999997"/>
    <n v="614.59392049999997"/>
    <n v="7.8139200000000006E-2"/>
    <n v="4"/>
    <s v="[0.2734375, 0.06380208333333333]"/>
    <s v="[-0.2903645833333333, -0.3997395833333333]"/>
    <s v="[1, 1]"/>
    <s v="[0, 0]"/>
    <s v="[0, 0]"/>
    <s v="[1.9952096999622881, 4.219681999995373]"/>
    <s v="['nextButton']"/>
    <x v="17"/>
    <n v="1"/>
    <s v="2023-06-12_18h03.49.078"/>
    <s v="scripted_test"/>
    <s v="2022.2.5"/>
    <n v="60.224202669999997"/>
  </r>
  <r>
    <n v="44"/>
    <n v="0"/>
    <n v="44"/>
    <n v="0"/>
    <m/>
    <m/>
    <m/>
    <x v="0"/>
    <x v="0"/>
    <s v="images\synthetic\6_007.png"/>
    <s v="images\real\6_007.jpg"/>
    <x v="25"/>
    <x v="4"/>
    <n v="619.05553710000004"/>
    <n v="619.05553710000004"/>
    <n v="0.2225415"/>
    <n v="619.05553710000004"/>
    <n v="619.05553710000004"/>
    <s v="[-0.12369791666666667]"/>
    <s v="[-0.22265625]"/>
    <s v="[1]"/>
    <s v="[0]"/>
    <s v="[0]"/>
    <s v="[4.700728300027549]"/>
    <s v="['images\\synthetic\\6_007.png']"/>
    <x v="149"/>
    <x v="2"/>
    <n v="4.7007282999999997"/>
    <n v="623.77600189999998"/>
    <n v="623.77600189999998"/>
    <n v="2.0354500000000001E-2"/>
    <n v="5"/>
    <s v="[0.4869791666666667, -0.05859375]"/>
    <s v="[-0.28515625, -0.3776041666666667]"/>
    <s v="[1, 1]"/>
    <s v="[0, 0]"/>
    <s v="[0, 0]"/>
    <s v="[1.8005924999597482, 3.166713599988725]"/>
    <s v="['nextButton']"/>
    <x v="17"/>
    <n v="1"/>
    <s v="2023-06-12_18h03.49.078"/>
    <s v="scripted_test"/>
    <s v="2022.2.5"/>
    <n v="60.224202669999997"/>
  </r>
  <r>
    <n v="45"/>
    <n v="0"/>
    <n v="45"/>
    <n v="0"/>
    <m/>
    <m/>
    <m/>
    <x v="0"/>
    <x v="0"/>
    <s v="images\real\8_005.jpeg"/>
    <s v="images\synthetic\8_005.png"/>
    <x v="111"/>
    <x v="3"/>
    <n v="627.15223490000005"/>
    <n v="627.15223490000005"/>
    <n v="0.19722000000000001"/>
    <n v="627.15223490000005"/>
    <n v="627.15223490000005"/>
    <s v="[0.4075520833333333]"/>
    <s v="[-0.014322916666666666]"/>
    <s v="[1]"/>
    <s v="[0]"/>
    <s v="[0]"/>
    <s v="[5.558690700039733]"/>
    <s v="['images\\synthetic\\8_005.png']"/>
    <x v="111"/>
    <x v="2"/>
    <n v="5.5586906999999997"/>
    <n v="632.73079700000005"/>
    <n v="632.73079700000005"/>
    <n v="1.69629E-2"/>
    <n v="4"/>
    <s v="[0.2513020833333333, -0.0013020833333333333]"/>
    <s v="[-0.3020833333333333, -0.4049479166666667]"/>
    <s v="[1, 1]"/>
    <s v="[0, 0]"/>
    <s v="[0, 0]"/>
    <s v="[2.4375282999826595, 3.885117599973455]"/>
    <s v="['nextButton']"/>
    <x v="17"/>
    <n v="1"/>
    <s v="2023-06-12_18h03.49.078"/>
    <s v="scripted_test"/>
    <s v="2022.2.5"/>
    <n v="60.224202669999997"/>
  </r>
  <r>
    <n v="46"/>
    <n v="0"/>
    <n v="46"/>
    <n v="0"/>
    <m/>
    <m/>
    <m/>
    <x v="0"/>
    <x v="0"/>
    <s v="images\real\2_012.jpeg"/>
    <s v="images\synthetic\2_012.png"/>
    <x v="52"/>
    <x v="5"/>
    <n v="636.78169500000001"/>
    <n v="636.78169500000001"/>
    <n v="0.1530319"/>
    <n v="636.78169500000001"/>
    <n v="636.78169500000001"/>
    <s v="[0.19791666666666666]"/>
    <s v="[-0.055989583333333336]"/>
    <s v="[1]"/>
    <s v="[0]"/>
    <s v="[0]"/>
    <s v="[2.607748000009451]"/>
    <s v="['images\\synthetic\\2_012.png']"/>
    <x v="52"/>
    <x v="2"/>
    <n v="2.607748"/>
    <n v="639.45167160000005"/>
    <n v="639.45167160000005"/>
    <n v="5.6717499999999997E-2"/>
    <n v="4"/>
    <s v="[0.2591145833333333, 0.059895833333333336]"/>
    <s v="[-0.29296875, -0.3984375]"/>
    <s v="[1, 1]"/>
    <s v="[0, 0]"/>
    <s v="[0, 0]"/>
    <s v="[1.684086999972351, 2.9812573000090197]"/>
    <s v="['nextButton']"/>
    <x v="17"/>
    <n v="1"/>
    <s v="2023-06-12_18h03.49.078"/>
    <s v="scripted_test"/>
    <s v="2022.2.5"/>
    <n v="60.224202669999997"/>
  </r>
  <r>
    <n v="47"/>
    <n v="0"/>
    <n v="47"/>
    <n v="0"/>
    <m/>
    <m/>
    <m/>
    <x v="0"/>
    <x v="0"/>
    <s v="images\real\3_003.jpeg"/>
    <s v="images\synthetic\3_003.jpg"/>
    <x v="65"/>
    <x v="2"/>
    <n v="642.552817"/>
    <n v="642.552817"/>
    <n v="0.11123710000000001"/>
    <n v="642.552817"/>
    <n v="642.552817"/>
    <s v="[0.059895833333333336, -0.17708333333333334]"/>
    <s v="[-0.3984375, -0.15494791666666666]"/>
    <s v="[1, 1]"/>
    <s v="[0, 0]"/>
    <s v="[0, 0]"/>
    <s v="[0.0004540000227279961, 7.356990500004031]"/>
    <s v="['images\\real\\3_003.jpeg']"/>
    <x v="204"/>
    <x v="1"/>
    <n v="4.5399999999999998E-4"/>
    <n v="649.96884230000001"/>
    <n v="649.96884230000001"/>
    <n v="5.0661400000000002E-2"/>
    <n v="4"/>
    <s v="[0.2565104166666667, 0.016927083333333332]"/>
    <s v="[-0.30078125, -0.390625]"/>
    <s v="[1, 1]"/>
    <s v="[0, 0]"/>
    <s v="[0, 0]"/>
    <s v="[1.6226167000131682, 2.902866000018548]"/>
    <s v="['nextButton']"/>
    <x v="17"/>
    <n v="1"/>
    <s v="2023-06-12_18h03.49.078"/>
    <s v="scripted_test"/>
    <s v="2022.2.5"/>
    <n v="60.224202669999997"/>
  </r>
  <r>
    <n v="48"/>
    <n v="0"/>
    <n v="48"/>
    <n v="0"/>
    <m/>
    <m/>
    <m/>
    <x v="0"/>
    <x v="0"/>
    <s v="images\synthetic\7_004.png"/>
    <s v="images\real\7_004.jpg"/>
    <x v="79"/>
    <x v="1"/>
    <n v="653.01663399999995"/>
    <n v="653.01663399999995"/>
    <n v="0.13570560000000001"/>
    <n v="653.01663399999995"/>
    <n v="653.01663399999995"/>
    <s v="[-0.3958333333333333]"/>
    <s v="[-0.1875]"/>
    <s v="[1]"/>
    <s v="[0]"/>
    <s v="[0]"/>
    <s v="[10.059775100031402]"/>
    <s v="['images\\synthetic\\7_004.png']"/>
    <x v="172"/>
    <x v="2"/>
    <n v="10.0597751"/>
    <n v="663.14784640000005"/>
    <n v="663.14784640000005"/>
    <n v="5.4705299999999998E-2"/>
    <n v="3"/>
    <s v="[0.24479166666666666, -0.026041666666666668]"/>
    <s v="[-0.2825520833333333, -0.3841145833333333]"/>
    <s v="[1, 1]"/>
    <s v="[0, 0]"/>
    <s v="[0, 0]"/>
    <s v="[1.8960230999509804, 3.907199299952481]"/>
    <s v="['nextButton']"/>
    <x v="17"/>
    <n v="1"/>
    <s v="2023-06-12_18h03.49.078"/>
    <s v="scripted_test"/>
    <s v="2022.2.5"/>
    <n v="60.224202669999997"/>
  </r>
  <r>
    <n v="49"/>
    <n v="0"/>
    <n v="49"/>
    <n v="0"/>
    <m/>
    <m/>
    <m/>
    <x v="0"/>
    <x v="0"/>
    <s v="images\synthetic\4_005.jpg"/>
    <s v="images\real\4_005.jpg"/>
    <x v="97"/>
    <x v="7"/>
    <n v="667.19810280000002"/>
    <n v="667.19810280000002"/>
    <n v="0.13404940000000001"/>
    <n v="667.19810280000002"/>
    <n v="667.19810280000002"/>
    <s v="[0.4921875]"/>
    <s v="[-0.12109375]"/>
    <s v="[1]"/>
    <s v="[0]"/>
    <s v="[0]"/>
    <s v="[13.66238210001029]"/>
    <s v="['images\\real\\4_005.jpg']"/>
    <x v="97"/>
    <x v="1"/>
    <n v="13.6623821"/>
    <n v="680.9141515"/>
    <n v="680.9141515"/>
    <n v="4.6874199999999998E-2"/>
    <n v="4"/>
    <s v="[0.2565104166666667, 0.045572916666666664]"/>
    <s v="[-0.3020833333333333, -0.4114583333333333]"/>
    <s v="[1, 1]"/>
    <s v="[0, 0]"/>
    <s v="[0, 0]"/>
    <s v="[2.574742699973285, 4.148196099966299]"/>
    <s v="['nextButton']"/>
    <x v="17"/>
    <n v="1"/>
    <s v="2023-06-12_18h03.49.078"/>
    <s v="scripted_test"/>
    <s v="2022.2.5"/>
    <n v="60.224202669999997"/>
  </r>
  <r>
    <n v="50"/>
    <n v="0"/>
    <n v="50"/>
    <n v="0"/>
    <m/>
    <m/>
    <m/>
    <x v="0"/>
    <x v="0"/>
    <s v="images\real\5_010.jpeg"/>
    <s v="images\synthetic\5_010.jpg"/>
    <x v="76"/>
    <x v="8"/>
    <n v="685.210016"/>
    <n v="685.210016"/>
    <n v="0.13934849999999999"/>
    <n v="685.210016"/>
    <n v="685.210016"/>
    <s v="[-0.4700520833333333]"/>
    <s v="[-0.08463541666666667]"/>
    <s v="[1]"/>
    <s v="[0]"/>
    <s v="[0]"/>
    <s v="[10.310817699995823]"/>
    <s v="['images\\real\\5_010.jpeg']"/>
    <x v="125"/>
    <x v="1"/>
    <n v="10.310817699999999"/>
    <n v="695.58205410000005"/>
    <n v="695.58205410000005"/>
    <n v="5.3337700000000002E-2"/>
    <n v="4"/>
    <s v="[0.23697916666666666, 0.029947916666666668]"/>
    <s v="[-0.296875, -0.38671875]"/>
    <s v="[1, 1]"/>
    <s v="[0, 0]"/>
    <s v="[0, 0]"/>
    <s v="[1.8193845999776386, 3.253465600020718]"/>
    <s v="['nextButton']"/>
    <x v="17"/>
    <n v="1"/>
    <s v="2023-06-12_18h03.49.078"/>
    <s v="scripted_test"/>
    <s v="2022.2.5"/>
    <n v="60.224202669999997"/>
  </r>
  <r>
    <n v="51"/>
    <n v="0"/>
    <n v="51"/>
    <n v="0"/>
    <m/>
    <m/>
    <m/>
    <x v="0"/>
    <x v="0"/>
    <s v="images\synthetic\7_008.png"/>
    <s v="images\real\7_008.jpg"/>
    <x v="115"/>
    <x v="1"/>
    <n v="699.0641564"/>
    <n v="699.0641564"/>
    <n v="0.21689849999999999"/>
    <n v="699.0641564"/>
    <n v="699.0641564"/>
    <s v="[0.4921875]"/>
    <s v="[0.0078125]"/>
    <s v="[1]"/>
    <s v="[0]"/>
    <s v="[0]"/>
    <s v="[4.688712199975271]"/>
    <s v="['images\\real\\7_008.jpg']"/>
    <x v="212"/>
    <x v="1"/>
    <n v="4.6887122000000003"/>
    <n v="703.85893129999999"/>
    <n v="703.85893129999999"/>
    <n v="9.9773700000000007E-2"/>
    <n v="4"/>
    <s v="[0.23567708333333334, 0.029947916666666668]"/>
    <s v="[-0.2760416666666667, -0.3893229166666667]"/>
    <s v="[1, 1]"/>
    <s v="[0, 0]"/>
    <s v="[0, 0]"/>
    <s v="[2.4342688000178896, 3.6676076999865472]"/>
    <s v="['nextButton']"/>
    <x v="17"/>
    <n v="1"/>
    <s v="2023-06-12_18h03.49.078"/>
    <s v="scripted_test"/>
    <s v="2022.2.5"/>
    <n v="60.224202669999997"/>
  </r>
  <r>
    <n v="52"/>
    <n v="0"/>
    <n v="52"/>
    <n v="0"/>
    <m/>
    <m/>
    <m/>
    <x v="0"/>
    <x v="0"/>
    <s v="images\real\2_008.jpg"/>
    <s v="images\synthetic\2_008.jpg"/>
    <x v="38"/>
    <x v="5"/>
    <n v="707.60238379999998"/>
    <n v="707.60238379999998"/>
    <n v="7.1980100000000005E-2"/>
    <n v="707.60238379999998"/>
    <n v="707.60238379999998"/>
    <s v="[0.029947916666666668, 0.26953125]"/>
    <s v="[-0.3893229166666667, -0.16796875]"/>
    <s v="[1, 1]"/>
    <s v="[0, 0]"/>
    <s v="[0, 0]"/>
    <s v="[0.0005158999701961875, 2.342042499978561]"/>
    <s v="['images\\synthetic\\2_008.jpg']"/>
    <x v="38"/>
    <x v="2"/>
    <n v="5.1590000000000002E-4"/>
    <n v="709.96716030000005"/>
    <n v="709.96716030000005"/>
    <n v="1.10889E-2"/>
    <n v="4"/>
    <s v="[0.2578125, 0.0546875]"/>
    <s v="[-0.3190104166666667, -0.40234375]"/>
    <s v="[1, 1]"/>
    <s v="[0, 0]"/>
    <s v="[0, 0]"/>
    <s v="[1.2942309999489225, 2.840019900002517]"/>
    <s v="['nextButton']"/>
    <x v="17"/>
    <n v="1"/>
    <s v="2023-06-12_18h03.49.078"/>
    <s v="scripted_test"/>
    <s v="2022.2.5"/>
    <n v="60.224202669999997"/>
  </r>
  <r>
    <n v="53"/>
    <n v="0"/>
    <n v="53"/>
    <n v="0"/>
    <m/>
    <m/>
    <m/>
    <x v="0"/>
    <x v="0"/>
    <s v="images\synthetic\10_006.png"/>
    <s v="images\real\10_006.jpeg"/>
    <x v="41"/>
    <x v="10"/>
    <n v="713.02488659999995"/>
    <n v="713.02488659999995"/>
    <n v="0.2080658"/>
    <n v="713.02488659999995"/>
    <n v="713.02488659999995"/>
    <s v="[0.4622395833333333]"/>
    <s v="[-0.11458333333333333]"/>
    <s v="[1]"/>
    <s v="[0]"/>
    <s v="[0]"/>
    <s v="[12.196234800037928]"/>
    <s v="['images\\real\\10_006.jpeg']"/>
    <x v="41"/>
    <x v="1"/>
    <n v="12.196234799999999"/>
    <n v="725.34166040000002"/>
    <n v="725.34166040000002"/>
    <n v="0.1124858"/>
    <n v="4"/>
    <s v="[0.2669270833333333, 0.053385416666666664]"/>
    <s v="[-0.3203125, -0.3854166666666667]"/>
    <s v="[1, 1]"/>
    <s v="[0, 0]"/>
    <s v="[0, 0]"/>
    <s v="[2.2323651000042446, 3.9253600999945775]"/>
    <s v="['nextButton']"/>
    <x v="17"/>
    <n v="1"/>
    <s v="2023-06-12_18h03.49.078"/>
    <s v="scripted_test"/>
    <s v="2022.2.5"/>
    <n v="60.224202669999997"/>
  </r>
  <r>
    <n v="54"/>
    <n v="0"/>
    <n v="54"/>
    <n v="0"/>
    <m/>
    <m/>
    <m/>
    <x v="0"/>
    <x v="0"/>
    <s v="images\synthetic\6_004.png"/>
    <s v="images\real\6_004.jpg"/>
    <x v="6"/>
    <x v="4"/>
    <n v="729.52304500000002"/>
    <n v="729.52304500000002"/>
    <n v="0.2432163"/>
    <n v="729.52304500000002"/>
    <n v="729.52304500000002"/>
    <s v="[0.2591145833333333]"/>
    <s v="[-0.234375]"/>
    <s v="[1]"/>
    <s v="[0]"/>
    <s v="[0]"/>
    <s v="[4.229667000006884]"/>
    <s v="['images\\real\\6_004.jpg']"/>
    <x v="6"/>
    <x v="1"/>
    <n v="4.2296670000000001"/>
    <n v="733.85911680000004"/>
    <n v="733.85911680000004"/>
    <n v="0.10181850000000001"/>
    <n v="5"/>
    <s v="[0.48046875, 0.049479166666666664]"/>
    <s v="[-0.2981770833333333, -0.3893229166666667]"/>
    <s v="[1, 1]"/>
    <s v="[0, 0]"/>
    <s v="[0, 0]"/>
    <s v="[1.90385940001579, 3.347985400003381]"/>
    <s v="['nextButton']"/>
    <x v="17"/>
    <n v="1"/>
    <s v="2023-06-12_18h03.49.078"/>
    <s v="scripted_test"/>
    <s v="2022.2.5"/>
    <n v="60.224202669999997"/>
  </r>
  <r>
    <n v="55"/>
    <n v="0"/>
    <n v="55"/>
    <n v="0"/>
    <m/>
    <m/>
    <m/>
    <x v="0"/>
    <x v="0"/>
    <s v="images\real\1_009.jpg"/>
    <s v="images\synthetic\1_009.png"/>
    <x v="43"/>
    <x v="6"/>
    <n v="737.31747659999996"/>
    <n v="737.31747659999996"/>
    <n v="0.1011552"/>
    <n v="737.31747659999996"/>
    <n v="737.31747659999996"/>
    <s v="[0.049479166666666664, -0.14192708333333334]"/>
    <s v="[-0.3893229166666667, -0.045572916666666664]"/>
    <s v="[1, 1]"/>
    <s v="[0, 0]"/>
    <s v="[0, 0]"/>
    <s v="[0.0004192000487819314, 11.387520400050562]"/>
    <s v="['images\\real\\1_009.jpg']"/>
    <x v="43"/>
    <x v="1"/>
    <n v="4.192E-4"/>
    <n v="748.73914160000004"/>
    <n v="748.73914160000004"/>
    <n v="2.0208E-2"/>
    <n v="5"/>
    <s v="[0.5026041666666666, 0.009114583333333334]"/>
    <s v="[-0.2942708333333333, -0.3958333333333333]"/>
    <s v="[1, 1]"/>
    <s v="[0, 0]"/>
    <s v="[0, 0]"/>
    <s v="[2.2271637999801897, 3.692617800028529]"/>
    <s v="['nextButton']"/>
    <x v="17"/>
    <n v="1"/>
    <s v="2023-06-12_18h03.49.078"/>
    <s v="scripted_test"/>
    <s v="2022.2.5"/>
    <n v="60.224202669999997"/>
  </r>
  <r>
    <n v="56"/>
    <n v="0"/>
    <n v="56"/>
    <n v="0"/>
    <m/>
    <m/>
    <m/>
    <x v="0"/>
    <x v="0"/>
    <s v="images\synthetic\5_008.jpg"/>
    <s v="images\real\5_008.jpeg"/>
    <x v="31"/>
    <x v="8"/>
    <n v="752.64466700000003"/>
    <n v="752.64466700000003"/>
    <n v="0.198689"/>
    <n v="752.64466700000003"/>
    <n v="752.64466700000003"/>
    <s v="[0.3111979166666667]"/>
    <s v="[-0.24739583333333334]"/>
    <s v="[1]"/>
    <s v="[0]"/>
    <s v="[0]"/>
    <s v="[5.557850099983625]"/>
    <s v="['images\\real\\5_008.jpeg']"/>
    <x v="31"/>
    <x v="1"/>
    <n v="5.5578500999999996"/>
    <n v="758.28911640000001"/>
    <n v="758.28911640000001"/>
    <n v="7.8778000000000001E-2"/>
    <n v="4"/>
    <s v="[0.2526041666666667, 0.009114583333333334]"/>
    <s v="[-0.3033854166666667, -0.4075520833333333]"/>
    <s v="[1, 1]"/>
    <s v="[0, 0]"/>
    <s v="[0, 0]"/>
    <s v="[1.1579984000418335, 2.3564737000269815]"/>
    <s v="['nextButton']"/>
    <x v="17"/>
    <n v="1"/>
    <s v="2023-06-12_18h03.49.078"/>
    <s v="scripted_test"/>
    <s v="2022.2.5"/>
    <n v="60.224202669999997"/>
  </r>
  <r>
    <n v="57"/>
    <n v="0"/>
    <n v="57"/>
    <n v="0"/>
    <m/>
    <m/>
    <m/>
    <x v="0"/>
    <x v="0"/>
    <s v="images\real\8_008.jpeg"/>
    <s v="images\synthetic\8_008.png"/>
    <x v="8"/>
    <x v="3"/>
    <n v="760.89827089999994"/>
    <n v="760.89827089999994"/>
    <n v="0.24084530000000001"/>
    <n v="760.89827089999994"/>
    <n v="760.89827089999994"/>
    <s v="[-0.18489583333333334]"/>
    <s v="[-0.17317708333333334]"/>
    <s v="[1]"/>
    <s v="[0]"/>
    <s v="[0]"/>
    <s v="[6.097118399979081]"/>
    <s v="['images\\real\\8_008.jpeg']"/>
    <x v="193"/>
    <x v="1"/>
    <n v="6.0971184000000003"/>
    <n v="767.09826850000002"/>
    <n v="767.09826850000002"/>
    <n v="9.2313199999999998E-2"/>
    <n v="5"/>
    <s v="[0.4921875, 0.061197916666666664]"/>
    <s v="[-0.2864583333333333, -0.40625]"/>
    <s v="[1, 1]"/>
    <s v="[0, 0]"/>
    <s v="[0, 0]"/>
    <s v="[2.3003737999824807, 4.17346560000442]"/>
    <s v="['nextButton']"/>
    <x v="17"/>
    <n v="1"/>
    <s v="2023-06-12_18h03.49.078"/>
    <s v="scripted_test"/>
    <s v="2022.2.5"/>
    <n v="60.224202669999997"/>
  </r>
  <r>
    <n v="58"/>
    <n v="0"/>
    <n v="58"/>
    <n v="0"/>
    <m/>
    <m/>
    <m/>
    <x v="0"/>
    <x v="0"/>
    <s v="images\synthetic\5_005.jpg"/>
    <s v="images\real\5_005.jpeg"/>
    <x v="27"/>
    <x v="8"/>
    <n v="771.43966579999994"/>
    <n v="771.43966579999994"/>
    <n v="0.16230559999999999"/>
    <n v="771.43966579999994"/>
    <n v="771.43966579999994"/>
    <s v="[-0.11458333333333333]"/>
    <s v="[0.014322916666666666]"/>
    <s v="[1]"/>
    <s v="[0]"/>
    <s v="[0]"/>
    <s v="[10.861004500009585]"/>
    <s v="['images\\synthetic\\5_005.jpg']"/>
    <x v="27"/>
    <x v="2"/>
    <n v="10.8610045"/>
    <n v="782.32158900000002"/>
    <n v="782.32158900000002"/>
    <n v="1.1395199999999999E-2"/>
    <n v="4"/>
    <s v="[0.2604166666666667, 0.020833333333333332]"/>
    <s v="[-0.3072916666666667, -0.3919270833333333]"/>
    <s v="[1, 1]"/>
    <s v="[0, 0]"/>
    <s v="[0, 0]"/>
    <s v="[4.650646599999163, 5.814948999963235]"/>
    <s v="['nextButton']"/>
    <x v="17"/>
    <n v="1"/>
    <s v="2023-06-12_18h03.49.078"/>
    <s v="scripted_test"/>
    <s v="2022.2.5"/>
    <n v="60.224202669999997"/>
  </r>
  <r>
    <n v="59"/>
    <n v="0"/>
    <n v="59"/>
    <n v="0"/>
    <m/>
    <m/>
    <m/>
    <x v="0"/>
    <x v="0"/>
    <s v="images\real\2_016.jpg"/>
    <s v="images\synthetic\2_016.png"/>
    <x v="44"/>
    <x v="5"/>
    <n v="788.35185049999995"/>
    <n v="788.35185049999995"/>
    <n v="0.20698150000000001"/>
    <n v="788.35185049999995"/>
    <n v="788.35185049999995"/>
    <s v="[0.24088541666666666]"/>
    <s v="[0.015625]"/>
    <s v="[1]"/>
    <s v="[0]"/>
    <s v="[0]"/>
    <s v="[10.617757799976971]"/>
    <s v="['images\\synthetic\\2_016.png']"/>
    <x v="44"/>
    <x v="2"/>
    <n v="10.6177578"/>
    <n v="799.04029690000004"/>
    <n v="799.04029690000004"/>
    <n v="6.6332500000000003E-2"/>
    <n v="4"/>
    <s v="[0.23828125, 0.04296875]"/>
    <s v="[-0.2903645833333333, -0.3802083333333333]"/>
    <s v="[1, 1]"/>
    <s v="[0, 0]"/>
    <s v="[0, 0]"/>
    <s v="[1.8615409000194632, 3.006252699997276]"/>
    <s v="['nextButton']"/>
    <x v="17"/>
    <n v="1"/>
    <s v="2023-06-12_18h03.49.078"/>
    <s v="scripted_test"/>
    <s v="2022.2.5"/>
    <n v="60.224202669999997"/>
  </r>
  <r>
    <n v="60"/>
    <n v="0"/>
    <n v="60"/>
    <n v="0"/>
    <m/>
    <m/>
    <m/>
    <x v="0"/>
    <x v="0"/>
    <s v="images\real\8_002.jpeg"/>
    <s v="images\synthetic\8_002.png"/>
    <x v="23"/>
    <x v="3"/>
    <n v="802.28761610000004"/>
    <n v="802.28761610000004"/>
    <n v="0.22802339999999999"/>
    <n v="802.28761610000004"/>
    <n v="802.28761610000004"/>
    <s v="[-0.22135416666666666]"/>
    <s v="[-0.0234375]"/>
    <s v="[1]"/>
    <s v="[0]"/>
    <s v="[0]"/>
    <s v="[5.875349399982952]"/>
    <s v="['images\\real\\8_002.jpeg']"/>
    <x v="23"/>
    <x v="1"/>
    <n v="5.8753494000000002"/>
    <n v="808.26560979999999"/>
    <n v="808.26560979999999"/>
    <n v="8.8713799999999995E-2"/>
    <n v="5"/>
    <s v="[0.50390625, 0.041666666666666664]"/>
    <s v="[-0.3020833333333333, -0.3893229166666667]"/>
    <s v="[1, 1]"/>
    <s v="[0, 0]"/>
    <s v="[0, 0]"/>
    <s v="[1.6690180000150576, 3.629830900055822]"/>
    <s v="['nextButton']"/>
    <x v="17"/>
    <n v="1"/>
    <s v="2023-06-12_18h03.49.078"/>
    <s v="scripted_test"/>
    <s v="2022.2.5"/>
    <n v="60.224202669999997"/>
  </r>
  <r>
    <n v="61"/>
    <n v="0"/>
    <n v="61"/>
    <n v="0"/>
    <m/>
    <m/>
    <m/>
    <x v="0"/>
    <x v="0"/>
    <s v="images\synthetic\3_009.jpg"/>
    <s v="images\real\3_009.png"/>
    <x v="55"/>
    <x v="2"/>
    <n v="812.13988419999998"/>
    <n v="812.13988419999998"/>
    <n v="0.24555769999999999"/>
    <n v="812.13988419999998"/>
    <n v="812.13988419999998"/>
    <s v="[-0.22526041666666666]"/>
    <s v="[-0.07161458333333333]"/>
    <s v="[1]"/>
    <s v="[0]"/>
    <s v="[0]"/>
    <s v="[9.884813499986194]"/>
    <s v="['images\\synthetic\\3_009.jpg']"/>
    <x v="55"/>
    <x v="2"/>
    <n v="9.8848134999999999"/>
    <n v="822.06680349999999"/>
    <n v="822.06680349999999"/>
    <n v="3.8803699999999997E-2"/>
    <n v="4"/>
    <s v="[0.2565104166666667, 0.044270833333333336]"/>
    <s v="[-0.2799479166666667, -0.3893229166666667]"/>
    <s v="[1, 1]"/>
    <s v="[0, 0]"/>
    <s v="[0, 0]"/>
    <s v="[2.999584799981676, 5.1597482999786735]"/>
    <s v="['nextButton']"/>
    <x v="17"/>
    <n v="1"/>
    <s v="2023-06-12_18h03.49.078"/>
    <s v="scripted_test"/>
    <s v="2022.2.5"/>
    <n v="60.224202669999997"/>
  </r>
  <r>
    <n v="62"/>
    <n v="0"/>
    <n v="62"/>
    <n v="0"/>
    <m/>
    <m/>
    <m/>
    <x v="0"/>
    <x v="0"/>
    <s v="images\synthetic\6_011.png"/>
    <s v="images\real\6_011.jpeg"/>
    <x v="9"/>
    <x v="4"/>
    <n v="827.38591910000002"/>
    <n v="827.38591910000002"/>
    <n v="0.15139159999999999"/>
    <n v="827.38591910000002"/>
    <n v="827.38591910000002"/>
    <s v="[-0.22916666666666666]"/>
    <s v="[-0.09895833333333333]"/>
    <s v="[1]"/>
    <s v="[0]"/>
    <s v="[0]"/>
    <s v="[8.35221509996336]"/>
    <s v="['images\\synthetic\\6_011.png']"/>
    <x v="9"/>
    <x v="2"/>
    <n v="8.3522151000000004"/>
    <n v="835.80232799999999"/>
    <n v="835.80232799999999"/>
    <n v="5.4860899999999997E-2"/>
    <n v="4"/>
    <s v="[0.2604166666666667, 0.033854166666666664]"/>
    <s v="[-0.2942708333333333, -0.41015625]"/>
    <s v="[1, 1]"/>
    <s v="[0, 0]"/>
    <s v="[0, 0]"/>
    <s v="[2.3611141000292264, 3.832039100001566]"/>
    <s v="['nextButton']"/>
    <x v="17"/>
    <n v="1"/>
    <s v="2023-06-12_18h03.49.078"/>
    <s v="scripted_test"/>
    <s v="2022.2.5"/>
    <n v="60.224202669999997"/>
  </r>
  <r>
    <n v="63"/>
    <n v="0"/>
    <n v="63"/>
    <n v="0"/>
    <m/>
    <m/>
    <m/>
    <x v="0"/>
    <x v="0"/>
    <s v="images\synthetic\3_002.jpg"/>
    <s v="images\real\3_002.png"/>
    <x v="60"/>
    <x v="2"/>
    <n v="839.90655900000002"/>
    <n v="839.90655900000002"/>
    <n v="0.2523842"/>
    <n v="839.90655900000002"/>
    <n v="839.90655900000002"/>
    <s v="[-0.24348958333333334]"/>
    <s v="[-0.07291666666666667]"/>
    <s v="[1]"/>
    <s v="[0]"/>
    <s v="[0]"/>
    <s v="[11.079239999991842]"/>
    <s v="['images\\synthetic\\3_002.jpg']"/>
    <x v="117"/>
    <x v="2"/>
    <n v="11.07924"/>
    <n v="851.02523529999996"/>
    <n v="851.02523529999996"/>
    <n v="1.59674E-2"/>
    <n v="4"/>
    <s v="[-0.0026041666666666665]"/>
    <s v="[-0.39453125]"/>
    <s v="[1]"/>
    <s v="[0]"/>
    <s v="[0]"/>
    <s v="[1123.6824257000117]"/>
    <s v="['nextButton']"/>
    <x v="17"/>
    <n v="1"/>
    <s v="2023-06-12_18h03.49.078"/>
    <s v="scripted_test"/>
    <s v="2022.2.5"/>
    <n v="60.224202669999997"/>
  </r>
  <r>
    <n v="64"/>
    <n v="0"/>
    <n v="64"/>
    <n v="0"/>
    <m/>
    <m/>
    <m/>
    <x v="0"/>
    <x v="0"/>
    <s v="images\synthetic\4_009.png"/>
    <s v="images\real\4_009.png"/>
    <x v="14"/>
    <x v="7"/>
    <n v="1975.013179"/>
    <n v="1975.013179"/>
    <n v="0.29173450000000001"/>
    <n v="1975.013179"/>
    <n v="1975.013179"/>
    <s v="[0.10286458333333333]"/>
    <s v="[-0.24869791666666666]"/>
    <s v="[1]"/>
    <s v="[0]"/>
    <s v="[0]"/>
    <s v="[5.117981799994595]"/>
    <s v="['images\\real\\4_009.png']"/>
    <x v="176"/>
    <x v="1"/>
    <n v="5.1179817999999999"/>
    <n v="1980.238801"/>
    <n v="1980.238801"/>
    <n v="9.8723400000000003E-2"/>
    <n v="5"/>
    <s v="[0.5, -0.026041666666666668]"/>
    <s v="[-0.2786458333333333, -0.3880208333333333]"/>
    <s v="[1, 1]"/>
    <s v="[0, 0]"/>
    <s v="[0, 0]"/>
    <s v="[1.9548756000003777, 3.011197399988305]"/>
    <s v="['nextButton']"/>
    <x v="17"/>
    <n v="1"/>
    <s v="2023-06-12_18h03.49.078"/>
    <s v="scripted_test"/>
    <s v="2022.2.5"/>
    <n v="60.224202669999997"/>
  </r>
  <r>
    <n v="65"/>
    <n v="0"/>
    <n v="65"/>
    <n v="0"/>
    <m/>
    <m/>
    <m/>
    <x v="0"/>
    <x v="0"/>
    <s v="images\synthetic\7_007.png"/>
    <s v="images\real\7_007.jpeg"/>
    <x v="108"/>
    <x v="1"/>
    <n v="1983.7334269999999"/>
    <n v="1983.7334269999999"/>
    <n v="0.46411289999999999"/>
    <n v="1983.7334269999999"/>
    <n v="1983.7334269999999"/>
    <s v="[-0.18619791666666666]"/>
    <s v="[-0.12239583333333333]"/>
    <s v="[1]"/>
    <s v="[0]"/>
    <s v="[0]"/>
    <s v="[2.8162063999916427]"/>
    <s v="['images\\synthetic\\7_007.png']"/>
    <x v="108"/>
    <x v="2"/>
    <n v="2.8162064"/>
    <n v="1986.6885789999999"/>
    <n v="1986.6885789999999"/>
    <n v="0.1186497"/>
    <n v="4"/>
    <s v="[-0.0013020833333333333, -0.0026041666666666665, 0.20442708333333334, 0.00390625]"/>
    <s v="[-0.2669270833333333, -0.2760416666666667, -0.3098958333333333, -0.4049479166666667]"/>
    <s v="[1, 1, 1, 1]"/>
    <s v="[0, 0, 0, 0]"/>
    <s v="[0, 0, 0, 0]"/>
    <s v="[1.1891931000282057, 2.03640640003141, 3.5126175000332296, 4.500924899999518]"/>
    <s v="['nextButton']"/>
    <x v="17"/>
    <n v="1"/>
    <s v="2023-06-12_18h03.49.078"/>
    <s v="scripted_test"/>
    <s v="2022.2.5"/>
    <n v="60.224202669999997"/>
  </r>
  <r>
    <n v="66"/>
    <n v="0"/>
    <n v="66"/>
    <n v="0"/>
    <m/>
    <m/>
    <m/>
    <x v="0"/>
    <x v="0"/>
    <s v="images\real\3_001.jpeg"/>
    <s v="images\synthetic\3_001.png"/>
    <x v="5"/>
    <x v="2"/>
    <n v="1991.907449"/>
    <n v="1991.907449"/>
    <n v="0.70011279999999998"/>
    <n v="1991.907449"/>
    <n v="1991.907449"/>
    <s v="[0.44140625]"/>
    <s v="[-0.053385416666666664]"/>
    <s v="[1]"/>
    <s v="[0]"/>
    <s v="[0]"/>
    <s v="[2.838621700007934]"/>
    <s v="['images\\synthetic\\3_001.png']"/>
    <x v="148"/>
    <x v="2"/>
    <n v="2.8386217"/>
    <n v="1995.27549"/>
    <n v="1995.27549"/>
    <n v="0.51415180000000005"/>
    <n v="3"/>
    <s v="[0.00390625, -0.015625]"/>
    <s v="[-0.2890625, -0.3815104166666667]"/>
    <s v="[1, 1]"/>
    <s v="[0, 0]"/>
    <s v="[0, 0]"/>
    <s v="[1.5078611000208184, 2.653353400004562]"/>
    <s v="['nextButton']"/>
    <x v="17"/>
    <n v="1"/>
    <s v="2023-06-12_18h03.49.078"/>
    <s v="scripted_test"/>
    <s v="2022.2.5"/>
    <n v="60.224202669999997"/>
  </r>
  <r>
    <n v="67"/>
    <n v="0"/>
    <n v="67"/>
    <n v="0"/>
    <m/>
    <m/>
    <m/>
    <x v="0"/>
    <x v="0"/>
    <s v="images\real\1_001.jpg"/>
    <s v="images\synthetic\1_001.png"/>
    <x v="56"/>
    <x v="6"/>
    <n v="1998.1103029999999"/>
    <n v="1998.1103029999999"/>
    <n v="0.17652390000000001"/>
    <n v="1998.1103029999999"/>
    <n v="1998.1103029999999"/>
    <s v="[0.25]"/>
    <s v="[-0.16927083333333334]"/>
    <s v="[1]"/>
    <s v="[0]"/>
    <s v="[0]"/>
    <s v="[5.282025399967097]"/>
    <s v="['images\\synthetic\\1_001.png']"/>
    <x v="56"/>
    <x v="2"/>
    <n v="5.2820254000000002"/>
    <n v="2003.5269740000001"/>
    <n v="2003.5269740000001"/>
    <n v="0.1132169"/>
    <n v="5"/>
    <s v="[0.4856770833333333, 0.028645833333333332]"/>
    <s v="[-0.3177083333333333, -0.3763020833333333]"/>
    <s v="[1, 1]"/>
    <s v="[0, 0]"/>
    <s v="[0, 0]"/>
    <s v="[0.9284671999630518, 1.8996449999976903]"/>
    <s v="['nextButton']"/>
    <x v="17"/>
    <n v="1"/>
    <s v="2023-06-12_18h03.49.078"/>
    <s v="scripted_test"/>
    <s v="2022.2.5"/>
    <n v="60.224202669999997"/>
  </r>
  <r>
    <n v="68"/>
    <n v="0"/>
    <n v="68"/>
    <n v="0"/>
    <m/>
    <m/>
    <m/>
    <x v="0"/>
    <x v="0"/>
    <s v="images\real\7_005.jpg"/>
    <s v="images\synthetic\7_005.png"/>
    <x v="20"/>
    <x v="1"/>
    <n v="2005.5934580000001"/>
    <n v="2005.5934580000001"/>
    <n v="0.15738540000000001"/>
    <n v="2005.5934580000001"/>
    <n v="2005.5934580000001"/>
    <s v="[0.328125]"/>
    <s v="[-0.07291666666666667]"/>
    <s v="[1]"/>
    <s v="[0]"/>
    <s v="[0]"/>
    <s v="[4.332174499984831]"/>
    <s v="['images\\synthetic\\7_005.png']"/>
    <x v="20"/>
    <x v="2"/>
    <n v="4.3321744999999998"/>
    <n v="2009.9778960000001"/>
    <n v="2009.9778960000001"/>
    <n v="3.1036600000000001E-2"/>
    <n v="4"/>
    <s v="[0.25, 0.037760416666666664]"/>
    <s v="[-0.2903645833333333, -0.4127604166666667]"/>
    <s v="[1, 1]"/>
    <s v="[0, 0]"/>
    <s v="[0, 0]"/>
    <s v="[3.2834258999791928, 4.237114600022323]"/>
    <s v="['nextButton']"/>
    <x v="17"/>
    <n v="1"/>
    <s v="2023-06-12_18h03.49.078"/>
    <s v="scripted_test"/>
    <s v="2022.2.5"/>
    <n v="60.224202669999997"/>
  </r>
  <r>
    <n v="69"/>
    <n v="0"/>
    <n v="69"/>
    <n v="0"/>
    <m/>
    <m/>
    <m/>
    <x v="0"/>
    <x v="0"/>
    <s v="images\real\1_008.jpg"/>
    <s v="images\synthetic\1_008.png"/>
    <x v="13"/>
    <x v="6"/>
    <n v="2014.4128659999999"/>
    <n v="2014.4128659999999"/>
    <n v="0.18572250000000001"/>
    <n v="2014.4128659999999"/>
    <n v="2014.4128659999999"/>
    <s v="[0.3229166666666667]"/>
    <s v="[-0.12109375]"/>
    <s v="[1]"/>
    <s v="[0]"/>
    <s v="[0]"/>
    <s v="[1.4476453999523073]"/>
    <s v="['images\\synthetic\\1_008.png']"/>
    <x v="13"/>
    <x v="2"/>
    <n v="1.4476454000000001"/>
    <n v="2015.9675010000001"/>
    <n v="2015.9675010000001"/>
    <n v="8.2136899999999999E-2"/>
    <n v="4"/>
    <s v="[0.20833333333333334, 0.028645833333333332, 0.21614583333333334, 0.00390625]"/>
    <s v="[-0.296875, -0.2838541666666667, -0.2916666666666667, -0.37890625]"/>
    <s v="[1, 1, 1, 1]"/>
    <s v="[0, 0, 0, 0]"/>
    <s v="[0, 0, 0, 0]"/>
    <s v="[1.7846513999975286, 2.5771943999570794, 4.900006799958646, 5.599991799972486]"/>
    <s v="['nextButton']"/>
    <x v="17"/>
    <n v="1"/>
    <s v="2023-06-12_18h03.49.078"/>
    <s v="scripted_test"/>
    <s v="2022.2.5"/>
    <n v="60.224202669999997"/>
  </r>
  <r>
    <n v="70"/>
    <n v="0"/>
    <n v="70"/>
    <n v="0"/>
    <m/>
    <m/>
    <m/>
    <x v="0"/>
    <x v="0"/>
    <s v="images\real\4_008.png"/>
    <s v="images\synthetic\4_008.jpg"/>
    <x v="95"/>
    <x v="7"/>
    <n v="2021.9138989999999"/>
    <n v="2021.9138989999999"/>
    <n v="0.33397939999999998"/>
    <n v="2021.9138989999999"/>
    <n v="2021.9138989999999"/>
    <s v="[-0.14192708333333334]"/>
    <s v="[-0.13671875]"/>
    <s v="[1]"/>
    <s v="[0]"/>
    <s v="[0]"/>
    <s v="[5.75134049996268]"/>
    <s v="['images\\real\\4_008.png']"/>
    <x v="169"/>
    <x v="1"/>
    <n v="5.7513405000000004"/>
    <n v="2027.887395"/>
    <n v="2027.887395"/>
    <n v="0.20409079999999999"/>
    <n v="5"/>
    <s v="[0.5026041666666666, 0.0078125]"/>
    <s v="[-0.3177083333333333, -0.3880208333333333]"/>
    <s v="[1, 1]"/>
    <s v="[0, 0]"/>
    <s v="[0, 0]"/>
    <s v="[2.086943899979815, 3.03832870000042]"/>
    <s v="['nextButton']"/>
    <x v="17"/>
    <n v="1"/>
    <s v="2023-06-12_18h03.49.078"/>
    <s v="scripted_test"/>
    <s v="2022.2.5"/>
    <n v="60.224202669999997"/>
  </r>
  <r>
    <n v="71"/>
    <n v="0"/>
    <n v="71"/>
    <n v="0"/>
    <m/>
    <m/>
    <m/>
    <x v="0"/>
    <x v="0"/>
    <s v="images\synthetic\1_004.png"/>
    <s v="images\real\1_004.jpg"/>
    <x v="114"/>
    <x v="6"/>
    <n v="2031.123067"/>
    <n v="2031.123067"/>
    <n v="0.18510889999999999"/>
    <n v="2031.123067"/>
    <n v="2031.123067"/>
    <s v="[-0.18229166666666666]"/>
    <s v="[-0.18098958333333334]"/>
    <s v="[1]"/>
    <s v="[0]"/>
    <s v="[0]"/>
    <s v="[1.612660099985078]"/>
    <s v="['images\\synthetic\\1_004.png']"/>
    <x v="114"/>
    <x v="2"/>
    <n v="1.6126601"/>
    <n v="2032.8195519999999"/>
    <n v="2032.8195519999999"/>
    <n v="6.6312700000000002E-2"/>
    <n v="4"/>
    <s v="[0.2421875, -0.006510416666666667]"/>
    <s v="[-0.31640625, -0.39453125]"/>
    <s v="[1, 1]"/>
    <s v="[0, 0]"/>
    <s v="[0, 0]"/>
    <s v="[1.8716120999888517, 2.5667019999818876]"/>
    <s v="['nextButton']"/>
    <x v="17"/>
    <n v="1"/>
    <s v="2023-06-12_18h03.49.078"/>
    <s v="scripted_test"/>
    <s v="2022.2.5"/>
    <n v="60.224202669999997"/>
  </r>
  <r>
    <n v="72"/>
    <n v="0"/>
    <n v="72"/>
    <n v="0"/>
    <m/>
    <m/>
    <m/>
    <x v="0"/>
    <x v="0"/>
    <s v="images\synthetic\1_002.png"/>
    <s v="images\real\1_002.jpg"/>
    <x v="32"/>
    <x v="6"/>
    <n v="2035.5130380000001"/>
    <n v="2035.5130380000001"/>
    <n v="0.1201622"/>
    <n v="2035.5130380000001"/>
    <n v="2035.5130380000001"/>
    <s v="[-0.1796875]"/>
    <s v="[-0.20572916666666666]"/>
    <s v="[1]"/>
    <s v="[0]"/>
    <s v="[0]"/>
    <s v="[2.3794633999932557]"/>
    <s v="['images\\synthetic\\1_002.png']"/>
    <x v="32"/>
    <x v="2"/>
    <n v="2.3794634000000001"/>
    <n v="2037.9802540000001"/>
    <n v="2037.9802540000001"/>
    <n v="7.0526099999999994E-2"/>
    <n v="3"/>
    <s v="[0.057291666666666664, 0.059895833333333336]"/>
    <s v="[-0.2903645833333333, -0.3997395833333333]"/>
    <s v="[1, 1]"/>
    <s v="[0, 0]"/>
    <s v="[0, 0]"/>
    <s v="[3.4365821999963373, 4.0568183999857865]"/>
    <s v="['nextButton']"/>
    <x v="17"/>
    <n v="1"/>
    <s v="2023-06-12_18h03.49.078"/>
    <s v="scripted_test"/>
    <s v="2022.2.5"/>
    <n v="60.224202669999997"/>
  </r>
  <r>
    <n v="73"/>
    <n v="0"/>
    <n v="73"/>
    <n v="0"/>
    <m/>
    <m/>
    <m/>
    <x v="0"/>
    <x v="0"/>
    <s v="images\synthetic\10_005.png"/>
    <s v="images\real\10_005.jpg"/>
    <x v="89"/>
    <x v="10"/>
    <n v="2042.249544"/>
    <n v="2042.249544"/>
    <n v="0.19790540000000001"/>
    <n v="2042.249544"/>
    <n v="2042.249544"/>
    <s v="[-0.16796875]"/>
    <s v="[-0.15494791666666666]"/>
    <s v="[1]"/>
    <s v="[0]"/>
    <s v="[0]"/>
    <s v="[15.761591400019825]"/>
    <s v="['images\\synthetic\\10_005.png']"/>
    <x v="89"/>
    <x v="2"/>
    <n v="15.7615914"/>
    <n v="2058.2100289999998"/>
    <n v="2058.2100289999998"/>
    <n v="0.18012139999999999"/>
    <n v="4"/>
    <s v="[0.2669270833333333, 0.022135416666666668]"/>
    <s v="[-0.2799479166666667, -0.3893229166666667]"/>
    <s v="[1, 1]"/>
    <s v="[0, 0]"/>
    <s v="[0, 0]"/>
    <s v="[2.4898265000083484, 3.2757710999576375]"/>
    <s v="['nextButton']"/>
    <x v="17"/>
    <n v="1"/>
    <s v="2023-06-12_18h03.49.078"/>
    <s v="scripted_test"/>
    <s v="2022.2.5"/>
    <n v="60.224202669999997"/>
  </r>
  <r>
    <n v="74"/>
    <n v="0"/>
    <n v="74"/>
    <n v="0"/>
    <m/>
    <m/>
    <m/>
    <x v="0"/>
    <x v="0"/>
    <s v="images\synthetic\8_006.png"/>
    <s v="images\real\8_006.jpeg"/>
    <x v="109"/>
    <x v="3"/>
    <n v="2062.0776190000001"/>
    <n v="2062.0776190000001"/>
    <n v="0.58622459999999998"/>
    <n v="2062.0776190000001"/>
    <n v="2062.0776190000001"/>
    <s v="[-0.1953125]"/>
    <s v="[-0.22526041666666666]"/>
    <s v="[1]"/>
    <s v="[0]"/>
    <s v="[0]"/>
    <s v="[4.510992200055625]"/>
    <s v="['images\\synthetic\\8_006.png']"/>
    <x v="137"/>
    <x v="2"/>
    <n v="4.5109921999999996"/>
    <n v="2066.7101360000001"/>
    <n v="2066.7101360000001"/>
    <n v="0.10471519999999999"/>
    <n v="4"/>
    <s v="[0.23567708333333334, 0.029947916666666668]"/>
    <s v="[-0.30078125, -0.37890625]"/>
    <s v="[1, 1]"/>
    <s v="[0, 0]"/>
    <s v="[0, 0]"/>
    <s v="[2.0112369999988005, 2.7887059999629855]"/>
    <s v="['nextButton']"/>
    <x v="17"/>
    <n v="1"/>
    <s v="2023-06-12_18h03.49.078"/>
    <s v="scripted_test"/>
    <s v="2022.2.5"/>
    <n v="60.224202669999997"/>
  </r>
  <r>
    <n v="75"/>
    <n v="0"/>
    <n v="75"/>
    <n v="0"/>
    <m/>
    <m/>
    <m/>
    <x v="0"/>
    <x v="0"/>
    <s v="images\real\3_012.jpeg"/>
    <s v="images\synthetic\3_012.png"/>
    <x v="40"/>
    <x v="2"/>
    <n v="2069.8151120000002"/>
    <n v="2069.8151120000002"/>
    <n v="0.29198940000000001"/>
    <n v="2069.8151120000002"/>
    <n v="2069.8151120000002"/>
    <s v="[0.23828125]"/>
    <s v="[-0.17838541666666666]"/>
    <s v="[1]"/>
    <s v="[0]"/>
    <s v="[0]"/>
    <s v="[2.213330600003246]"/>
    <s v="['images\\synthetic\\3_012.png']"/>
    <x v="40"/>
    <x v="2"/>
    <n v="2.2133305999999999"/>
    <n v="2072.114607"/>
    <n v="2072.114607"/>
    <n v="7.8153299999999995E-2"/>
    <n v="4"/>
    <s v="[0.2526041666666667, 0.016927083333333332]"/>
    <s v="[-0.2838541666666667, -0.40625]"/>
    <s v="[1, 1]"/>
    <s v="[0, 0]"/>
    <s v="[0, 0]"/>
    <s v="[1.0334217000054196, 1.6797125000157394]"/>
    <s v="['nextButton']"/>
    <x v="17"/>
    <n v="1"/>
    <s v="2023-06-12_18h03.49.078"/>
    <s v="scripted_test"/>
    <s v="2022.2.5"/>
    <n v="60.224202669999997"/>
  </r>
  <r>
    <n v="76"/>
    <n v="0"/>
    <n v="76"/>
    <n v="0"/>
    <m/>
    <m/>
    <m/>
    <x v="0"/>
    <x v="0"/>
    <s v="images\synthetic\9_005.png"/>
    <s v="images\real\9_005.jpg"/>
    <x v="84"/>
    <x v="9"/>
    <n v="2074.0890159999999"/>
    <n v="2074.0890159999999"/>
    <n v="0.28186679999999997"/>
    <n v="2074.0890159999999"/>
    <n v="2074.0890159999999"/>
    <s v="[-0.23046875]"/>
    <s v="[-0.13151041666666666]"/>
    <s v="[1]"/>
    <s v="[0]"/>
    <s v="[0]"/>
    <s v="[6.795278100005817]"/>
    <s v="['images\\synthetic\\9_005.png']"/>
    <x v="84"/>
    <x v="2"/>
    <n v="6.7952781"/>
    <n v="2080.970562"/>
    <n v="2080.970562"/>
    <n v="6.6872100000000004E-2"/>
    <n v="5"/>
    <s v="[0.4557291666666667, 0.4791666666666667, 0.024739583333333332]"/>
    <s v="[-0.26953125, -0.2825520833333333, -0.390625]"/>
    <s v="[1, 1, 1]"/>
    <s v="[0, 0, 0]"/>
    <s v="[0, 0, 0]"/>
    <s v="[2.8892357000149786, 3.6242886999971233, 4.434517499990761]"/>
    <s v="['nextButton']"/>
    <x v="17"/>
    <n v="1"/>
    <s v="2023-06-12_18h03.49.078"/>
    <s v="scripted_test"/>
    <s v="2022.2.5"/>
    <n v="60.224202669999997"/>
  </r>
  <r>
    <n v="77"/>
    <n v="0"/>
    <n v="77"/>
    <n v="0"/>
    <m/>
    <m/>
    <m/>
    <x v="0"/>
    <x v="0"/>
    <s v="images\real\6_012.jpg"/>
    <s v="images\synthetic\6_012.png"/>
    <x v="46"/>
    <x v="4"/>
    <n v="2085.7823199999998"/>
    <n v="2085.7823199999998"/>
    <n v="0.36332950000000003"/>
    <n v="2085.7823199999998"/>
    <n v="2085.7823199999998"/>
    <s v="[0.22916666666666666]"/>
    <s v="[-0.08854166666666667]"/>
    <s v="[1]"/>
    <s v="[0]"/>
    <s v="[0]"/>
    <s v="[4.7366215999936685]"/>
    <s v="['images\\synthetic\\6_012.png']"/>
    <x v="134"/>
    <x v="2"/>
    <n v="4.7366216000000003"/>
    <n v="2090.6596490000002"/>
    <n v="2090.6596490000002"/>
    <n v="0.12602679999999999"/>
    <n v="5"/>
    <s v="[0.4778645833333333, 0.4869791666666667, 0.04296875]"/>
    <s v="[-0.26953125, -0.2877604166666667, -0.3763020833333333]"/>
    <s v="[1, 1, 1]"/>
    <s v="[0, 0, 0]"/>
    <s v="[0, 0, 0]"/>
    <s v="[1.52397939999355, 2.2382215000106953, 3.198155000049155]"/>
    <s v="['nextButton']"/>
    <x v="17"/>
    <n v="1"/>
    <s v="2023-06-12_18h03.49.078"/>
    <s v="scripted_test"/>
    <s v="2022.2.5"/>
    <n v="60.224202669999997"/>
  </r>
  <r>
    <n v="78"/>
    <n v="0"/>
    <n v="78"/>
    <n v="0"/>
    <m/>
    <m/>
    <m/>
    <x v="0"/>
    <x v="0"/>
    <s v="images\real\7_003.jpg"/>
    <s v="images\synthetic\7_003.png"/>
    <x v="75"/>
    <x v="1"/>
    <n v="2094.1621570000002"/>
    <n v="2094.1621570000002"/>
    <n v="0.28963329999999998"/>
    <n v="2094.1621570000002"/>
    <n v="2094.1621570000002"/>
    <s v="[0.2669270833333333]"/>
    <s v="[-0.09765625]"/>
    <s v="[1]"/>
    <s v="[0]"/>
    <s v="[0]"/>
    <s v="[3.244178099965211]"/>
    <s v="['images\\synthetic\\7_003.png']"/>
    <x v="75"/>
    <x v="2"/>
    <n v="3.2441781000000001"/>
    <n v="2097.5592350000002"/>
    <n v="2097.5592350000002"/>
    <n v="0.11693539999999999"/>
    <n v="3"/>
    <s v="[0.02734375, 0.006510416666666667, 0.046875]"/>
    <s v="[-0.2721354166666667, -0.2890625, -0.3776041666666667]"/>
    <s v="[1, 1, 1]"/>
    <s v="[0, 0, 0]"/>
    <s v="[0, 0, 0]"/>
    <s v="[1.0758504999685101, 1.6658587999991141, 2.406179199984763]"/>
    <s v="['nextButton']"/>
    <x v="17"/>
    <n v="1"/>
    <s v="2023-06-12_18h03.49.078"/>
    <s v="scripted_test"/>
    <s v="2022.2.5"/>
    <n v="60.224202669999997"/>
  </r>
  <r>
    <n v="79"/>
    <n v="0"/>
    <n v="79"/>
    <n v="0"/>
    <m/>
    <m/>
    <m/>
    <x v="0"/>
    <x v="0"/>
    <s v="images\real\6_010.jpeg"/>
    <s v="images\synthetic\6_010.png"/>
    <x v="18"/>
    <x v="4"/>
    <n v="2100.1564530000001"/>
    <n v="2100.1564530000001"/>
    <n v="0.1966193"/>
    <n v="2100.1564530000001"/>
    <n v="2100.1564530000001"/>
    <s v="[0.30859375]"/>
    <s v="[-0.16536458333333334]"/>
    <s v="[1]"/>
    <s v="[0]"/>
    <s v="[0]"/>
    <s v="[1.6174989999854006]"/>
    <s v="['images\\synthetic\\6_010.png']"/>
    <x v="18"/>
    <x v="2"/>
    <n v="1.617499"/>
    <n v="2101.9009820000001"/>
    <n v="2101.9009820000001"/>
    <n v="0.1055315"/>
    <n v="4"/>
    <s v="[0.23828125, 0.0]"/>
    <s v="[-0.30859375, -0.41015625]"/>
    <s v="[1, 1]"/>
    <s v="[0, 0]"/>
    <s v="[0, 0]"/>
    <s v="[0.8608734000008553, 1.9486586999846622]"/>
    <s v="['nextButton']"/>
    <x v="17"/>
    <n v="1"/>
    <s v="2023-06-12_18h03.49.078"/>
    <s v="scripted_test"/>
    <s v="2022.2.5"/>
    <n v="60.224202669999997"/>
  </r>
  <r>
    <n v="80"/>
    <n v="0"/>
    <n v="80"/>
    <n v="0"/>
    <m/>
    <m/>
    <m/>
    <x v="0"/>
    <x v="0"/>
    <s v="images\synthetic\8_007.png"/>
    <s v="images\real\8_007.jpeg"/>
    <x v="51"/>
    <x v="3"/>
    <n v="2104.1041890000001"/>
    <n v="2104.1041890000001"/>
    <n v="0.2422396"/>
    <n v="2104.1041890000001"/>
    <n v="2104.1041890000001"/>
    <s v="[-0.20442708333333334]"/>
    <s v="[-0.2838541666666667]"/>
    <s v="[1]"/>
    <s v="[0]"/>
    <s v="[0]"/>
    <s v="[4.931284299993422]"/>
    <s v="['images\\synthetic\\8_007.png']"/>
    <x v="51"/>
    <x v="2"/>
    <n v="4.9312842999999997"/>
    <n v="2109.2072250000001"/>
    <n v="2109.2072250000001"/>
    <n v="0.14319899999999999"/>
    <n v="3"/>
    <s v="[0.0078125, -0.013020833333333334]"/>
    <s v="[-0.2903645833333333, -0.3958333333333333]"/>
    <s v="[1, 1]"/>
    <s v="[0, 0]"/>
    <s v="[0, 0]"/>
    <s v="[1.3041422999813221, 2.082993699994404]"/>
    <s v="['nextButton']"/>
    <x v="17"/>
    <n v="1"/>
    <s v="2023-06-12_18h03.49.078"/>
    <s v="scripted_test"/>
    <s v="2022.2.5"/>
    <n v="60.224202669999997"/>
  </r>
  <r>
    <n v="81"/>
    <n v="0"/>
    <n v="81"/>
    <n v="0"/>
    <m/>
    <m/>
    <m/>
    <x v="0"/>
    <x v="0"/>
    <s v="images\synthetic\4_004.jpg"/>
    <s v="images\real\4_004.jpg"/>
    <x v="22"/>
    <x v="7"/>
    <n v="2111.4639940000002"/>
    <n v="2111.4639940000002"/>
    <n v="0.16623859999999999"/>
    <n v="2111.4639940000002"/>
    <n v="2111.4639940000002"/>
    <s v="[-0.14453125]"/>
    <s v="[-0.18098958333333334]"/>
    <s v="[1]"/>
    <s v="[0]"/>
    <s v="[0]"/>
    <s v="[3.239216200017836]"/>
    <s v="['images\\synthetic\\4_004.jpg']"/>
    <x v="22"/>
    <x v="2"/>
    <n v="3.2392162"/>
    <n v="2114.7390460000001"/>
    <n v="2114.7390460000001"/>
    <n v="1.8762600000000001E-2"/>
    <n v="3"/>
    <s v="[0.037760416666666664, 0.029947916666666668]"/>
    <s v="[-0.2890625, -0.4049479166666667]"/>
    <s v="[1, 1]"/>
    <s v="[0, 0]"/>
    <s v="[0, 0]"/>
    <s v="[1.5484716999926604, 2.123963799967896]"/>
    <s v="['nextButton']"/>
    <x v="17"/>
    <n v="1"/>
    <s v="2023-06-12_18h03.49.078"/>
    <s v="scripted_test"/>
    <s v="2022.2.5"/>
    <n v="60.224202669999997"/>
  </r>
  <r>
    <n v="82"/>
    <n v="0"/>
    <n v="82"/>
    <n v="0"/>
    <m/>
    <m/>
    <m/>
    <x v="0"/>
    <x v="0"/>
    <s v="images\real\2_010.jpeg"/>
    <s v="images\synthetic\2_010.png"/>
    <x v="86"/>
    <x v="5"/>
    <n v="2117.1727820000001"/>
    <n v="2117.1727820000001"/>
    <n v="0.29553750000000001"/>
    <n v="2117.1727820000001"/>
    <n v="2117.1727820000001"/>
    <s v="[-0.22135416666666666]"/>
    <s v="[-0.19791666666666666]"/>
    <s v="[1]"/>
    <s v="[0]"/>
    <s v="[0]"/>
    <s v="[2.302381300018169]"/>
    <s v="['images\\real\\2_010.jpeg']"/>
    <x v="86"/>
    <x v="1"/>
    <n v="2.3023813"/>
    <n v="2119.6820710000002"/>
    <n v="2119.6820710000002"/>
    <n v="0.178341"/>
    <n v="3"/>
    <s v="[-0.0234375, -0.040364583333333336]"/>
    <s v="[-0.2799479166666667, -0.390625]"/>
    <s v="[1, 1]"/>
    <s v="[0, 0]"/>
    <s v="[0, 0]"/>
    <s v="[2.2102148000267334, 3.469379000016488]"/>
    <s v="['nextButton']"/>
    <x v="17"/>
    <n v="1"/>
    <s v="2023-06-12_18h03.49.078"/>
    <s v="scripted_test"/>
    <s v="2022.2.5"/>
    <n v="60.224202669999997"/>
  </r>
  <r>
    <n v="83"/>
    <n v="0"/>
    <n v="83"/>
    <n v="0"/>
    <m/>
    <m/>
    <m/>
    <x v="0"/>
    <x v="0"/>
    <s v="images\synthetic\10_002.jpg"/>
    <s v="images\real\10_002.jpeg"/>
    <x v="47"/>
    <x v="10"/>
    <n v="2123.438314"/>
    <n v="2123.438314"/>
    <n v="0.28085779999999999"/>
    <n v="2123.438314"/>
    <n v="2123.438314"/>
    <s v="[-0.15234375]"/>
    <s v="[-0.07942708333333333]"/>
    <s v="[1]"/>
    <s v="[0]"/>
    <s v="[0]"/>
    <s v="[4.966332200041506]"/>
    <s v="['images\\synthetic\\10_002.jpg']"/>
    <x v="47"/>
    <x v="2"/>
    <n v="4.9663322000000001"/>
    <n v="2128.4722350000002"/>
    <n v="2128.4722350000002"/>
    <n v="5.4338699999999997E-2"/>
    <n v="2"/>
    <s v="[-0.2421875, 0.006510416666666667]"/>
    <s v="[-0.28125, -0.4010416666666667]"/>
    <s v="[1, 1]"/>
    <s v="[0, 0]"/>
    <s v="[0, 0]"/>
    <s v="[1.207631399971433, 2.0175257999799214]"/>
    <s v="['nextButton']"/>
    <x v="17"/>
    <n v="1"/>
    <s v="2023-06-12_18h03.49.078"/>
    <s v="scripted_test"/>
    <s v="2022.2.5"/>
    <n v="60.224202669999997"/>
  </r>
  <r>
    <n v="84"/>
    <n v="0"/>
    <n v="84"/>
    <n v="0"/>
    <m/>
    <m/>
    <m/>
    <x v="0"/>
    <x v="0"/>
    <s v="images\synthetic\4_006.jpg"/>
    <s v="images\real\4_006.jpg"/>
    <x v="36"/>
    <x v="7"/>
    <n v="2130.6766929999999"/>
    <n v="2130.6766929999999"/>
    <n v="0.17629919999999999"/>
    <n v="2130.6766929999999"/>
    <n v="2130.6766929999999"/>
    <s v="[-0.17447916666666666]"/>
    <s v="[-0.09635416666666667]"/>
    <s v="[1]"/>
    <s v="[0]"/>
    <s v="[0]"/>
    <s v="[8.495384500012733]"/>
    <s v="['images\\synthetic\\4_006.jpg']"/>
    <x v="182"/>
    <x v="2"/>
    <n v="8.4953845000000001"/>
    <n v="2139.2453700000001"/>
    <n v="2139.2453700000001"/>
    <n v="5.7702000000000003E-2"/>
    <n v="4"/>
    <s v="[0.24869791666666666, 0.015625]"/>
    <s v="[-0.296875, -0.4192708333333333]"/>
    <s v="[1, 1]"/>
    <s v="[0, 0]"/>
    <s v="[0, 0]"/>
    <s v="[1.8534475999767892, 2.6647326999809593]"/>
    <s v="['nextButton']"/>
    <x v="17"/>
    <n v="1"/>
    <s v="2023-06-12_18h03.49.078"/>
    <s v="scripted_test"/>
    <s v="2022.2.5"/>
    <n v="60.224202669999997"/>
  </r>
  <r>
    <n v="85"/>
    <n v="0"/>
    <n v="85"/>
    <n v="0"/>
    <m/>
    <m/>
    <m/>
    <x v="0"/>
    <x v="0"/>
    <s v="images\synthetic\3_004.jpg"/>
    <s v="images\real\3_004.jpeg"/>
    <x v="63"/>
    <x v="2"/>
    <n v="2142.0789060000002"/>
    <n v="2142.0789060000002"/>
    <n v="0.15841769999999999"/>
    <n v="2142.0789060000002"/>
    <n v="2142.0789060000002"/>
    <s v="[-0.15755208333333334]"/>
    <s v="[-0.23307291666666666]"/>
    <s v="[1]"/>
    <s v="[0]"/>
    <s v="[0]"/>
    <s v="[6.964271699951496]"/>
    <s v="['images\\synthetic\\3_004.jpg']"/>
    <x v="63"/>
    <x v="2"/>
    <n v="6.9642717000000003"/>
    <n v="2149.0886839999998"/>
    <n v="2149.0886839999998"/>
    <n v="2.3763699999999999E-2"/>
    <n v="4"/>
    <s v="[0.20572916666666666, 0.055989583333333336]"/>
    <s v="[-0.2903645833333333, -0.3958333333333333]"/>
    <s v="[1, 1]"/>
    <s v="[0, 0]"/>
    <s v="[0, 0]"/>
    <s v="[2.2574953999719582, 3.078165699960664]"/>
    <s v="['nextButton']"/>
    <x v="17"/>
    <n v="1"/>
    <s v="2023-06-12_18h03.49.078"/>
    <s v="scripted_test"/>
    <s v="2022.2.5"/>
    <n v="60.224202669999997"/>
  </r>
  <r>
    <n v="86"/>
    <n v="0"/>
    <n v="86"/>
    <n v="0"/>
    <m/>
    <m/>
    <m/>
    <x v="0"/>
    <x v="0"/>
    <s v="images\synthetic\2_006.png"/>
    <s v="images\real\2_006.jpg"/>
    <x v="59"/>
    <x v="5"/>
    <n v="2152.2962729999999"/>
    <n v="2152.2962729999999"/>
    <n v="0.11979529999999999"/>
    <n v="2152.2962729999999"/>
    <n v="2152.2962729999999"/>
    <s v="[-0.17447916666666666]"/>
    <s v="[-0.049479166666666664]"/>
    <s v="[1]"/>
    <s v="[0]"/>
    <s v="[0]"/>
    <s v="[5.1917876999941655]"/>
    <s v="['images\\synthetic\\2_006.png']"/>
    <x v="59"/>
    <x v="2"/>
    <n v="5.1917876999999999"/>
    <n v="2157.540465"/>
    <n v="2157.540465"/>
    <n v="2.9244300000000001E-2"/>
    <n v="2"/>
    <s v="[-0.24479166666666666, 0.044270833333333336]"/>
    <s v="[-0.2864583333333333, -0.3971354166666667]"/>
    <s v="[1, 1]"/>
    <s v="[0, 0]"/>
    <s v="[0, 0]"/>
    <s v="[1.3059300999739207, 3.1771009999793023]"/>
    <s v="['nextButton']"/>
    <x v="17"/>
    <n v="1"/>
    <s v="2023-06-12_18h03.49.078"/>
    <s v="scripted_test"/>
    <s v="2022.2.5"/>
    <n v="60.224202669999997"/>
  </r>
  <r>
    <n v="87"/>
    <n v="0"/>
    <n v="87"/>
    <n v="0"/>
    <m/>
    <m/>
    <m/>
    <x v="0"/>
    <x v="0"/>
    <s v="images\synthetic\3_005.jpg"/>
    <s v="images\real\3_005.jpeg"/>
    <x v="34"/>
    <x v="2"/>
    <n v="2160.9645529999998"/>
    <n v="2160.9645529999998"/>
    <n v="0.2381759"/>
    <n v="2160.9645529999998"/>
    <n v="2160.9645529999998"/>
    <s v="[-0.12239583333333333]"/>
    <s v="[-0.20572916666666666]"/>
    <s v="[1]"/>
    <s v="[0]"/>
    <s v="[0]"/>
    <s v="[1.921624900016468]"/>
    <s v="['images\\synthetic\\3_005.jpg']"/>
    <x v="34"/>
    <x v="2"/>
    <n v="1.9216249000000001"/>
    <n v="2162.9206819999999"/>
    <n v="2162.9206819999999"/>
    <n v="1.50346E-2"/>
    <n v="3"/>
    <s v="[-0.01953125, -0.029947916666666668]"/>
    <s v="[-0.2838541666666667, -0.390625]"/>
    <s v="[1, 1]"/>
    <s v="[0, 0]"/>
    <s v="[0, 0]"/>
    <s v="[1.2409933999879286, 2.0885437999968417]"/>
    <s v="['nextButton']"/>
    <x v="17"/>
    <n v="1"/>
    <s v="2023-06-12_18h03.49.078"/>
    <s v="scripted_test"/>
    <s v="2022.2.5"/>
    <n v="60.224202669999997"/>
  </r>
  <r>
    <n v="88"/>
    <n v="0"/>
    <n v="88"/>
    <n v="0"/>
    <m/>
    <m/>
    <m/>
    <x v="0"/>
    <x v="0"/>
    <s v="images\synthetic\9_011.png"/>
    <s v="images\real\9_011.jpeg"/>
    <x v="29"/>
    <x v="9"/>
    <n v="2165.4376349999998"/>
    <n v="2165.4376349999998"/>
    <n v="0.40982859999999999"/>
    <n v="2165.4376349999998"/>
    <n v="2165.4376349999998"/>
    <s v="[-0.18489583333333334]"/>
    <s v="[-0.16145833333333334]"/>
    <s v="[1]"/>
    <s v="[0]"/>
    <s v="[0]"/>
    <s v="[2.3990428000106476]"/>
    <s v="['images\\synthetic\\9_011.png']"/>
    <x v="128"/>
    <x v="2"/>
    <n v="2.3990428000000001"/>
    <n v="2167.9891299999999"/>
    <n v="2167.9891299999999"/>
    <n v="0.13909009999999999"/>
    <n v="4"/>
    <s v="[0.5234375, 0.28125, -0.0625]"/>
    <s v="[-0.3111979166666667, -0.2942708333333333, -0.3958333333333333]"/>
    <s v="[1, 1, 1]"/>
    <s v="[0, 0, 0]"/>
    <s v="[0, 0, 0]"/>
    <s v="[1.7683136999839917, 2.626938199973665, 3.2881415999727324]"/>
    <s v="['nextButton']"/>
    <x v="17"/>
    <n v="1"/>
    <s v="2023-06-12_18h03.49.078"/>
    <s v="scripted_test"/>
    <s v="2022.2.5"/>
    <n v="60.224202669999997"/>
  </r>
  <r>
    <n v="89"/>
    <n v="0"/>
    <n v="89"/>
    <n v="0"/>
    <m/>
    <m/>
    <m/>
    <x v="0"/>
    <x v="0"/>
    <s v="images\synthetic\9_004.png"/>
    <s v="images\real\9_004.jpeg"/>
    <x v="42"/>
    <x v="9"/>
    <n v="2171.5360609999998"/>
    <n v="2171.5360609999998"/>
    <n v="0.24614130000000001"/>
    <n v="2171.5360609999998"/>
    <n v="2171.5360609999998"/>
    <s v="[-0.2760416666666667]"/>
    <s v="[-0.12890625]"/>
    <s v="[1]"/>
    <s v="[0]"/>
    <s v="[0]"/>
    <s v="[1.6563821999588981]"/>
    <s v="['images\\synthetic\\9_004.png']"/>
    <x v="42"/>
    <x v="2"/>
    <n v="1.6563821999999999"/>
    <n v="2173.3368249999999"/>
    <n v="2173.3368249999999"/>
    <n v="0.1181755"/>
    <n v="4"/>
    <s v="[0.24739583333333334, 0.01171875]"/>
    <s v="[-0.3125, -0.4127604166666667]"/>
    <s v="[1, 1]"/>
    <s v="[0, 0]"/>
    <s v="[0, 0]"/>
    <s v="[1.8381248000077903, 2.479100299999118]"/>
    <s v="['nextButton']"/>
    <x v="17"/>
    <n v="1"/>
    <s v="2023-06-12_18h03.49.078"/>
    <s v="scripted_test"/>
    <s v="2022.2.5"/>
    <n v="60.224202669999997"/>
  </r>
  <r>
    <n v="90"/>
    <n v="0"/>
    <n v="90"/>
    <n v="0"/>
    <m/>
    <m/>
    <m/>
    <x v="0"/>
    <x v="0"/>
    <s v="images\synthetic\8_003.png"/>
    <s v="images\real\8_003.jpeg"/>
    <x v="57"/>
    <x v="3"/>
    <n v="2175.985216"/>
    <n v="2175.985216"/>
    <n v="0.1660442"/>
    <n v="2175.985216"/>
    <n v="2175.985216"/>
    <s v="[-0.1640625]"/>
    <s v="[-0.15494791666666666]"/>
    <s v="[1]"/>
    <s v="[0]"/>
    <s v="[0]"/>
    <s v="[1.7119175999541767]"/>
    <s v="['images\\synthetic\\8_003.png']"/>
    <x v="57"/>
    <x v="2"/>
    <n v="1.7119176"/>
    <n v="2177.7421410000002"/>
    <n v="2177.7421410000002"/>
    <n v="2.7137399999999999E-2"/>
    <n v="4"/>
    <s v="[0.3151041666666667, 0.06640625]"/>
    <s v="[-0.2942708333333333, -0.37890625]"/>
    <s v="[1, 1]"/>
    <s v="[0, 0]"/>
    <s v="[0, 0]"/>
    <s v="[1.3650522000389174, 2.103592000028584]"/>
    <s v="['nextButton']"/>
    <x v="17"/>
    <n v="1"/>
    <s v="2023-06-12_18h03.49.078"/>
    <s v="scripted_test"/>
    <s v="2022.2.5"/>
    <n v="60.224202669999997"/>
  </r>
  <r>
    <n v="91"/>
    <n v="0"/>
    <n v="91"/>
    <n v="0"/>
    <m/>
    <m/>
    <m/>
    <x v="0"/>
    <x v="0"/>
    <s v="images\synthetic\6_009.png"/>
    <s v="images\real\6_009.jpeg"/>
    <x v="61"/>
    <x v="4"/>
    <n v="2180.2100380000002"/>
    <n v="2180.2100380000002"/>
    <n v="0.34954390000000002"/>
    <n v="2180.2100380000002"/>
    <n v="2180.2100380000002"/>
    <s v="[-0.41796875]"/>
    <s v="[-0.15104166666666666]"/>
    <s v="[1]"/>
    <s v="[0]"/>
    <s v="[0]"/>
    <s v="[1.36664819996804]"/>
    <s v="['images\\synthetic\\6_009.png']"/>
    <x v="61"/>
    <x v="2"/>
    <n v="1.3666482"/>
    <n v="2181.722757"/>
    <n v="2181.722757"/>
    <n v="0.13240260000000001"/>
    <n v="3"/>
    <s v="[-0.028645833333333332, -0.03515625]"/>
    <s v="[-0.2890625, -0.3932291666666667]"/>
    <s v="[1, 1]"/>
    <s v="[0, 0]"/>
    <s v="[0, 0]"/>
    <s v="[0.7835948999854736, 1.5751457000151277]"/>
    <s v="['nextButton']"/>
    <x v="17"/>
    <n v="1"/>
    <s v="2023-06-12_18h03.49.078"/>
    <s v="scripted_test"/>
    <s v="2022.2.5"/>
    <n v="60.224202669999997"/>
  </r>
  <r>
    <n v="92"/>
    <n v="0"/>
    <n v="92"/>
    <n v="0"/>
    <m/>
    <m/>
    <m/>
    <x v="0"/>
    <x v="0"/>
    <s v="images\real\10_012.jpg"/>
    <s v="images\synthetic\10_012.png"/>
    <x v="103"/>
    <x v="10"/>
    <n v="2183.5733279999999"/>
    <n v="2183.5733279999999"/>
    <n v="0.2631192"/>
    <n v="2183.5733279999999"/>
    <n v="2183.5733279999999"/>
    <s v="[0.3802083333333333]"/>
    <s v="[-0.14973958333333334]"/>
    <s v="[1]"/>
    <s v="[0]"/>
    <s v="[0]"/>
    <s v="[1.553259199950844]"/>
    <s v="['images\\synthetic\\10_012.png']"/>
    <x v="103"/>
    <x v="2"/>
    <n v="1.5532592000000001"/>
    <n v="2185.258887"/>
    <n v="2185.258887"/>
    <n v="0.1163561"/>
    <n v="5"/>
    <s v="[0.48046875, 0.046875]"/>
    <s v="[-0.30859375, -0.38671875]"/>
    <s v="[1, 1]"/>
    <s v="[0, 0]"/>
    <s v="[0, 0]"/>
    <s v="[0.7793393000029027, 1.6837534999940544]"/>
    <s v="['nextButton']"/>
    <x v="17"/>
    <n v="1"/>
    <s v="2023-06-12_18h03.49.078"/>
    <s v="scripted_test"/>
    <s v="2022.2.5"/>
    <n v="60.224202669999997"/>
  </r>
  <r>
    <n v="93"/>
    <n v="0"/>
    <n v="93"/>
    <n v="0"/>
    <m/>
    <m/>
    <m/>
    <x v="0"/>
    <x v="0"/>
    <s v="images\real\5_002.jpg"/>
    <s v="images\synthetic\5_002.png"/>
    <x v="45"/>
    <x v="8"/>
    <n v="2187.251608"/>
    <n v="2187.251608"/>
    <n v="0.29057640000000001"/>
    <n v="2187.251608"/>
    <n v="2187.251608"/>
    <s v="[0.3033854166666667]"/>
    <s v="[-0.18880208333333334]"/>
    <s v="[1]"/>
    <s v="[0]"/>
    <s v="[0]"/>
    <s v="[3.1664792000083253]"/>
    <s v="['images\\synthetic\\5_002.png']"/>
    <x v="45"/>
    <x v="2"/>
    <n v="3.1664791999999999"/>
    <n v="2190.517445"/>
    <n v="2190.517445"/>
    <n v="8.3422300000000005E-2"/>
    <n v="4"/>
    <s v="[0.25390625, 0.024739583333333332]"/>
    <s v="[-0.2877604166666667, -0.40625]"/>
    <s v="[1, 1]"/>
    <s v="[0, 0]"/>
    <s v="[0, 0]"/>
    <s v="[0.7902854999992996, 1.8909817999810912]"/>
    <s v="['nextButton']"/>
    <x v="17"/>
    <n v="1"/>
    <s v="2023-06-12_18h03.49.078"/>
    <s v="scripted_test"/>
    <s v="2022.2.5"/>
    <n v="60.224202669999997"/>
  </r>
  <r>
    <n v="94"/>
    <n v="0"/>
    <n v="94"/>
    <n v="0"/>
    <m/>
    <m/>
    <m/>
    <x v="0"/>
    <x v="0"/>
    <s v="images\synthetic\10_008.png"/>
    <s v="images\real\10_008.jpeg"/>
    <x v="49"/>
    <x v="10"/>
    <n v="2192.682992"/>
    <n v="2192.682992"/>
    <n v="0.26402979999999998"/>
    <n v="2192.682992"/>
    <n v="2192.682992"/>
    <s v="[-0.24479166666666666]"/>
    <s v="[-0.059895833333333336]"/>
    <s v="[1]"/>
    <s v="[0]"/>
    <s v="[0]"/>
    <s v="[9.784038000041619]"/>
    <s v="['images\\synthetic\\10_008.png']"/>
    <x v="49"/>
    <x v="2"/>
    <n v="9.7840380000000007"/>
    <n v="2202.629891"/>
    <n v="2202.629891"/>
    <n v="0.14613209999999999"/>
    <n v="5"/>
    <s v="[0.4661458333333333, 0.0026041666666666665]"/>
    <s v="[-0.2786458333333333, -0.375]"/>
    <s v="[1, 1]"/>
    <s v="[0, 0]"/>
    <s v="[0, 0]"/>
    <s v="[1.319088999996893, 2.086662999994587]"/>
    <s v="['nextButton']"/>
    <x v="17"/>
    <n v="1"/>
    <s v="2023-06-12_18h03.49.078"/>
    <s v="scripted_test"/>
    <s v="2022.2.5"/>
    <n v="60.224202669999997"/>
  </r>
  <r>
    <n v="95"/>
    <n v="0"/>
    <n v="95"/>
    <n v="0"/>
    <m/>
    <m/>
    <m/>
    <x v="0"/>
    <x v="0"/>
    <s v="images\real\7_012.jpg"/>
    <s v="images\synthetic\7_012.png"/>
    <x v="12"/>
    <x v="1"/>
    <n v="2205.0340900000001"/>
    <n v="2205.0340900000001"/>
    <n v="0.29895559999999999"/>
    <n v="2205.0340900000001"/>
    <n v="2205.0340900000001"/>
    <s v="[0.2682291666666667]"/>
    <s v="[-0.24609375]"/>
    <s v="[1]"/>
    <s v="[0]"/>
    <s v="[0]"/>
    <s v="[2.8569257999770343]"/>
    <s v="['images\\synthetic\\7_012.png']"/>
    <x v="12"/>
    <x v="2"/>
    <n v="2.8569258"/>
    <n v="2208.014529"/>
    <n v="2208.014529"/>
    <n v="0.111718"/>
    <n v="4"/>
    <s v="[0.24609375, 0.015625]"/>
    <s v="[-0.2942708333333333, -0.3828125]"/>
    <s v="[1, 1]"/>
    <s v="[0, 0]"/>
    <s v="[0, 0]"/>
    <s v="[1.2520350000122562, 2.223660600022413]"/>
    <s v="['nextButton']"/>
    <x v="17"/>
    <n v="1"/>
    <s v="2023-06-12_18h03.49.078"/>
    <s v="scripted_test"/>
    <s v="2022.2.5"/>
    <n v="60.224202669999997"/>
  </r>
  <r>
    <n v="96"/>
    <n v="0"/>
    <n v="96"/>
    <n v="0"/>
    <m/>
    <m/>
    <m/>
    <x v="0"/>
    <x v="0"/>
    <s v="images\real\4_010.png"/>
    <s v="images\synthetic\4_010.png"/>
    <x v="17"/>
    <x v="7"/>
    <n v="2210.6091959999999"/>
    <n v="2210.6091959999999"/>
    <n v="0.35603220000000002"/>
    <n v="2210.6091959999999"/>
    <n v="2210.6091959999999"/>
    <s v="[-0.2721354166666667]"/>
    <s v="[-0.140625]"/>
    <s v="[1]"/>
    <s v="[0]"/>
    <s v="[0]"/>
    <s v="[2.245945999980904]"/>
    <s v="['images\\real\\4_010.png']"/>
    <x v="17"/>
    <x v="1"/>
    <n v="2.245946"/>
    <n v="2213.0753300000001"/>
    <n v="2213.0753300000001"/>
    <n v="0.2040825"/>
    <n v="5"/>
    <s v="[0.4752604166666667, 0.05078125]"/>
    <s v="[-0.3072916666666667, -0.3919270833333333]"/>
    <s v="[1, 1]"/>
    <s v="[0, 0]"/>
    <s v="[0, 0]"/>
    <s v="[1.1983508999692276, 2.1200254000141285]"/>
    <s v="['nextButton']"/>
    <x v="17"/>
    <n v="1"/>
    <s v="2023-06-12_18h03.49.078"/>
    <s v="scripted_test"/>
    <s v="2022.2.5"/>
    <n v="60.224202669999997"/>
  </r>
  <r>
    <n v="97"/>
    <n v="0"/>
    <n v="97"/>
    <n v="0"/>
    <m/>
    <m/>
    <m/>
    <x v="0"/>
    <x v="0"/>
    <s v="images\real\5_004.jpeg"/>
    <s v="images\synthetic\5_004.jpg"/>
    <x v="21"/>
    <x v="8"/>
    <n v="2215.3464640000002"/>
    <n v="2215.3464640000002"/>
    <n v="0.14313529999999999"/>
    <n v="2215.3464640000002"/>
    <n v="2215.3464640000002"/>
    <s v="[0.234375]"/>
    <s v="[-0.12760416666666666]"/>
    <s v="[1]"/>
    <s v="[0]"/>
    <s v="[0]"/>
    <s v="[2.1909469999955036]"/>
    <s v="['images\\synthetic\\5_004.jpg']"/>
    <x v="161"/>
    <x v="2"/>
    <n v="2.190947"/>
    <n v="2217.5728709999999"/>
    <n v="2217.5728709999999"/>
    <n v="1.85454E-2"/>
    <n v="3"/>
    <s v="[0.026041666666666668, 0.024739583333333332]"/>
    <s v="[-0.296875, -0.3932291666666667]"/>
    <s v="[1, 1]"/>
    <s v="[0, 0]"/>
    <s v="[0, 0]"/>
    <s v="[1.1584798999829218, 1.825812799972482]"/>
    <s v="['nextButton']"/>
    <x v="17"/>
    <n v="1"/>
    <s v="2023-06-12_18h03.49.078"/>
    <s v="scripted_test"/>
    <s v="2022.2.5"/>
    <n v="60.224202669999997"/>
  </r>
  <r>
    <n v="98"/>
    <n v="0"/>
    <n v="98"/>
    <n v="0"/>
    <m/>
    <m/>
    <m/>
    <x v="0"/>
    <x v="0"/>
    <s v="images\real\7_002.jpg"/>
    <s v="images\synthetic\7_002.png"/>
    <x v="1"/>
    <x v="1"/>
    <n v="2219.6086850000002"/>
    <n v="2219.6086850000002"/>
    <n v="0.19645850000000001"/>
    <n v="2219.6086850000002"/>
    <n v="2219.6086850000002"/>
    <s v="[0.22005208333333334]"/>
    <s v="[-0.1875]"/>
    <s v="[1]"/>
    <s v="[0]"/>
    <s v="[0]"/>
    <s v="[1.5551958999712951]"/>
    <s v="['images\\synthetic\\7_002.png']"/>
    <x v="151"/>
    <x v="2"/>
    <n v="1.5551959"/>
    <n v="2221.276296"/>
    <n v="2221.276296"/>
    <n v="8.9283299999999996E-2"/>
    <n v="4"/>
    <s v="[0.23567708333333334, 0.032552083333333336]"/>
    <s v="[-0.296875, -0.3776041666666667]"/>
    <s v="[1, 1]"/>
    <s v="[0, 0]"/>
    <s v="[0, 0]"/>
    <s v="[1.4209842000273056, 2.0988849999848753]"/>
    <s v="['nextButton']"/>
    <x v="17"/>
    <n v="1"/>
    <s v="2023-06-12_18h03.49.078"/>
    <s v="scripted_test"/>
    <s v="2022.2.5"/>
    <n v="60.224202669999997"/>
  </r>
  <r>
    <n v="99"/>
    <n v="0"/>
    <n v="99"/>
    <n v="0"/>
    <m/>
    <m/>
    <m/>
    <x v="0"/>
    <x v="0"/>
    <s v="images\synthetic\2_009.png"/>
    <s v="images\real\2_009.jpg"/>
    <x v="104"/>
    <x v="5"/>
    <n v="2223.6684869999999"/>
    <n v="2223.6684869999999"/>
    <n v="0.27807549999999998"/>
    <n v="2223.6684869999999"/>
    <n v="2223.6684869999999"/>
    <s v="[-0.28125]"/>
    <s v="[-0.13411458333333334]"/>
    <s v="[1]"/>
    <s v="[0]"/>
    <s v="[0]"/>
    <s v="[1.1067925000097603]"/>
    <s v="['images\\synthetic\\2_009.png']"/>
    <x v="104"/>
    <x v="2"/>
    <n v="1.1067925000000001"/>
    <n v="2224.8185149999999"/>
    <n v="2224.8185149999999"/>
    <n v="3.4913100000000002E-2"/>
    <n v="3"/>
    <s v="[-0.018229166666666668, -0.041666666666666664]"/>
    <s v="[-0.3059895833333333, -0.3776041666666667]"/>
    <s v="[1, 1]"/>
    <s v="[0, 0]"/>
    <s v="[0, 0]"/>
    <s v="[0.6837662000325508, 1.3441183000104502]"/>
    <s v="['nextButton']"/>
    <x v="17"/>
    <n v="1"/>
    <s v="2023-06-12_18h03.49.078"/>
    <s v="scripted_test"/>
    <s v="2022.2.5"/>
    <n v="60.224202669999997"/>
  </r>
  <r>
    <n v="100"/>
    <n v="0"/>
    <n v="100"/>
    <n v="0"/>
    <m/>
    <m/>
    <m/>
    <x v="0"/>
    <x v="0"/>
    <s v="images\real\10_009.jpeg"/>
    <s v="images\synthetic\10_009.png"/>
    <x v="107"/>
    <x v="10"/>
    <n v="2226.4847639999998"/>
    <n v="2226.4847639999998"/>
    <n v="0.30758839999999998"/>
    <n v="2226.4847639999998"/>
    <n v="2226.4847639999998"/>
    <s v="[-0.1953125]"/>
    <s v="[-0.09895833333333333]"/>
    <s v="[1]"/>
    <s v="[0]"/>
    <s v="[0]"/>
    <s v="[1.9076917999773286]"/>
    <s v="['images\\real\\10_009.jpeg']"/>
    <x v="124"/>
    <x v="1"/>
    <n v="1.9076918"/>
    <n v="2228.546609"/>
    <n v="2228.546609"/>
    <n v="0.13646349999999999"/>
    <n v="5"/>
    <s v="[0.4322916666666667, 0.05859375]"/>
    <s v="[-0.3046875, -0.4010416666666667]"/>
    <s v="[1, 1]"/>
    <s v="[0, 0]"/>
    <s v="[0, 0]"/>
    <s v="[1.4509410999598913, 2.2488626999547705]"/>
    <s v="['nextButton']"/>
    <x v="17"/>
    <n v="1"/>
    <s v="2023-06-12_18h03.49.078"/>
    <s v="scripted_test"/>
    <s v="2022.2.5"/>
    <n v="60.224202669999997"/>
  </r>
  <r>
    <n v="101"/>
    <n v="0"/>
    <n v="101"/>
    <n v="0"/>
    <m/>
    <m/>
    <m/>
    <x v="0"/>
    <x v="0"/>
    <s v="images\real\10_004.jpeg"/>
    <s v="images\synthetic\10_004.png"/>
    <x v="110"/>
    <x v="10"/>
    <n v="2231.0549780000001"/>
    <n v="2231.0549780000001"/>
    <n v="0.2501215"/>
    <n v="2231.0549780000001"/>
    <n v="2231.0549780000001"/>
    <s v="[0.3151041666666667]"/>
    <s v="[-0.19921875]"/>
    <s v="[1]"/>
    <s v="[0]"/>
    <s v="[0]"/>
    <s v="[1.6061397999874316]"/>
    <s v="['images\\synthetic\\10_004.png']"/>
    <x v="110"/>
    <x v="2"/>
    <n v="1.6061398"/>
    <n v="2232.7781060000002"/>
    <n v="2232.7781060000002"/>
    <n v="9.0459499999999998E-2"/>
    <n v="3"/>
    <s v="[0.02734375, -0.010416666666666666]"/>
    <s v="[-0.2994791666666667, -0.390625]"/>
    <s v="[1, 1]"/>
    <s v="[0, 0]"/>
    <s v="[0, 0]"/>
    <s v="[0.7280572999734432, 1.4431689999764785]"/>
    <s v="['nextButton']"/>
    <x v="17"/>
    <n v="1"/>
    <s v="2023-06-12_18h03.49.078"/>
    <s v="scripted_test"/>
    <s v="2022.2.5"/>
    <n v="60.224202669999997"/>
  </r>
  <r>
    <n v="102"/>
    <n v="0"/>
    <n v="102"/>
    <n v="0"/>
    <m/>
    <m/>
    <m/>
    <x v="0"/>
    <x v="0"/>
    <s v="images\synthetic\2_001.png"/>
    <s v="images\real\2_001.jpg"/>
    <x v="7"/>
    <x v="5"/>
    <n v="2234.375168"/>
    <n v="2234.375168"/>
    <n v="0.1477647"/>
    <n v="2234.375168"/>
    <n v="2234.375168"/>
    <s v="[-0.20572916666666666]"/>
    <s v="[0.06380208333333333]"/>
    <s v="[1]"/>
    <s v="[0]"/>
    <s v="[0]"/>
    <s v="[5.299682599958032]"/>
    <s v="['images\\synthetic\\2_001.png']"/>
    <x v="133"/>
    <x v="2"/>
    <n v="5.2996825999999997"/>
    <n v="2239.7621100000001"/>
    <n v="2239.7621100000001"/>
    <n v="6.3721200000000006E-2"/>
    <n v="5"/>
    <s v="[0.4309895833333333, 0.03515625]"/>
    <s v="[-0.2955729166666667, -0.4075520833333333]"/>
    <s v="[1, 1]"/>
    <s v="[0, 0]"/>
    <s v="[0, 0]"/>
    <s v="[1.5176360999466851, 2.4941790999728255]"/>
    <s v="['nextButton']"/>
    <x v="17"/>
    <n v="1"/>
    <s v="2023-06-12_18h03.49.078"/>
    <s v="scripted_test"/>
    <s v="2022.2.5"/>
    <n v="60.224202669999997"/>
  </r>
  <r>
    <n v="103"/>
    <n v="0"/>
    <n v="103"/>
    <n v="0"/>
    <m/>
    <m/>
    <m/>
    <x v="0"/>
    <x v="0"/>
    <s v="images\synthetic\4_012.png"/>
    <s v="images\real\4_012.jpeg"/>
    <x v="28"/>
    <x v="7"/>
    <n v="2242.7673580000001"/>
    <n v="2242.7673580000001"/>
    <n v="0.49721389999999999"/>
    <n v="2242.7673580000001"/>
    <n v="2242.7673580000001"/>
    <s v="[-0.2513020833333333]"/>
    <s v="[-0.07291666666666667]"/>
    <s v="[1]"/>
    <s v="[0]"/>
    <s v="[0]"/>
    <s v="[1.2021575999679044]"/>
    <s v="['images\\synthetic\\4_012.png']"/>
    <x v="28"/>
    <x v="2"/>
    <n v="1.2021576"/>
    <n v="2244.1458830000001"/>
    <n v="2244.1458830000001"/>
    <n v="0.15476229999999999"/>
    <n v="3"/>
    <s v="[0.005208333333333333, -0.032552083333333336]"/>
    <s v="[-0.2981770833333333, -0.3893229166666667]"/>
    <s v="[1, 1]"/>
    <s v="[0, 0]"/>
    <s v="[0, 0]"/>
    <s v="[0.7657227999879979, 1.4744799999753013]"/>
    <s v="['nextButton']"/>
    <x v="17"/>
    <n v="1"/>
    <s v="2023-06-12_18h03.49.078"/>
    <s v="scripted_test"/>
    <s v="2022.2.5"/>
    <n v="60.224202669999997"/>
  </r>
  <r>
    <n v="104"/>
    <n v="0"/>
    <n v="104"/>
    <n v="0"/>
    <m/>
    <m/>
    <m/>
    <x v="0"/>
    <x v="0"/>
    <s v="images\synthetic\9_008.png"/>
    <s v="images\real\9_008.jpeg"/>
    <x v="70"/>
    <x v="9"/>
    <n v="2246.089939"/>
    <n v="2246.089939"/>
    <n v="0.4556557"/>
    <n v="2246.089939"/>
    <n v="2246.089939"/>
    <s v="[-0.2513020833333333]"/>
    <s v="[-0.11328125]"/>
    <s v="[1]"/>
    <s v="[0]"/>
    <s v="[0]"/>
    <s v="[1.173038299952168]"/>
    <s v="['images\\synthetic\\9_008.png']"/>
    <x v="70"/>
    <x v="2"/>
    <n v="1.1730383"/>
    <n v="2247.4374290000001"/>
    <n v="2247.4374290000001"/>
    <n v="0.14834459999999999"/>
    <n v="4"/>
    <s v="[0.25390625, 0.016927083333333332]"/>
    <s v="[-0.3098958333333333, -0.3880208333333333]"/>
    <s v="[1, 1]"/>
    <s v="[0, 0]"/>
    <s v="[0, 0]"/>
    <s v="[1.0396826000069268, 3.359719700005371]"/>
    <s v="['nextButton']"/>
    <x v="17"/>
    <n v="1"/>
    <s v="2023-06-12_18h03.49.078"/>
    <s v="scripted_test"/>
    <s v="2022.2.5"/>
    <n v="60.224202669999997"/>
  </r>
  <r>
    <n v="105"/>
    <n v="0"/>
    <n v="105"/>
    <n v="0"/>
    <m/>
    <m/>
    <m/>
    <x v="0"/>
    <x v="0"/>
    <s v="images\real\2_013.jpeg"/>
    <s v="images\synthetic\2_013.png"/>
    <x v="64"/>
    <x v="5"/>
    <n v="2251.2297629999998"/>
    <n v="2251.2297629999998"/>
    <n v="0.4328901"/>
    <n v="2251.2297629999998"/>
    <n v="2251.2297629999998"/>
    <s v="[0.19921875]"/>
    <s v="[-0.19140625]"/>
    <s v="[1]"/>
    <s v="[0]"/>
    <s v="[0]"/>
    <s v="[1.1933498000144027]"/>
    <s v="['images\\synthetic\\2_013.png']"/>
    <x v="64"/>
    <x v="2"/>
    <n v="1.1933498"/>
    <n v="2252.5764429999999"/>
    <n v="2252.5764429999999"/>
    <n v="0.1393817"/>
    <n v="3"/>
    <s v="[0.01953125, -0.016927083333333332, -0.010416666666666666]"/>
    <s v="[-0.328125, -0.3020833333333333, -0.3736979166666667]"/>
    <s v="[1, 1, 1]"/>
    <s v="[0, 0, 0]"/>
    <s v="[0, 0, 0]"/>
    <s v="[0.7447087000473402, 1.4474999000085518, 2.0613607999985106]"/>
    <s v="['nextButton']"/>
    <x v="17"/>
    <n v="1"/>
    <s v="2023-06-12_18h03.49.078"/>
    <s v="scripted_test"/>
    <s v="2022.2.5"/>
    <n v="60.224202669999997"/>
  </r>
  <r>
    <n v="106"/>
    <n v="0"/>
    <n v="106"/>
    <n v="0"/>
    <m/>
    <m/>
    <m/>
    <x v="0"/>
    <x v="0"/>
    <s v="images\real\1_005.jpeg"/>
    <s v="images\synthetic\1_005.png"/>
    <x v="81"/>
    <x v="6"/>
    <n v="2255.0124300000002"/>
    <n v="2255.0124300000002"/>
    <n v="0.35781770000000002"/>
    <n v="2255.0124300000002"/>
    <n v="2255.0124300000002"/>
    <s v="[0.1796875]"/>
    <s v="[-0.19401041666666666]"/>
    <s v="[1]"/>
    <s v="[0]"/>
    <s v="[0]"/>
    <s v="[1.6950230000074953]"/>
    <s v="['images\\synthetic\\1_005.png']"/>
    <x v="81"/>
    <x v="2"/>
    <n v="1.6950229999999999"/>
    <n v="2256.856421"/>
    <n v="2256.856421"/>
    <n v="0.13214970000000001"/>
    <n v="4"/>
    <s v="[0.234375, 0.005208333333333333]"/>
    <s v="[-0.296875, -0.4036458333333333]"/>
    <s v="[1, 1]"/>
    <s v="[0, 0]"/>
    <s v="[0, 0]"/>
    <s v="[0.8647226999746636, 1.5455281999893486]"/>
    <s v="['nextButton']"/>
    <x v="17"/>
    <n v="1"/>
    <s v="2023-06-12_18h03.49.078"/>
    <s v="scripted_test"/>
    <s v="2022.2.5"/>
    <n v="60.224202669999997"/>
  </r>
  <r>
    <n v="107"/>
    <n v="0"/>
    <n v="107"/>
    <n v="0"/>
    <m/>
    <m/>
    <m/>
    <x v="0"/>
    <x v="0"/>
    <s v="images\real\10_007.jpg"/>
    <s v="images\synthetic\10_007.png"/>
    <x v="54"/>
    <x v="10"/>
    <n v="2258.7493479999998"/>
    <n v="2258.7493479999998"/>
    <n v="0.33552500000000002"/>
    <n v="2258.7493479999998"/>
    <n v="2258.7493479999998"/>
    <s v="[0.3411458333333333]"/>
    <s v="[-0.14453125]"/>
    <s v="[1]"/>
    <s v="[0]"/>
    <s v="[0]"/>
    <s v="[1.4727340000099503]"/>
    <s v="['images\\synthetic\\10_007.png']"/>
    <x v="54"/>
    <x v="2"/>
    <n v="1.472734"/>
    <n v="2260.334648"/>
    <n v="2260.334648"/>
    <n v="9.6194799999999997E-2"/>
    <n v="3"/>
    <s v="[0.04296875, 0.03515625]"/>
    <s v="[-0.2903645833333333, -0.37109375]"/>
    <s v="[1, 1]"/>
    <s v="[0, 0]"/>
    <s v="[0, 0]"/>
    <s v="[1.3749518999829888, 2.032526599999983]"/>
    <s v="['nextButton']"/>
    <x v="17"/>
    <n v="1"/>
    <s v="2023-06-12_18h03.49.078"/>
    <s v="scripted_test"/>
    <s v="2022.2.5"/>
    <n v="60.224202669999997"/>
  </r>
  <r>
    <n v="108"/>
    <n v="0"/>
    <n v="108"/>
    <n v="0"/>
    <m/>
    <m/>
    <m/>
    <x v="0"/>
    <x v="0"/>
    <s v="images\real\3_011.png"/>
    <s v="images\synthetic\3_011.png"/>
    <x v="69"/>
    <x v="2"/>
    <n v="2262.755169"/>
    <n v="2262.755169"/>
    <n v="0.37660660000000001"/>
    <n v="2262.755169"/>
    <n v="2262.755169"/>
    <s v="[0.18359375]"/>
    <s v="[-0.19791666666666666]"/>
    <s v="[1]"/>
    <s v="[0]"/>
    <s v="[0]"/>
    <s v="[1.6219514000113122]"/>
    <s v="['images\\synthetic\\3_011.png']"/>
    <x v="69"/>
    <x v="2"/>
    <n v="1.6219513999999999"/>
    <n v="2264.505862"/>
    <n v="2264.505862"/>
    <n v="0.1085822"/>
    <n v="4"/>
    <s v="[0.25390625, 0.053385416666666664]"/>
    <s v="[-0.28515625, -0.3997395833333333]"/>
    <s v="[1, 1]"/>
    <s v="[0, 0]"/>
    <s v="[0, 0]"/>
    <s v="[0.9788553000544198, 1.66851410001982]"/>
    <s v="['nextButton']"/>
    <x v="17"/>
    <n v="1"/>
    <s v="2023-06-12_18h03.49.078"/>
    <s v="scripted_test"/>
    <s v="2022.2.5"/>
    <n v="60.224202669999997"/>
  </r>
  <r>
    <n v="109"/>
    <n v="0"/>
    <n v="109"/>
    <n v="0"/>
    <m/>
    <m/>
    <m/>
    <x v="0"/>
    <x v="0"/>
    <s v="images\synthetic\6_005.png"/>
    <s v="images\real\6_005.jpg"/>
    <x v="105"/>
    <x v="4"/>
    <n v="2266.5698579999998"/>
    <n v="2266.5698579999998"/>
    <n v="0.37610579999999999"/>
    <n v="2266.5698579999998"/>
    <n v="2266.5698579999998"/>
    <s v="[-0.10286458333333333]"/>
    <s v="[-0.19010416666666666]"/>
    <s v="[1]"/>
    <s v="[0]"/>
    <s v="[0]"/>
    <s v="[2.136505300004501]"/>
    <s v="['images\\synthetic\\6_005.png']"/>
    <x v="105"/>
    <x v="2"/>
    <n v="2.1365053000000001"/>
    <n v="2268.864329"/>
    <n v="2268.864329"/>
    <n v="0.1349013"/>
    <n v="4"/>
    <s v="[0.17578125, 0.028645833333333332]"/>
    <s v="[-0.2877604166666667, -0.4153645833333333]"/>
    <s v="[1, 1]"/>
    <s v="[0, 0]"/>
    <s v="[0, 0]"/>
    <s v="[1.3699362000334077, 2.106297700025607]"/>
    <s v="['nextButton']"/>
    <x v="17"/>
    <n v="1"/>
    <s v="2023-06-12_18h03.49.078"/>
    <s v="scripted_test"/>
    <s v="2022.2.5"/>
    <n v="60.224202669999997"/>
  </r>
  <r>
    <n v="110"/>
    <n v="0"/>
    <n v="110"/>
    <n v="0"/>
    <m/>
    <m/>
    <m/>
    <x v="0"/>
    <x v="0"/>
    <s v="images\real\6_001.jpeg"/>
    <s v="images\synthetic\6_001.png"/>
    <x v="101"/>
    <x v="4"/>
    <n v="2271.2490290000001"/>
    <n v="2271.2490290000001"/>
    <n v="0.26999800000000002"/>
    <n v="2271.2490290000001"/>
    <n v="2271.2490290000001"/>
    <s v="[0.41015625]"/>
    <s v="[-0.028645833333333332]"/>
    <s v="[1]"/>
    <s v="[0]"/>
    <s v="[0]"/>
    <s v="[1.1561395000317134]"/>
    <s v="['images\\synthetic\\6_001.png']"/>
    <x v="101"/>
    <x v="2"/>
    <n v="1.1561395000000001"/>
    <n v="2272.5665829999998"/>
    <n v="2272.5665829999998"/>
    <n v="0.14163100000000001"/>
    <n v="4"/>
    <s v="[0.22786458333333334, 0.06510416666666667]"/>
    <s v="[-0.2942708333333333, -0.4114583333333333]"/>
    <s v="[1, 1]"/>
    <s v="[0, 0]"/>
    <s v="[0, 0]"/>
    <s v="[0.665536799991969, 1.3558291000081226]"/>
    <s v="['nextButton']"/>
    <x v="17"/>
    <n v="1"/>
    <s v="2023-06-12_18h03.49.078"/>
    <s v="scripted_test"/>
    <s v="2022.2.5"/>
    <n v="60.224202669999997"/>
  </r>
  <r>
    <n v="111"/>
    <n v="0"/>
    <n v="111"/>
    <n v="0"/>
    <m/>
    <m/>
    <m/>
    <x v="0"/>
    <x v="0"/>
    <s v="images\synthetic\2_014.png"/>
    <s v="images\real\2_014.jpg"/>
    <x v="62"/>
    <x v="5"/>
    <n v="2274.2987840000001"/>
    <n v="2274.2987840000001"/>
    <n v="0.36009540000000001"/>
    <n v="2274.2987840000001"/>
    <n v="2274.2987840000001"/>
    <s v="[0.3333333333333333]"/>
    <s v="[-0.1328125]"/>
    <s v="[1]"/>
    <s v="[0]"/>
    <s v="[0]"/>
    <s v="[1.6166616999544203]"/>
    <s v="['images\\real\\2_014.jpg']"/>
    <x v="62"/>
    <x v="1"/>
    <n v="1.6166617000000001"/>
    <n v="2276.06032"/>
    <n v="2276.06032"/>
    <n v="0.12300220000000001"/>
    <n v="4"/>
    <s v="[0.4778645833333333, 0.26171875, 0.08723958333333333]"/>
    <s v="[-0.3033854166666667, -0.3125, -0.390625]"/>
    <s v="[1, 1, 1]"/>
    <s v="[0, 0, 0]"/>
    <s v="[0, 0, 0]"/>
    <s v="[1.0401383999851532, 2.055123600002844, 2.6031839999486692]"/>
    <s v="['nextButton']"/>
    <x v="17"/>
    <n v="1"/>
    <s v="2023-06-12_18h03.49.078"/>
    <s v="scripted_test"/>
    <s v="2022.2.5"/>
    <n v="60.224202669999997"/>
  </r>
  <r>
    <n v="112"/>
    <n v="0"/>
    <n v="112"/>
    <n v="0"/>
    <m/>
    <m/>
    <m/>
    <x v="0"/>
    <x v="0"/>
    <s v="images\real\1_007.jpg"/>
    <s v="images\synthetic\1_007.png"/>
    <x v="94"/>
    <x v="6"/>
    <n v="2278.8637760000001"/>
    <n v="2278.8637760000001"/>
    <n v="0.1934225"/>
    <n v="2278.8637760000001"/>
    <n v="2278.8637760000001"/>
    <s v="[0.22395833333333334]"/>
    <s v="[-0.11458333333333333]"/>
    <s v="[1]"/>
    <s v="[0]"/>
    <s v="[0]"/>
    <s v="[2.0642948000459]"/>
    <s v="['images\\synthetic\\1_007.png']"/>
    <x v="94"/>
    <x v="2"/>
    <n v="2.0642947999999999"/>
    <n v="2281.064507"/>
    <n v="2281.064507"/>
    <n v="0.113001"/>
    <n v="4"/>
    <s v="[0.23046875, 0.015625]"/>
    <s v="[-0.27734375, -0.3984375]"/>
    <s v="[1, 1]"/>
    <s v="[0, 0]"/>
    <s v="[0, 0]"/>
    <s v="[2.33116699999664, 3.0388608000357635]"/>
    <s v="['nextButton']"/>
    <x v="17"/>
    <n v="1"/>
    <s v="2023-06-12_18h03.49.078"/>
    <s v="scripted_test"/>
    <s v="2022.2.5"/>
    <n v="60.224202669999997"/>
  </r>
  <r>
    <n v="113"/>
    <n v="0"/>
    <n v="113"/>
    <n v="0"/>
    <m/>
    <m/>
    <m/>
    <x v="0"/>
    <x v="0"/>
    <s v="images\real\3_006.jpeg"/>
    <s v="images\synthetic\3_006.jpg"/>
    <x v="3"/>
    <x v="2"/>
    <n v="2284.345577"/>
    <n v="2284.345577"/>
    <n v="0.23531730000000001"/>
    <n v="2284.345577"/>
    <n v="2284.345577"/>
    <s v="[0.28515625]"/>
    <s v="[-0.12890625]"/>
    <s v="[1]"/>
    <s v="[0]"/>
    <s v="[0]"/>
    <s v="[1.623418600007426]"/>
    <s v="['images\\synthetic\\3_006.jpg']"/>
    <x v="162"/>
    <x v="2"/>
    <n v="1.6234185999999999"/>
    <n v="2286.0076009999998"/>
    <n v="2286.0076009999998"/>
    <n v="1.9544200000000001E-2"/>
    <n v="3"/>
    <s v="[0.032552083333333336, 0.024739583333333332]"/>
    <s v="[-0.28515625, -0.3697916666666667]"/>
    <s v="[1, 1]"/>
    <s v="[0, 0]"/>
    <s v="[0, 0]"/>
    <s v="[1.1802887999801897, 1.9805504999822006]"/>
    <s v="['nextButton']"/>
    <x v="17"/>
    <n v="1"/>
    <s v="2023-06-12_18h03.49.078"/>
    <s v="scripted_test"/>
    <s v="2022.2.5"/>
    <n v="60.224202669999997"/>
  </r>
  <r>
    <n v="114"/>
    <n v="0"/>
    <n v="114"/>
    <n v="0"/>
    <m/>
    <m/>
    <m/>
    <x v="0"/>
    <x v="0"/>
    <s v="images\synthetic\6_003.png"/>
    <s v="images\real\6_003.jpg"/>
    <x v="116"/>
    <x v="4"/>
    <n v="2288.3199370000002"/>
    <n v="2288.3199370000002"/>
    <n v="0.31378709999999999"/>
    <n v="2288.3199370000002"/>
    <n v="2288.3199370000002"/>
    <s v="[-0.20442708333333334]"/>
    <s v="[-0.171875]"/>
    <s v="[1]"/>
    <s v="[0]"/>
    <s v="[0]"/>
    <s v="[1.1653310999972746]"/>
    <s v="['images\\synthetic\\6_003.png']"/>
    <x v="116"/>
    <x v="2"/>
    <n v="1.1653311"/>
    <n v="2289.6187850000001"/>
    <n v="2289.6187850000001"/>
    <n v="0.1138096"/>
    <n v="3"/>
    <s v="[0.052083333333333336, 0.04296875]"/>
    <s v="[-0.2994791666666667, -0.39453125]"/>
    <s v="[1, 1]"/>
    <s v="[0, 0]"/>
    <s v="[0, 0]"/>
    <s v="[0.835992600012105, 1.4457951000076719]"/>
    <s v="['nextButton']"/>
    <x v="17"/>
    <n v="1"/>
    <s v="2023-06-12_18h03.49.078"/>
    <s v="scripted_test"/>
    <s v="2022.2.5"/>
    <n v="60.224202669999997"/>
  </r>
  <r>
    <n v="115"/>
    <n v="0"/>
    <n v="115"/>
    <n v="0"/>
    <m/>
    <m/>
    <m/>
    <x v="0"/>
    <x v="0"/>
    <s v="images\real\5_011.jpeg"/>
    <s v="images\synthetic\5_011.png"/>
    <x v="96"/>
    <x v="8"/>
    <n v="2291.564813"/>
    <n v="2291.564813"/>
    <n v="0.48421690000000001"/>
    <n v="2291.564813"/>
    <n v="2291.564813"/>
    <s v="[0.34765625]"/>
    <s v="[-0.15494791666666666]"/>
    <s v="[1]"/>
    <s v="[0]"/>
    <s v="[0]"/>
    <s v="[1.7602950000436977]"/>
    <s v="['images\\synthetic\\5_011.png']"/>
    <x v="138"/>
    <x v="2"/>
    <n v="1.7602949999999999"/>
    <n v="2293.595366"/>
    <n v="2293.595366"/>
    <n v="0.24922830000000001"/>
    <n v="2"/>
    <s v="[-0.14713541666666666, 0.013020833333333334]"/>
    <s v="[-0.2955729166666667, -0.4088541666666667]"/>
    <s v="[1, 1]"/>
    <s v="[0, 0]"/>
    <s v="[0, 0]"/>
    <s v="[1.3364922000328079, 1.949004199996125]"/>
    <s v="['nextButton']"/>
    <x v="17"/>
    <n v="1"/>
    <s v="2023-06-12_18h03.49.078"/>
    <s v="scripted_test"/>
    <s v="2022.2.5"/>
    <n v="60.224202669999997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7"/>
    <n v="1"/>
    <s v="2023-06-12_18h03.49.078"/>
    <s v="scripted_test"/>
    <s v="2022.2.5"/>
    <n v="60.224202669999997"/>
  </r>
  <r>
    <m/>
    <m/>
    <m/>
    <m/>
    <n v="14.3366156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m/>
    <m/>
    <m/>
    <m/>
    <m/>
    <n v="37.829275000000003"/>
    <s v="Joao Pimentel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n v="0"/>
    <n v="0"/>
    <n v="0"/>
    <n v="0"/>
    <m/>
    <m/>
    <m/>
    <x v="0"/>
    <x v="0"/>
    <s v="images\synthetic\2_016.png"/>
    <s v="images\real\2_016.jpg"/>
    <x v="44"/>
    <x v="5"/>
    <n v="55.373982900000001"/>
    <n v="55.373982900000001"/>
    <n v="0.12859019999999999"/>
    <n v="55.373982900000001"/>
    <n v="55.373982900000001"/>
    <s v="[-0.3314814814814815]"/>
    <s v="[-0.17685185185185184]"/>
    <s v="[1]"/>
    <s v="[0]"/>
    <s v="[0]"/>
    <s v="[3.056226599999718]"/>
    <s v="['images\\synthetic\\2_016.png']"/>
    <x v="44"/>
    <x v="2"/>
    <n v="3.0562266"/>
    <n v="58.467169400000003"/>
    <n v="58.467169400000003"/>
    <n v="3.8428400000000001E-2"/>
    <n v="4"/>
    <s v="[0.2518518518518518, 0.014814814814814815]"/>
    <s v="[-0.31296296296296294, -0.39537037037037037]"/>
    <s v="[1, 1]"/>
    <s v="[0, 0]"/>
    <s v="[0, 0]"/>
    <s v="[3.284828800000014, 5.484196400000201]"/>
    <s v="['nextButton']"/>
    <x v="18"/>
    <n v="1"/>
    <s v="2023-06-06_09h41.10.382"/>
    <s v="scripted_test"/>
    <s v="2022.2.5"/>
    <n v="59.974079199999998"/>
  </r>
  <r>
    <n v="1"/>
    <n v="0"/>
    <n v="1"/>
    <n v="0"/>
    <m/>
    <m/>
    <m/>
    <x v="0"/>
    <x v="0"/>
    <s v="images\real\5_008.jpeg"/>
    <s v="images\synthetic\5_008.jpg"/>
    <x v="31"/>
    <x v="8"/>
    <n v="64.038862399999999"/>
    <n v="64.038862399999999"/>
    <n v="8.0261100000000002E-2"/>
    <n v="64.038862399999999"/>
    <n v="64.038862399999999"/>
    <s v="[-0.20185185185185187]"/>
    <s v="[-0.2037037037037037]"/>
    <s v="[1]"/>
    <s v="[0]"/>
    <s v="[0]"/>
    <s v="[7.632166600000346]"/>
    <s v="['images\\real\\5_008.jpeg']"/>
    <x v="31"/>
    <x v="1"/>
    <n v="7.6321665999999997"/>
    <n v="71.732324000000006"/>
    <n v="71.732324000000006"/>
    <n v="6.1190599999999998E-2"/>
    <n v="4"/>
    <s v="[0.2712962962962963, -0.018518518518518517]"/>
    <s v="[-0.3148148148148148, -0.3972222222222222]"/>
    <s v="[1, 1]"/>
    <s v="[0, 0]"/>
    <s v="[0, 0]"/>
    <s v="[3.2151716000003034, 3.8859087000000727]"/>
    <s v="['nextButton']"/>
    <x v="18"/>
    <n v="1"/>
    <s v="2023-06-06_09h41.10.382"/>
    <s v="scripted_test"/>
    <s v="2022.2.5"/>
    <n v="59.974079199999998"/>
  </r>
  <r>
    <n v="2"/>
    <n v="0"/>
    <n v="2"/>
    <n v="0"/>
    <m/>
    <m/>
    <m/>
    <x v="0"/>
    <x v="0"/>
    <s v="images\synthetic\6_010.png"/>
    <s v="images\real\6_010.jpeg"/>
    <x v="18"/>
    <x v="4"/>
    <n v="75.687511599999993"/>
    <n v="75.687511599999993"/>
    <n v="6.7404800000000001E-2"/>
    <n v="75.687511599999993"/>
    <n v="75.687511599999993"/>
    <s v="[-0.24722222222222223]"/>
    <s v="[-0.17592592592592593]"/>
    <s v="[1]"/>
    <s v="[0]"/>
    <s v="[0]"/>
    <s v="[7.729669299999841]"/>
    <s v="['images\\synthetic\\6_010.png']"/>
    <x v="18"/>
    <x v="2"/>
    <n v="7.7296693000000003"/>
    <n v="83.471947700000001"/>
    <n v="83.471947700000001"/>
    <n v="4.6371799999999998E-2"/>
    <n v="3"/>
    <s v="[0.009259259259259259, 0.025]"/>
    <s v="[-0.2953703703703704, -0.38333333333333336]"/>
    <s v="[1, 1]"/>
    <s v="[0, 0]"/>
    <s v="[0, 0]"/>
    <s v="[1.7430435000001125, 2.109099100000094]"/>
    <s v="['nextButton']"/>
    <x v="18"/>
    <n v="1"/>
    <s v="2023-06-06_09h41.10.382"/>
    <s v="scripted_test"/>
    <s v="2022.2.5"/>
    <n v="59.974079199999998"/>
  </r>
  <r>
    <n v="3"/>
    <n v="0"/>
    <n v="3"/>
    <n v="0"/>
    <m/>
    <m/>
    <m/>
    <x v="0"/>
    <x v="0"/>
    <s v="images\synthetic\10_011.png"/>
    <s v="images\real\10_011.jpeg"/>
    <x v="66"/>
    <x v="10"/>
    <n v="85.711191600000006"/>
    <n v="85.711191600000006"/>
    <n v="0.12594610000000001"/>
    <n v="85.711191600000006"/>
    <n v="85.711191600000006"/>
    <s v="[-0.17592592592592593]"/>
    <s v="[-0.2074074074074074]"/>
    <s v="[1]"/>
    <s v="[0]"/>
    <s v="[0]"/>
    <s v="[7.336899099999755]"/>
    <s v="['images\\synthetic\\10_011.png']"/>
    <x v="66"/>
    <x v="2"/>
    <n v="7.3368991000000001"/>
    <n v="93.085147000000006"/>
    <n v="93.085147000000006"/>
    <n v="3.6460800000000002E-2"/>
    <n v="5"/>
    <s v="[0.5027777777777778, 0.06944444444444445]"/>
    <s v="[-0.31851851851851853, -0.39444444444444443]"/>
    <s v="[1, 1]"/>
    <s v="[0, 0]"/>
    <s v="[0, 0]"/>
    <s v="[0.7794412999996894, 1.5748398999999154]"/>
    <s v="['nextButton']"/>
    <x v="18"/>
    <n v="1"/>
    <s v="2023-06-06_09h41.10.382"/>
    <s v="scripted_test"/>
    <s v="2022.2.5"/>
    <n v="59.974079199999998"/>
  </r>
  <r>
    <n v="4"/>
    <n v="0"/>
    <n v="4"/>
    <n v="0"/>
    <m/>
    <m/>
    <m/>
    <x v="0"/>
    <x v="0"/>
    <s v="images\synthetic\1_008.png"/>
    <s v="images\real\1_008.jpg"/>
    <x v="13"/>
    <x v="6"/>
    <n v="94.721616699999998"/>
    <n v="94.721616699999998"/>
    <n v="5.19084E-2"/>
    <n v="94.721616699999998"/>
    <n v="94.721616699999998"/>
    <s v="[-0.18518518518518517]"/>
    <s v="[-0.23333333333333334]"/>
    <s v="[1]"/>
    <s v="[0]"/>
    <s v="[0]"/>
    <s v="[6.8484880999999405]"/>
    <s v="['images\\synthetic\\1_008.png']"/>
    <x v="13"/>
    <x v="2"/>
    <n v="6.8484881"/>
    <n v="101.6030607"/>
    <n v="101.6030607"/>
    <n v="3.5127699999999998E-2"/>
    <n v="4"/>
    <s v="[0.24537037037037038, 0.008333333333333333]"/>
    <s v="[-0.2851851851851852, -0.3990740740740741]"/>
    <s v="[1, 1]"/>
    <s v="[0, 0]"/>
    <s v="[0, 0]"/>
    <s v="[1.6895412999997461, 2.4894288000000415]"/>
    <s v="['nextButton']"/>
    <x v="18"/>
    <n v="1"/>
    <s v="2023-06-06_09h41.10.382"/>
    <s v="scripted_test"/>
    <s v="2022.2.5"/>
    <n v="59.974079199999998"/>
  </r>
  <r>
    <n v="5"/>
    <n v="0"/>
    <n v="5"/>
    <n v="0"/>
    <m/>
    <m/>
    <m/>
    <x v="0"/>
    <x v="0"/>
    <s v="images\synthetic\8_008.png"/>
    <s v="images\real\8_008.jpeg"/>
    <x v="8"/>
    <x v="3"/>
    <n v="104.22944440000001"/>
    <n v="104.22944440000001"/>
    <n v="0.12817249999999999"/>
    <n v="104.22944440000001"/>
    <n v="104.22944440000001"/>
    <s v="[-0.18888888888888888]"/>
    <s v="[-0.23333333333333334]"/>
    <s v="[1]"/>
    <s v="[0]"/>
    <s v="[0]"/>
    <s v="[6.590275399999882]"/>
    <s v="['images\\synthetic\\8_008.png']"/>
    <x v="8"/>
    <x v="2"/>
    <n v="6.5902754000000003"/>
    <n v="110.8597778"/>
    <n v="110.8597778"/>
    <n v="4.1008599999999999E-2"/>
    <n v="5"/>
    <s v="[0.5259259259259259, 0.05]"/>
    <s v="[-0.30925925925925923, -0.3824074074074074]"/>
    <s v="[1, 1]"/>
    <s v="[0, 0]"/>
    <s v="[0, 0]"/>
    <s v="[0.7138367999996262, 1.5154969999998684]"/>
    <s v="['nextButton']"/>
    <x v="18"/>
    <n v="1"/>
    <s v="2023-06-06_09h41.10.382"/>
    <s v="scripted_test"/>
    <s v="2022.2.5"/>
    <n v="59.974079199999998"/>
  </r>
  <r>
    <n v="6"/>
    <n v="0"/>
    <n v="6"/>
    <n v="0"/>
    <m/>
    <m/>
    <m/>
    <x v="0"/>
    <x v="0"/>
    <s v="images\real\1_002.jpg"/>
    <s v="images\synthetic\1_002.png"/>
    <x v="32"/>
    <x v="6"/>
    <n v="112.4263369"/>
    <n v="112.4263369"/>
    <n v="4.3916200000000002E-2"/>
    <n v="112.4263369"/>
    <n v="112.4263369"/>
    <s v="[0.47129629629629627]"/>
    <s v="[-0.17777777777777778]"/>
    <s v="[1]"/>
    <s v="[0]"/>
    <s v="[0]"/>
    <s v="[5.220041999999921]"/>
    <s v="['images\\synthetic\\1_002.png']"/>
    <x v="32"/>
    <x v="2"/>
    <n v="5.2200420000000003"/>
    <n v="117.6760364"/>
    <n v="117.6760364"/>
    <n v="2.7941899999999999E-2"/>
    <n v="4"/>
    <s v="[0.2518518518518518, 0.020370370370370372]"/>
    <s v="[-0.29444444444444445, -0.37777777777777777]"/>
    <s v="[1, 1]"/>
    <s v="[0, 0]"/>
    <s v="[0, 0]"/>
    <s v="[2.148063500000262, 3.3672214000002896]"/>
    <s v="['nextButton']"/>
    <x v="18"/>
    <n v="1"/>
    <s v="2023-06-06_09h41.10.382"/>
    <s v="scripted_test"/>
    <s v="2022.2.5"/>
    <n v="59.974079199999998"/>
  </r>
  <r>
    <n v="7"/>
    <n v="0"/>
    <n v="7"/>
    <n v="0"/>
    <m/>
    <m/>
    <m/>
    <x v="0"/>
    <x v="0"/>
    <s v="images\real\9_009.jpg"/>
    <s v="images\synthetic\9_009.png"/>
    <x v="87"/>
    <x v="9"/>
    <n v="121.1240425"/>
    <n v="121.1240425"/>
    <n v="7.50059E-2"/>
    <n v="121.1240425"/>
    <n v="121.1240425"/>
    <s v="[0.020370370370370372, 0.5]"/>
    <s v="[-0.37777777777777777, -0.09074074074074075]"/>
    <s v="[1, 1]"/>
    <s v="[0, 0]"/>
    <s v="[0, 0]"/>
    <s v="[0.0004986999997527164, 6.96962319999966]"/>
    <s v="['images\\synthetic\\9_009.png']"/>
    <x v="87"/>
    <x v="2"/>
    <n v="4.9870000000000003E-4"/>
    <n v="128.1511217"/>
    <n v="128.1511217"/>
    <n v="5.52589E-2"/>
    <n v="5"/>
    <s v="[0.26666666666666666, 0.5083333333333333, -0.024074074074074074]"/>
    <s v="[-0.31296296296296294, -0.2962962962962963, -0.4101851851851852]"/>
    <s v="[1, 1, 1]"/>
    <s v="[0, 0, 0]"/>
    <s v="[0, 0, 0]"/>
    <s v="[3.2041064000000006, 6.269857899999806, 6.819531799999822]"/>
    <s v="['nextButton']"/>
    <x v="18"/>
    <n v="1"/>
    <s v="2023-06-06_09h41.10.382"/>
    <s v="scripted_test"/>
    <s v="2022.2.5"/>
    <n v="59.974079199999998"/>
  </r>
  <r>
    <n v="8"/>
    <n v="0"/>
    <n v="8"/>
    <n v="0"/>
    <m/>
    <m/>
    <m/>
    <x v="0"/>
    <x v="0"/>
    <s v="images\real\1_003.jpg"/>
    <s v="images\synthetic\1_003.png"/>
    <x v="58"/>
    <x v="6"/>
    <n v="135.10193050000001"/>
    <n v="135.10193050000001"/>
    <n v="0.1209683"/>
    <n v="135.10193050000001"/>
    <n v="135.10193050000001"/>
    <s v="[0.17685185185185184]"/>
    <s v="[-0.22870370370370371]"/>
    <s v="[1]"/>
    <s v="[0]"/>
    <s v="[0]"/>
    <s v="[7.5091850999997405]"/>
    <s v="['images\\synthetic\\1_003.png']"/>
    <x v="58"/>
    <x v="2"/>
    <n v="7.5091850999999998"/>
    <n v="142.65977810000001"/>
    <n v="142.65977810000001"/>
    <n v="5.0327499999999997E-2"/>
    <n v="4"/>
    <s v="[0.22407407407407406, 0.03888888888888889]"/>
    <s v="[-0.29907407407407405, -0.4064814814814815]"/>
    <s v="[1, 1]"/>
    <s v="[0, 0]"/>
    <s v="[0, 0]"/>
    <s v="[1.6436595000000125, 2.210138999999799]"/>
    <s v="['nextButton']"/>
    <x v="18"/>
    <n v="1"/>
    <s v="2023-06-06_09h41.10.382"/>
    <s v="scripted_test"/>
    <s v="2022.2.5"/>
    <n v="59.974079199999998"/>
  </r>
  <r>
    <n v="9"/>
    <n v="0"/>
    <n v="9"/>
    <n v="0"/>
    <m/>
    <m/>
    <m/>
    <x v="0"/>
    <x v="0"/>
    <s v="images\real\7_002.jpg"/>
    <s v="images\synthetic\7_002.png"/>
    <x v="1"/>
    <x v="1"/>
    <n v="144.9288024"/>
    <n v="144.9288024"/>
    <n v="4.9368799999999997E-2"/>
    <n v="144.9288024"/>
    <n v="144.9288024"/>
    <s v="[0.19814814814814816]"/>
    <s v="[-0.22685185185185186]"/>
    <s v="[1]"/>
    <s v="[0]"/>
    <s v="[0]"/>
    <s v="[7.864496700000018]"/>
    <s v="['images\\synthetic\\7_002.png']"/>
    <x v="151"/>
    <x v="2"/>
    <n v="7.8644967000000001"/>
    <n v="152.82298589999999"/>
    <n v="152.82298589999999"/>
    <n v="3.08224E-2"/>
    <n v="3"/>
    <s v="[0.012037037037037037, -0.003703703703703704]"/>
    <s v="[-0.30185185185185187, -0.39166666666666666]"/>
    <s v="[1, 1]"/>
    <s v="[0, 0]"/>
    <s v="[0, 0]"/>
    <s v="[1.395438600000034, 1.6956147999999303]"/>
    <s v="['nextButton']"/>
    <x v="18"/>
    <n v="1"/>
    <s v="2023-06-06_09h41.10.382"/>
    <s v="scripted_test"/>
    <s v="2022.2.5"/>
    <n v="59.974079199999998"/>
  </r>
  <r>
    <n v="10"/>
    <n v="0"/>
    <n v="10"/>
    <n v="0"/>
    <m/>
    <m/>
    <m/>
    <x v="0"/>
    <x v="0"/>
    <s v="images\real\5_003.jpeg"/>
    <s v="images\synthetic\5_003.jpg"/>
    <x v="78"/>
    <x v="8"/>
    <n v="154.54951869999999"/>
    <n v="154.54951869999999"/>
    <n v="2.6530100000000001E-2"/>
    <n v="154.54951869999999"/>
    <n v="154.54951869999999"/>
    <s v="[-0.003703703703703704, 0.3]"/>
    <s v="[-0.39166666666666666, -0.23148148148148148]"/>
    <s v="[1, 1]"/>
    <s v="[0, 0]"/>
    <s v="[0, 0]"/>
    <s v="[0.00048119999974005623, 7.544011099999807]"/>
    <s v="['images\\synthetic\\5_003.jpg']"/>
    <x v="163"/>
    <x v="2"/>
    <n v="4.8119999999999999E-4"/>
    <n v="162.10756839999999"/>
    <n v="162.10756839999999"/>
    <n v="1.03331E-2"/>
    <n v="5"/>
    <s v="[0.38425925925925924, 0.009259259259259259]"/>
    <s v="[-0.2898148148148148, -0.37222222222222223]"/>
    <s v="[1, 1]"/>
    <s v="[0, 0]"/>
    <s v="[0, 0]"/>
    <s v="[2.1756971999998314, 2.759384299999965]"/>
    <s v="['nextButton']"/>
    <x v="18"/>
    <n v="1"/>
    <s v="2023-06-06_09h41.10.382"/>
    <s v="scripted_test"/>
    <s v="2022.2.5"/>
    <n v="59.974079199999998"/>
  </r>
  <r>
    <n v="11"/>
    <n v="0"/>
    <n v="11"/>
    <n v="0"/>
    <m/>
    <m/>
    <m/>
    <x v="0"/>
    <x v="0"/>
    <s v="images\synthetic\1_001.png"/>
    <s v="images\real\1_001.jpg"/>
    <x v="56"/>
    <x v="6"/>
    <n v="164.90477809999999"/>
    <n v="164.90477809999999"/>
    <n v="3.2425200000000001E-2"/>
    <n v="164.90477809999999"/>
    <n v="164.90477809999999"/>
    <s v="[0.009259259259259259, -0.1425925925925926]"/>
    <s v="[-0.37222222222222223, -0.22037037037037038]"/>
    <s v="[1, 1]"/>
    <s v="[0, 0]"/>
    <s v="[0, 0]"/>
    <s v="[0.0003720999998222396, 6.346856600000137]"/>
    <s v="['images\\synthetic\\1_001.png']"/>
    <x v="56"/>
    <x v="2"/>
    <n v="3.7209999999999999E-4"/>
    <n v="171.28154069999999"/>
    <n v="171.28154069999999"/>
    <n v="2.52537E-2"/>
    <n v="4"/>
    <s v="[0.2740740740740741, -0.018518518518518517]"/>
    <s v="[-0.2972222222222222, -0.39444444444444443]"/>
    <s v="[1, 1]"/>
    <s v="[0, 0]"/>
    <s v="[0, 0]"/>
    <s v="[2.9883926000002248, 3.483429200000046]"/>
    <s v="['nextButton']"/>
    <x v="18"/>
    <n v="1"/>
    <s v="2023-06-06_09h41.10.382"/>
    <s v="scripted_test"/>
    <s v="2022.2.5"/>
    <n v="59.974079199999998"/>
  </r>
  <r>
    <n v="12"/>
    <n v="0"/>
    <n v="12"/>
    <n v="0"/>
    <m/>
    <m/>
    <m/>
    <x v="0"/>
    <x v="0"/>
    <s v="images\real\2_006.jpg"/>
    <s v="images\synthetic\2_006.png"/>
    <x v="59"/>
    <x v="5"/>
    <n v="174.79404650000001"/>
    <n v="174.79404650000001"/>
    <n v="2.5470099999999999E-2"/>
    <n v="174.79404650000001"/>
    <n v="174.79404650000001"/>
    <s v="[-0.018518518518518517, 0.3277777777777778]"/>
    <s v="[-0.39444444444444443, -0.2361111111111111]"/>
    <s v="[1, 1]"/>
    <s v="[0, 0]"/>
    <s v="[0, 0]"/>
    <s v="[0.00031530000023849425, 2.422303400000146]"/>
    <s v="['images\\synthetic\\2_006.png']"/>
    <x v="59"/>
    <x v="2"/>
    <n v="3.1530000000000002E-4"/>
    <n v="177.23293949999999"/>
    <n v="177.23293949999999"/>
    <n v="1.17401E-2"/>
    <n v="2"/>
    <s v="[-0.002777777777777778, -0.24259259259259258, -0.05462962962962963]"/>
    <s v="[-0.30462962962962964, -0.287962962962963, -0.37037037037037035]"/>
    <s v="[1, 1, 1]"/>
    <s v="[0, 0, 0]"/>
    <s v="[0, 0, 0]"/>
    <s v="[1.0654429000001073, 1.5831487999998899, 1.8820426000002044]"/>
    <s v="['nextButton']"/>
    <x v="18"/>
    <n v="1"/>
    <s v="2023-06-06_09h41.10.382"/>
    <s v="scripted_test"/>
    <s v="2022.2.5"/>
    <n v="59.974079199999998"/>
  </r>
  <r>
    <n v="13"/>
    <n v="0"/>
    <n v="13"/>
    <n v="0"/>
    <m/>
    <m/>
    <m/>
    <x v="0"/>
    <x v="0"/>
    <s v="images\synthetic\4_006.jpg"/>
    <s v="images\real\4_006.jpg"/>
    <x v="36"/>
    <x v="7"/>
    <n v="179.20615979999999"/>
    <n v="179.20615979999999"/>
    <n v="8.3851400000000006E-2"/>
    <n v="179.20615979999999"/>
    <n v="179.20615979999999"/>
    <s v="[0.34814814814814815]"/>
    <s v="[-0.19537037037037036]"/>
    <s v="[1]"/>
    <s v="[0]"/>
    <s v="[0]"/>
    <s v="[4.100453100000323]"/>
    <s v="['images\\real\\4_006.jpg']"/>
    <x v="36"/>
    <x v="1"/>
    <n v="4.1004531000000002"/>
    <n v="183.33678520000001"/>
    <n v="183.33678520000001"/>
    <n v="2.9767600000000002E-2"/>
    <n v="3"/>
    <s v="[-0.000925925925925926, 0.018518518518518517]"/>
    <s v="[-0.3037037037037037, -0.41944444444444445]"/>
    <s v="[1, 1]"/>
    <s v="[0, 0]"/>
    <s v="[0, 0]"/>
    <s v="[1.3933796999999686, 1.7767361000001074]"/>
    <s v="['nextButton']"/>
    <x v="18"/>
    <n v="1"/>
    <s v="2023-06-06_09h41.10.382"/>
    <s v="scripted_test"/>
    <s v="2022.2.5"/>
    <n v="59.974079199999998"/>
  </r>
  <r>
    <n v="14"/>
    <n v="0"/>
    <n v="14"/>
    <n v="0"/>
    <m/>
    <m/>
    <m/>
    <x v="0"/>
    <x v="0"/>
    <s v="images\synthetic\6_007.png"/>
    <s v="images\real\6_007.jpg"/>
    <x v="25"/>
    <x v="4"/>
    <n v="185.2726169"/>
    <n v="185.2726169"/>
    <n v="0.14921580000000001"/>
    <n v="185.2726169"/>
    <n v="185.2726169"/>
    <s v="[0.25]"/>
    <s v="[-0.2518518518518518]"/>
    <s v="[1]"/>
    <s v="[0]"/>
    <s v="[0]"/>
    <s v="[7.6307167999998455]"/>
    <s v="['images\\real\\6_007.jpg']"/>
    <x v="25"/>
    <x v="1"/>
    <n v="7.6307168000000001"/>
    <n v="192.98978529999999"/>
    <n v="192.98978529999999"/>
    <n v="8.3953299999999995E-2"/>
    <n v="5"/>
    <s v="[0.5592592592592592, 0.49166666666666664, 0.04537037037037037]"/>
    <s v="[-0.3101851851851852, -0.3175925925925926, -0.38981481481481484]"/>
    <s v="[1, 1, 1]"/>
    <s v="[0, 0, 0]"/>
    <s v="[0, 0, 0]"/>
    <s v="[0.6624637999998413, 0.9933264999999665, 1.4785443000000669]"/>
    <s v="['nextButton']"/>
    <x v="18"/>
    <n v="1"/>
    <s v="2023-06-06_09h41.10.382"/>
    <s v="scripted_test"/>
    <s v="2022.2.5"/>
    <n v="59.974079199999998"/>
  </r>
  <r>
    <n v="15"/>
    <n v="0"/>
    <n v="15"/>
    <n v="0"/>
    <m/>
    <m/>
    <m/>
    <x v="0"/>
    <x v="0"/>
    <s v="images\synthetic\6_008.png"/>
    <s v="images\real\6_008.jpeg"/>
    <x v="48"/>
    <x v="4"/>
    <n v="194.5532169"/>
    <n v="194.5532169"/>
    <n v="7.9346700000000006E-2"/>
    <n v="194.5532169"/>
    <n v="194.5532169"/>
    <s v="[-0.09537037037037037]"/>
    <s v="[-0.2537037037037037]"/>
    <s v="[1]"/>
    <s v="[0]"/>
    <s v="[0]"/>
    <s v="[7.481808900000033]"/>
    <s v="['images\\synthetic\\6_008.png']"/>
    <x v="48"/>
    <x v="2"/>
    <n v="7.4818088999999999"/>
    <n v="202.09422190000001"/>
    <n v="202.09422190000001"/>
    <n v="4.7719999999999999E-2"/>
    <n v="5"/>
    <s v="[0.4898148148148148, 0.05462962962962963]"/>
    <s v="[-0.3148148148148148, -0.38425925925925924]"/>
    <s v="[1, 1]"/>
    <s v="[0, 0]"/>
    <s v="[0, 0]"/>
    <s v="[0.7804148000000168, 1.463690399999905]"/>
    <s v="['nextButton']"/>
    <x v="18"/>
    <n v="1"/>
    <s v="2023-06-06_09h41.10.382"/>
    <s v="scripted_test"/>
    <s v="2022.2.5"/>
    <n v="59.974079199999998"/>
  </r>
  <r>
    <n v="16"/>
    <n v="0"/>
    <n v="16"/>
    <n v="0"/>
    <m/>
    <m/>
    <m/>
    <x v="0"/>
    <x v="0"/>
    <s v="images\synthetic\7_004.png"/>
    <s v="images\real\7_004.jpg"/>
    <x v="79"/>
    <x v="1"/>
    <n v="203.61385490000001"/>
    <n v="203.61385490000001"/>
    <n v="6.1203399999999998E-2"/>
    <n v="203.61385490000001"/>
    <n v="203.61385490000001"/>
    <s v="[0.05462962962962963, -0.16018518518518518]"/>
    <s v="[-0.38425925925925924, -0.24444444444444444]"/>
    <s v="[1, 1]"/>
    <s v="[0, 0]"/>
    <s v="[0, 0]"/>
    <s v="[0.00037389999988590716, 7.5905791999998655]"/>
    <s v="['images\\synthetic\\7_004.png']"/>
    <x v="172"/>
    <x v="2"/>
    <n v="3.7389999999999998E-4"/>
    <n v="211.23351149999999"/>
    <n v="211.23351149999999"/>
    <n v="2.7799899999999999E-2"/>
    <n v="5"/>
    <s v="[0.5074074074074074, 0.06944444444444445]"/>
    <s v="[-0.3101851851851852, -0.3907407407407407]"/>
    <s v="[1, 1]"/>
    <s v="[0, 0]"/>
    <s v="[0, 0]"/>
    <s v="[1.1434472000000824, 1.710916499999712]"/>
    <s v="['nextButton']"/>
    <x v="18"/>
    <n v="1"/>
    <s v="2023-06-06_09h41.10.382"/>
    <s v="scripted_test"/>
    <s v="2022.2.5"/>
    <n v="59.974079199999998"/>
  </r>
  <r>
    <n v="17"/>
    <n v="0"/>
    <n v="17"/>
    <n v="0"/>
    <m/>
    <m/>
    <m/>
    <x v="0"/>
    <x v="0"/>
    <s v="images\real\10_003.jpg"/>
    <s v="images\synthetic\10_003.jpg"/>
    <x v="83"/>
    <x v="10"/>
    <n v="212.97580540000001"/>
    <n v="212.97580540000001"/>
    <n v="2.4022999999999999E-2"/>
    <n v="212.97580540000001"/>
    <n v="212.97580540000001"/>
    <s v="[0.06944444444444445, 0.3074074074074074]"/>
    <s v="[-0.3907407407407407, -0.25462962962962965]"/>
    <s v="[1, 1]"/>
    <s v="[0, 0]"/>
    <s v="[0, 0]"/>
    <s v="[0.0005525999999917985, 7.460827899999913]"/>
    <s v="['images\\synthetic\\10_003.jpg']"/>
    <x v="83"/>
    <x v="2"/>
    <n v="5.5259999999999999E-4"/>
    <n v="220.44331560000001"/>
    <n v="220.44331560000001"/>
    <n v="7.0181000000000002E-3"/>
    <n v="4"/>
    <s v="[0.2490740740740741, 0.07314814814814814]"/>
    <s v="[-0.2851851851851852, -0.3824074074074074]"/>
    <s v="[1, 1]"/>
    <s v="[0, 0]"/>
    <s v="[0, 0]"/>
    <s v="[3.2485873999999058, 4.051539300000059]"/>
    <s v="['nextButton']"/>
    <x v="18"/>
    <n v="1"/>
    <s v="2023-06-06_09h41.10.382"/>
    <s v="scripted_test"/>
    <s v="2022.2.5"/>
    <n v="59.974079199999998"/>
  </r>
  <r>
    <n v="18"/>
    <n v="0"/>
    <n v="18"/>
    <n v="0"/>
    <m/>
    <m/>
    <m/>
    <x v="0"/>
    <x v="0"/>
    <s v="images\real\5_010.jpeg"/>
    <s v="images\synthetic\5_010.jpg"/>
    <x v="76"/>
    <x v="8"/>
    <n v="224.5809453"/>
    <n v="224.5809453"/>
    <n v="7.6611899999999997E-2"/>
    <n v="224.5809453"/>
    <n v="224.5809453"/>
    <s v="[0.24444444444444444]"/>
    <s v="[-0.23333333333333334]"/>
    <s v="[1]"/>
    <s v="[0]"/>
    <s v="[0]"/>
    <s v="[7.734695699999975]"/>
    <s v="['images\\synthetic\\5_010.jpg']"/>
    <x v="76"/>
    <x v="2"/>
    <n v="7.7346956999999996"/>
    <n v="232.33679749999999"/>
    <n v="232.33679749999999"/>
    <n v="1.94708E-2"/>
    <n v="3"/>
    <s v="[0.23425925925925925, -0.011111111111111112, 0.012037037037037037]"/>
    <s v="[-0.29444444444444445, -0.2861111111111111, -0.40555555555555556]"/>
    <s v="[1, 1, 1]"/>
    <s v="[0, 0, 0]"/>
    <s v="[0, 0, 0]"/>
    <s v="[1.8070440999999846, 4.140413499999795, 4.507063499999731]"/>
    <s v="['nextButton']"/>
    <x v="18"/>
    <n v="1"/>
    <s v="2023-06-06_09h41.10.382"/>
    <s v="scripted_test"/>
    <s v="2022.2.5"/>
    <n v="59.974079199999998"/>
  </r>
  <r>
    <n v="19"/>
    <n v="0"/>
    <n v="19"/>
    <n v="0"/>
    <m/>
    <m/>
    <m/>
    <x v="0"/>
    <x v="0"/>
    <s v="images\synthetic\4_007.jpg"/>
    <s v="images\real\4_007.jpg"/>
    <x v="100"/>
    <x v="7"/>
    <n v="236.9223753"/>
    <n v="236.9223753"/>
    <n v="7.3601E-2"/>
    <n v="236.9223753"/>
    <n v="236.9223753"/>
    <s v="[-0.1925925925925926]"/>
    <s v="[-0.2222222222222222]"/>
    <s v="[1]"/>
    <s v="[0]"/>
    <s v="[0]"/>
    <s v="[7.224062599999797]"/>
    <s v="['images\\synthetic\\4_007.jpg']"/>
    <x v="100"/>
    <x v="2"/>
    <n v="7.2240625999999999"/>
    <n v="244.16558470000001"/>
    <n v="244.16558470000001"/>
    <n v="1.9085899999999999E-2"/>
    <n v="4"/>
    <s v="[0.2657407407407407, 0.049074074074074076]"/>
    <s v="[-0.32314814814814813, -0.3824074074074074]"/>
    <s v="[1, 1]"/>
    <s v="[0, 0]"/>
    <s v="[0, 0]"/>
    <s v="[1.3204803999997239, 1.8581701999996767]"/>
    <s v="['nextButton']"/>
    <x v="18"/>
    <n v="1"/>
    <s v="2023-06-06_09h41.10.382"/>
    <s v="scripted_test"/>
    <s v="2022.2.5"/>
    <n v="59.974079199999998"/>
  </r>
  <r>
    <n v="20"/>
    <n v="0"/>
    <n v="20"/>
    <n v="0"/>
    <m/>
    <m/>
    <m/>
    <x v="0"/>
    <x v="0"/>
    <s v="images\real\2_001.jpg"/>
    <s v="images\synthetic\2_001.png"/>
    <x v="7"/>
    <x v="5"/>
    <n v="246.07099579999999"/>
    <n v="246.07099579999999"/>
    <n v="3.7796999999999997E-2"/>
    <n v="246.07099579999999"/>
    <n v="246.07099579999999"/>
    <s v="[0.049074074074074076, -0.1537037037037037]"/>
    <s v="[-0.3824074074074074, -0.2111111111111111]"/>
    <s v="[1, 1]"/>
    <s v="[0, 0]"/>
    <s v="[0, 0]"/>
    <s v="[0.00043159999995623366, 6.374116999999842]"/>
    <s v="['images\\real\\2_001.jpg']"/>
    <x v="7"/>
    <x v="1"/>
    <n v="4.3159999999999997E-4"/>
    <n v="252.45480950000001"/>
    <n v="252.45480950000001"/>
    <n v="8.0420999999999999E-3"/>
    <n v="4"/>
    <s v="[0.2518518518518518, 0.046296296296296294]"/>
    <s v="[-0.29259259259259257, -0.37962962962962965]"/>
    <s v="[1, 1]"/>
    <s v="[0, 0]"/>
    <s v="[0, 0]"/>
    <s v="[2.101605700000164, 2.5676014000000578]"/>
    <s v="['nextButton']"/>
    <x v="18"/>
    <n v="1"/>
    <s v="2023-06-06_09h41.10.382"/>
    <s v="scripted_test"/>
    <s v="2022.2.5"/>
    <n v="59.974079199999998"/>
  </r>
  <r>
    <n v="21"/>
    <n v="0"/>
    <n v="21"/>
    <n v="0"/>
    <m/>
    <m/>
    <m/>
    <x v="0"/>
    <x v="0"/>
    <s v="images\synthetic\4_003.png"/>
    <s v="images\real\4_003.jpg"/>
    <x v="99"/>
    <x v="7"/>
    <n v="255.1548382"/>
    <n v="255.1548382"/>
    <n v="0.1224895"/>
    <n v="255.1548382"/>
    <n v="255.1548382"/>
    <s v="[-0.075, -0.22592592592592592]"/>
    <s v="[-0.275, -0.2361111111111111]"/>
    <s v="[1, 1]"/>
    <s v="[0, 0]"/>
    <s v="[0, 0]"/>
    <s v="[5.308622800000194, 7.621591099999932]"/>
    <s v="['images\\synthetic\\4_003.png']"/>
    <x v="99"/>
    <x v="2"/>
    <n v="5.3086228000000002"/>
    <n v="262.8177652"/>
    <n v="262.8177652"/>
    <n v="3.9873800000000001E-2"/>
    <n v="3"/>
    <s v="[0.03148148148148148, 0.053703703703703705]"/>
    <s v="[-0.32314814814814813, -0.4027777777777778]"/>
    <s v="[1, 1]"/>
    <s v="[0, 0]"/>
    <s v="[0, 0]"/>
    <s v="[1.4369480000000294, 1.820280399999774]"/>
    <s v="['nextButton']"/>
    <x v="18"/>
    <n v="1"/>
    <s v="2023-06-06_09h41.10.382"/>
    <s v="scripted_test"/>
    <s v="2022.2.5"/>
    <n v="59.974079199999998"/>
  </r>
  <r>
    <n v="22"/>
    <n v="0"/>
    <n v="22"/>
    <n v="0"/>
    <m/>
    <m/>
    <m/>
    <x v="0"/>
    <x v="0"/>
    <s v="images\real\6_005.jpg"/>
    <s v="images\synthetic\6_005.png"/>
    <x v="105"/>
    <x v="4"/>
    <n v="264.77394529999998"/>
    <n v="264.77394529999998"/>
    <n v="0.12592690000000001"/>
    <n v="264.77394529999998"/>
    <n v="264.77394529999998"/>
    <s v="[0.2462962962962963]"/>
    <s v="[-0.2111111111111111]"/>
    <s v="[1]"/>
    <s v="[0]"/>
    <s v="[0]"/>
    <s v="[5.587697399999797]"/>
    <s v="['images\\synthetic\\6_005.png']"/>
    <x v="105"/>
    <x v="2"/>
    <n v="5.5876973999999997"/>
    <n v="270.4019237"/>
    <n v="270.4019237"/>
    <n v="4.36876E-2"/>
    <n v="3"/>
    <s v="[0.03611111111111111, 0.016666666666666666]"/>
    <s v="[-0.3074074074074074, -0.3990740740740741]"/>
    <s v="[1, 1]"/>
    <s v="[0, 0]"/>
    <s v="[0, 0]"/>
    <s v="[0.6370553000001564, 0.9840412000003198]"/>
    <s v="['nextButton']"/>
    <x v="18"/>
    <n v="1"/>
    <s v="2023-06-06_09h41.10.382"/>
    <s v="scripted_test"/>
    <s v="2022.2.5"/>
    <n v="59.974079199999998"/>
  </r>
  <r>
    <n v="23"/>
    <n v="0"/>
    <n v="23"/>
    <n v="0"/>
    <m/>
    <m/>
    <m/>
    <x v="0"/>
    <x v="0"/>
    <s v="images\real\3_011.png"/>
    <s v="images\synthetic\3_011.png"/>
    <x v="69"/>
    <x v="2"/>
    <n v="271.45463189999998"/>
    <n v="271.45463189999998"/>
    <n v="5.7773199999999997E-2"/>
    <n v="271.45463189999998"/>
    <n v="271.45463189999998"/>
    <s v="[0.37407407407407406]"/>
    <s v="[-0.21666666666666667]"/>
    <s v="[1]"/>
    <s v="[0]"/>
    <s v="[0]"/>
    <s v="[6.121125200000279]"/>
    <s v="['images\\synthetic\\3_011.png']"/>
    <x v="69"/>
    <x v="2"/>
    <n v="6.1211251999999998"/>
    <n v="277.60981700000002"/>
    <n v="277.60981700000002"/>
    <n v="3.2347099999999997E-2"/>
    <n v="5"/>
    <s v="[0.5064814814814815, -0.01574074074074074]"/>
    <s v="[-0.32314814814814813, -0.39351851851851855]"/>
    <s v="[1, 1]"/>
    <s v="[0, 0]"/>
    <s v="[0, 0]"/>
    <s v="[0.49815829999988637, 0.9630858000000444]"/>
    <s v="['nextButton']"/>
    <x v="18"/>
    <n v="1"/>
    <s v="2023-06-06_09h41.10.382"/>
    <s v="scripted_test"/>
    <s v="2022.2.5"/>
    <n v="59.974079199999998"/>
  </r>
  <r>
    <n v="24"/>
    <n v="0"/>
    <n v="24"/>
    <n v="0"/>
    <m/>
    <m/>
    <m/>
    <x v="0"/>
    <x v="0"/>
    <s v="images\synthetic\4_004.jpg"/>
    <s v="images\real\4_004.jpg"/>
    <x v="22"/>
    <x v="7"/>
    <n v="278.5985483"/>
    <n v="278.5985483"/>
    <n v="2.4282600000000001E-2"/>
    <n v="278.5985483"/>
    <n v="278.5985483"/>
    <s v="[-0.01574074074074074, -0.1259259259259259]"/>
    <s v="[-0.39351851851851855, -0.2898148148148148]"/>
    <s v="[1, 1]"/>
    <s v="[0, 0]"/>
    <s v="[0, 0]"/>
    <s v="[0.00027730000010706135, 8.023318300000028]"/>
    <s v="['images\\synthetic\\4_004.jpg']"/>
    <x v="22"/>
    <x v="2"/>
    <n v="2.7730000000000002E-4"/>
    <n v="286.63283030000002"/>
    <n v="286.63283030000002"/>
    <n v="6.8523000000000004E-3"/>
    <n v="2"/>
    <s v="[0.058333333333333334]"/>
    <s v="[-0.3925925925925926]"/>
    <s v="[1]"/>
    <s v="[0]"/>
    <s v="[0]"/>
    <s v="[1.4850953000000118]"/>
    <s v="['nextButton']"/>
    <x v="18"/>
    <n v="1"/>
    <s v="2023-06-06_09h41.10.382"/>
    <s v="scripted_test"/>
    <s v="2022.2.5"/>
    <n v="59.974079199999998"/>
  </r>
  <r>
    <n v="25"/>
    <n v="0"/>
    <n v="25"/>
    <n v="0"/>
    <m/>
    <m/>
    <m/>
    <x v="0"/>
    <x v="0"/>
    <s v="images\real\9_011.jpeg"/>
    <s v="images\synthetic\9_011.png"/>
    <x v="29"/>
    <x v="9"/>
    <n v="288.27339690000002"/>
    <n v="288.27339690000002"/>
    <n v="0.14515610000000001"/>
    <n v="288.27339690000002"/>
    <n v="288.27339690000002"/>
    <s v="[0.30925925925925923]"/>
    <s v="[-0.20092592592592592]"/>
    <s v="[1]"/>
    <s v="[0]"/>
    <s v="[0]"/>
    <s v="[7.769827999999961]"/>
    <s v="['images\\synthetic\\9_011.png']"/>
    <x v="128"/>
    <x v="2"/>
    <n v="7.7698280000000004"/>
    <n v="296.08745049999999"/>
    <n v="296.08745049999999"/>
    <n v="4.7185600000000001E-2"/>
    <n v="4"/>
    <s v="[0.22870370370370371, 0.000925925925925926]"/>
    <s v="[-0.30648148148148147, -0.4009259259259259]"/>
    <s v="[1, 1]"/>
    <s v="[0, 0]"/>
    <s v="[0, 0]"/>
    <s v="[1.0943362000002708, 1.4774857000002157]"/>
    <s v="['nextButton']"/>
    <x v="18"/>
    <n v="1"/>
    <s v="2023-06-06_09h41.10.382"/>
    <s v="scripted_test"/>
    <s v="2022.2.5"/>
    <n v="59.974079199999998"/>
  </r>
  <r>
    <n v="26"/>
    <n v="0"/>
    <n v="26"/>
    <n v="0"/>
    <m/>
    <m/>
    <m/>
    <x v="0"/>
    <x v="0"/>
    <s v="images\real\6_002.jpeg"/>
    <s v="images\synthetic\6_002.png"/>
    <x v="73"/>
    <x v="4"/>
    <n v="297.61081489999998"/>
    <n v="297.61081489999998"/>
    <n v="3.4050299999999999E-2"/>
    <n v="297.61081489999998"/>
    <n v="297.61081489999998"/>
    <s v="[0.33055555555555555]"/>
    <s v="[-0.18981481481481483]"/>
    <s v="[1]"/>
    <s v="[0]"/>
    <s v="[0]"/>
    <s v="[4.149091899999803]"/>
    <s v="['images\\synthetic\\6_002.png']"/>
    <x v="73"/>
    <x v="2"/>
    <n v="4.1490919000000002"/>
    <n v="301.77026560000002"/>
    <n v="301.77026560000002"/>
    <n v="1.5883100000000001E-2"/>
    <n v="1"/>
    <s v="[-0.4203703703703704, -0.05277777777777778]"/>
    <s v="[-0.30462962962962964, -0.39537037037037037]"/>
    <s v="[1, 1]"/>
    <s v="[0, 0]"/>
    <s v="[0, 0]"/>
    <s v="[0.9766781000002993, 1.6431503000003431]"/>
    <s v="['nextButton']"/>
    <x v="18"/>
    <n v="1"/>
    <s v="2023-06-06_09h41.10.382"/>
    <s v="scripted_test"/>
    <s v="2022.2.5"/>
    <n v="59.974079199999998"/>
  </r>
  <r>
    <n v="27"/>
    <n v="0"/>
    <n v="27"/>
    <n v="0"/>
    <m/>
    <m/>
    <m/>
    <x v="0"/>
    <x v="0"/>
    <s v="images\real\5_001.jpg"/>
    <s v="images\synthetic\5_001.png"/>
    <x v="106"/>
    <x v="8"/>
    <n v="303.51650919999997"/>
    <n v="303.51650919999997"/>
    <n v="9.5188200000000001E-2"/>
    <n v="303.51650919999997"/>
    <n v="303.51650919999997"/>
    <s v="[0.46111111111111114]"/>
    <s v="[-0.19444444444444445]"/>
    <s v="[1]"/>
    <s v="[0]"/>
    <s v="[0]"/>
    <s v="[7.485079900000073]"/>
    <s v="['images\\synthetic\\5_001.png']"/>
    <x v="126"/>
    <x v="2"/>
    <n v="7.4850798999999997"/>
    <n v="311.01080139999999"/>
    <n v="311.01080139999999"/>
    <n v="9.9503000000000005E-3"/>
    <n v="3"/>
    <s v="[0.03888888888888889, 0.02962962962962963]"/>
    <s v="[-0.3111111111111111, -0.4027777777777778]"/>
    <s v="[1, 1]"/>
    <s v="[0, 0]"/>
    <s v="[0, 0]"/>
    <s v="[1.2680968999998186, 1.5846513999999843]"/>
    <s v="['nextButton']"/>
    <x v="18"/>
    <n v="1"/>
    <s v="2023-06-06_09h41.10.382"/>
    <s v="scripted_test"/>
    <s v="2022.2.5"/>
    <n v="59.974079199999998"/>
  </r>
  <r>
    <n v="28"/>
    <n v="0"/>
    <n v="28"/>
    <n v="0"/>
    <m/>
    <m/>
    <m/>
    <x v="0"/>
    <x v="0"/>
    <s v="images\real\10_005.jpg"/>
    <s v="images\synthetic\10_005.png"/>
    <x v="89"/>
    <x v="10"/>
    <n v="312.69266390000001"/>
    <n v="312.69266390000001"/>
    <n v="8.6283600000000002E-2"/>
    <n v="312.69266390000001"/>
    <n v="312.69266390000001"/>
    <s v="[0.21851851851851853]"/>
    <s v="[-0.24814814814814815]"/>
    <s v="[1]"/>
    <s v="[0]"/>
    <s v="[0]"/>
    <s v="[4.827734299999975]"/>
    <s v="['images\\synthetic\\10_005.png']"/>
    <x v="89"/>
    <x v="2"/>
    <n v="4.8277343000000004"/>
    <n v="317.57195059999998"/>
    <n v="317.57195059999998"/>
    <n v="5.0418499999999998E-2"/>
    <n v="4"/>
    <s v="[0.24537037037037038, 0.025]"/>
    <s v="[-0.30277777777777776, -0.4027777777777778]"/>
    <s v="[1, 1]"/>
    <s v="[0, 0]"/>
    <s v="[0, 0]"/>
    <s v="[0.8937286000000313, 1.2782716000001528]"/>
    <s v="['nextButton']"/>
    <x v="18"/>
    <n v="1"/>
    <s v="2023-06-06_09h41.10.382"/>
    <s v="scripted_test"/>
    <s v="2022.2.5"/>
    <n v="59.974079199999998"/>
  </r>
  <r>
    <n v="29"/>
    <n v="0"/>
    <n v="29"/>
    <n v="0"/>
    <m/>
    <m/>
    <m/>
    <x v="0"/>
    <x v="0"/>
    <s v="images\real\6_001.jpeg"/>
    <s v="images\synthetic\6_001.png"/>
    <x v="101"/>
    <x v="4"/>
    <n v="318.91565650000001"/>
    <n v="318.91565650000001"/>
    <n v="6.2504500000000005E-2"/>
    <n v="318.91565650000001"/>
    <n v="318.91565650000001"/>
    <s v="[0.21944444444444444]"/>
    <s v="[-0.2861111111111111]"/>
    <s v="[1]"/>
    <s v="[0]"/>
    <s v="[0]"/>
    <s v="[7.701622799999768]"/>
    <s v="['images\\synthetic\\6_001.png']"/>
    <x v="101"/>
    <x v="2"/>
    <n v="7.7016228"/>
    <n v="326.66317800000002"/>
    <n v="326.66317800000002"/>
    <n v="4.3835800000000001E-2"/>
    <n v="5"/>
    <s v="[0.4787037037037037, -0.016666666666666666]"/>
    <s v="[-0.29259259259259257, -0.37037037037037035]"/>
    <s v="[1, 1]"/>
    <s v="[0, 0]"/>
    <s v="[0, 0]"/>
    <s v="[0.49961450000000696, 0.9489364999999452]"/>
    <s v="['nextButton']"/>
    <x v="18"/>
    <n v="1"/>
    <s v="2023-06-06_09h41.10.382"/>
    <s v="scripted_test"/>
    <s v="2022.2.5"/>
    <n v="59.974079199999998"/>
  </r>
  <r>
    <n v="30"/>
    <n v="0"/>
    <n v="30"/>
    <n v="0"/>
    <m/>
    <m/>
    <m/>
    <x v="0"/>
    <x v="0"/>
    <s v="images\synthetic\7_005.png"/>
    <s v="images\real\7_005.jpg"/>
    <x v="20"/>
    <x v="1"/>
    <n v="327.65935389999999"/>
    <n v="327.65935389999999"/>
    <n v="3.8544500000000002E-2"/>
    <n v="327.65935389999999"/>
    <n v="327.65935389999999"/>
    <s v="[-0.016666666666666666, 0.31666666666666665]"/>
    <s v="[-0.37037037037037035, -0.22777777777777777]"/>
    <s v="[1, 1]"/>
    <s v="[0, 0]"/>
    <s v="[0, 0]"/>
    <s v="[0.0002803000002131739, 7.124276800000189]"/>
    <s v="['images\\real\\7_005.jpg']"/>
    <x v="120"/>
    <x v="1"/>
    <n v="2.8029999999999998E-4"/>
    <n v="334.80278029999999"/>
    <n v="334.80278029999999"/>
    <n v="1.8985800000000001E-2"/>
    <n v="2"/>
    <s v="[-0.24259259259259258, -0.05277777777777778]"/>
    <s v="[-0.30648148148148147, -0.40370370370370373]"/>
    <s v="[1, 1]"/>
    <s v="[0, 0]"/>
    <s v="[0, 0]"/>
    <s v="[1.1098901000000296, 1.4260613000001285]"/>
    <s v="['nextButton']"/>
    <x v="18"/>
    <n v="1"/>
    <s v="2023-06-06_09h41.10.382"/>
    <s v="scripted_test"/>
    <s v="2022.2.5"/>
    <n v="59.974079199999998"/>
  </r>
  <r>
    <n v="31"/>
    <n v="0"/>
    <n v="31"/>
    <n v="0"/>
    <m/>
    <m/>
    <m/>
    <x v="0"/>
    <x v="0"/>
    <s v="images\real\2_003.png"/>
    <s v="images\synthetic\2_003.png"/>
    <x v="67"/>
    <x v="5"/>
    <n v="336.24933370000002"/>
    <n v="336.24933370000002"/>
    <n v="1.55835E-2"/>
    <n v="336.24933370000002"/>
    <n v="336.24933370000002"/>
    <s v="[-0.05277777777777778, 0.2388888888888889]"/>
    <s v="[-0.40370370370370373, -0.2916666666666667]"/>
    <s v="[1, 1]"/>
    <s v="[0, 0]"/>
    <s v="[0, 0]"/>
    <s v="[0.0003283999999439402, 1.9981033999997635]"/>
    <s v="['images\\synthetic\\2_003.png']"/>
    <x v="67"/>
    <x v="2"/>
    <n v="3.2840000000000001E-4"/>
    <n v="338.26135429999999"/>
    <n v="338.26135429999999"/>
    <n v="9.7590000000000003E-3"/>
    <n v="1"/>
    <s v="[-0.5361111111111111, -0.04537037037037037]"/>
    <s v="[-0.3148148148148148, -0.387037037037037]"/>
    <s v="[1, 1]"/>
    <s v="[0, 0]"/>
    <s v="[0, 0]"/>
    <s v="[0.6841871999999967, 1.254888000000392]"/>
    <s v="['nextButton']"/>
    <x v="18"/>
    <n v="1"/>
    <s v="2023-06-06_09h41.10.382"/>
    <s v="scripted_test"/>
    <s v="2022.2.5"/>
    <n v="59.974079199999998"/>
  </r>
  <r>
    <n v="32"/>
    <n v="0"/>
    <n v="32"/>
    <n v="0"/>
    <m/>
    <m/>
    <m/>
    <x v="0"/>
    <x v="0"/>
    <s v="images\real\2_015.jpg"/>
    <s v="images\synthetic\2_015.png"/>
    <x v="16"/>
    <x v="5"/>
    <n v="339.57878590000001"/>
    <n v="339.57878590000001"/>
    <n v="5.9047200000000001E-2"/>
    <n v="339.57878590000001"/>
    <n v="339.57878590000001"/>
    <s v="[0.27685185185185185]"/>
    <s v="[-0.22314814814814815]"/>
    <s v="[1]"/>
    <s v="[0]"/>
    <s v="[0]"/>
    <s v="[7.550303100000292]"/>
    <s v="['images\\synthetic\\2_015.png']"/>
    <x v="16"/>
    <x v="2"/>
    <n v="7.5503030999999998"/>
    <n v="347.1842173"/>
    <n v="347.1842173"/>
    <n v="4.92919E-2"/>
    <n v="5"/>
    <s v="[0.25277777777777777, 0.4638888888888889, 0.016666666666666666]"/>
    <s v="[-0.30462962962962964, -0.325, -0.39166666666666666]"/>
    <s v="[1, 1, 1]"/>
    <s v="[0, 0, 0]"/>
    <s v="[0, 0, 0]"/>
    <s v="[0.44535629999973025, 1.2456474999999045, 1.794729400000051]"/>
    <s v="['nextButton']"/>
    <x v="18"/>
    <n v="1"/>
    <s v="2023-06-06_09h41.10.382"/>
    <s v="scripted_test"/>
    <s v="2022.2.5"/>
    <n v="59.974079199999998"/>
  </r>
  <r>
    <n v="33"/>
    <n v="0"/>
    <n v="33"/>
    <n v="0"/>
    <m/>
    <m/>
    <m/>
    <x v="0"/>
    <x v="0"/>
    <s v="images\synthetic\3_006.jpg"/>
    <s v="images\real\3_006.jpeg"/>
    <x v="3"/>
    <x v="2"/>
    <n v="349.06025340000002"/>
    <n v="349.06025340000002"/>
    <n v="7.5451000000000004E-2"/>
    <n v="349.06025340000002"/>
    <n v="349.06025340000002"/>
    <s v="[0.30462962962962964]"/>
    <s v="[-0.2037037037037037]"/>
    <s v="[1]"/>
    <s v="[0]"/>
    <s v="[0]"/>
    <s v="[7.605653600000096]"/>
    <s v="['images\\real\\3_006.jpeg']"/>
    <x v="3"/>
    <x v="1"/>
    <n v="7.6056536000000001"/>
    <n v="356.72480619999999"/>
    <n v="356.72480619999999"/>
    <n v="5.6327299999999997E-2"/>
    <n v="4"/>
    <s v="[0.31203703703703706, -0.0712962962962963]"/>
    <s v="[-0.2935185185185185, -0.387037037037037]"/>
    <s v="[1, 1]"/>
    <s v="[0, 0]"/>
    <s v="[0, 0]"/>
    <s v="[1.6531521000001703, 2.621193000000403]"/>
    <s v="['nextButton']"/>
    <x v="18"/>
    <n v="1"/>
    <s v="2023-06-06_09h41.10.382"/>
    <s v="scripted_test"/>
    <s v="2022.2.5"/>
    <n v="59.974079199999998"/>
  </r>
  <r>
    <n v="34"/>
    <n v="0"/>
    <n v="34"/>
    <n v="0"/>
    <m/>
    <m/>
    <m/>
    <x v="0"/>
    <x v="0"/>
    <s v="images\real\2_010.jpeg"/>
    <s v="images\synthetic\2_010.png"/>
    <x v="86"/>
    <x v="5"/>
    <n v="359.46307849999999"/>
    <n v="359.46307849999999"/>
    <n v="0.11058750000000001"/>
    <n v="359.46307849999999"/>
    <n v="359.46307849999999"/>
    <s v="[-0.09537037037037037]"/>
    <s v="[-0.21574074074074073]"/>
    <s v="[1]"/>
    <s v="[0]"/>
    <s v="[0]"/>
    <s v="[8.172236099999736]"/>
    <s v="['images\\real\\2_010.jpeg']"/>
    <x v="86"/>
    <x v="1"/>
    <n v="8.1722360999999992"/>
    <n v="367.69807689999999"/>
    <n v="367.69807689999999"/>
    <n v="5.9338399999999999E-2"/>
    <n v="5"/>
    <s v="[0.2722222222222222, 0.4703703703703704, 0.03888888888888889]"/>
    <s v="[-0.29814814814814816, -0.3194444444444444, -0.3731481481481482]"/>
    <s v="[1, 1, 1]"/>
    <s v="[0, 0, 0]"/>
    <s v="[0, 0, 0]"/>
    <s v="[2.0131718999996338, 2.3472160999999687, 3.6798167999995712]"/>
    <s v="['nextButton']"/>
    <x v="18"/>
    <n v="1"/>
    <s v="2023-06-06_09h41.10.382"/>
    <s v="scripted_test"/>
    <s v="2022.2.5"/>
    <n v="59.974079199999998"/>
  </r>
  <r>
    <n v="35"/>
    <n v="0"/>
    <n v="35"/>
    <n v="0"/>
    <m/>
    <m/>
    <m/>
    <x v="0"/>
    <x v="0"/>
    <s v="images\synthetic\2_004.png"/>
    <s v="images\real\2_004.jpeg"/>
    <x v="68"/>
    <x v="5"/>
    <n v="371.44037739999999"/>
    <n v="371.44037739999999"/>
    <n v="6.0001100000000002E-2"/>
    <n v="371.44037739999999"/>
    <n v="371.44037739999999"/>
    <s v="[-0.1361111111111111]"/>
    <s v="[-0.2222222222222222]"/>
    <s v="[1]"/>
    <s v="[0]"/>
    <s v="[0]"/>
    <s v="[2.172434399999929]"/>
    <s v="['images\\synthetic\\2_004.png']"/>
    <x v="68"/>
    <x v="2"/>
    <n v="2.1724344000000002"/>
    <n v="373.62650330000002"/>
    <n v="373.62650330000002"/>
    <n v="1.26243E-2"/>
    <n v="3"/>
    <s v="[0.024074074074074074, 0.04537037037037037]"/>
    <s v="[-0.3074074074074074, -0.3824074074074074]"/>
    <s v="[1, 1]"/>
    <s v="[0, 0]"/>
    <s v="[0, 0]"/>
    <s v="[0.5133553000000575, 0.9981702000000041]"/>
    <s v="['nextButton']"/>
    <x v="18"/>
    <n v="1"/>
    <s v="2023-06-06_09h41.10.382"/>
    <s v="scripted_test"/>
    <s v="2022.2.5"/>
    <n v="59.974079199999998"/>
  </r>
  <r>
    <n v="37"/>
    <n v="0"/>
    <n v="37"/>
    <n v="0"/>
    <m/>
    <m/>
    <m/>
    <x v="0"/>
    <x v="0"/>
    <s v="images\synthetic\2_012.png"/>
    <s v="images\real\2_012.jpeg"/>
    <x v="52"/>
    <x v="5"/>
    <n v="380.16743769999999"/>
    <n v="380.16743769999999"/>
    <n v="5.4605300000000002E-2"/>
    <n v="380.16743769999999"/>
    <n v="380.16743769999999"/>
    <s v="[-0.1787037037037037]"/>
    <s v="[-0.21944444444444444]"/>
    <s v="[1]"/>
    <s v="[0]"/>
    <s v="[0]"/>
    <s v="[7.891889900000024]"/>
    <s v="['images\\synthetic\\2_012.png']"/>
    <x v="52"/>
    <x v="2"/>
    <n v="7.8918898999999998"/>
    <n v="388.08717630000001"/>
    <n v="388.08717630000001"/>
    <n v="2.6453299999999999E-2"/>
    <n v="5"/>
    <s v="[0.5027777777777778, 0.001851851851851852]"/>
    <s v="[-0.3111111111111111, -0.4]"/>
    <s v="[1, 1]"/>
    <s v="[0, 0]"/>
    <s v="[0, 0]"/>
    <s v="[0.9175899000001664, 1.4850792000002002]"/>
    <s v="['nextButton']"/>
    <x v="18"/>
    <n v="1"/>
    <s v="2023-06-06_09h41.10.382"/>
    <s v="scripted_test"/>
    <s v="2022.2.5"/>
    <n v="59.974079199999998"/>
  </r>
  <r>
    <n v="38"/>
    <n v="0"/>
    <n v="38"/>
    <n v="0"/>
    <m/>
    <m/>
    <m/>
    <x v="0"/>
    <x v="0"/>
    <s v="images\real\6_003.jpg"/>
    <s v="images\synthetic\6_003.png"/>
    <x v="116"/>
    <x v="4"/>
    <n v="389.69284599999997"/>
    <n v="389.69284599999997"/>
    <n v="0.11144950000000001"/>
    <n v="389.69284599999997"/>
    <n v="389.69284599999997"/>
    <s v="[0.4148148148148148]"/>
    <s v="[-0.20277777777777778]"/>
    <s v="[1]"/>
    <s v="[0]"/>
    <s v="[0]"/>
    <s v="[5.384850999999799]"/>
    <s v="['images\\synthetic\\6_003.png']"/>
    <x v="116"/>
    <x v="2"/>
    <n v="5.3848510000000003"/>
    <n v="395.11652029999999"/>
    <n v="395.11652029999999"/>
    <n v="3.9119500000000001E-2"/>
    <n v="4"/>
    <s v="[0.2759259259259259, -0.022222222222222223]"/>
    <s v="[-0.3194444444444444, -0.3907407407407407]"/>
    <s v="[1, 1]"/>
    <s v="[0, 0]"/>
    <s v="[0, 0]"/>
    <s v="[0.48745340000004944, 0.9371980999999323]"/>
    <s v="['nextButton']"/>
    <x v="18"/>
    <n v="1"/>
    <s v="2023-06-06_09h41.10.382"/>
    <s v="scripted_test"/>
    <s v="2022.2.5"/>
    <n v="59.974079199999998"/>
  </r>
  <r>
    <n v="39"/>
    <n v="0"/>
    <n v="39"/>
    <n v="0"/>
    <m/>
    <m/>
    <m/>
    <x v="0"/>
    <x v="0"/>
    <s v="images\real\9_010.jpg"/>
    <s v="images\synthetic\9_010.png"/>
    <x v="91"/>
    <x v="9"/>
    <n v="396.17090489999998"/>
    <n v="396.17090489999998"/>
    <n v="0.1060835"/>
    <n v="396.17090489999998"/>
    <n v="396.17090489999998"/>
    <s v="[0.2712962962962963]"/>
    <s v="[-0.27037037037037037]"/>
    <s v="[1]"/>
    <s v="[0]"/>
    <s v="[0]"/>
    <s v="[7.44682499999999]"/>
    <s v="['images\\synthetic\\9_010.png']"/>
    <x v="91"/>
    <x v="2"/>
    <n v="7.4468249999999996"/>
    <n v="403.66733529999999"/>
    <n v="403.66733529999999"/>
    <n v="5.4137499999999998E-2"/>
    <n v="5"/>
    <s v="[0.5, 0.09907407407407408]"/>
    <s v="[-0.32685185185185184, -0.3888888888888889]"/>
    <s v="[1, 1]"/>
    <s v="[0, 0]"/>
    <s v="[0, 0]"/>
    <s v="[0.68471049999971, 1.1846990999997615]"/>
    <s v="['nextButton']"/>
    <x v="18"/>
    <n v="1"/>
    <s v="2023-06-06_09h41.10.382"/>
    <s v="scripted_test"/>
    <s v="2022.2.5"/>
    <n v="59.974079199999998"/>
  </r>
  <r>
    <n v="40"/>
    <n v="0"/>
    <n v="40"/>
    <n v="0"/>
    <m/>
    <m/>
    <m/>
    <x v="0"/>
    <x v="0"/>
    <s v="images\synthetic\4_008.jpg"/>
    <s v="images\real\4_008.png"/>
    <x v="95"/>
    <x v="7"/>
    <n v="404.99213759999998"/>
    <n v="404.99213759999998"/>
    <n v="0.12659619999999999"/>
    <n v="404.99213759999998"/>
    <n v="404.99213759999998"/>
    <s v="[-0.16666666666666666]"/>
    <s v="[-0.2712962962962963]"/>
    <s v="[1]"/>
    <s v="[0]"/>
    <s v="[0]"/>
    <s v="[7.552215699999579]"/>
    <s v="['images\\synthetic\\4_008.jpg']"/>
    <x v="95"/>
    <x v="2"/>
    <n v="7.5522156999999996"/>
    <n v="412.55910299999999"/>
    <n v="412.55910299999999"/>
    <n v="1.9321000000000001E-2"/>
    <n v="4"/>
    <s v="[0.2037037037037037, 0.03611111111111111]"/>
    <s v="[-0.29259259259259257, -0.3712962962962963]"/>
    <s v="[1, 1]"/>
    <s v="[0, 0]"/>
    <s v="[0, 0]"/>
    <s v="[0.7588175000000774, 1.2910593999999946]"/>
    <s v="['nextButton']"/>
    <x v="18"/>
    <n v="1"/>
    <s v="2023-06-06_09h41.10.382"/>
    <s v="scripted_test"/>
    <s v="2022.2.5"/>
    <n v="59.974079199999998"/>
  </r>
  <r>
    <n v="41"/>
    <n v="0"/>
    <n v="41"/>
    <n v="0"/>
    <m/>
    <m/>
    <m/>
    <x v="0"/>
    <x v="0"/>
    <s v="images\synthetic\2_013.png"/>
    <s v="images\real\2_013.jpeg"/>
    <x v="64"/>
    <x v="5"/>
    <n v="413.94330459999998"/>
    <n v="413.94330459999998"/>
    <n v="8.2140599999999994E-2"/>
    <n v="413.94330459999998"/>
    <n v="413.94330459999998"/>
    <s v="[-0.262037037037037]"/>
    <s v="[-0.23425925925925925]"/>
    <s v="[1]"/>
    <s v="[0]"/>
    <s v="[0]"/>
    <s v="[4.2007800999999745]"/>
    <s v="['images\\synthetic\\2_013.png']"/>
    <x v="64"/>
    <x v="2"/>
    <n v="4.2007801000000002"/>
    <n v="418.17760190000001"/>
    <n v="418.17760190000001"/>
    <n v="3.7132199999999997E-2"/>
    <n v="3"/>
    <s v="[0.15462962962962962, -0.02962962962962963, 0.02962962962962963]"/>
    <s v="[-0.3138888888888889, -0.2953703703703704, -0.387037037037037]"/>
    <s v="[1, 1, 1]"/>
    <s v="[0, 0, 0]"/>
    <s v="[0, 0, 0]"/>
    <s v="[1.7727843000002395, 2.2883170000000064, 2.622613000000001]"/>
    <s v="['nextButton']"/>
    <x v="18"/>
    <n v="1"/>
    <s v="2023-06-06_09h41.10.382"/>
    <s v="scripted_test"/>
    <s v="2022.2.5"/>
    <n v="59.974079199999998"/>
  </r>
  <r>
    <n v="42"/>
    <n v="0"/>
    <n v="42"/>
    <n v="0"/>
    <m/>
    <m/>
    <m/>
    <x v="0"/>
    <x v="0"/>
    <s v="images\real\9_007.jpeg"/>
    <s v="images\synthetic\9_007.png"/>
    <x v="72"/>
    <x v="9"/>
    <n v="420.87716799999998"/>
    <n v="420.87716799999998"/>
    <n v="6.5349099999999993E-2"/>
    <n v="420.87716799999998"/>
    <n v="420.87716799999998"/>
    <s v="[0.2611111111111111]"/>
    <s v="[-0.25092592592592594]"/>
    <s v="[1]"/>
    <s v="[0]"/>
    <s v="[0]"/>
    <s v="[7.897787599999901]"/>
    <s v="['images\\synthetic\\9_007.png']"/>
    <x v="72"/>
    <x v="2"/>
    <n v="7.8977876"/>
    <n v="428.80887460000002"/>
    <n v="428.80887460000002"/>
    <n v="3.5961399999999998E-2"/>
    <n v="4"/>
    <s v="[0.23703703703703705, 0.010185185185185186]"/>
    <s v="[-0.31296296296296294, -0.4074074074074074]"/>
    <s v="[1, 1]"/>
    <s v="[0, 0]"/>
    <s v="[0, 0]"/>
    <s v="[0.8420145000000048, 1.4423164000004363]"/>
    <s v="['nextButton']"/>
    <x v="18"/>
    <n v="1"/>
    <s v="2023-06-06_09h41.10.382"/>
    <s v="scripted_test"/>
    <s v="2022.2.5"/>
    <n v="59.974079199999998"/>
  </r>
  <r>
    <n v="43"/>
    <n v="0"/>
    <n v="43"/>
    <n v="0"/>
    <m/>
    <m/>
    <m/>
    <x v="0"/>
    <x v="0"/>
    <s v="images\synthetic\5_005.jpg"/>
    <s v="images\real\5_005.jpeg"/>
    <x v="27"/>
    <x v="8"/>
    <n v="430.34254149999998"/>
    <n v="430.34254149999998"/>
    <n v="8.2607600000000003E-2"/>
    <n v="430.34254149999998"/>
    <n v="430.34254149999998"/>
    <s v="[-0.1574074074074074]"/>
    <s v="[-0.25833333333333336]"/>
    <s v="[1]"/>
    <s v="[0]"/>
    <s v="[0]"/>
    <s v="[7.749559999999747]"/>
    <s v="['images\\synthetic\\5_005.jpg']"/>
    <x v="27"/>
    <x v="2"/>
    <n v="7.7495599999999998"/>
    <n v="438.0962523"/>
    <n v="438.0962523"/>
    <n v="6.4311000000000004E-3"/>
    <n v="3"/>
    <s v="[0.023148148148148147, 0.05]"/>
    <s v="[-0.2953703703703704, -0.38055555555555554]"/>
    <s v="[1, 1]"/>
    <s v="[0, 0]"/>
    <s v="[0, 0]"/>
    <s v="[1.5004298999997445, 1.8007207000000562]"/>
    <s v="['nextButton']"/>
    <x v="18"/>
    <n v="1"/>
    <s v="2023-06-06_09h41.10.382"/>
    <s v="scripted_test"/>
    <s v="2022.2.5"/>
    <n v="59.974079199999998"/>
  </r>
  <r>
    <n v="44"/>
    <n v="0"/>
    <n v="44"/>
    <n v="0"/>
    <m/>
    <m/>
    <m/>
    <x v="0"/>
    <x v="0"/>
    <s v="images\real\4_002.jpg"/>
    <s v="images\synthetic\4_002.png"/>
    <x v="33"/>
    <x v="7"/>
    <n v="440.03203330000002"/>
    <n v="440.03203330000002"/>
    <n v="0.1228949"/>
    <n v="440.03203330000002"/>
    <n v="440.03203330000002"/>
    <s v="[0.05648148148148148, -0.22407407407407406]"/>
    <s v="[-0.4083333333333333, -0.21851851851851853]"/>
    <s v="[1, 1]"/>
    <s v="[0, 0]"/>
    <s v="[0, 0]"/>
    <s v="[0.15892729999995936, 7.090754599999855]"/>
    <s v="['images\\real\\4_002.jpg']"/>
    <x v="164"/>
    <x v="1"/>
    <n v="0.15892729999999999"/>
    <n v="447.17831840000002"/>
    <n v="447.17831840000002"/>
    <n v="5.5807599999999999E-2"/>
    <n v="3"/>
    <s v="[0.04722222222222222, 0.041666666666666664]"/>
    <s v="[-0.30833333333333335, -0.41388888888888886]"/>
    <s v="[1, 1]"/>
    <s v="[0, 0]"/>
    <s v="[0, 0]"/>
    <s v="[1.305537700000059, 1.7048656000001756]"/>
    <s v="['nextButton']"/>
    <x v="18"/>
    <n v="1"/>
    <s v="2023-06-06_09h41.10.382"/>
    <s v="scripted_test"/>
    <s v="2022.2.5"/>
    <n v="59.974079199999998"/>
  </r>
  <r>
    <n v="45"/>
    <n v="0"/>
    <n v="45"/>
    <n v="0"/>
    <m/>
    <m/>
    <m/>
    <x v="0"/>
    <x v="0"/>
    <s v="images\synthetic\3_007.jpg"/>
    <s v="images\real\3_007.jpeg"/>
    <x v="80"/>
    <x v="2"/>
    <n v="448.95856559999999"/>
    <n v="448.95856559999999"/>
    <n v="6.8144800000000005E-2"/>
    <n v="448.95856559999999"/>
    <n v="448.95856559999999"/>
    <s v="[-0.14722222222222223]"/>
    <s v="[-0.275]"/>
    <s v="[1]"/>
    <s v="[0]"/>
    <s v="[0]"/>
    <s v="[4.6446961999999985]"/>
    <s v="['images\\synthetic\\3_007.jpg']"/>
    <x v="80"/>
    <x v="2"/>
    <n v="4.6446962000000003"/>
    <n v="453.62948920000002"/>
    <n v="453.62948920000002"/>
    <n v="2.5057300000000001E-2"/>
    <n v="2"/>
    <s v="[0.025925925925925925]"/>
    <s v="[-0.38055555555555554]"/>
    <s v="[1]"/>
    <s v="[0]"/>
    <s v="[0]"/>
    <s v="[3.2389877000000524]"/>
    <s v="['nextButton']"/>
    <x v="18"/>
    <n v="1"/>
    <s v="2023-06-06_09h41.10.382"/>
    <s v="scripted_test"/>
    <s v="2022.2.5"/>
    <n v="59.974079199999998"/>
  </r>
  <r>
    <n v="46"/>
    <n v="0"/>
    <n v="46"/>
    <n v="0"/>
    <m/>
    <m/>
    <m/>
    <x v="0"/>
    <x v="0"/>
    <s v="images\real\4_011.png"/>
    <s v="images\synthetic\4_011.png"/>
    <x v="15"/>
    <x v="7"/>
    <n v="456.95087849999999"/>
    <n v="456.95087849999999"/>
    <n v="7.8732700000000003E-2"/>
    <n v="456.95087849999999"/>
    <n v="456.95087849999999"/>
    <s v="[-0.2212962962962963]"/>
    <s v="[-0.22962962962962963]"/>
    <s v="[1]"/>
    <s v="[0]"/>
    <s v="[0]"/>
    <s v="[7.931672499999877]"/>
    <s v="['images\\real\\4_011.png']"/>
    <x v="153"/>
    <x v="1"/>
    <n v="7.9316725000000003"/>
    <n v="464.91495099999997"/>
    <n v="464.91495099999997"/>
    <n v="3.0381499999999999E-2"/>
    <n v="5"/>
    <s v="[0.5, 0.05462962962962963]"/>
    <s v="[-0.2740740740740741, -0.40555555555555556]"/>
    <s v="[1, 1]"/>
    <s v="[0, 0]"/>
    <s v="[0, 0]"/>
    <s v="[0.679649199999858, 1.2802151999999296]"/>
    <s v="['nextButton']"/>
    <x v="18"/>
    <n v="1"/>
    <s v="2023-06-06_09h41.10.382"/>
    <s v="scripted_test"/>
    <s v="2022.2.5"/>
    <n v="59.974079199999998"/>
  </r>
  <r>
    <n v="47"/>
    <n v="0"/>
    <n v="47"/>
    <n v="0"/>
    <m/>
    <m/>
    <m/>
    <x v="0"/>
    <x v="0"/>
    <s v="images\synthetic\4_012.png"/>
    <s v="images\real\4_012.jpeg"/>
    <x v="28"/>
    <x v="7"/>
    <n v="466.34672219999999"/>
    <n v="466.34672219999999"/>
    <n v="0.14284479999999999"/>
    <n v="466.34672219999999"/>
    <n v="466.34672219999999"/>
    <s v="[-0.2037037037037037]"/>
    <s v="[-0.25277777777777777]"/>
    <s v="[1]"/>
    <s v="[0]"/>
    <s v="[0]"/>
    <s v="[7.072568900000078]"/>
    <s v="['images\\synthetic\\4_012.png']"/>
    <x v="28"/>
    <x v="2"/>
    <n v="7.0725689000000003"/>
    <n v="473.46232459999999"/>
    <n v="473.46232459999999"/>
    <n v="4.5348899999999998E-2"/>
    <n v="5"/>
    <s v="[0.4537037037037037, 0.044444444444444446]"/>
    <s v="[-0.32037037037037036, -0.387037037037037]"/>
    <s v="[1, 1]"/>
    <s v="[0, 0]"/>
    <s v="[0, 0]"/>
    <s v="[0.9635297999998329, 1.3635180999999648]"/>
    <s v="['nextButton']"/>
    <x v="18"/>
    <n v="1"/>
    <s v="2023-06-06_09h41.10.382"/>
    <s v="scripted_test"/>
    <s v="2022.2.5"/>
    <n v="59.974079199999998"/>
  </r>
  <r>
    <n v="49"/>
    <n v="0"/>
    <n v="49"/>
    <n v="0"/>
    <m/>
    <m/>
    <m/>
    <x v="0"/>
    <x v="0"/>
    <s v="images\synthetic\1_005.png"/>
    <s v="images\real\1_005.jpeg"/>
    <x v="81"/>
    <x v="6"/>
    <n v="485.58078389999997"/>
    <n v="485.58078389999997"/>
    <n v="0.16082340000000001"/>
    <n v="485.58078389999997"/>
    <n v="485.58078389999997"/>
    <s v="[-0.12129629629629629]"/>
    <s v="[-0.275]"/>
    <s v="[1]"/>
    <s v="[0]"/>
    <s v="[0]"/>
    <s v="[5.253266800000347]"/>
    <s v="['images\\synthetic\\1_005.png']"/>
    <x v="81"/>
    <x v="2"/>
    <n v="5.2532667999999996"/>
    <n v="490.8711151"/>
    <n v="490.8711151"/>
    <n v="4.0067499999999999E-2"/>
    <n v="4"/>
    <s v="[0.262037037037037, -0.008333333333333333]"/>
    <s v="[-0.30462962962962964, -0.39537037037037037]"/>
    <s v="[1, 1]"/>
    <s v="[0, 0]"/>
    <s v="[0, 0]"/>
    <s v="[0.52454009999974, 0.90354810000008]"/>
    <s v="['nextButton']"/>
    <x v="18"/>
    <n v="1"/>
    <s v="2023-06-06_09h41.10.382"/>
    <s v="scripted_test"/>
    <s v="2022.2.5"/>
    <n v="59.974079199999998"/>
  </r>
  <r>
    <n v="50"/>
    <n v="0"/>
    <n v="50"/>
    <n v="0"/>
    <m/>
    <m/>
    <m/>
    <x v="0"/>
    <x v="0"/>
    <s v="images\synthetic\3_004.jpg"/>
    <s v="images\real\3_004.jpeg"/>
    <x v="63"/>
    <x v="2"/>
    <n v="491.80961689999998"/>
    <n v="491.80961689999998"/>
    <n v="2.5239899999999999E-2"/>
    <n v="491.80961689999998"/>
    <n v="491.80961689999998"/>
    <s v="[-0.13518518518518519]"/>
    <s v="[-0.27314814814814814]"/>
    <s v="[1]"/>
    <s v="[0]"/>
    <s v="[0]"/>
    <s v="[5.907658999999967]"/>
    <s v="['images\\synthetic\\3_004.jpg']"/>
    <x v="63"/>
    <x v="2"/>
    <n v="5.9076589999999998"/>
    <n v="497.72192159999997"/>
    <n v="497.72192159999997"/>
    <n v="6.5499E-3"/>
    <n v="3"/>
    <s v="[0.2351851851851852, 0.04814814814814815, -0.005555555555555556, 0.012962962962962963]"/>
    <s v="[-0.3074074074074074, -0.36203703703703705, -0.32222222222222224, -0.3824074074074074]"/>
    <s v="[1, 1, 1, 1]"/>
    <s v="[0, 0, 0, 0]"/>
    <s v="[0, 0, 0, 0]"/>
    <s v="[2.4003521999998156, 4.451397999999699, 5.517815100000007, 5.70487409999987]"/>
    <s v="['nextButton']"/>
    <x v="18"/>
    <n v="1"/>
    <s v="2023-06-06_09h41.10.382"/>
    <s v="scripted_test"/>
    <s v="2022.2.5"/>
    <n v="59.974079199999998"/>
  </r>
  <r>
    <n v="51"/>
    <n v="0"/>
    <n v="51"/>
    <n v="0"/>
    <m/>
    <m/>
    <m/>
    <x v="0"/>
    <x v="0"/>
    <s v="images\synthetic\9_008.png"/>
    <s v="images\real\9_008.jpeg"/>
    <x v="70"/>
    <x v="9"/>
    <n v="503.50511840000001"/>
    <n v="503.50511840000001"/>
    <n v="7.2227E-2"/>
    <n v="503.50511840000001"/>
    <n v="503.50511840000001"/>
    <s v="[-0.1935185185185185]"/>
    <s v="[-0.25]"/>
    <s v="[1]"/>
    <s v="[0]"/>
    <s v="[0]"/>
    <s v="[3.904349600000387]"/>
    <s v="['images\\synthetic\\9_008.png']"/>
    <x v="70"/>
    <x v="2"/>
    <n v="3.9043496000000002"/>
    <n v="507.45955140000001"/>
    <n v="507.45955140000001"/>
    <n v="4.6526400000000002E-2"/>
    <n v="3"/>
    <s v="[0.3175925925925926, -0.040740740740740744, -0.04537037037037037]"/>
    <s v="[-0.3111111111111111, -0.3148148148148148, -0.40370370370370373]"/>
    <s v="[1, 1, 1]"/>
    <s v="[0, 0, 0]"/>
    <s v="[0, 0, 0]"/>
    <s v="[1.264628399999765, 2.364556900000025, 2.6645448999997825]"/>
    <s v="['nextButton']"/>
    <x v="18"/>
    <n v="1"/>
    <s v="2023-06-06_09h41.10.382"/>
    <s v="scripted_test"/>
    <s v="2022.2.5"/>
    <n v="59.974079199999998"/>
  </r>
  <r>
    <n v="52"/>
    <n v="0"/>
    <n v="52"/>
    <n v="0"/>
    <m/>
    <m/>
    <m/>
    <x v="0"/>
    <x v="0"/>
    <s v="images\synthetic\10_006.png"/>
    <s v="images\real\10_006.jpeg"/>
    <x v="41"/>
    <x v="10"/>
    <n v="510.24273269999998"/>
    <n v="510.24273269999998"/>
    <n v="0.1119521"/>
    <n v="510.24273269999998"/>
    <n v="510.24273269999998"/>
    <s v="[-0.15185185185185185]"/>
    <s v="[-0.2490740740740741]"/>
    <s v="[1]"/>
    <s v="[0]"/>
    <s v="[0]"/>
    <s v="[7.219200600000022]"/>
    <s v="['images\\synthetic\\10_006.png']"/>
    <x v="160"/>
    <x v="2"/>
    <n v="7.2192005999999997"/>
    <n v="517.49702769999999"/>
    <n v="517.49702769999999"/>
    <n v="3.4449500000000001E-2"/>
    <n v="4"/>
    <s v="[0.22962962962962963, 0.0712962962962963]"/>
    <s v="[-0.29259259259259257, -0.38796296296296295]"/>
    <s v="[1, 1]"/>
    <s v="[0, 0]"/>
    <s v="[0, 0]"/>
    <s v="[0.7768942000002426, 1.310449300000073]"/>
    <s v="['nextButton']"/>
    <x v="18"/>
    <n v="1"/>
    <s v="2023-06-06_09h41.10.382"/>
    <s v="scripted_test"/>
    <s v="2022.2.5"/>
    <n v="59.974079199999998"/>
  </r>
  <r>
    <n v="53"/>
    <n v="0"/>
    <n v="53"/>
    <n v="0"/>
    <m/>
    <m/>
    <m/>
    <x v="0"/>
    <x v="0"/>
    <s v="images\synthetic\9_005.png"/>
    <s v="images\real\9_005.jpg"/>
    <x v="84"/>
    <x v="9"/>
    <n v="518.92034939999996"/>
    <n v="518.92034939999996"/>
    <n v="0.106202"/>
    <n v="518.92034939999996"/>
    <n v="518.92034939999996"/>
    <s v="[0.23796296296296296]"/>
    <s v="[-0.1824074074074074]"/>
    <s v="[1]"/>
    <s v="[0]"/>
    <s v="[0]"/>
    <s v="[7.7562856999998075]"/>
    <s v="['images\\real\\9_005.jpg']"/>
    <x v="192"/>
    <x v="1"/>
    <n v="7.7562857000000003"/>
    <n v="526.72397760000001"/>
    <n v="526.72397760000001"/>
    <n v="4.6826399999999997E-2"/>
    <n v="5"/>
    <s v="[0.43703703703703706, 0.009259259259259259]"/>
    <s v="[-0.2953703703703704, -0.3824074074074074]"/>
    <s v="[1, 1]"/>
    <s v="[0, 0]"/>
    <s v="[0, 0]"/>
    <s v="[1.7146771999996417, 2.130949899999905]"/>
    <s v="['nextButton']"/>
    <x v="18"/>
    <n v="1"/>
    <s v="2023-06-06_09h41.10.382"/>
    <s v="scripted_test"/>
    <s v="2022.2.5"/>
    <n v="59.974079199999998"/>
  </r>
  <r>
    <n v="54"/>
    <n v="0"/>
    <n v="54"/>
    <n v="0"/>
    <m/>
    <m/>
    <m/>
    <x v="0"/>
    <x v="0"/>
    <s v="images\real\1_004.jpg"/>
    <s v="images\synthetic\1_004.png"/>
    <x v="114"/>
    <x v="6"/>
    <n v="528.9038736"/>
    <n v="528.9038736"/>
    <n v="4.3893099999999997E-2"/>
    <n v="528.9038736"/>
    <n v="528.9038736"/>
    <s v="[0.2675925925925926]"/>
    <s v="[-0.20462962962962963]"/>
    <s v="[1]"/>
    <s v="[0]"/>
    <s v="[0]"/>
    <s v="[4.922001799999634]"/>
    <s v="['images\\synthetic\\1_004.png']"/>
    <x v="114"/>
    <x v="2"/>
    <n v="4.9220018000000003"/>
    <n v="533.8495246"/>
    <n v="533.8495246"/>
    <n v="2.1788600000000002E-2"/>
    <n v="4"/>
    <s v="[0.26944444444444443, 0.025]"/>
    <s v="[-0.30925925925925923, -0.39444444444444443]"/>
    <s v="[1, 1]"/>
    <s v="[0, 0]"/>
    <s v="[0, 0]"/>
    <s v="[0.4560790000000452, 0.9552306999999018]"/>
    <s v="['nextButton']"/>
    <x v="18"/>
    <n v="1"/>
    <s v="2023-06-06_09h41.10.382"/>
    <s v="scripted_test"/>
    <s v="2022.2.5"/>
    <n v="59.974079199999998"/>
  </r>
  <r>
    <n v="55"/>
    <n v="0"/>
    <n v="55"/>
    <n v="0"/>
    <m/>
    <m/>
    <m/>
    <x v="0"/>
    <x v="0"/>
    <s v="images\synthetic\6_004.png"/>
    <s v="images\real\6_004.jpg"/>
    <x v="6"/>
    <x v="4"/>
    <n v="534.89514140000006"/>
    <n v="534.89514140000006"/>
    <n v="8.1327700000000003E-2"/>
    <n v="534.89514140000006"/>
    <n v="534.89514140000006"/>
    <s v="[-0.15833333333333333]"/>
    <s v="[-0.1675925925925926]"/>
    <s v="[1]"/>
    <s v="[0]"/>
    <s v="[0]"/>
    <s v="[5.299396599999909]"/>
    <s v="['images\\synthetic\\6_004.png']"/>
    <x v="152"/>
    <x v="2"/>
    <n v="5.2993965999999997"/>
    <n v="540.23743290000004"/>
    <n v="540.23743290000004"/>
    <n v="4.6283100000000001E-2"/>
    <n v="4"/>
    <s v="[0.27314814814814814, 0.041666666666666664]"/>
    <s v="[-0.2824074074074074, -0.3990740740740741]"/>
    <s v="[1, 1]"/>
    <s v="[0, 0]"/>
    <s v="[0, 0]"/>
    <s v="[0.49611430000004475, 0.8839269999998578]"/>
    <s v="['nextButton']"/>
    <x v="18"/>
    <n v="1"/>
    <s v="2023-06-06_09h41.10.382"/>
    <s v="scripted_test"/>
    <s v="2022.2.5"/>
    <n v="59.974079199999998"/>
  </r>
  <r>
    <n v="56"/>
    <n v="0"/>
    <n v="56"/>
    <n v="0"/>
    <m/>
    <m/>
    <m/>
    <x v="0"/>
    <x v="0"/>
    <s v="images\synthetic\8_009.png"/>
    <s v="images\real\8_009.jpeg"/>
    <x v="113"/>
    <x v="3"/>
    <n v="541.17603970000005"/>
    <n v="541.17603970000005"/>
    <n v="4.5612800000000002E-2"/>
    <n v="541.17603970000005"/>
    <n v="541.17603970000005"/>
    <s v="[0.041666666666666664, 0.2074074074074074]"/>
    <s v="[-0.3990740740740741, -0.18888888888888888]"/>
    <s v="[1, 1]"/>
    <s v="[0, 0]"/>
    <s v="[0, 0]"/>
    <s v="[0.0002913999996962957, 7.615395499999977]"/>
    <s v="['images\\real\\8_009.jpeg']"/>
    <x v="113"/>
    <x v="1"/>
    <n v="2.9139999999999998E-4"/>
    <n v="548.80798110000001"/>
    <n v="548.80798110000001"/>
    <n v="1.88831E-2"/>
    <n v="5"/>
    <s v="[0.45, 0.022222222222222223]"/>
    <s v="[-0.2953703703703704, -0.40370370370370373]"/>
    <s v="[1, 1]"/>
    <s v="[0, 0]"/>
    <s v="[0, 0]"/>
    <s v="[1.1751570999999785, 3.0284544000001006]"/>
    <s v="['nextButton']"/>
    <x v="18"/>
    <n v="1"/>
    <s v="2023-06-06_09h41.10.382"/>
    <s v="scripted_test"/>
    <s v="2022.2.5"/>
    <n v="59.974079199999998"/>
  </r>
  <r>
    <n v="57"/>
    <n v="0"/>
    <n v="57"/>
    <n v="0"/>
    <m/>
    <m/>
    <m/>
    <x v="0"/>
    <x v="0"/>
    <s v="images\synthetic\8_004.png"/>
    <s v="images\real\8_004.jpeg"/>
    <x v="50"/>
    <x v="3"/>
    <n v="551.91544610000005"/>
    <n v="551.91544610000005"/>
    <n v="7.2289500000000007E-2"/>
    <n v="551.91544610000005"/>
    <n v="551.91544610000005"/>
    <s v="[-0.20277777777777778]"/>
    <s v="[-0.2722222222222222]"/>
    <s v="[1]"/>
    <s v="[0]"/>
    <s v="[0]"/>
    <s v="[7.65322070000002]"/>
    <s v="['images\\synthetic\\8_004.png']"/>
    <x v="122"/>
    <x v="2"/>
    <n v="7.6532207000000003"/>
    <n v="559.60129489999997"/>
    <n v="559.60129489999997"/>
    <n v="3.2597000000000001E-2"/>
    <n v="5"/>
    <s v="[0.37037037037037035, 0.525, -0.06296296296296296]"/>
    <s v="[-0.31851851851851853, -0.3212962962962963, -0.3814814814814815]"/>
    <s v="[1, 1, 1]"/>
    <s v="[0, 0, 0]"/>
    <s v="[0, 0, 0]"/>
    <s v="[0.36260630000015226, 0.6635266000002957, 1.03012949999993]"/>
    <s v="['nextButton']"/>
    <x v="18"/>
    <n v="1"/>
    <s v="2023-06-06_09h41.10.382"/>
    <s v="scripted_test"/>
    <s v="2022.2.5"/>
    <n v="59.974079199999998"/>
  </r>
  <r>
    <n v="58"/>
    <n v="0"/>
    <n v="58"/>
    <n v="0"/>
    <m/>
    <m/>
    <m/>
    <x v="0"/>
    <x v="0"/>
    <s v="images\synthetic\3_002.jpg"/>
    <s v="images\real\3_002.png"/>
    <x v="60"/>
    <x v="2"/>
    <n v="560.7573486"/>
    <n v="560.7573486"/>
    <n v="0.1160909"/>
    <n v="560.7573486"/>
    <n v="560.7573486"/>
    <s v="[-0.09074074074074075]"/>
    <s v="[-0.1527777777777778]"/>
    <s v="[1]"/>
    <s v="[0]"/>
    <s v="[0]"/>
    <s v="[7.796879799999715]"/>
    <s v="['images\\synthetic\\3_002.jpg']"/>
    <x v="117"/>
    <x v="2"/>
    <n v="7.7968798000000001"/>
    <n v="568.55826079999997"/>
    <n v="568.55826079999997"/>
    <n v="6.2432E-3"/>
    <n v="3"/>
    <s v="[0.09907407407407408, 0.18611111111111112, 0.006481481481481481, 0.006481481481481481]"/>
    <s v="[-0.31203703703703706, -0.3175925925925926, -0.30462962962962964, -0.3888888888888889]"/>
    <s v="[1, 1, 1, 1]"/>
    <s v="[0, 0, 0, 0]"/>
    <s v="[0, 0, 0, 0]"/>
    <s v="[1.6100068999999166, 1.9879602999999406, 3.1263521999999284, 3.287993599999936]"/>
    <s v="['nextButton']"/>
    <x v="18"/>
    <n v="1"/>
    <s v="2023-06-06_09h41.10.382"/>
    <s v="scripted_test"/>
    <s v="2022.2.5"/>
    <n v="59.974079199999998"/>
  </r>
  <r>
    <n v="59"/>
    <n v="0"/>
    <n v="59"/>
    <n v="0"/>
    <m/>
    <m/>
    <m/>
    <x v="0"/>
    <x v="0"/>
    <s v="images\real\10_002.jpeg"/>
    <s v="images\synthetic\10_002.jpg"/>
    <x v="47"/>
    <x v="10"/>
    <n v="571.96486730000004"/>
    <n v="571.96486730000004"/>
    <n v="0.10664029999999999"/>
    <n v="571.96486730000004"/>
    <n v="571.96486730000004"/>
    <s v="[0.36203703703703705]"/>
    <s v="[-0.17685185185185184]"/>
    <s v="[1]"/>
    <s v="[0]"/>
    <s v="[0]"/>
    <s v="[4.206844899999851]"/>
    <s v="['images\\synthetic\\10_002.jpg']"/>
    <x v="47"/>
    <x v="2"/>
    <n v="4.2068449000000001"/>
    <n v="576.18615780000005"/>
    <n v="576.18615780000005"/>
    <n v="1.7261599999999998E-2"/>
    <n v="2"/>
    <s v="[-0.14351851851851852, 0.075, 0.05277777777777778]"/>
    <s v="[-0.2962962962962963, -0.45555555555555555, -0.37962962962962965]"/>
    <s v="[1, 1, 1]"/>
    <s v="[0, 0, 0]"/>
    <s v="[0, 0, 0]"/>
    <s v="[3.009863999999652, 3.3444233000000168, 3.6940521999999874]"/>
    <s v="['nextButton']"/>
    <x v="18"/>
    <n v="1"/>
    <s v="2023-06-06_09h41.10.382"/>
    <s v="scripted_test"/>
    <s v="2022.2.5"/>
    <n v="59.974079199999998"/>
  </r>
  <r>
    <n v="60"/>
    <n v="0"/>
    <n v="60"/>
    <n v="0"/>
    <m/>
    <m/>
    <m/>
    <x v="0"/>
    <x v="0"/>
    <s v="images\synthetic\5_002.png"/>
    <s v="images\real\5_002.jpg"/>
    <x v="45"/>
    <x v="8"/>
    <n v="579.99725190000004"/>
    <n v="579.99725190000004"/>
    <n v="0.1077608"/>
    <n v="579.99725190000004"/>
    <n v="579.99725190000004"/>
    <s v="[0.2101851851851852]"/>
    <s v="[-0.17314814814814813]"/>
    <s v="[1]"/>
    <s v="[0]"/>
    <s v="[0]"/>
    <s v="[7.923701499999879]"/>
    <s v="['images\\real\\5_002.jpg']"/>
    <x v="185"/>
    <x v="1"/>
    <n v="7.9237015"/>
    <n v="587.96890540000004"/>
    <n v="587.96890540000004"/>
    <n v="4.7107900000000001E-2"/>
    <n v="5"/>
    <s v="[0.4759259259259259, -0.005555555555555556]"/>
    <s v="[-0.30277777777777776, -0.4203703703703704]"/>
    <s v="[1, 1]"/>
    <s v="[0, 0]"/>
    <s v="[0, 0]"/>
    <s v="[2.4616369000000304, 3.612587500000245]"/>
    <s v="['nextButton']"/>
    <x v="18"/>
    <n v="1"/>
    <s v="2023-06-06_09h41.10.382"/>
    <s v="scripted_test"/>
    <s v="2022.2.5"/>
    <n v="59.974079199999998"/>
  </r>
  <r>
    <n v="61"/>
    <n v="0"/>
    <n v="61"/>
    <n v="0"/>
    <m/>
    <m/>
    <m/>
    <x v="0"/>
    <x v="0"/>
    <s v="images\real\2_009.jpg"/>
    <s v="images\synthetic\2_009.png"/>
    <x v="104"/>
    <x v="5"/>
    <n v="591.62542529999996"/>
    <n v="591.62542529999996"/>
    <n v="3.5776000000000002E-2"/>
    <n v="591.62542529999996"/>
    <n v="591.62542529999996"/>
    <s v="[-0.006481481481481481, 0.3453703703703704]"/>
    <s v="[-0.4203703703703704, -0.19814814814814816]"/>
    <s v="[1, 1]"/>
    <s v="[0, 0]"/>
    <s v="[0, 0]"/>
    <s v="[0.0003692999998747837, 5.1956098999999085]"/>
    <s v="['images\\synthetic\\2_009.png']"/>
    <x v="104"/>
    <x v="2"/>
    <n v="3.6929999999999998E-4"/>
    <n v="596.83494089999999"/>
    <n v="596.83494089999999"/>
    <n v="1.4315700000000001E-2"/>
    <n v="3"/>
    <s v="[0.013888888888888888, 0.03981481481481482]"/>
    <s v="[-0.32407407407407407, -0.42777777777777776]"/>
    <s v="[1, 1]"/>
    <s v="[0, 0]"/>
    <s v="[0, 0]"/>
    <s v="[1.8654529999998886, 2.2449071999999433]"/>
    <s v="['nextButton']"/>
    <x v="18"/>
    <n v="1"/>
    <s v="2023-06-06_09h41.10.382"/>
    <s v="scripted_test"/>
    <s v="2022.2.5"/>
    <n v="59.974079199999998"/>
  </r>
  <r>
    <n v="62"/>
    <n v="0"/>
    <n v="62"/>
    <n v="0"/>
    <m/>
    <m/>
    <m/>
    <x v="0"/>
    <x v="0"/>
    <s v="images\synthetic\7_007.png"/>
    <s v="images\real\7_007.jpeg"/>
    <x v="108"/>
    <x v="1"/>
    <n v="599.20464649999997"/>
    <n v="599.20464649999997"/>
    <n v="0.1194834"/>
    <n v="599.20464649999997"/>
    <n v="599.20464649999997"/>
    <s v="[0.337037037037037]"/>
    <s v="[-0.22685185185185186]"/>
    <s v="[1]"/>
    <s v="[0]"/>
    <s v="[0]"/>
    <s v="[7.664040000000114]"/>
    <s v="['images\\real\\7_007.jpeg']"/>
    <x v="183"/>
    <x v="1"/>
    <n v="7.66404"/>
    <n v="606.92139310000005"/>
    <n v="606.92139310000005"/>
    <n v="5.2789299999999997E-2"/>
    <n v="4"/>
    <s v="[0.26481481481481484, -0.007407407407407408]"/>
    <s v="[-0.30925925925925923, -0.4148148148148148]"/>
    <s v="[1, 1]"/>
    <s v="[0, 0]"/>
    <s v="[0, 0]"/>
    <s v="[1.3557101999999759, 1.8411301999999523]"/>
    <s v="['nextButton']"/>
    <x v="18"/>
    <n v="1"/>
    <s v="2023-06-06_09h41.10.382"/>
    <s v="scripted_test"/>
    <s v="2022.2.5"/>
    <n v="59.974079199999998"/>
  </r>
  <r>
    <n v="63"/>
    <n v="0"/>
    <n v="63"/>
    <n v="0"/>
    <m/>
    <m/>
    <m/>
    <x v="0"/>
    <x v="0"/>
    <s v="images\real\2_011.jpeg"/>
    <s v="images\synthetic\2_011.png"/>
    <x v="85"/>
    <x v="5"/>
    <n v="608.90058060000001"/>
    <n v="608.90058060000001"/>
    <n v="0.12867819999999999"/>
    <n v="608.90058060000001"/>
    <n v="608.90058060000001"/>
    <s v="[0.23703703703703705]"/>
    <s v="[-0.24166666666666667]"/>
    <s v="[1]"/>
    <s v="[0]"/>
    <s v="[0]"/>
    <s v="[5.1488484999999855]"/>
    <s v="['images\\synthetic\\2_011.png']"/>
    <x v="85"/>
    <x v="2"/>
    <n v="5.1488484999999997"/>
    <n v="614.08307230000003"/>
    <n v="614.08307230000003"/>
    <n v="3.5741500000000002E-2"/>
    <n v="3"/>
    <s v="[-0.05925925925925926, -0.011111111111111112]"/>
    <s v="[-0.2824074074074074, -0.3861111111111111]"/>
    <s v="[1, 1]"/>
    <s v="[0, 0]"/>
    <s v="[0, 0]"/>
    <s v="[0.9137688000000708, 1.2089476000001014]"/>
    <s v="['nextButton']"/>
    <x v="18"/>
    <n v="1"/>
    <s v="2023-06-06_09h41.10.382"/>
    <s v="scripted_test"/>
    <s v="2022.2.5"/>
    <n v="59.974079199999998"/>
  </r>
  <r>
    <n v="64"/>
    <n v="0"/>
    <n v="64"/>
    <n v="0"/>
    <m/>
    <m/>
    <m/>
    <x v="0"/>
    <x v="0"/>
    <s v="images\real\8_006.jpeg"/>
    <s v="images\synthetic\8_006.png"/>
    <x v="109"/>
    <x v="3"/>
    <n v="615.37968809999995"/>
    <n v="615.37968809999995"/>
    <n v="7.7870499999999995E-2"/>
    <n v="615.37968809999995"/>
    <n v="615.37968809999995"/>
    <s v="[0.2851851851851852]"/>
    <s v="[-0.23981481481481481]"/>
    <s v="[1]"/>
    <s v="[0]"/>
    <s v="[0]"/>
    <s v="[5.6094333999999435]"/>
    <s v="['images\\synthetic\\8_006.png']"/>
    <x v="137"/>
    <x v="2"/>
    <n v="5.6094334000000003"/>
    <n v="621.02231979999999"/>
    <n v="621.02231979999999"/>
    <n v="3.5879300000000003E-2"/>
    <n v="3"/>
    <s v="[0.049074074074074076, 0.03518518518518519]"/>
    <s v="[-0.30462962962962964, -0.37222222222222223]"/>
    <s v="[1, 1]"/>
    <s v="[0, 0]"/>
    <s v="[0, 0]"/>
    <s v="[1.285115599999699, 1.48490559999982]"/>
    <s v="['nextButton']"/>
    <x v="18"/>
    <n v="1"/>
    <s v="2023-06-06_09h41.10.382"/>
    <s v="scripted_test"/>
    <s v="2022.2.5"/>
    <n v="59.974079199999998"/>
  </r>
  <r>
    <n v="65"/>
    <n v="0"/>
    <n v="65"/>
    <n v="0"/>
    <m/>
    <m/>
    <m/>
    <x v="0"/>
    <x v="0"/>
    <s v="images\real\7_012.jpg"/>
    <s v="images\synthetic\7_012.png"/>
    <x v="12"/>
    <x v="1"/>
    <n v="622.59845929999994"/>
    <n v="622.59845929999994"/>
    <n v="8.5103899999999996E-2"/>
    <n v="622.59845929999994"/>
    <n v="622.59845929999994"/>
    <s v="[0.25462962962962965]"/>
    <s v="[-0.24259259259259258]"/>
    <s v="[1]"/>
    <s v="[0]"/>
    <s v="[0]"/>
    <s v="[3.8625645000001896]"/>
    <s v="['images\\synthetic\\7_012.png']"/>
    <x v="12"/>
    <x v="2"/>
    <n v="3.8625645"/>
    <n v="626.49567090000005"/>
    <n v="626.49567090000005"/>
    <n v="3.5298599999999999E-2"/>
    <n v="4"/>
    <s v="[0.2388888888888889, 0.10555555555555556, 0.030555555555555555]"/>
    <s v="[-0.32314814814814813, -0.39814814814814814, -0.39444444444444443]"/>
    <s v="[1, 1, 1]"/>
    <s v="[0, 0, 0]"/>
    <s v="[0, 0, 0]"/>
    <s v="[0.9423705999997765, 1.111242299999958, 1.4586850999999115]"/>
    <s v="['nextButton']"/>
    <x v="18"/>
    <n v="1"/>
    <s v="2023-06-06_09h41.10.382"/>
    <s v="scripted_test"/>
    <s v="2022.2.5"/>
    <n v="59.974079199999998"/>
  </r>
  <r>
    <n v="66"/>
    <n v="0"/>
    <n v="66"/>
    <n v="0"/>
    <m/>
    <m/>
    <m/>
    <x v="0"/>
    <x v="0"/>
    <s v="images\synthetic\10_008.png"/>
    <s v="images\real\10_008.jpeg"/>
    <x v="49"/>
    <x v="10"/>
    <n v="628.03621980000003"/>
    <n v="628.03621980000003"/>
    <n v="6.84443E-2"/>
    <n v="628.03621980000003"/>
    <n v="628.03621980000003"/>
    <s v="[-0.29444444444444445]"/>
    <s v="[-0.21203703703703702]"/>
    <s v="[1]"/>
    <s v="[0]"/>
    <s v="[0]"/>
    <s v="[7.878649999999652]"/>
    <s v="['images\\synthetic\\10_008.png']"/>
    <x v="49"/>
    <x v="2"/>
    <n v="7.8786500000000004"/>
    <n v="635.96040370000003"/>
    <n v="635.96040370000003"/>
    <n v="4.74843E-2"/>
    <n v="5"/>
    <s v="[0.47962962962962963, -0.02962962962962963]"/>
    <s v="[-0.30925925925925923, -0.40370370370370373]"/>
    <s v="[1, 1]"/>
    <s v="[0, 0]"/>
    <s v="[0, 0]"/>
    <s v="[0.564332899999954, 0.8956076999998004]"/>
    <s v="['nextButton']"/>
    <x v="18"/>
    <n v="1"/>
    <s v="2023-06-06_09h41.10.382"/>
    <s v="scripted_test"/>
    <s v="2022.2.5"/>
    <n v="59.974079199999998"/>
  </r>
  <r>
    <n v="67"/>
    <n v="0"/>
    <n v="67"/>
    <n v="0"/>
    <m/>
    <m/>
    <m/>
    <x v="0"/>
    <x v="0"/>
    <s v="images\synthetic\3_003.jpg"/>
    <s v="images\real\3_003.jpeg"/>
    <x v="65"/>
    <x v="2"/>
    <n v="636.88916540000002"/>
    <n v="636.88916540000002"/>
    <n v="2.7724599999999999E-2"/>
    <n v="636.88916540000002"/>
    <n v="636.88916540000002"/>
    <s v="[-0.02962962962962963, -0.43148148148148147]"/>
    <s v="[-0.40370370370370373, -0.08796296296296297]"/>
    <s v="[1, 1]"/>
    <s v="[0, 0]"/>
    <s v="[0, 0]"/>
    <s v="[0.0002909999998337298, 7.458323299999847]"/>
    <s v="['images\\synthetic\\3_003.jpg']"/>
    <x v="65"/>
    <x v="2"/>
    <n v="2.9100000000000003E-4"/>
    <n v="644.35344499999997"/>
    <n v="644.35344499999997"/>
    <n v="6.2786999999999999E-3"/>
    <n v="3"/>
    <s v="[-0.013888888888888888, 0.003703703703703704]"/>
    <s v="[-0.31296296296296294, -0.39444444444444443]"/>
    <s v="[1, 1]"/>
    <s v="[0, 0]"/>
    <s v="[0, 0]"/>
    <s v="[0.7834256999999525, 0.9859741000000213]"/>
    <s v="['nextButton']"/>
    <x v="18"/>
    <n v="1"/>
    <s v="2023-06-06_09h41.10.382"/>
    <s v="scripted_test"/>
    <s v="2022.2.5"/>
    <n v="59.974079199999998"/>
  </r>
  <r>
    <n v="68"/>
    <n v="0"/>
    <n v="68"/>
    <n v="0"/>
    <m/>
    <m/>
    <m/>
    <x v="0"/>
    <x v="0"/>
    <s v="images\synthetic\7_010.png"/>
    <s v="images\real\7_010.jpg"/>
    <x v="2"/>
    <x v="1"/>
    <n v="645.40189629999998"/>
    <n v="645.40189629999998"/>
    <n v="5.5346699999999999E-2"/>
    <n v="645.40189629999998"/>
    <n v="645.40189629999998"/>
    <s v="[0.3787037037037037]"/>
    <s v="[-0.2490740740740741]"/>
    <s v="[1]"/>
    <s v="[0]"/>
    <s v="[0]"/>
    <s v="[7.754022100000384]"/>
    <s v="['images\\real\\7_010.jpg']"/>
    <x v="2"/>
    <x v="1"/>
    <n v="7.7540221000000003"/>
    <n v="653.17691430000002"/>
    <n v="653.17691430000002"/>
    <n v="1.86932E-2"/>
    <n v="4"/>
    <s v="[0.2740740740740741, 0.12685185185185185, 0.07777777777777778]"/>
    <s v="[-0.3037037037037037, -0.3768518518518518, -0.38981481481481484]"/>
    <s v="[1, 1, 1]"/>
    <s v="[0, 0, 0]"/>
    <s v="[0, 0, 0]"/>
    <s v="[0.44326890000002095, 0.7106339000001753, 1.3286259999999857]"/>
    <s v="['nextButton']"/>
    <x v="18"/>
    <n v="1"/>
    <s v="2023-06-06_09h41.10.382"/>
    <s v="scripted_test"/>
    <s v="2022.2.5"/>
    <n v="59.974079199999998"/>
  </r>
  <r>
    <n v="69"/>
    <n v="0"/>
    <n v="69"/>
    <n v="0"/>
    <m/>
    <m/>
    <m/>
    <x v="0"/>
    <x v="0"/>
    <s v="images\real\6_006.jpeg"/>
    <s v="images\synthetic\6_006.png"/>
    <x v="82"/>
    <x v="4"/>
    <n v="654.5864947"/>
    <n v="654.5864947"/>
    <n v="7.3277400000000006E-2"/>
    <n v="654.5864947"/>
    <n v="654.5864947"/>
    <s v="[-0.2222222222222222]"/>
    <s v="[-0.1787037037037037]"/>
    <s v="[1]"/>
    <s v="[0]"/>
    <s v="[0]"/>
    <s v="[7.688227099999949]"/>
    <s v="['images\\real\\6_006.jpeg']"/>
    <x v="184"/>
    <x v="1"/>
    <n v="7.6882270999999998"/>
    <n v="662.29524360000005"/>
    <n v="662.29524360000005"/>
    <n v="2.0488900000000001E-2"/>
    <n v="5"/>
    <s v="[0.48055555555555557, 0.012962962962962963]"/>
    <s v="[-0.31203703703703706, -0.38425925925925924]"/>
    <s v="[1, 1]"/>
    <s v="[0, 0]"/>
    <s v="[0, 0]"/>
    <s v="[0.5074761000000763, 0.8581391000002441]"/>
    <s v="['nextButton']"/>
    <x v="18"/>
    <n v="1"/>
    <s v="2023-06-06_09h41.10.382"/>
    <s v="scripted_test"/>
    <s v="2022.2.5"/>
    <n v="59.974079199999998"/>
  </r>
  <r>
    <n v="70"/>
    <n v="0"/>
    <n v="70"/>
    <n v="0"/>
    <m/>
    <m/>
    <m/>
    <x v="0"/>
    <x v="0"/>
    <s v="images\synthetic\7_009.png"/>
    <s v="images\real\7_009.jpg"/>
    <x v="88"/>
    <x v="1"/>
    <n v="663.24330959999998"/>
    <n v="663.24330959999998"/>
    <n v="8.4110699999999997E-2"/>
    <n v="663.24330959999998"/>
    <n v="663.24330959999998"/>
    <s v="[-0.21296296296296297]"/>
    <s v="[-0.16203703703703703]"/>
    <s v="[1]"/>
    <s v="[0]"/>
    <s v="[0]"/>
    <s v="[7.067537200000061]"/>
    <s v="['images\\synthetic\\7_009.png']"/>
    <x v="88"/>
    <x v="2"/>
    <n v="7.0675372000000003"/>
    <n v="670.35595430000001"/>
    <n v="670.35595430000001"/>
    <n v="4.4419300000000002E-2"/>
    <n v="4"/>
    <s v="[0.2212962962962963, -0.04537037037037037]"/>
    <s v="[-0.3138888888888889, -0.3861111111111111]"/>
    <s v="[1, 1]"/>
    <s v="[0, 0]"/>
    <s v="[0, 0]"/>
    <s v="[0.42940699999962817, 0.679708699999992]"/>
    <s v="['nextButton']"/>
    <x v="18"/>
    <n v="1"/>
    <s v="2023-06-06_09h41.10.382"/>
    <s v="scripted_test"/>
    <s v="2022.2.5"/>
    <n v="59.974079199999998"/>
  </r>
  <r>
    <n v="71"/>
    <n v="0"/>
    <n v="71"/>
    <n v="0"/>
    <m/>
    <m/>
    <m/>
    <x v="0"/>
    <x v="0"/>
    <s v="images\real\9_002.jpg"/>
    <s v="images\synthetic\9_002.png"/>
    <x v="112"/>
    <x v="9"/>
    <n v="671.10734179999997"/>
    <n v="671.10734179999997"/>
    <n v="6.5165500000000001E-2"/>
    <n v="671.10734179999997"/>
    <n v="671.10734179999997"/>
    <s v="[0.36944444444444446]"/>
    <s v="[-0.24074074074074073]"/>
    <s v="[1]"/>
    <s v="[0]"/>
    <s v="[0]"/>
    <s v="[5.099777200000062]"/>
    <s v="['images\\synthetic\\9_002.png']"/>
    <x v="112"/>
    <x v="2"/>
    <n v="5.0997772000000001"/>
    <n v="676.25722519999999"/>
    <n v="676.25722519999999"/>
    <n v="5.03404E-2"/>
    <n v="3"/>
    <s v="[0.08425925925925926, 0.049074074074074076]"/>
    <s v="[-0.30648148148148147, -0.4166666666666667]"/>
    <s v="[1, 1]"/>
    <s v="[0, 0]"/>
    <s v="[0, 0]"/>
    <s v="[3.5594787999998516, 3.9119378999998844]"/>
    <s v="['nextButton']"/>
    <x v="18"/>
    <n v="1"/>
    <s v="2023-06-06_09h41.10.382"/>
    <s v="scripted_test"/>
    <s v="2022.2.5"/>
    <n v="59.974079199999998"/>
  </r>
  <r>
    <n v="72"/>
    <n v="0"/>
    <n v="72"/>
    <n v="0"/>
    <m/>
    <m/>
    <m/>
    <x v="0"/>
    <x v="0"/>
    <s v="images\real\8_005.jpeg"/>
    <s v="images\synthetic\8_005.png"/>
    <x v="111"/>
    <x v="3"/>
    <n v="680.2584382"/>
    <n v="680.2584382"/>
    <n v="7.8701699999999999E-2"/>
    <n v="680.2584382"/>
    <n v="680.2584382"/>
    <s v="[0.25462962962962965]"/>
    <s v="[-0.23055555555555557]"/>
    <s v="[1]"/>
    <s v="[0]"/>
    <s v="[0]"/>
    <s v="[5.932401999999911]"/>
    <s v="['images\\synthetic\\8_005.png']"/>
    <x v="111"/>
    <x v="2"/>
    <n v="5.9324019999999997"/>
    <n v="686.19601160000002"/>
    <n v="686.19601160000002"/>
    <n v="1.0110900000000001E-2"/>
    <n v="2"/>
    <s v="[-0.2712962962962963, 0.06481481481481481]"/>
    <s v="[-0.29444444444444445, -0.4111111111111111]"/>
    <s v="[1, 1]"/>
    <s v="[0, 0]"/>
    <s v="[0, 0]"/>
    <s v="[0.7166778999999224, 1.3669190000000526]"/>
    <s v="['nextButton']"/>
    <x v="18"/>
    <n v="1"/>
    <s v="2023-06-06_09h41.10.382"/>
    <s v="scripted_test"/>
    <s v="2022.2.5"/>
    <n v="59.974079199999998"/>
  </r>
  <r>
    <n v="73"/>
    <n v="0"/>
    <n v="73"/>
    <n v="0"/>
    <m/>
    <m/>
    <m/>
    <x v="0"/>
    <x v="0"/>
    <s v="images\synthetic\8_003.png"/>
    <s v="images\real\8_003.jpeg"/>
    <x v="57"/>
    <x v="3"/>
    <n v="687.6109659"/>
    <n v="687.6109659"/>
    <n v="3.75044E-2"/>
    <n v="687.6109659"/>
    <n v="687.6109659"/>
    <s v="[-0.1962962962962963]"/>
    <s v="[-0.24444444444444444]"/>
    <s v="[1]"/>
    <s v="[0]"/>
    <s v="[0]"/>
    <s v="[3.8425695000000815]"/>
    <s v="['images\\synthetic\\8_003.png']"/>
    <x v="57"/>
    <x v="2"/>
    <n v="3.8425695000000002"/>
    <n v="691.46313310000005"/>
    <n v="691.46313310000005"/>
    <n v="1.10913E-2"/>
    <n v="3"/>
    <s v="[-0.09814814814814815, -0.04814814814814815]"/>
    <s v="[-0.32685185185185184, -0.42314814814814816]"/>
    <s v="[1, 1]"/>
    <s v="[0, 0]"/>
    <s v="[0, 0]"/>
    <s v="[1.98739439999963, 2.285968199999843]"/>
    <s v="['nextButton']"/>
    <x v="18"/>
    <n v="1"/>
    <s v="2023-06-06_09h41.10.382"/>
    <s v="scripted_test"/>
    <s v="2022.2.5"/>
    <n v="59.974079199999998"/>
  </r>
  <r>
    <n v="74"/>
    <n v="0"/>
    <n v="74"/>
    <n v="0"/>
    <m/>
    <m/>
    <m/>
    <x v="0"/>
    <x v="0"/>
    <s v="images\synthetic\9_012.png"/>
    <s v="images\real\9_012.jpeg"/>
    <x v="74"/>
    <x v="9"/>
    <n v="693.82058730000006"/>
    <n v="693.82058730000006"/>
    <n v="6.5801100000000001E-2"/>
    <n v="693.82058730000006"/>
    <n v="693.82058730000006"/>
    <s v="[-0.2574074074074074]"/>
    <s v="[-0.23425925925925925]"/>
    <s v="[1]"/>
    <s v="[0]"/>
    <s v="[0]"/>
    <s v="[3.9298702999999477]"/>
    <s v="['images\\synthetic\\9_012.png']"/>
    <x v="74"/>
    <x v="2"/>
    <n v="3.9298703000000001"/>
    <n v="697.80561049999994"/>
    <n v="697.80561049999994"/>
    <n v="5.17677E-2"/>
    <n v="5"/>
    <s v="[0.23981481481481481, 0.4462962962962963, 0.05925925925925926]"/>
    <s v="[-0.32407407407407407, -0.31574074074074077, -0.41574074074074074]"/>
    <s v="[1, 1, 1]"/>
    <s v="[0, 0, 0]"/>
    <s v="[0, 0, 0]"/>
    <s v="[0.6085696999998618, 1.325423299999784, 1.6264618000000155]"/>
    <s v="['nextButton']"/>
    <x v="18"/>
    <n v="1"/>
    <s v="2023-06-06_09h41.10.382"/>
    <s v="scripted_test"/>
    <s v="2022.2.5"/>
    <n v="59.974079199999998"/>
  </r>
  <r>
    <n v="75"/>
    <n v="0"/>
    <n v="75"/>
    <n v="0"/>
    <m/>
    <m/>
    <m/>
    <x v="0"/>
    <x v="0"/>
    <s v="images\synthetic\10_007.png"/>
    <s v="images\real\10_007.jpg"/>
    <x v="54"/>
    <x v="10"/>
    <n v="699.50250270000004"/>
    <n v="699.50250270000004"/>
    <n v="6.3662999999999997E-2"/>
    <n v="699.50250270000004"/>
    <n v="699.50250270000004"/>
    <s v="[-0.2564814814814815]"/>
    <s v="[-0.22962962962962963]"/>
    <s v="[1]"/>
    <s v="[0]"/>
    <s v="[0]"/>
    <s v="[1.987225800000033]"/>
    <s v="['images\\synthetic\\10_007.png']"/>
    <x v="54"/>
    <x v="2"/>
    <n v="1.9872258"/>
    <n v="701.52207120000003"/>
    <n v="701.52207120000003"/>
    <n v="3.2216399999999999E-2"/>
    <n v="4"/>
    <s v="[0.3111111111111111, 0.040740740740740744]"/>
    <s v="[-0.30833333333333335, -0.3990740740740741]"/>
    <s v="[1, 1]"/>
    <s v="[0, 0]"/>
    <s v="[0, 0]"/>
    <s v="[1.3918768999997155, 1.7603856000000633]"/>
    <s v="['nextButton']"/>
    <x v="18"/>
    <n v="1"/>
    <s v="2023-06-06_09h41.10.382"/>
    <s v="scripted_test"/>
    <s v="2022.2.5"/>
    <n v="59.974079199999998"/>
  </r>
  <r>
    <n v="76"/>
    <n v="0"/>
    <n v="76"/>
    <n v="0"/>
    <m/>
    <m/>
    <m/>
    <x v="0"/>
    <x v="0"/>
    <s v="images\real\6_012.jpg"/>
    <s v="images\synthetic\6_012.png"/>
    <x v="46"/>
    <x v="4"/>
    <n v="703.43098359999999"/>
    <n v="703.43098359999999"/>
    <n v="0.1396366"/>
    <n v="703.43098359999999"/>
    <n v="703.43098359999999"/>
    <s v="[0.27037037037037037]"/>
    <s v="[-0.2537037037037037]"/>
    <s v="[1]"/>
    <s v="[0]"/>
    <s v="[0]"/>
    <s v="[7.075113800000054]"/>
    <s v="['images\\synthetic\\6_012.png']"/>
    <x v="134"/>
    <x v="2"/>
    <n v="7.0751137999999996"/>
    <n v="710.55014649999998"/>
    <n v="710.55014649999998"/>
    <n v="4.6431600000000003E-2"/>
    <n v="5"/>
    <s v="[0.39351851851851855, 0.5120370370370371, 0.04537037037037037]"/>
    <s v="[-0.3296296296296296, -0.30092592592592593, -0.3731481481481482]"/>
    <s v="[1, 1, 1]"/>
    <s v="[0, 0, 0]"/>
    <s v="[0, 0, 0]"/>
    <s v="[0.6607231000002685, 1.394235799999933, 2.9784365000000435]"/>
    <s v="['nextButton']"/>
    <x v="18"/>
    <n v="1"/>
    <s v="2023-06-06_09h41.10.382"/>
    <s v="scripted_test"/>
    <s v="2022.2.5"/>
    <n v="59.974079199999998"/>
  </r>
  <r>
    <n v="77"/>
    <n v="0"/>
    <n v="77"/>
    <n v="0"/>
    <m/>
    <m/>
    <m/>
    <x v="0"/>
    <x v="0"/>
    <s v="images\synthetic\10_012.png"/>
    <s v="images\real\10_012.jpg"/>
    <x v="103"/>
    <x v="10"/>
    <n v="713.60139160000006"/>
    <n v="713.60139160000006"/>
    <n v="6.3298999999999994E-2"/>
    <n v="713.60139160000006"/>
    <n v="713.60139160000006"/>
    <s v="[-0.21851851851851853]"/>
    <s v="[-0.22592592592592592]"/>
    <s v="[1]"/>
    <s v="[0]"/>
    <s v="[0]"/>
    <s v="[2.4378332999999657]"/>
    <s v="['images\\synthetic\\10_012.png']"/>
    <x v="103"/>
    <x v="2"/>
    <n v="2.4378332999999999"/>
    <n v="716.08257379999998"/>
    <n v="716.08257379999998"/>
    <n v="4.5604699999999998E-2"/>
    <n v="4"/>
    <s v="[0.2111111111111111, 0.024074074074074074]"/>
    <s v="[-0.3138888888888889, -0.4074074074074074]"/>
    <s v="[1, 1]"/>
    <s v="[0, 0]"/>
    <s v="[0, 0]"/>
    <s v="[1.7803230000004078, 2.3619880000001103]"/>
    <s v="['nextButton']"/>
    <x v="18"/>
    <n v="1"/>
    <s v="2023-06-06_09h41.10.382"/>
    <s v="scripted_test"/>
    <s v="2022.2.5"/>
    <n v="59.974079199999998"/>
  </r>
  <r>
    <n v="78"/>
    <n v="0"/>
    <n v="78"/>
    <n v="0"/>
    <m/>
    <m/>
    <m/>
    <x v="0"/>
    <x v="0"/>
    <s v="images\real\3_005.jpeg"/>
    <s v="images\synthetic\3_005.jpg"/>
    <x v="34"/>
    <x v="2"/>
    <n v="718.47270639999999"/>
    <n v="718.47270639999999"/>
    <n v="2.1152600000000001E-2"/>
    <n v="718.47270639999999"/>
    <n v="718.47270639999999"/>
    <s v="[0.024074074074074074, 0.028703703703703703, 0.14814814814814814]"/>
    <s v="[-0.4074074074074074, -0.3055555555555556, -0.29907407407407405]"/>
    <s v="[1, 1, 1]"/>
    <s v="[0, 0, 0]"/>
    <s v="[0, 0, 0]"/>
    <s v="[0.00027619999991657096, 6.491216999999779, 6.775648700000147]"/>
    <s v="['images\\synthetic\\3_005.jpg']"/>
    <x v="34"/>
    <x v="2"/>
    <n v="2.7619999999999999E-4"/>
    <n v="725.25774579999995"/>
    <n v="725.25774579999995"/>
    <n v="5.7989000000000001E-3"/>
    <n v="3"/>
    <s v="[0.012037037037037037, 0.005555555555555556]"/>
    <s v="[-0.2935185185185185, -0.40185185185185185]"/>
    <s v="[1, 1]"/>
    <s v="[0, 0]"/>
    <s v="[0, 0]"/>
    <s v="[0.4762934000000314, 0.6706686000002264]"/>
    <s v="['nextButton']"/>
    <x v="18"/>
    <n v="1"/>
    <s v="2023-06-06_09h41.10.382"/>
    <s v="scripted_test"/>
    <s v="2022.2.5"/>
    <n v="59.974079199999998"/>
  </r>
  <r>
    <n v="79"/>
    <n v="0"/>
    <n v="79"/>
    <n v="0"/>
    <m/>
    <m/>
    <m/>
    <x v="0"/>
    <x v="0"/>
    <s v="images\synthetic\4_010.png"/>
    <s v="images\real\4_010.png"/>
    <x v="17"/>
    <x v="7"/>
    <n v="726.03716359999999"/>
    <n v="726.03716359999999"/>
    <n v="0.104658"/>
    <n v="726.03716359999999"/>
    <n v="726.03716359999999"/>
    <s v="[0.26296296296296295]"/>
    <s v="[-0.2]"/>
    <s v="[1]"/>
    <s v="[0]"/>
    <s v="[0]"/>
    <s v="[4.759916399999838]"/>
    <s v="['images\\real\\4_010.png']"/>
    <x v="17"/>
    <x v="1"/>
    <n v="4.7599163999999998"/>
    <n v="730.86877719999995"/>
    <n v="730.86877719999995"/>
    <n v="6.9239700000000001E-2"/>
    <n v="4"/>
    <s v="[0.21666666666666667, 0.020370370370370372]"/>
    <s v="[-0.3148148148148148, -0.37962962962962965]"/>
    <s v="[1, 1]"/>
    <s v="[0, 0]"/>
    <s v="[0, 0]"/>
    <s v="[1.1589039000000412, 1.3937081000003673]"/>
    <s v="['nextButton']"/>
    <x v="18"/>
    <n v="1"/>
    <s v="2023-06-06_09h41.10.382"/>
    <s v="scripted_test"/>
    <s v="2022.2.5"/>
    <n v="59.974079199999998"/>
  </r>
  <r>
    <n v="80"/>
    <n v="0"/>
    <n v="80"/>
    <n v="0"/>
    <m/>
    <m/>
    <m/>
    <x v="0"/>
    <x v="0"/>
    <s v="images\synthetic\8_002.png"/>
    <s v="images\real\8_002.jpeg"/>
    <x v="23"/>
    <x v="3"/>
    <n v="732.4103149"/>
    <n v="732.4103149"/>
    <n v="0.13879150000000001"/>
    <n v="732.4103149"/>
    <n v="732.4103149"/>
    <s v="[-0.30185185185185187]"/>
    <s v="[-0.12222222222222222]"/>
    <s v="[1]"/>
    <s v="[0]"/>
    <s v="[0]"/>
    <s v="[8.00883419999991]"/>
    <s v="['images\\synthetic\\8_002.png']"/>
    <x v="132"/>
    <x v="2"/>
    <n v="8.0088342000000008"/>
    <n v="740.45860010000001"/>
    <n v="740.45860010000001"/>
    <n v="4.0694599999999997E-2"/>
    <n v="5"/>
    <s v="[0.44074074074074077, 0.041666666666666664]"/>
    <s v="[-0.28703703703703703, -0.39166666666666666]"/>
    <s v="[1, 1]"/>
    <s v="[0, 0]"/>
    <s v="[0, 0]"/>
    <s v="[1.184546500000124, 2.001236600000084]"/>
    <s v="['nextButton']"/>
    <x v="18"/>
    <n v="1"/>
    <s v="2023-06-06_09h41.10.382"/>
    <s v="scripted_test"/>
    <s v="2022.2.5"/>
    <n v="59.974079199999998"/>
  </r>
  <r>
    <n v="81"/>
    <n v="0"/>
    <n v="81"/>
    <n v="0"/>
    <m/>
    <m/>
    <m/>
    <x v="0"/>
    <x v="0"/>
    <s v="images\synthetic\5_004.jpg"/>
    <s v="images\real\5_004.jpeg"/>
    <x v="21"/>
    <x v="8"/>
    <n v="742.52044269999999"/>
    <n v="742.52044269999999"/>
    <n v="5.0318799999999997E-2"/>
    <n v="742.52044269999999"/>
    <n v="742.52044269999999"/>
    <s v="[-0.24537037037037038]"/>
    <s v="[-0.13240740740740742]"/>
    <s v="[1]"/>
    <s v="[0]"/>
    <s v="[0]"/>
    <s v="[4.3984104999999545]"/>
    <s v="['images\\synthetic\\5_004.jpg']"/>
    <x v="161"/>
    <x v="2"/>
    <n v="4.3984104999999998"/>
    <n v="746.92376969999998"/>
    <n v="746.92376969999998"/>
    <n v="1.13848E-2"/>
    <n v="3"/>
    <s v="[0.11018518518518519, 0.023148148148148147, 0.03425925925925926]"/>
    <s v="[-0.31851851851851853, -0.30925925925925923, -0.4222222222222222]"/>
    <s v="[1, 1, 1]"/>
    <s v="[0, 0, 0]"/>
    <s v="[0, 0, 0]"/>
    <s v="[0.6655501000000186, 0.8328237999999146, 1.1670681999999033]"/>
    <s v="['nextButton']"/>
    <x v="18"/>
    <n v="1"/>
    <s v="2023-06-06_09h41.10.382"/>
    <s v="scripted_test"/>
    <s v="2022.2.5"/>
    <n v="59.974079199999998"/>
  </r>
  <r>
    <n v="82"/>
    <n v="0"/>
    <n v="82"/>
    <n v="0"/>
    <m/>
    <m/>
    <m/>
    <x v="0"/>
    <x v="0"/>
    <s v="images\real\9_001.jpg"/>
    <s v="images\synthetic\9_001.png"/>
    <x v="39"/>
    <x v="9"/>
    <n v="748.18011439999998"/>
    <n v="748.18011439999998"/>
    <n v="8.1314999999999998E-2"/>
    <n v="748.18011439999998"/>
    <n v="748.18011439999998"/>
    <s v="[-0.29259259259259257]"/>
    <s v="[-0.2175925925925926]"/>
    <s v="[1]"/>
    <s v="[0]"/>
    <s v="[0]"/>
    <s v="[7.9987356000001455]"/>
    <s v="['images\\real\\9_001.jpg']"/>
    <x v="181"/>
    <x v="1"/>
    <n v="7.9987355999999998"/>
    <n v="756.19657580000001"/>
    <n v="756.19657580000001"/>
    <n v="1.7234599999999999E-2"/>
    <n v="5"/>
    <s v="[0.5342592592592592, -0.049074074074074076]"/>
    <s v="[-0.32037037037037036, -0.38981481481481484]"/>
    <s v="[1, 1]"/>
    <s v="[0, 0]"/>
    <s v="[0, 0]"/>
    <s v="[2.5750914999998713, 2.909585899999911]"/>
    <s v="['nextButton']"/>
    <x v="18"/>
    <n v="1"/>
    <s v="2023-06-06_09h41.10.382"/>
    <s v="scripted_test"/>
    <s v="2022.2.5"/>
    <n v="59.974079199999998"/>
  </r>
  <r>
    <n v="83"/>
    <n v="0"/>
    <n v="83"/>
    <n v="0"/>
    <m/>
    <m/>
    <m/>
    <x v="0"/>
    <x v="0"/>
    <s v="images\real\5_007.jpeg"/>
    <s v="images\synthetic\5_007.jpg"/>
    <x v="37"/>
    <x v="8"/>
    <n v="759.15445560000001"/>
    <n v="759.15445560000001"/>
    <n v="4.2256099999999998E-2"/>
    <n v="759.15445560000001"/>
    <n v="759.15445560000001"/>
    <s v="[-0.20185185185185187]"/>
    <s v="[-0.275]"/>
    <s v="[1]"/>
    <s v="[0]"/>
    <s v="[0]"/>
    <s v="[7.536741000000347]"/>
    <s v="['images\\real\\5_007.jpeg']"/>
    <x v="189"/>
    <x v="1"/>
    <n v="7.5367410000000001"/>
    <n v="766.73088099999995"/>
    <n v="766.73088099999995"/>
    <n v="3.6694999999999998E-2"/>
    <n v="4"/>
    <s v="[0.22962962962962963, 0.03796296296296296]"/>
    <s v="[-0.3194444444444444, -0.375]"/>
    <s v="[1, 1]"/>
    <s v="[0, 0]"/>
    <s v="[0, 0]"/>
    <s v="[1.5614485999999488, 1.9913008999997146]"/>
    <s v="['nextButton']"/>
    <x v="18"/>
    <n v="1"/>
    <s v="2023-06-06_09h41.10.382"/>
    <s v="scripted_test"/>
    <s v="2022.2.5"/>
    <n v="59.974079199999998"/>
  </r>
  <r>
    <n v="84"/>
    <n v="0"/>
    <n v="84"/>
    <n v="0"/>
    <m/>
    <m/>
    <m/>
    <x v="0"/>
    <x v="0"/>
    <s v="images\real\9_004.jpeg"/>
    <s v="images\synthetic\9_004.png"/>
    <x v="42"/>
    <x v="9"/>
    <n v="768.81099219999999"/>
    <n v="768.81099219999999"/>
    <n v="8.45669E-2"/>
    <n v="768.81099219999999"/>
    <n v="768.81099219999999"/>
    <s v="[0.33796296296296297]"/>
    <s v="[-0.21851851851851853]"/>
    <s v="[1]"/>
    <s v="[0]"/>
    <s v="[0]"/>
    <s v="[5.646425999999792]"/>
    <s v="['images\\synthetic\\9_004.png']"/>
    <x v="42"/>
    <x v="2"/>
    <n v="5.6464259999999999"/>
    <n v="774.49804040000004"/>
    <n v="774.49804040000004"/>
    <n v="3.8219200000000002E-2"/>
    <n v="5"/>
    <s v="[0.325, 0.39166666666666666, 0.20833333333333334, 0.025]"/>
    <s v="[-0.28055555555555556, -0.30092592592592593, -0.3296296296296296, -0.3972222222222222]"/>
    <s v="[1, 1, 1, 1]"/>
    <s v="[0, 0, 0, 0]"/>
    <s v="[0, 0, 0, 0]"/>
    <s v="[0.9729378000001816, 1.5446265000000494, 2.523403799999869, 3.838642300000174]"/>
    <s v="['nextButton']"/>
    <x v="18"/>
    <n v="1"/>
    <s v="2023-06-06_09h41.10.382"/>
    <s v="scripted_test"/>
    <s v="2022.2.5"/>
    <n v="59.974079199999998"/>
  </r>
  <r>
    <n v="85"/>
    <n v="0"/>
    <n v="85"/>
    <n v="0"/>
    <m/>
    <m/>
    <m/>
    <x v="0"/>
    <x v="0"/>
    <s v="images\real\6_011.jpeg"/>
    <s v="images\synthetic\6_011.png"/>
    <x v="9"/>
    <x v="4"/>
    <n v="778.42049459999998"/>
    <n v="778.42049459999998"/>
    <n v="7.6369900000000004E-2"/>
    <n v="778.42049459999998"/>
    <n v="778.42049459999998"/>
    <s v="[0.3287037037037037]"/>
    <s v="[-0.24351851851851852]"/>
    <s v="[1]"/>
    <s v="[0]"/>
    <s v="[0]"/>
    <s v="[5.7547840000002]"/>
    <s v="['images\\synthetic\\6_011.png']"/>
    <x v="9"/>
    <x v="2"/>
    <n v="5.7547839999999999"/>
    <n v="784.20575589999999"/>
    <n v="784.20575589999999"/>
    <n v="3.08632E-2"/>
    <n v="4"/>
    <s v="[0.22592592592592592, 0.005555555555555556]"/>
    <s v="[-0.28425925925925927, -0.39166666666666666]"/>
    <s v="[1, 1]"/>
    <s v="[0, 0]"/>
    <s v="[0, 0]"/>
    <s v="[1.78032069999972, 3.046279400000003]"/>
    <s v="['nextButton']"/>
    <x v="18"/>
    <n v="1"/>
    <s v="2023-06-06_09h41.10.382"/>
    <s v="scripted_test"/>
    <s v="2022.2.5"/>
    <n v="59.974079199999998"/>
  </r>
  <r>
    <n v="86"/>
    <n v="0"/>
    <n v="86"/>
    <n v="0"/>
    <m/>
    <m/>
    <m/>
    <x v="0"/>
    <x v="0"/>
    <s v="images\synthetic\6_009.png"/>
    <s v="images\real\6_009.jpeg"/>
    <x v="61"/>
    <x v="4"/>
    <n v="787.38998219999996"/>
    <n v="787.38998219999996"/>
    <n v="0.12848909999999999"/>
    <n v="787.38998219999996"/>
    <n v="787.38998219999996"/>
    <s v="[-0.41574074074074074]"/>
    <s v="[-0.16574074074074074]"/>
    <s v="[1]"/>
    <s v="[0]"/>
    <s v="[0]"/>
    <s v="[7.8895440000001145]"/>
    <s v="['images\\synthetic\\6_009.png']"/>
    <x v="61"/>
    <x v="2"/>
    <n v="7.8895439999999999"/>
    <n v="795.32103059999997"/>
    <n v="795.32103059999997"/>
    <n v="4.4880000000000003E-2"/>
    <n v="4"/>
    <s v="[0.2851851851851852, -0.005555555555555556]"/>
    <s v="[-0.30277777777777776, -0.43333333333333335]"/>
    <s v="[1, 1]"/>
    <s v="[0, 0]"/>
    <s v="[0, 0]"/>
    <s v="[1.8630683000001227, 2.2116197000000284]"/>
    <s v="['nextButton']"/>
    <x v="18"/>
    <n v="1"/>
    <s v="2023-06-06_09h41.10.382"/>
    <s v="scripted_test"/>
    <s v="2022.2.5"/>
    <n v="59.974079199999998"/>
  </r>
  <r>
    <n v="87"/>
    <n v="0"/>
    <n v="87"/>
    <n v="0"/>
    <m/>
    <m/>
    <m/>
    <x v="0"/>
    <x v="0"/>
    <s v="images\real\5_006.jpg"/>
    <s v="images\synthetic\5_006.jpg"/>
    <x v="71"/>
    <x v="8"/>
    <n v="797.58510779999995"/>
    <n v="797.58510779999995"/>
    <n v="4.4283400000000001E-2"/>
    <n v="797.58510779999995"/>
    <n v="797.58510779999995"/>
    <s v="[0.4203703703703704]"/>
    <s v="[-0.24722222222222223]"/>
    <s v="[1]"/>
    <s v="[0]"/>
    <s v="[0]"/>
    <s v="[4.787906000000021]"/>
    <s v="['images\\synthetic\\5_006.jpg']"/>
    <x v="142"/>
    <x v="2"/>
    <n v="4.7879060000000004"/>
    <n v="802.37860620000004"/>
    <n v="802.37860620000004"/>
    <n v="6.9969999999999997E-3"/>
    <n v="3"/>
    <s v="[0.019444444444444445, 0.026851851851851852]"/>
    <s v="[-0.325, -0.38425925925925924]"/>
    <s v="[1, 1]"/>
    <s v="[0, 0]"/>
    <s v="[0, 0]"/>
    <s v="[0.6028639000001021, 0.8865767000002052]"/>
    <s v="['nextButton']"/>
    <x v="18"/>
    <n v="1"/>
    <s v="2023-06-06_09h41.10.382"/>
    <s v="scripted_test"/>
    <s v="2022.2.5"/>
    <n v="59.974079199999998"/>
  </r>
  <r>
    <n v="88"/>
    <n v="0"/>
    <n v="88"/>
    <n v="0"/>
    <m/>
    <m/>
    <m/>
    <x v="0"/>
    <x v="0"/>
    <s v="images\real\7_001.jpg"/>
    <s v="images\synthetic\7_001.png"/>
    <x v="98"/>
    <x v="1"/>
    <n v="803.34341840000002"/>
    <n v="803.34341840000002"/>
    <n v="7.2172200000000006E-2"/>
    <n v="803.34341840000002"/>
    <n v="803.34341840000002"/>
    <s v="[0.37037037037037035]"/>
    <s v="[-0.21574074074074073]"/>
    <s v="[1]"/>
    <s v="[0]"/>
    <s v="[0]"/>
    <s v="[2.8593652000004113]"/>
    <s v="['images\\synthetic\\7_001.png']"/>
    <x v="131"/>
    <x v="2"/>
    <n v="2.8593652000000001"/>
    <n v="806.24905750000005"/>
    <n v="806.24905750000005"/>
    <n v="4.5519900000000002E-2"/>
    <n v="2"/>
    <s v="[-0.25277777777777777, 0.058333333333333334]"/>
    <s v="[-0.32407407407407407, -0.41388888888888886]"/>
    <s v="[1, 1]"/>
    <s v="[0, 0]"/>
    <s v="[0, 0]"/>
    <s v="[0.9486273999996229, 1.39839929999971]"/>
    <s v="['nextButton']"/>
    <x v="18"/>
    <n v="1"/>
    <s v="2023-06-06_09h41.10.382"/>
    <s v="scripted_test"/>
    <s v="2022.2.5"/>
    <n v="59.974079199999998"/>
  </r>
  <r>
    <n v="89"/>
    <n v="0"/>
    <n v="89"/>
    <n v="0"/>
    <m/>
    <m/>
    <m/>
    <x v="0"/>
    <x v="0"/>
    <s v="images\synthetic\2_014.png"/>
    <s v="images\real\2_014.jpg"/>
    <x v="62"/>
    <x v="5"/>
    <n v="807.7653517"/>
    <n v="807.7653517"/>
    <n v="0.10736759999999999"/>
    <n v="807.7653517"/>
    <n v="807.7653517"/>
    <s v="[-0.2638888888888889]"/>
    <s v="[-0.21481481481481482]"/>
    <s v="[1]"/>
    <s v="[0]"/>
    <s v="[0]"/>
    <s v="[7.0394562000001315]"/>
    <s v="['images\\synthetic\\2_014.png']"/>
    <x v="144"/>
    <x v="2"/>
    <n v="7.0394562000000001"/>
    <n v="814.82499419999999"/>
    <n v="814.82499419999999"/>
    <n v="2.1824099999999999E-2"/>
    <n v="3"/>
    <s v="[0.016666666666666666, -0.008333333333333333]"/>
    <s v="[-0.31851851851851853, -0.38333333333333336]"/>
    <s v="[1, 1]"/>
    <s v="[0, 0]"/>
    <s v="[0, 0]"/>
    <s v="[0.49320269999998345, 0.7234935999999834]"/>
    <s v="['nextButton']"/>
    <x v="18"/>
    <n v="1"/>
    <s v="2023-06-06_09h41.10.382"/>
    <s v="scripted_test"/>
    <s v="2022.2.5"/>
    <n v="59.974079199999998"/>
  </r>
  <r>
    <n v="90"/>
    <n v="0"/>
    <n v="90"/>
    <n v="0"/>
    <m/>
    <m/>
    <m/>
    <x v="0"/>
    <x v="0"/>
    <s v="images\real\8_007.jpeg"/>
    <s v="images\synthetic\8_007.png"/>
    <x v="51"/>
    <x v="3"/>
    <n v="815.6266852"/>
    <n v="815.6266852"/>
    <n v="6.9006899999999996E-2"/>
    <n v="815.6266852"/>
    <n v="815.6266852"/>
    <s v="[0.12685185185185185]"/>
    <s v="[-0.125]"/>
    <s v="[1]"/>
    <s v="[0]"/>
    <s v="[0]"/>
    <s v="[3.2613698999998633]"/>
    <s v="['images\\synthetic\\8_007.png']"/>
    <x v="51"/>
    <x v="2"/>
    <n v="3.2613699"/>
    <n v="818.92079539999997"/>
    <n v="818.92079539999997"/>
    <n v="3.45653E-2"/>
    <n v="3"/>
    <s v="[-0.2537037037037037, -0.04722222222222222]"/>
    <s v="[-0.33611111111111114, -0.4]"/>
    <s v="[1, 1]"/>
    <s v="[0, 0]"/>
    <s v="[0, 0]"/>
    <s v="[1.4307002999998986, 1.6772118999997474]"/>
    <s v="['nextButton']"/>
    <x v="18"/>
    <n v="1"/>
    <s v="2023-06-06_09h41.10.382"/>
    <s v="scripted_test"/>
    <s v="2022.2.5"/>
    <n v="59.974079199999998"/>
  </r>
  <r>
    <n v="91"/>
    <n v="0"/>
    <n v="91"/>
    <n v="0"/>
    <m/>
    <m/>
    <m/>
    <x v="0"/>
    <x v="0"/>
    <s v="images\synthetic\2_002.png"/>
    <s v="images\real\2_002.jpg"/>
    <x v="35"/>
    <x v="5"/>
    <n v="820.64694329999998"/>
    <n v="820.64694329999998"/>
    <n v="4.1038499999999999E-2"/>
    <n v="820.64694329999998"/>
    <n v="820.64694329999998"/>
    <s v="[-0.04722222222222222, -0.3435185185185185]"/>
    <s v="[-0.4, -0.1037037037037037]"/>
    <s v="[1, 1]"/>
    <s v="[0, 0]"/>
    <s v="[0, 0]"/>
    <s v="[0.0003380999996807077, 5.44121529999984]"/>
    <s v="['images\\synthetic\\2_002.png']"/>
    <x v="35"/>
    <x v="2"/>
    <n v="3.3809999999999998E-4"/>
    <n v="826.11829009999997"/>
    <n v="826.11829009999997"/>
    <n v="2.6890399999999998E-2"/>
    <n v="3"/>
    <s v="[-0.06111111111111111, 0.03518518518518519]"/>
    <s v="[-0.3138888888888889, -0.41944444444444445]"/>
    <s v="[1, 1]"/>
    <s v="[0, 0]"/>
    <s v="[0, 0]"/>
    <s v="[1.2635902000001806, 1.6640720999998848]"/>
    <s v="['nextButton']"/>
    <x v="18"/>
    <n v="1"/>
    <s v="2023-06-06_09h41.10.382"/>
    <s v="scripted_test"/>
    <s v="2022.2.5"/>
    <n v="59.974079199999998"/>
  </r>
  <r>
    <n v="92"/>
    <n v="0"/>
    <n v="92"/>
    <n v="0"/>
    <m/>
    <m/>
    <m/>
    <x v="0"/>
    <x v="0"/>
    <s v="images\real\10_009.jpeg"/>
    <s v="images\synthetic\10_009.png"/>
    <x v="107"/>
    <x v="10"/>
    <n v="827.92078309999999"/>
    <n v="827.92078309999999"/>
    <n v="0.1324939"/>
    <n v="827.92078309999999"/>
    <n v="827.92078309999999"/>
    <s v="[0.3287037037037037]"/>
    <s v="[-0.2111111111111111]"/>
    <s v="[1]"/>
    <s v="[0]"/>
    <s v="[0]"/>
    <s v="[5.485113400000046]"/>
    <s v="['images\\synthetic\\10_009.png']"/>
    <x v="107"/>
    <x v="2"/>
    <n v="5.4851134000000004"/>
    <n v="833.44240430000002"/>
    <n v="833.44240430000002"/>
    <n v="3.5642899999999998E-2"/>
    <n v="4"/>
    <s v="[0.3731481481481482, -0.001851851851851852]"/>
    <s v="[-0.31296296296296294, -0.3787037037037037]"/>
    <s v="[1, 1]"/>
    <s v="[0, 0]"/>
    <s v="[0, 0]"/>
    <s v="[0.42393900000024587, 0.8229151000000456]"/>
    <s v="['nextButton']"/>
    <x v="18"/>
    <n v="1"/>
    <s v="2023-06-06_09h41.10.382"/>
    <s v="scripted_test"/>
    <s v="2022.2.5"/>
    <n v="59.974079199999998"/>
  </r>
  <r>
    <n v="93"/>
    <n v="0"/>
    <n v="93"/>
    <n v="0"/>
    <m/>
    <m/>
    <m/>
    <x v="0"/>
    <x v="0"/>
    <s v="images\real\3_001.jpeg"/>
    <s v="images\synthetic\3_001.png"/>
    <x v="5"/>
    <x v="2"/>
    <n v="834.52992180000001"/>
    <n v="834.52992180000001"/>
    <n v="0.25237019999999999"/>
    <n v="834.52992180000001"/>
    <n v="834.52992180000001"/>
    <s v="[0.2638888888888889]"/>
    <s v="[-0.13425925925925927]"/>
    <s v="[1]"/>
    <s v="[0]"/>
    <s v="[0]"/>
    <s v="[6.112595099999908]"/>
    <s v="['images\\synthetic\\3_001.png']"/>
    <x v="148"/>
    <x v="2"/>
    <n v="6.1125951000000001"/>
    <n v="840.82675219999999"/>
    <n v="840.82675219999999"/>
    <n v="0.18506049999999999"/>
    <n v="4"/>
    <s v="[0.2490740740740741, 0.037037037037037035]"/>
    <s v="[-0.28055555555555556, -0.4046296296296296]"/>
    <s v="[1, 1]"/>
    <s v="[0, 0]"/>
    <s v="[0, 0]"/>
    <s v="[0.37356899999986126, 0.6905467999999928]"/>
    <s v="['nextButton']"/>
    <x v="18"/>
    <n v="1"/>
    <s v="2023-06-06_09h41.10.382"/>
    <s v="scripted_test"/>
    <s v="2022.2.5"/>
    <n v="59.974079199999998"/>
  </r>
  <r>
    <n v="94"/>
    <n v="0"/>
    <n v="94"/>
    <n v="0"/>
    <m/>
    <m/>
    <m/>
    <x v="0"/>
    <x v="0"/>
    <s v="images\real\2_005.jpg"/>
    <s v="images\synthetic\2_005.png"/>
    <x v="90"/>
    <x v="5"/>
    <n v="841.56341569999995"/>
    <n v="841.56341569999995"/>
    <n v="4.9088800000000002E-2"/>
    <n v="841.56341569999995"/>
    <n v="841.56341569999995"/>
    <s v="[0.24166666666666667]"/>
    <s v="[-0.18518518518518517]"/>
    <s v="[1]"/>
    <s v="[0]"/>
    <s v="[0]"/>
    <s v="[4.13176999999996]"/>
    <s v="['images\\synthetic\\2_005.png']"/>
    <x v="90"/>
    <x v="2"/>
    <n v="4.1317700000000004"/>
    <n v="845.73406169999998"/>
    <n v="845.73406169999998"/>
    <n v="3.30499E-2"/>
    <n v="4"/>
    <s v="[0.32314814814814813, 0.23148148148148148, 0.020370370370370372]"/>
    <s v="[-0.25833333333333336, -0.275, -0.41388888888888886]"/>
    <s v="[1, 1, 1]"/>
    <s v="[0, 0, 0]"/>
    <s v="[0, 0, 0]"/>
    <s v="[0.5433567000000039, 1.0266293999998197, 1.3100392999999713]"/>
    <s v="['nextButton']"/>
    <x v="18"/>
    <n v="1"/>
    <s v="2023-06-06_09h41.10.382"/>
    <s v="scripted_test"/>
    <s v="2022.2.5"/>
    <n v="59.974079199999998"/>
  </r>
  <r>
    <n v="95"/>
    <n v="0"/>
    <n v="95"/>
    <n v="0"/>
    <m/>
    <m/>
    <m/>
    <x v="0"/>
    <x v="0"/>
    <s v="images\real\4_001.jpeg"/>
    <s v="images\synthetic\4_001.png"/>
    <x v="26"/>
    <x v="7"/>
    <n v="847.08062640000003"/>
    <n v="847.08062640000003"/>
    <n v="3.1952399999999999E-2"/>
    <n v="847.08062640000003"/>
    <n v="847.08062640000003"/>
    <s v="[0.020370370370370372, 0.23148148148148148]"/>
    <s v="[-0.41388888888888886, -0.19722222222222222]"/>
    <s v="[1, 1]"/>
    <s v="[0, 0]"/>
    <s v="[0, 0]"/>
    <s v="[0.00036769999996977276, 2.8837861000001794]"/>
    <s v="['images\\synthetic\\4_001.png']"/>
    <x v="26"/>
    <x v="2"/>
    <n v="3.6769999999999999E-4"/>
    <n v="849.97380650000002"/>
    <n v="849.97380650000002"/>
    <n v="9.0314999999999996E-3"/>
    <n v="2"/>
    <s v="[-0.009259259259259259, 0.044444444444444446]"/>
    <s v="[-0.33055555555555555, -0.39537037037037037]"/>
    <s v="[1, 1]"/>
    <s v="[0, 0]"/>
    <s v="[0, 0]"/>
    <s v="[0.5347004000000197, 0.7347859999999855]"/>
    <s v="['nextButton']"/>
    <x v="18"/>
    <n v="1"/>
    <s v="2023-06-06_09h41.10.382"/>
    <s v="scripted_test"/>
    <s v="2022.2.5"/>
    <n v="59.974079199999998"/>
  </r>
  <r>
    <n v="96"/>
    <n v="0"/>
    <n v="96"/>
    <n v="0"/>
    <m/>
    <m/>
    <m/>
    <x v="0"/>
    <x v="0"/>
    <s v="images\synthetic\8_001.png"/>
    <s v="images\real\8_001.jpeg"/>
    <x v="4"/>
    <x v="3"/>
    <n v="850.78140589999998"/>
    <n v="850.78140589999998"/>
    <n v="6.1404300000000002E-2"/>
    <n v="850.78140589999998"/>
    <n v="850.78140589999998"/>
    <s v="[-0.1388888888888889]"/>
    <s v="[-0.16944444444444445]"/>
    <s v="[1]"/>
    <s v="[0]"/>
    <s v="[0]"/>
    <s v="[6.784118699999908]"/>
    <s v="['images\\synthetic\\8_001.png']"/>
    <x v="4"/>
    <x v="2"/>
    <n v="6.7841186999999996"/>
    <n v="857.61396449999995"/>
    <n v="857.61396449999995"/>
    <n v="4.8337699999999997E-2"/>
    <n v="3"/>
    <s v="[0.018518518518518517, 0.02962962962962963, 0.03333333333333333]"/>
    <s v="[-0.29259259259259257, -0.36018518518518516, -0.37222222222222223]"/>
    <s v="[1, 1, 1]"/>
    <s v="[0, 0, 0]"/>
    <s v="[0, 0, 0]"/>
    <s v="[1.5445346000001337, 2.5995848000002297, 3.078259000000344]"/>
    <s v="['nextButton']"/>
    <x v="18"/>
    <n v="1"/>
    <s v="2023-06-06_09h41.10.382"/>
    <s v="scripted_test"/>
    <s v="2022.2.5"/>
    <n v="59.974079199999998"/>
  </r>
  <r>
    <n v="97"/>
    <n v="0"/>
    <n v="97"/>
    <n v="0"/>
    <m/>
    <m/>
    <m/>
    <x v="0"/>
    <x v="0"/>
    <s v="images\real\1_009.jpg"/>
    <s v="images\synthetic\1_009.png"/>
    <x v="43"/>
    <x v="6"/>
    <n v="860.73777170000005"/>
    <n v="860.73777170000005"/>
    <n v="4.0420499999999998E-2"/>
    <n v="860.73777170000005"/>
    <n v="860.73777170000005"/>
    <s v="[0.03333333333333333, -0.25833333333333336]"/>
    <s v="[-0.37222222222222223, -0.18703703703703703]"/>
    <s v="[1, 1]"/>
    <s v="[0, 0]"/>
    <s v="[0, 0]"/>
    <s v="[0.0004048000000693719, 2.8240881000001536]"/>
    <s v="['images\\real\\1_009.jpg']"/>
    <x v="43"/>
    <x v="1"/>
    <n v="4.0479999999999997E-4"/>
    <n v="863.56874010000001"/>
    <n v="863.56874010000001"/>
    <n v="6.2163000000000001E-3"/>
    <n v="2"/>
    <s v="[-0.22037037037037038, 0.012037037037037037]"/>
    <s v="[-0.3194444444444444, -0.40370370370370373]"/>
    <s v="[1, 1]"/>
    <s v="[0, 0]"/>
    <s v="[0, 0]"/>
    <s v="[0.48824519999971017, 0.9091300000000047]"/>
    <s v="['nextButton']"/>
    <x v="18"/>
    <n v="1"/>
    <s v="2023-06-06_09h41.10.382"/>
    <s v="scripted_test"/>
    <s v="2022.2.5"/>
    <n v="59.974079199999998"/>
  </r>
  <r>
    <n v="98"/>
    <n v="0"/>
    <n v="98"/>
    <n v="0"/>
    <m/>
    <m/>
    <m/>
    <x v="0"/>
    <x v="0"/>
    <s v="images\synthetic\5_011.png"/>
    <s v="images\real\5_011.jpeg"/>
    <x v="96"/>
    <x v="8"/>
    <n v="864.64121709999995"/>
    <n v="864.64121709999995"/>
    <n v="0.15256349999999999"/>
    <n v="864.64121709999995"/>
    <n v="864.64121709999995"/>
    <s v="[-0.06944444444444445, -0.2462962962962963]"/>
    <s v="[-0.2759259259259259, -0.21944444444444444]"/>
    <s v="[1, 1]"/>
    <s v="[0, 0]"/>
    <s v="[0, 0]"/>
    <s v="[7.860664199999974, 8.207064700000046]"/>
    <s v="['images\\synthetic\\5_011.png']"/>
    <x v="138"/>
    <x v="2"/>
    <n v="7.8606642000000004"/>
    <n v="872.91755379999995"/>
    <n v="872.91755379999995"/>
    <n v="6.6645499999999996E-2"/>
    <n v="4"/>
    <s v="[0.2388888888888889, -0.004629629629629629]"/>
    <s v="[-0.31574074074074077, -0.4111111111111111]"/>
    <s v="[1, 1]"/>
    <s v="[0, 0]"/>
    <s v="[0, 0]"/>
    <s v="[1.3767453000000387, 1.7941212999999152]"/>
    <s v="['nextButton']"/>
    <x v="18"/>
    <n v="1"/>
    <s v="2023-06-06_09h41.10.382"/>
    <s v="scripted_test"/>
    <s v="2022.2.5"/>
    <n v="59.974079199999998"/>
  </r>
  <r>
    <n v="99"/>
    <n v="0"/>
    <n v="99"/>
    <n v="0"/>
    <m/>
    <m/>
    <m/>
    <x v="0"/>
    <x v="0"/>
    <s v="images\real\1_006.jpg"/>
    <s v="images\synthetic\1_006.png"/>
    <x v="92"/>
    <x v="6"/>
    <n v="874.76010040000006"/>
    <n v="874.76010040000006"/>
    <n v="4.2352300000000002E-2"/>
    <n v="874.76010040000006"/>
    <n v="874.76010040000006"/>
    <s v="[-0.17962962962962964]"/>
    <s v="[-0.22870370370370371]"/>
    <s v="[1]"/>
    <s v="[0]"/>
    <s v="[0]"/>
    <s v="[6.406251800000064]"/>
    <s v="['images\\real\\1_006.jpg']"/>
    <x v="187"/>
    <x v="1"/>
    <n v="6.4062517999999997"/>
    <n v="881.1746273"/>
    <n v="881.1746273"/>
    <n v="9.5057000000000006E-3"/>
    <n v="4"/>
    <s v="[0.29907407407407405, 0.06018518518518518]"/>
    <s v="[-0.2861111111111111, -0.387037037037037]"/>
    <s v="[1, 1]"/>
    <s v="[0, 0]"/>
    <s v="[0, 0]"/>
    <s v="[0.7998125999997683, 1.4825543999995716]"/>
    <s v="['nextButton']"/>
    <x v="18"/>
    <n v="1"/>
    <s v="2023-06-06_09h41.10.382"/>
    <s v="scripted_test"/>
    <s v="2022.2.5"/>
    <n v="59.974079199999998"/>
  </r>
  <r>
    <n v="100"/>
    <n v="0"/>
    <n v="100"/>
    <n v="0"/>
    <m/>
    <m/>
    <m/>
    <x v="0"/>
    <x v="0"/>
    <s v="images\synthetic\5_009.jpg"/>
    <s v="images\real\5_009.jpeg"/>
    <x v="24"/>
    <x v="8"/>
    <n v="882.71971610000003"/>
    <n v="882.71971610000003"/>
    <n v="5.5138399999999997E-2"/>
    <n v="882.71971610000003"/>
    <n v="882.71971610000003"/>
    <s v="[-0.17037037037037037]"/>
    <s v="[-0.2324074074074074]"/>
    <s v="[1]"/>
    <s v="[0]"/>
    <s v="[0]"/>
    <s v="[6.148311799999647]"/>
    <s v="['images\\synthetic\\5_009.jpg']"/>
    <x v="24"/>
    <x v="2"/>
    <n v="6.1483118000000001"/>
    <n v="888.8821524"/>
    <n v="888.8821524"/>
    <n v="1.6293100000000001E-2"/>
    <n v="4"/>
    <s v="[0.30648148148148147, 0.03888888888888889]"/>
    <s v="[-0.28055555555555556, -0.3814814814814815]"/>
    <s v="[1, 1]"/>
    <s v="[0, 0]"/>
    <s v="[0, 0]"/>
    <s v="[0.9889507000002595, 1.621793400000115]"/>
    <s v="['nextButton']"/>
    <x v="18"/>
    <n v="1"/>
    <s v="2023-06-06_09h41.10.382"/>
    <s v="scripted_test"/>
    <s v="2022.2.5"/>
    <n v="59.974079199999998"/>
  </r>
  <r>
    <n v="102"/>
    <n v="0"/>
    <n v="102"/>
    <n v="0"/>
    <m/>
    <m/>
    <m/>
    <x v="0"/>
    <x v="0"/>
    <s v="images\real\1_007.jpg"/>
    <s v="images\synthetic\1_007.png"/>
    <x v="94"/>
    <x v="6"/>
    <n v="897.20083250000005"/>
    <n v="897.20083250000005"/>
    <n v="3.72281E-2"/>
    <n v="897.20083250000005"/>
    <n v="897.20083250000005"/>
    <s v="[0.05555555555555555, -0.23055555555555557]"/>
    <s v="[-0.40370370370370373, -0.25]"/>
    <s v="[1, 1]"/>
    <s v="[0, 0]"/>
    <s v="[0, 0]"/>
    <s v="[0.00031570000010106014, 8.346113900000091]"/>
    <s v="['images\\real\\1_007.jpg']"/>
    <x v="206"/>
    <x v="1"/>
    <n v="3.1569999999999998E-4"/>
    <n v="905.54932780000001"/>
    <n v="905.54932780000001"/>
    <n v="4.3531000000000004E-3"/>
    <n v="3"/>
    <s v="[0.03333333333333333, -0.028703703703703703]"/>
    <s v="[-0.2972222222222222, -0.3731481481481482]"/>
    <s v="[1, 1]"/>
    <s v="[0, 0]"/>
    <s v="[0, 0]"/>
    <s v="[2.037274499999967, 2.4513867999999093]"/>
    <s v="['nextButton']"/>
    <x v="18"/>
    <n v="1"/>
    <s v="2023-06-06_09h41.10.382"/>
    <s v="scripted_test"/>
    <s v="2022.2.5"/>
    <n v="59.974079199999998"/>
  </r>
  <r>
    <n v="103"/>
    <n v="0"/>
    <n v="103"/>
    <n v="0"/>
    <m/>
    <m/>
    <m/>
    <x v="0"/>
    <x v="0"/>
    <s v="images\synthetic\4_009.png"/>
    <s v="images\real\4_009.png"/>
    <x v="14"/>
    <x v="7"/>
    <n v="908.08266849999995"/>
    <n v="908.08266849999995"/>
    <n v="7.4550400000000003E-2"/>
    <n v="908.08266849999995"/>
    <n v="908.08266849999995"/>
    <s v="[0.30648148148148147]"/>
    <s v="[-0.24166666666666667]"/>
    <s v="[1]"/>
    <s v="[0]"/>
    <s v="[0]"/>
    <s v="[8.156778999999915]"/>
    <s v="['images\\real\\4_009.png']"/>
    <x v="176"/>
    <x v="1"/>
    <n v="8.1567790000000002"/>
    <n v="916.27120009999999"/>
    <n v="916.27120009999999"/>
    <n v="2.9311400000000001E-2"/>
    <n v="4"/>
    <s v="[0.27037037037037037, -0.019444444444444445]"/>
    <s v="[-0.30833333333333335, -0.42592592592592593]"/>
    <s v="[1, 1]"/>
    <s v="[0, 0]"/>
    <s v="[0, 0]"/>
    <s v="[0.9814842000000681, 1.3289942999999766]"/>
    <s v="['nextButton']"/>
    <x v="18"/>
    <n v="1"/>
    <s v="2023-06-06_09h41.10.382"/>
    <s v="scripted_test"/>
    <s v="2022.2.5"/>
    <n v="59.974079199999998"/>
  </r>
  <r>
    <n v="104"/>
    <n v="0"/>
    <n v="104"/>
    <n v="0"/>
    <m/>
    <m/>
    <m/>
    <x v="0"/>
    <x v="0"/>
    <s v="images\synthetic\3_009.jpg"/>
    <s v="images\real\3_009.png"/>
    <x v="55"/>
    <x v="2"/>
    <n v="917.73653520000005"/>
    <n v="917.73653520000005"/>
    <n v="0.12608349999999999"/>
    <n v="917.73653520000005"/>
    <n v="917.73653520000005"/>
    <s v="[-0.3212962962962963]"/>
    <s v="[-0.225]"/>
    <s v="[1]"/>
    <s v="[0]"/>
    <s v="[0]"/>
    <s v="[5.074821200000315]"/>
    <s v="['images\\synthetic\\3_009.jpg']"/>
    <x v="55"/>
    <x v="2"/>
    <n v="5.0748211999999997"/>
    <n v="922.83023720000006"/>
    <n v="922.83023720000006"/>
    <n v="1.82404E-2"/>
    <n v="2"/>
    <s v="[0.028703703703703703, -0.18611111111111112, -0.021296296296296296]"/>
    <s v="[-0.31574074074074077, -0.31203703703703706, -0.4046296296296296]"/>
    <s v="[1, 1, 1]"/>
    <s v="[0, 0, 0]"/>
    <s v="[0, 0, 0]"/>
    <s v="[1.1071351000000504, 2.157276599999932, 2.4570498999996744]"/>
    <s v="['nextButton']"/>
    <x v="18"/>
    <n v="1"/>
    <s v="2023-06-06_09h41.10.382"/>
    <s v="scripted_test"/>
    <s v="2022.2.5"/>
    <n v="59.974079199999998"/>
  </r>
  <r>
    <n v="105"/>
    <n v="0"/>
    <n v="105"/>
    <n v="0"/>
    <m/>
    <m/>
    <m/>
    <x v="0"/>
    <x v="0"/>
    <s v="images\synthetic\10_004.png"/>
    <s v="images\real\10_004.jpeg"/>
    <x v="110"/>
    <x v="10"/>
    <n v="925.35503559999995"/>
    <n v="925.35503559999995"/>
    <n v="6.0499200000000003E-2"/>
    <n v="925.35503559999995"/>
    <n v="925.35503559999995"/>
    <s v="[-0.1398148148148148]"/>
    <s v="[-0.2064814814814815]"/>
    <s v="[1]"/>
    <s v="[0]"/>
    <s v="[0]"/>
    <s v="[5.320768400000361]"/>
    <s v="['images\\synthetic\\10_004.png']"/>
    <x v="110"/>
    <x v="2"/>
    <n v="5.3207684000000004"/>
    <n v="930.69509679999999"/>
    <n v="930.69509679999999"/>
    <n v="2.2427800000000001E-2"/>
    <n v="3"/>
    <s v="[-0.06759259259259259, 0.046296296296296294, 0.012037037037037037, 0.02962962962962963]"/>
    <s v="[-0.2564814814814815, -0.3592592592592593, -0.29814814814814816, -0.38333333333333336]"/>
    <s v="[1, 1, 1, 1]"/>
    <s v="[0, 0, 0, 0]"/>
    <s v="[0, 0, 0, 0]"/>
    <s v="[0.8712166999998772, 1.337131799999952, 1.6708875999997872, 1.8903706999999486]"/>
    <s v="['nextButton']"/>
    <x v="18"/>
    <n v="1"/>
    <s v="2023-06-06_09h41.10.382"/>
    <s v="scripted_test"/>
    <s v="2022.2.5"/>
    <n v="59.974079199999998"/>
  </r>
  <r>
    <n v="106"/>
    <n v="0"/>
    <n v="106"/>
    <n v="0"/>
    <m/>
    <m/>
    <m/>
    <x v="0"/>
    <x v="0"/>
    <s v="images\real\3_012.jpeg"/>
    <s v="images\synthetic\3_012.png"/>
    <x v="40"/>
    <x v="2"/>
    <n v="932.64499969999997"/>
    <n v="932.64499969999997"/>
    <n v="5.2047499999999997E-2"/>
    <n v="932.64499969999997"/>
    <n v="932.64499969999997"/>
    <s v="[0.02962962962962963, -0.2740740740740741]"/>
    <s v="[-0.38333333333333336, -0.18796296296296297]"/>
    <s v="[1, 1]"/>
    <s v="[0, 0]"/>
    <s v="[0, 0]"/>
    <s v="[0.0002704999997149571, 7.876437699999769]"/>
    <s v="['images\\real\\3_012.jpeg']"/>
    <x v="154"/>
    <x v="1"/>
    <n v="2.7050000000000002E-4"/>
    <n v="940.54742659999999"/>
    <n v="940.54742659999999"/>
    <n v="2.5400800000000001E-2"/>
    <n v="4"/>
    <s v="[0.1962962962962963, 0.03518518518518519, 0.03333333333333333]"/>
    <s v="[-0.27870370370370373, -0.3611111111111111, -0.36944444444444446]"/>
    <s v="[1, 1, 1]"/>
    <s v="[0, 0, 0]"/>
    <s v="[0, 0, 0]"/>
    <s v="[2.186360700000023, 3.051426800000172, 3.536464799999976]"/>
    <s v="['nextButton']"/>
    <x v="18"/>
    <n v="1"/>
    <s v="2023-06-06_09h41.10.382"/>
    <s v="scripted_test"/>
    <s v="2022.2.5"/>
    <n v="59.974079199999998"/>
  </r>
  <r>
    <n v="107"/>
    <n v="0"/>
    <n v="107"/>
    <n v="0"/>
    <m/>
    <m/>
    <m/>
    <x v="0"/>
    <x v="0"/>
    <s v="images\synthetic\9_006.png"/>
    <s v="images\real\9_006.jpeg"/>
    <x v="53"/>
    <x v="9"/>
    <n v="944.14468520000003"/>
    <n v="944.14468520000003"/>
    <n v="5.4637400000000003E-2"/>
    <n v="944.14468520000003"/>
    <n v="944.14468520000003"/>
    <s v="[0.44907407407407407]"/>
    <s v="[-0.16574074074074074]"/>
    <s v="[1]"/>
    <s v="[0]"/>
    <s v="[0]"/>
    <s v="[5.774727000000439]"/>
    <s v="['images\\real\\9_006.jpeg']"/>
    <x v="197"/>
    <x v="1"/>
    <n v="5.7747270000000004"/>
    <n v="949.93859410000005"/>
    <n v="949.93859410000005"/>
    <n v="1.78105E-2"/>
    <n v="4"/>
    <s v="[0.24166666666666667, 0.03425925925925926]"/>
    <s v="[-0.32407407407407407, -0.39351851851851855]"/>
    <s v="[1, 1]"/>
    <s v="[0, 0]"/>
    <s v="[0, 0]"/>
    <s v="[0.5924113000000943, 0.8922922000001563]"/>
    <s v="['nextButton']"/>
    <x v="18"/>
    <n v="1"/>
    <s v="2023-06-06_09h41.10.382"/>
    <s v="scripted_test"/>
    <s v="2022.2.5"/>
    <n v="59.974079199999998"/>
  </r>
  <r>
    <n v="108"/>
    <n v="0"/>
    <n v="108"/>
    <n v="0"/>
    <m/>
    <m/>
    <m/>
    <x v="0"/>
    <x v="0"/>
    <s v="images\real\2_007.jpg"/>
    <s v="images\synthetic\2_007.jpg"/>
    <x v="11"/>
    <x v="5"/>
    <n v="950.84507350000001"/>
    <n v="950.84507350000001"/>
    <n v="1.00944E-2"/>
    <n v="950.84507350000001"/>
    <n v="950.84507350000001"/>
    <s v="[0.21574074074074073]"/>
    <s v="[-0.19074074074074074]"/>
    <s v="[1]"/>
    <s v="[0]"/>
    <s v="[0]"/>
    <s v="[5.503698299999996]"/>
    <s v="['images\\synthetic\\2_007.jpg']"/>
    <x v="11"/>
    <x v="2"/>
    <n v="5.5036982999999999"/>
    <n v="956.35709959999997"/>
    <n v="956.35709959999997"/>
    <n v="5.7057000000000002E-3"/>
    <n v="5"/>
    <s v="[0.4083333333333333, 0.07037037037037037]"/>
    <s v="[-0.3175925925925926, -0.39166666666666666]"/>
    <s v="[1, 1]"/>
    <s v="[0, 0]"/>
    <s v="[0, 0]"/>
    <s v="[0.8733726000000388, 1.2555575000001227]"/>
    <s v="['nextButton']"/>
    <x v="18"/>
    <n v="1"/>
    <s v="2023-06-06_09h41.10.382"/>
    <s v="scripted_test"/>
    <s v="2022.2.5"/>
    <n v="59.974079199999998"/>
  </r>
  <r>
    <n v="109"/>
    <n v="0"/>
    <n v="109"/>
    <n v="0"/>
    <m/>
    <m/>
    <m/>
    <x v="0"/>
    <x v="0"/>
    <s v="images\real\8_010.jpeg"/>
    <s v="images\synthetic\8_010.png"/>
    <x v="10"/>
    <x v="3"/>
    <n v="957.73155759999997"/>
    <n v="957.73155759999997"/>
    <n v="0.1128741"/>
    <n v="957.73155759999997"/>
    <n v="957.73155759999997"/>
    <s v="[-0.21944444444444444]"/>
    <s v="[-0.23703703703703705]"/>
    <s v="[1]"/>
    <s v="[0]"/>
    <s v="[0]"/>
    <s v="[3.203590399999939]"/>
    <s v="['images\\real\\8_010.jpeg']"/>
    <x v="10"/>
    <x v="1"/>
    <n v="3.2035903999999999"/>
    <n v="960.98314449999998"/>
    <n v="960.98314449999998"/>
    <n v="4.1921699999999999E-2"/>
    <n v="3"/>
    <s v="[-0.10648148148148148, 0.13240740740740742, 0.044444444444444446, 0.05555555555555555]"/>
    <s v="[-0.3398148148148148, -0.30092592592592593, -0.31851851851851853, -0.3814814814814815]"/>
    <s v="[1, 1, 1, 1]"/>
    <s v="[0, 0, 0, 0]"/>
    <s v="[0, 0, 0, 0]"/>
    <s v="[0.2838505999998233, 0.917837800000143, 1.6848358000002008, 2.3014766999999665]"/>
    <s v="['nextButton']"/>
    <x v="18"/>
    <n v="1"/>
    <s v="2023-06-06_09h41.10.382"/>
    <s v="scripted_test"/>
    <s v="2022.2.5"/>
    <n v="59.974079199999998"/>
  </r>
  <r>
    <n v="110"/>
    <n v="0"/>
    <n v="110"/>
    <n v="0"/>
    <m/>
    <m/>
    <m/>
    <x v="0"/>
    <x v="0"/>
    <s v="images\synthetic\7_011.png"/>
    <s v="images\real\7_011.jpg"/>
    <x v="93"/>
    <x v="1"/>
    <n v="963.36187740000003"/>
    <n v="963.36187740000003"/>
    <n v="7.3055400000000006E-2"/>
    <n v="963.36187740000003"/>
    <n v="963.36187740000003"/>
    <s v="[0.30833333333333335]"/>
    <s v="[-0.2824074074074074]"/>
    <s v="[1]"/>
    <s v="[0]"/>
    <s v="[0]"/>
    <s v="[6.295067899999594]"/>
    <s v="['images\\real\\7_011.jpg']"/>
    <x v="119"/>
    <x v="1"/>
    <n v="6.2950679000000003"/>
    <n v="969.68234500000005"/>
    <n v="969.68234500000005"/>
    <n v="2.06006E-2"/>
    <n v="5"/>
    <s v="[0.5222222222222223, 0.037037037037037035]"/>
    <s v="[-0.3148148148148148, -0.412962962962963]"/>
    <s v="[1, 1]"/>
    <s v="[0, 0]"/>
    <s v="[0, 0]"/>
    <s v="[0.4342474999998558, 0.9857452000001103]"/>
    <s v="['nextButton']"/>
    <x v="18"/>
    <n v="1"/>
    <s v="2023-06-06_09h41.10.382"/>
    <s v="scripted_test"/>
    <s v="2022.2.5"/>
    <n v="59.974079199999998"/>
  </r>
  <r>
    <n v="111"/>
    <n v="0"/>
    <n v="111"/>
    <n v="0"/>
    <m/>
    <m/>
    <m/>
    <x v="0"/>
    <x v="0"/>
    <s v="images\real\7_003.jpg"/>
    <s v="images\synthetic\7_003.png"/>
    <x v="75"/>
    <x v="1"/>
    <n v="970.74738749999995"/>
    <n v="970.74738749999995"/>
    <n v="7.6064199999999998E-2"/>
    <n v="970.74738749999995"/>
    <n v="970.74738749999995"/>
    <s v="[0.28425925925925927]"/>
    <s v="[-0.24074074074074073]"/>
    <s v="[1]"/>
    <s v="[0]"/>
    <s v="[0]"/>
    <s v="[4.987202799999977]"/>
    <s v="['images\\synthetic\\7_003.png']"/>
    <x v="75"/>
    <x v="2"/>
    <n v="4.9872028000000004"/>
    <n v="975.77081950000002"/>
    <n v="975.77081950000002"/>
    <n v="3.7116900000000001E-2"/>
    <n v="4"/>
    <s v="[0.23148148148148148, -0.001851851851851852]"/>
    <s v="[-0.31203703703703706, -0.4027777777777778]"/>
    <s v="[1, 1]"/>
    <s v="[0, 0]"/>
    <s v="[0, 0]"/>
    <s v="[0.474333299999671, 0.6736834999996972]"/>
    <s v="['nextButton']"/>
    <x v="18"/>
    <n v="1"/>
    <s v="2023-06-06_09h41.10.382"/>
    <s v="scripted_test"/>
    <s v="2022.2.5"/>
    <n v="59.974079199999998"/>
  </r>
  <r>
    <n v="112"/>
    <n v="0"/>
    <n v="112"/>
    <n v="0"/>
    <m/>
    <m/>
    <m/>
    <x v="0"/>
    <x v="0"/>
    <s v="images\real\2_008.jpg"/>
    <s v="images\synthetic\2_008.jpg"/>
    <x v="38"/>
    <x v="5"/>
    <n v="976.46229110000002"/>
    <n v="976.46229110000002"/>
    <n v="1.19408E-2"/>
    <n v="976.46229110000002"/>
    <n v="976.46229110000002"/>
    <s v="[-0.001851851851851852, 0.3972222222222222]"/>
    <s v="[-0.4027777777777778, -0.2601851851851852]"/>
    <s v="[1, 1]"/>
    <s v="[0, 0]"/>
    <s v="[0, 0]"/>
    <s v="[0.00027769999996962724, 7.719318700000258]"/>
    <s v="['images\\synthetic\\2_008.jpg']"/>
    <x v="38"/>
    <x v="2"/>
    <n v="2.7769999999999997E-4"/>
    <n v="984.18713809999997"/>
    <n v="984.18713809999997"/>
    <n v="5.0670000000000003E-3"/>
    <n v="5"/>
    <s v="[0.3527777777777778, 0.36018518518518516, 0.4074074074074074, 0.03518518518518519]"/>
    <s v="[-0.3138888888888889, -0.32407407407407407, -0.3194444444444444, -0.3925925925925926]"/>
    <s v="[1, 1, 1, 1]"/>
    <s v="[0, 0, 0, 0]"/>
    <s v="[0, 0, 0, 0]"/>
    <s v="[0.6578266999999869, 1.6880456000003505, 2.2719348000000537, 2.7049811000001682]"/>
    <s v="['nextButton']"/>
    <x v="18"/>
    <n v="1"/>
    <s v="2023-06-06_09h41.10.382"/>
    <s v="scripted_test"/>
    <s v="2022.2.5"/>
    <n v="59.974079199999998"/>
  </r>
  <r>
    <n v="113"/>
    <n v="0"/>
    <n v="113"/>
    <n v="0"/>
    <m/>
    <m/>
    <m/>
    <x v="0"/>
    <x v="0"/>
    <s v="images\synthetic\7_008.png"/>
    <s v="images\real\7_008.jpg"/>
    <x v="115"/>
    <x v="1"/>
    <n v="987.00728600000002"/>
    <n v="987.00728600000002"/>
    <n v="0.1069218"/>
    <n v="987.00728600000002"/>
    <n v="987.00728600000002"/>
    <s v="[-0.19722222222222222]"/>
    <s v="[-0.2638888888888889]"/>
    <s v="[1]"/>
    <s v="[0]"/>
    <s v="[0]"/>
    <s v="[2.7232002999999168]"/>
    <s v="['images\\synthetic\\7_008.png']"/>
    <x v="115"/>
    <x v="2"/>
    <n v="2.7232002999999998"/>
    <n v="989.7692141"/>
    <n v="989.7692141"/>
    <n v="3.8676000000000002E-2"/>
    <n v="4"/>
    <s v="[0.2490740740740741, 0.022222222222222223]"/>
    <s v="[-0.32037037037037036, -0.40925925925925927]"/>
    <s v="[1, 1]"/>
    <s v="[0, 0]"/>
    <s v="[0, 0]"/>
    <s v="[0.42236060000004727, 0.7066155000002254]"/>
    <s v="['nextButton']"/>
    <x v="18"/>
    <n v="1"/>
    <s v="2023-06-06_09h41.10.382"/>
    <s v="scripted_test"/>
    <s v="2022.2.5"/>
    <n v="59.974079199999998"/>
  </r>
  <r>
    <n v="114"/>
    <n v="0"/>
    <n v="114"/>
    <n v="0"/>
    <m/>
    <m/>
    <m/>
    <x v="0"/>
    <x v="0"/>
    <s v="images\real\9_003.jpg"/>
    <s v="images\synthetic\9_003.png"/>
    <x v="30"/>
    <x v="9"/>
    <n v="990.57961320000004"/>
    <n v="990.57961320000004"/>
    <n v="9.2921699999999996E-2"/>
    <n v="990.57961320000004"/>
    <n v="990.57961320000004"/>
    <s v="[0.19722222222222222]"/>
    <s v="[-0.22592592592592592]"/>
    <s v="[1]"/>
    <s v="[0]"/>
    <s v="[0]"/>
    <s v="[5.355502299999898]"/>
    <s v="['images\\synthetic\\9_003.png']"/>
    <x v="30"/>
    <x v="2"/>
    <n v="5.3555023000000004"/>
    <n v="995.9671108"/>
    <n v="995.9671108"/>
    <n v="3.5179299999999997E-2"/>
    <n v="4"/>
    <s v="[0.2712962962962963, 0.028703703703703703]"/>
    <s v="[-0.325, -0.3925925925925926]"/>
    <s v="[1, 1]"/>
    <s v="[0, 0]"/>
    <s v="[0, 0]"/>
    <s v="[0.9245703000001413, 1.8568700999999237]"/>
    <s v="['nextButton']"/>
    <x v="18"/>
    <n v="1"/>
    <s v="2023-06-06_09h41.10.382"/>
    <s v="scripted_test"/>
    <s v="2022.2.5"/>
    <n v="59.974079199999998"/>
  </r>
  <r>
    <n v="115"/>
    <n v="0"/>
    <n v="115"/>
    <n v="0"/>
    <m/>
    <m/>
    <m/>
    <x v="0"/>
    <x v="0"/>
    <s v="images\synthetic\7_006.png"/>
    <s v="images\real\7_006.jpg"/>
    <x v="102"/>
    <x v="1"/>
    <n v="997.93035099999997"/>
    <n v="997.93035099999997"/>
    <n v="9.5531699999999997E-2"/>
    <n v="997.93035099999997"/>
    <n v="997.93035099999997"/>
    <s v="[-0.1638888888888889]"/>
    <s v="[-0.25]"/>
    <s v="[1]"/>
    <s v="[0]"/>
    <s v="[0]"/>
    <s v="[6.40114850000009]"/>
    <s v="['images\\synthetic\\7_006.png']"/>
    <x v="102"/>
    <x v="2"/>
    <n v="6.4011484999999997"/>
    <n v="1004.364185"/>
    <n v="1004.364185"/>
    <n v="3.3550299999999998E-2"/>
    <n v="5"/>
    <s v="[0.5092592592592593, 0.004629629629629629]"/>
    <s v="[-0.32592592592592595, -0.40185185185185185]"/>
    <s v="[1, 1]"/>
    <s v="[0, 0]"/>
    <s v="[0, 0]"/>
    <s v="[0.47815740000032747, 0.8781756000003043]"/>
    <s v="['nextButton']"/>
    <x v="18"/>
    <n v="1"/>
    <s v="2023-06-06_09h41.10.382"/>
    <s v="scripted_test"/>
    <s v="2022.2.5"/>
    <n v="59.974079199999998"/>
  </r>
  <r>
    <n v="116"/>
    <n v="0"/>
    <n v="116"/>
    <n v="0"/>
    <m/>
    <m/>
    <m/>
    <x v="0"/>
    <x v="0"/>
    <s v="images\synthetic\3_008.jpg"/>
    <s v="images\real\3_008.jpeg"/>
    <x v="77"/>
    <x v="2"/>
    <n v="1005.288313"/>
    <n v="1005.288313"/>
    <n v="3.7508199999999998E-2"/>
    <n v="1005.288313"/>
    <n v="1005.288313"/>
    <s v="[0.004629629629629629, -0.20833333333333334]"/>
    <s v="[-0.40185185185185185, -0.2222222222222222]"/>
    <s v="[1, 1]"/>
    <s v="[0, 0]"/>
    <s v="[0, 0]"/>
    <s v="[0.00030379999998331186, 3.4425446000000193]"/>
    <s v="['images\\synthetic\\3_008.jpg']"/>
    <x v="77"/>
    <x v="2"/>
    <n v="3.0380000000000001E-4"/>
    <n v="1008.757429"/>
    <n v="1008.757429"/>
    <n v="2.6098400000000001E-2"/>
    <n v="3"/>
    <s v="[-0.24074074074074073, 0.03425925925925926, 0.002777777777777778]"/>
    <s v="[-0.3074074074074074, -0.30462962962962964, -0.3972222222222222]"/>
    <s v="[1, 1, 1]"/>
    <s v="[0, 0, 0]"/>
    <s v="[0, 0, 0]"/>
    <s v="[0.6686158000002251, 1.051054000000022, 1.3846067999998013]"/>
    <s v="['nextButton']"/>
    <x v="18"/>
    <n v="1"/>
    <s v="2023-06-06_09h41.10.382"/>
    <s v="scripted_test"/>
    <s v="2022.2.5"/>
    <n v="59.974079199999998"/>
  </r>
  <r>
    <n v="117"/>
    <n v="0"/>
    <n v="117"/>
    <n v="0"/>
    <m/>
    <m/>
    <m/>
    <x v="0"/>
    <x v="0"/>
    <s v="images\real\4_005.jpg"/>
    <s v="images\synthetic\4_005.jpg"/>
    <x v="97"/>
    <x v="7"/>
    <n v="1010.1689699999999"/>
    <n v="1010.1689699999999"/>
    <n v="2.3308800000000001E-2"/>
    <n v="1010.1689699999999"/>
    <n v="1010.1689699999999"/>
    <s v="[0.22962962962962963]"/>
    <s v="[-0.25833333333333336]"/>
    <s v="[1]"/>
    <s v="[0]"/>
    <s v="[0]"/>
    <s v="[5.123469699999987]"/>
    <s v="['images\\synthetic\\4_005.jpg']"/>
    <x v="157"/>
    <x v="2"/>
    <n v="5.1234697000000002"/>
    <n v="1015.300578"/>
    <n v="1015.300578"/>
    <n v="5.6871999999999999E-3"/>
    <n v="3"/>
    <s v="[-0.021296296296296296, 0.005555555555555556]"/>
    <s v="[-0.30277777777777776, -0.3787037037037037]"/>
    <s v="[1, 1]"/>
    <s v="[0, 0]"/>
    <s v="[0, 0]"/>
    <s v="[0.6726894999997057, 0.9057536999998774]"/>
    <s v="['nextButton']"/>
    <x v="18"/>
    <n v="1"/>
    <s v="2023-06-06_09h41.10.382"/>
    <s v="scripted_test"/>
    <s v="2022.2.5"/>
    <n v="59.974079199999998"/>
  </r>
  <r>
    <n v="118"/>
    <n v="0"/>
    <n v="118"/>
    <n v="0"/>
    <m/>
    <m/>
    <m/>
    <x v="0"/>
    <x v="0"/>
    <s v="images\real\5_012.jpg"/>
    <s v="images\synthetic\5_012.png"/>
    <x v="19"/>
    <x v="8"/>
    <n v="1016.2520019999999"/>
    <n v="1016.2520019999999"/>
    <n v="4.00282E-2"/>
    <n v="1016.2520019999999"/>
    <n v="1016.2520019999999"/>
    <s v="[0.3055555555555556]"/>
    <s v="[-0.2611111111111111]"/>
    <s v="[1]"/>
    <s v="[0]"/>
    <s v="[0]"/>
    <s v="[4.711349400000017]"/>
    <s v="['images\\synthetic\\5_012.png']"/>
    <x v="19"/>
    <x v="2"/>
    <n v="4.7113493999999996"/>
    <n v="1020.985941"/>
    <n v="1020.985941"/>
    <n v="2.1153499999999999E-2"/>
    <n v="4"/>
    <s v="[0.22870370370370371, 0.08981481481481482]"/>
    <s v="[-0.3074074074074074, -0.39166666666666666]"/>
    <s v="[1, 1]"/>
    <s v="[0, 0]"/>
    <s v="[0, 0]"/>
    <s v="[0.5877061000001049, 0.9535916999998335]"/>
    <s v="['nextButton']"/>
    <x v="18"/>
    <n v="1"/>
    <s v="2023-06-06_09h41.10.382"/>
    <s v="scripted_test"/>
    <s v="2022.2.5"/>
    <n v="59.97407919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8"/>
    <n v="1"/>
    <s v="2023-06-06_09h41.10.382"/>
    <s v="scripted_test"/>
    <s v="2022.2.5"/>
    <n v="59.974079199999998"/>
  </r>
  <r>
    <m/>
    <m/>
    <m/>
    <m/>
    <n v="64.6224593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m/>
    <m/>
    <m/>
    <m/>
    <m/>
    <n v="118.6390852"/>
    <s v="Henrique Completo"/>
    <x v="7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n v="0"/>
    <n v="0"/>
    <n v="0"/>
    <n v="0"/>
    <m/>
    <m/>
    <m/>
    <x v="0"/>
    <x v="0"/>
    <s v="images\synthetic\2_010.png"/>
    <s v="images\real\2_010.jpeg"/>
    <x v="86"/>
    <x v="5"/>
    <n v="140.45024230000001"/>
    <n v="140.45024230000001"/>
    <n v="0.26832990000000001"/>
    <n v="140.45024230000001"/>
    <n v="140.45024230000001"/>
    <s v="[0.5026041666666666]"/>
    <s v="[-0.013020833333333334]"/>
    <s v="[1]"/>
    <s v="[0]"/>
    <s v="[0]"/>
    <s v="[4.012675500009209]"/>
    <s v="['images\\real\\2_010.jpeg']"/>
    <x v="86"/>
    <x v="1"/>
    <n v="4.0126755000000003"/>
    <n v="144.60682879999999"/>
    <n v="144.60682879999999"/>
    <n v="0.11838509999999999"/>
    <n v="5"/>
    <s v="[0.5130208333333334, 0.01171875]"/>
    <s v="[-0.2981770833333333, -0.39453125]"/>
    <s v="[1, 1]"/>
    <s v="[0, 0]"/>
    <s v="[0, 0]"/>
    <s v="[6.638150300015695, 8.410042000003159]"/>
    <s v="['nextButton']"/>
    <x v="19"/>
    <n v="1"/>
    <s v="2023-06-13_12h55.16.894"/>
    <s v="scripted_test"/>
    <s v="2022.2.5"/>
    <n v="59.460279040000003"/>
  </r>
  <r>
    <n v="1"/>
    <n v="0"/>
    <n v="1"/>
    <n v="0"/>
    <m/>
    <m/>
    <m/>
    <x v="0"/>
    <x v="0"/>
    <s v="images\real\1_007.jpg"/>
    <s v="images\synthetic\1_007.png"/>
    <x v="94"/>
    <x v="6"/>
    <n v="153.24362550000001"/>
    <n v="153.24362550000001"/>
    <n v="0.20789299999999999"/>
    <n v="153.24362550000001"/>
    <n v="153.24362550000001"/>
    <s v="[0.3294270833333333]"/>
    <s v="[-0.19140625]"/>
    <s v="[1]"/>
    <s v="[0]"/>
    <s v="[0]"/>
    <s v="[7.171781299985014]"/>
    <s v="['images\\synthetic\\1_007.png']"/>
    <x v="94"/>
    <x v="2"/>
    <n v="7.1717813000000001"/>
    <n v="160.53280599999999"/>
    <n v="160.53280599999999"/>
    <n v="0.1119145"/>
    <n v="4"/>
    <s v="[0.25390625, 0.01953125]"/>
    <s v="[-0.2955729166666667, -0.38671875]"/>
    <s v="[1, 1]"/>
    <s v="[0, 0]"/>
    <s v="[0, 0]"/>
    <s v="[2.211344499955885, 3.0592593000037596]"/>
    <s v="['nextButton']"/>
    <x v="19"/>
    <n v="1"/>
    <s v="2023-06-13_12h55.16.894"/>
    <s v="scripted_test"/>
    <s v="2022.2.5"/>
    <n v="59.460279040000003"/>
  </r>
  <r>
    <n v="2"/>
    <n v="0"/>
    <n v="2"/>
    <n v="0"/>
    <m/>
    <m/>
    <m/>
    <x v="0"/>
    <x v="0"/>
    <s v="images\synthetic\3_009.jpg"/>
    <s v="images\real\3_009.png"/>
    <x v="55"/>
    <x v="2"/>
    <n v="163.9729093"/>
    <n v="163.9729093"/>
    <n v="0.36435990000000001"/>
    <n v="163.9729093"/>
    <n v="163.9729093"/>
    <s v="[-0.22916666666666666]"/>
    <s v="[-0.12239583333333333]"/>
    <s v="[1]"/>
    <s v="[0]"/>
    <s v="[0]"/>
    <s v="[1.9176597999758087]"/>
    <s v="['images\\synthetic\\3_009.jpg']"/>
    <x v="55"/>
    <x v="2"/>
    <n v="1.9176598"/>
    <n v="165.9538096"/>
    <n v="165.9538096"/>
    <n v="5.0972499999999997E-2"/>
    <n v="3"/>
    <s v="[0.005208333333333333, 0.033854166666666664]"/>
    <s v="[-0.2942708333333333, -0.3984375]"/>
    <s v="[1, 1]"/>
    <s v="[0, 0]"/>
    <s v="[0, 0]"/>
    <s v="[7.063238299975637, 8.018675400002394]"/>
    <s v="['nextButton']"/>
    <x v="19"/>
    <n v="1"/>
    <s v="2023-06-13_12h55.16.894"/>
    <s v="scripted_test"/>
    <s v="2022.2.5"/>
    <n v="59.460279040000003"/>
  </r>
  <r>
    <n v="3"/>
    <n v="0"/>
    <n v="3"/>
    <n v="0"/>
    <m/>
    <m/>
    <m/>
    <x v="0"/>
    <x v="0"/>
    <s v="images\synthetic\2_005.png"/>
    <s v="images\real\2_005.jpg"/>
    <x v="90"/>
    <x v="5"/>
    <n v="174.11923709999999"/>
    <n v="174.11923709999999"/>
    <n v="0.1431547"/>
    <n v="174.11923709999999"/>
    <n v="174.11923709999999"/>
    <s v="[-0.17708333333333334]"/>
    <s v="[-0.16145833333333334]"/>
    <s v="[1]"/>
    <s v="[0]"/>
    <s v="[0]"/>
    <s v="[2.164951899962034]"/>
    <s v="['images\\synthetic\\2_005.png']"/>
    <x v="90"/>
    <x v="2"/>
    <n v="2.1649519000000002"/>
    <n v="176.31675240000001"/>
    <n v="176.31675240000001"/>
    <n v="2.7327199999999999E-2"/>
    <n v="4"/>
    <s v="[0.24479166666666666, 0.032552083333333336]"/>
    <s v="[-0.3020833333333333, -0.3880208333333333]"/>
    <s v="[1, 1]"/>
    <s v="[0, 0]"/>
    <s v="[0, 0]"/>
    <s v="[2.132080700015649, 4.389787300024182]"/>
    <s v="['nextButton']"/>
    <x v="19"/>
    <n v="1"/>
    <s v="2023-06-13_12h55.16.894"/>
    <s v="scripted_test"/>
    <s v="2022.2.5"/>
    <n v="59.460279040000003"/>
  </r>
  <r>
    <n v="4"/>
    <n v="0"/>
    <n v="4"/>
    <n v="0"/>
    <m/>
    <m/>
    <m/>
    <x v="0"/>
    <x v="0"/>
    <s v="images\synthetic\7_007.png"/>
    <s v="images\real\7_007.jpeg"/>
    <x v="108"/>
    <x v="1"/>
    <n v="180.92784599999999"/>
    <n v="180.92784599999999"/>
    <n v="0.2116007"/>
    <n v="180.92784599999999"/>
    <n v="180.92784599999999"/>
    <s v="[-0.23697916666666666]"/>
    <s v="[-0.15104166666666666]"/>
    <s v="[1]"/>
    <s v="[0]"/>
    <s v="[0]"/>
    <s v="[4.982186699984595]"/>
    <s v="['images\\synthetic\\7_007.png']"/>
    <x v="108"/>
    <x v="2"/>
    <n v="4.9821866999999997"/>
    <n v="185.98806429999999"/>
    <n v="185.98806429999999"/>
    <n v="7.3312100000000005E-2"/>
    <n v="5"/>
    <s v="[0.4895833333333333, 0.037760416666666664]"/>
    <s v="[-0.3125, -0.3802083333333333]"/>
    <s v="[1, 1]"/>
    <s v="[0, 0]"/>
    <s v="[0, 0]"/>
    <s v="[2.214227100019343, 3.1967430000077]"/>
    <s v="['nextButton']"/>
    <x v="19"/>
    <n v="1"/>
    <s v="2023-06-13_12h55.16.894"/>
    <s v="scripted_test"/>
    <s v="2022.2.5"/>
    <n v="59.460279040000003"/>
  </r>
  <r>
    <n v="5"/>
    <n v="0"/>
    <n v="5"/>
    <n v="0"/>
    <m/>
    <m/>
    <m/>
    <x v="0"/>
    <x v="0"/>
    <s v="images\real\10_009.jpeg"/>
    <s v="images\synthetic\10_009.png"/>
    <x v="107"/>
    <x v="10"/>
    <n v="189.45521210000001"/>
    <n v="189.45521210000001"/>
    <n v="0.25159880000000001"/>
    <n v="189.45521210000001"/>
    <n v="189.45521210000001"/>
    <s v="[0.390625]"/>
    <s v="[-0.17447916666666666]"/>
    <s v="[1]"/>
    <s v="[0]"/>
    <s v="[0]"/>
    <s v="[10.419640099979006]"/>
    <s v="['images\\synthetic\\10_009.png']"/>
    <x v="107"/>
    <x v="2"/>
    <n v="10.419640100000001"/>
    <n v="199.93300869999999"/>
    <n v="199.93300869999999"/>
    <n v="5.7921300000000002E-2"/>
    <n v="5"/>
    <s v="[0.4986979166666667, 0.016927083333333332]"/>
    <s v="[-0.2903645833333333, -0.3815104166666667]"/>
    <s v="[1, 1]"/>
    <s v="[0, 0]"/>
    <s v="[0, 0]"/>
    <s v="[2.6149780999985524, 4.201096799981315]"/>
    <s v="['nextButton']"/>
    <x v="19"/>
    <n v="1"/>
    <s v="2023-06-13_12h55.16.894"/>
    <s v="scripted_test"/>
    <s v="2022.2.5"/>
    <n v="59.460279040000003"/>
  </r>
  <r>
    <n v="6"/>
    <n v="0"/>
    <n v="6"/>
    <n v="0"/>
    <m/>
    <m/>
    <m/>
    <x v="0"/>
    <x v="0"/>
    <s v="images\real\8_004.jpeg"/>
    <s v="images\synthetic\8_004.png"/>
    <x v="50"/>
    <x v="3"/>
    <n v="204.29339680000001"/>
    <n v="204.29339680000001"/>
    <n v="0.14441580000000001"/>
    <n v="204.29339680000001"/>
    <n v="204.29339680000001"/>
    <s v="[-0.22526041666666666]"/>
    <s v="[-0.1875]"/>
    <s v="[1]"/>
    <s v="[0]"/>
    <s v="[0]"/>
    <s v="[4.360672799986787]"/>
    <s v="['images\\real\\8_004.jpeg']"/>
    <x v="50"/>
    <x v="1"/>
    <n v="4.3606727999999997"/>
    <n v="208.73828900000001"/>
    <n v="208.73828900000001"/>
    <n v="7.0128099999999999E-2"/>
    <n v="5"/>
    <s v="[0.4908854166666667, 0.061197916666666664]"/>
    <s v="[-0.3033854166666667, -0.3723958333333333]"/>
    <s v="[1, 1]"/>
    <s v="[0, 0]"/>
    <s v="[0, 0]"/>
    <s v="[1.7043884000158869, 2.5879592999699526]"/>
    <s v="['nextButton']"/>
    <x v="19"/>
    <n v="1"/>
    <s v="2023-06-13_12h55.16.894"/>
    <s v="scripted_test"/>
    <s v="2022.2.5"/>
    <n v="59.460279040000003"/>
  </r>
  <r>
    <n v="7"/>
    <n v="0"/>
    <n v="7"/>
    <n v="0"/>
    <m/>
    <m/>
    <m/>
    <x v="0"/>
    <x v="0"/>
    <s v="images\real\3_002.png"/>
    <s v="images\synthetic\3_002.jpg"/>
    <x v="60"/>
    <x v="2"/>
    <n v="211.57796590000001"/>
    <n v="211.57796590000001"/>
    <n v="0.22739509999999999"/>
    <n v="211.57796590000001"/>
    <n v="211.57796590000001"/>
    <s v="[0.42578125]"/>
    <s v="[-0.125]"/>
    <s v="[1]"/>
    <s v="[0]"/>
    <s v="[0]"/>
    <s v="[6.731646200001705]"/>
    <s v="['images\\synthetic\\3_002.jpg']"/>
    <x v="117"/>
    <x v="2"/>
    <n v="6.7316462000000001"/>
    <n v="218.35062289999999"/>
    <n v="218.35062289999999"/>
    <n v="2.1746600000000001E-2"/>
    <n v="3"/>
    <s v="[0.006510416666666667, 0.020833333333333332]"/>
    <s v="[-0.2981770833333333, -0.3919270833333333]"/>
    <s v="[1, 1]"/>
    <s v="[0, 0]"/>
    <s v="[0, 0]"/>
    <s v="[1.7209703999687918, 4.525006300013047]"/>
    <s v="['nextButton']"/>
    <x v="19"/>
    <n v="1"/>
    <s v="2023-06-13_12h55.16.894"/>
    <s v="scripted_test"/>
    <s v="2022.2.5"/>
    <n v="59.460279040000003"/>
  </r>
  <r>
    <n v="8"/>
    <n v="0"/>
    <n v="8"/>
    <n v="0"/>
    <m/>
    <m/>
    <m/>
    <x v="0"/>
    <x v="0"/>
    <s v="images\synthetic\7_001.png"/>
    <s v="images\real\7_001.jpg"/>
    <x v="98"/>
    <x v="1"/>
    <n v="223.04432510000001"/>
    <n v="223.04432510000001"/>
    <n v="0.16479279999999999"/>
    <n v="223.04432510000001"/>
    <n v="223.04432510000001"/>
    <s v="[-0.3489583333333333]"/>
    <s v="[-0.01171875]"/>
    <s v="[1]"/>
    <s v="[0]"/>
    <s v="[0]"/>
    <s v="[4.319079600041732]"/>
    <s v="['images\\synthetic\\7_001.png']"/>
    <x v="131"/>
    <x v="2"/>
    <n v="4.3190796000000002"/>
    <n v="227.4408109"/>
    <n v="227.4408109"/>
    <n v="7.2484300000000002E-2"/>
    <n v="4"/>
    <s v="[0.24348958333333334, 0.02734375]"/>
    <s v="[-0.3020833333333333, -0.3828125]"/>
    <s v="[1, 1]"/>
    <s v="[0, 0]"/>
    <s v="[0, 0]"/>
    <s v="[1.3671970999566838, 1.9860581000102684]"/>
    <s v="['nextButton']"/>
    <x v="19"/>
    <n v="1"/>
    <s v="2023-06-13_12h55.16.894"/>
    <s v="scripted_test"/>
    <s v="2022.2.5"/>
    <n v="59.460279040000003"/>
  </r>
  <r>
    <n v="9"/>
    <n v="0"/>
    <n v="9"/>
    <n v="0"/>
    <m/>
    <m/>
    <m/>
    <x v="0"/>
    <x v="0"/>
    <s v="images\real\4_012.jpeg"/>
    <s v="images\synthetic\4_012.png"/>
    <x v="28"/>
    <x v="7"/>
    <n v="229.66027600000001"/>
    <n v="229.66027600000001"/>
    <n v="0.2210347"/>
    <n v="229.66027600000001"/>
    <n v="229.66027600000001"/>
    <s v="[0.33984375]"/>
    <s v="[-0.22916666666666666]"/>
    <s v="[1]"/>
    <s v="[0]"/>
    <s v="[0]"/>
    <s v="[3.6722925000358373]"/>
    <s v="['images\\synthetic\\4_012.png']"/>
    <x v="28"/>
    <x v="2"/>
    <n v="3.6722925000000002"/>
    <n v="233.39979819999999"/>
    <n v="233.39979819999999"/>
    <n v="6.6253699999999999E-2"/>
    <n v="5"/>
    <s v="[0.4895833333333333, 0.01171875]"/>
    <s v="[-0.2942708333333333, -0.3984375]"/>
    <s v="[1, 1]"/>
    <s v="[0, 0]"/>
    <s v="[0, 0]"/>
    <s v="[2.422532199998386, 3.020728199975565]"/>
    <s v="['nextButton']"/>
    <x v="19"/>
    <n v="1"/>
    <s v="2023-06-13_12h55.16.894"/>
    <s v="scripted_test"/>
    <s v="2022.2.5"/>
    <n v="59.460279040000003"/>
  </r>
  <r>
    <n v="10"/>
    <n v="0"/>
    <n v="10"/>
    <n v="0"/>
    <m/>
    <m/>
    <m/>
    <x v="0"/>
    <x v="0"/>
    <s v="images\real\2_002.jpg"/>
    <s v="images\synthetic\2_002.png"/>
    <x v="35"/>
    <x v="5"/>
    <n v="236.5370327"/>
    <n v="236.5370327"/>
    <n v="0.1094542"/>
    <n v="236.5370327"/>
    <n v="236.5370327"/>
    <s v="[0.20963541666666666]"/>
    <s v="[-0.2265625]"/>
    <s v="[1]"/>
    <s v="[0]"/>
    <s v="[0]"/>
    <s v="[2.3748268999624997]"/>
    <s v="['images\\synthetic\\2_002.png']"/>
    <x v="35"/>
    <x v="2"/>
    <n v="2.3748269"/>
    <n v="238.96979150000001"/>
    <n v="238.96979150000001"/>
    <n v="5.1843500000000001E-2"/>
    <n v="4"/>
    <s v="[0.2552083333333333, 0.0078125]"/>
    <s v="[-0.29296875, -0.3841145833333333]"/>
    <s v="[1, 1]"/>
    <s v="[0, 0]"/>
    <s v="[0, 0]"/>
    <s v="[1.289877700037323, 2.104696700000204]"/>
    <s v="['nextButton']"/>
    <x v="19"/>
    <n v="1"/>
    <s v="2023-06-13_12h55.16.894"/>
    <s v="scripted_test"/>
    <s v="2022.2.5"/>
    <n v="59.460279040000003"/>
  </r>
  <r>
    <n v="11"/>
    <n v="0"/>
    <n v="11"/>
    <n v="0"/>
    <m/>
    <m/>
    <m/>
    <x v="0"/>
    <x v="0"/>
    <s v="images\synthetic\8_001.png"/>
    <s v="images\real\8_001.jpeg"/>
    <x v="4"/>
    <x v="3"/>
    <n v="241.23847380000001"/>
    <n v="241.23847380000001"/>
    <n v="0.15754190000000001"/>
    <n v="241.23847380000001"/>
    <n v="241.23847380000001"/>
    <s v="[-0.2565104166666667]"/>
    <s v="[-0.18880208333333334]"/>
    <s v="[1]"/>
    <s v="[0]"/>
    <s v="[0]"/>
    <s v="[2.577616200025659]"/>
    <s v="['images\\synthetic\\8_001.png']"/>
    <x v="4"/>
    <x v="2"/>
    <n v="2.5776162"/>
    <n v="243.89307700000001"/>
    <n v="243.89307700000001"/>
    <n v="7.1182499999999996E-2"/>
    <n v="3"/>
    <s v="[0.009114583333333334, -0.015625]"/>
    <s v="[-0.3046875, -0.3971354166666667]"/>
    <s v="[1, 1]"/>
    <s v="[0, 0]"/>
    <s v="[0, 0]"/>
    <s v="[1.2025763999554329, 7.582410799979698]"/>
    <s v="['nextButton']"/>
    <x v="19"/>
    <n v="1"/>
    <s v="2023-06-13_12h55.16.894"/>
    <s v="scripted_test"/>
    <s v="2022.2.5"/>
    <n v="59.460279040000003"/>
  </r>
  <r>
    <n v="12"/>
    <n v="0"/>
    <n v="12"/>
    <n v="0"/>
    <m/>
    <m/>
    <m/>
    <x v="0"/>
    <x v="0"/>
    <s v="images\real\7_011.jpg"/>
    <s v="images\synthetic\7_011.png"/>
    <x v="93"/>
    <x v="1"/>
    <n v="251.6386589"/>
    <n v="251.6386589"/>
    <n v="0.14900099999999999"/>
    <n v="251.6386589"/>
    <n v="251.6386589"/>
    <s v="[-0.15755208333333334]"/>
    <s v="[-0.06901041666666667]"/>
    <s v="[1]"/>
    <s v="[0]"/>
    <s v="[0]"/>
    <s v="[12.257868700020481]"/>
    <s v="['images\\real\\7_011.jpg']"/>
    <x v="119"/>
    <x v="1"/>
    <n v="12.2578687"/>
    <n v="263.9474404"/>
    <n v="263.9474404"/>
    <n v="4.5440700000000001E-2"/>
    <n v="5"/>
    <s v="[0.5065104166666666, -0.009114583333333334]"/>
    <s v="[-0.2890625, -0.38671875]"/>
    <s v="[1, 1]"/>
    <s v="[0, 0]"/>
    <s v="[0, 0]"/>
    <s v="[1.0594590000109747, 1.8576063999789767]"/>
    <s v="['nextButton']"/>
    <x v="19"/>
    <n v="1"/>
    <s v="2023-06-13_12h55.16.894"/>
    <s v="scripted_test"/>
    <s v="2022.2.5"/>
    <n v="59.460279040000003"/>
  </r>
  <r>
    <n v="13"/>
    <n v="0"/>
    <n v="13"/>
    <n v="0"/>
    <m/>
    <m/>
    <m/>
    <x v="0"/>
    <x v="0"/>
    <s v="images\real\10_002.jpeg"/>
    <s v="images\synthetic\10_002.jpg"/>
    <x v="47"/>
    <x v="10"/>
    <n v="266.00341980000002"/>
    <n v="266.00341980000002"/>
    <n v="0.18826480000000001"/>
    <n v="266.00341980000002"/>
    <n v="266.00341980000002"/>
    <s v="[0.2981770833333333]"/>
    <s v="[-0.2265625]"/>
    <s v="[1]"/>
    <s v="[0]"/>
    <s v="[0]"/>
    <s v="[1.8509093999746256]"/>
    <s v="['images\\synthetic\\10_002.jpg']"/>
    <x v="47"/>
    <x v="2"/>
    <n v="1.8509093999999999"/>
    <n v="267.88320329999999"/>
    <n v="267.88320329999999"/>
    <n v="2.77513E-2"/>
    <n v="2"/>
    <s v="[-0.2578125, 0.01953125]"/>
    <s v="[-0.2903645833333333, -0.40234375]"/>
    <s v="[1, 1]"/>
    <s v="[0, 0]"/>
    <s v="[0, 0]"/>
    <s v="[3.9366396000259556, 5.209902599977795]"/>
    <s v="['nextButton']"/>
    <x v="19"/>
    <n v="1"/>
    <s v="2023-06-13_12h55.16.894"/>
    <s v="scripted_test"/>
    <s v="2022.2.5"/>
    <n v="59.460279040000003"/>
  </r>
  <r>
    <n v="14"/>
    <n v="0"/>
    <n v="14"/>
    <n v="0"/>
    <m/>
    <m/>
    <m/>
    <x v="0"/>
    <x v="0"/>
    <s v="images\real\2_014.jpg"/>
    <s v="images\synthetic\2_014.png"/>
    <x v="62"/>
    <x v="5"/>
    <n v="273.32209280000001"/>
    <n v="273.32209280000001"/>
    <n v="0.2027485"/>
    <n v="273.32209280000001"/>
    <n v="273.32209280000001"/>
    <s v="[-0.2591145833333333]"/>
    <s v="[-0.09375]"/>
    <s v="[1]"/>
    <s v="[0]"/>
    <s v="[0]"/>
    <s v="[5.551777200016659]"/>
    <s v="['images\\real\\2_014.jpg']"/>
    <x v="62"/>
    <x v="1"/>
    <n v="5.5517772000000001"/>
    <n v="278.96592140000001"/>
    <n v="278.96592140000001"/>
    <n v="8.1565700000000005E-2"/>
    <n v="4"/>
    <s v="[0.24739583333333334, 0.0234375]"/>
    <s v="[-0.2942708333333333, -0.3893229166666667]"/>
    <s v="[1, 1]"/>
    <s v="[0, 0]"/>
    <s v="[0, 0]"/>
    <s v="[4.403760899964254, 6.098563399980776]"/>
    <s v="['nextButton']"/>
    <x v="19"/>
    <n v="1"/>
    <s v="2023-06-13_12h55.16.894"/>
    <s v="scripted_test"/>
    <s v="2022.2.5"/>
    <n v="59.460279040000003"/>
  </r>
  <r>
    <n v="15"/>
    <n v="0"/>
    <n v="15"/>
    <n v="0"/>
    <m/>
    <m/>
    <m/>
    <x v="0"/>
    <x v="0"/>
    <s v="images\synthetic\4_009.png"/>
    <s v="images\real\4_009.png"/>
    <x v="14"/>
    <x v="7"/>
    <n v="285.2269551"/>
    <n v="285.2269551"/>
    <n v="0.153889"/>
    <n v="285.2269551"/>
    <n v="285.2269551"/>
    <s v="[0.3645833333333333]"/>
    <s v="[0.009114583333333334]"/>
    <s v="[1]"/>
    <s v="[0]"/>
    <s v="[0]"/>
    <s v="[5.078059800027404]"/>
    <s v="['images\\real\\4_009.png']"/>
    <x v="176"/>
    <x v="1"/>
    <n v="5.0780598000000001"/>
    <n v="290.36378120000001"/>
    <n v="290.36378120000001"/>
    <n v="5.3149500000000002E-2"/>
    <n v="5"/>
    <s v="[0.4986979166666667, 0.040364583333333336]"/>
    <s v="[-0.30078125, -0.375]"/>
    <s v="[1, 1]"/>
    <s v="[0, 0]"/>
    <s v="[0, 0]"/>
    <s v="[1.356292599986773, 2.2271659999969415]"/>
    <s v="['nextButton']"/>
    <x v="19"/>
    <n v="1"/>
    <s v="2023-06-13_12h55.16.894"/>
    <s v="scripted_test"/>
    <s v="2022.2.5"/>
    <n v="59.460279040000003"/>
  </r>
  <r>
    <n v="16"/>
    <n v="0"/>
    <n v="16"/>
    <n v="0"/>
    <m/>
    <m/>
    <m/>
    <x v="0"/>
    <x v="0"/>
    <s v="images\real\4_006.jpg"/>
    <s v="images\synthetic\4_006.jpg"/>
    <x v="36"/>
    <x v="7"/>
    <n v="292.75620859999998"/>
    <n v="292.75620859999998"/>
    <n v="0.149783"/>
    <n v="292.75620859999998"/>
    <n v="292.75620859999998"/>
    <s v="[-0.2513020833333333]"/>
    <s v="[-0.1171875]"/>
    <s v="[1]"/>
    <s v="[0]"/>
    <s v="[0]"/>
    <s v="[1.7242252000141889]"/>
    <s v="['images\\real\\4_006.jpg']"/>
    <x v="36"/>
    <x v="1"/>
    <n v="1.7242252"/>
    <n v="294.51804349999998"/>
    <n v="294.51804349999998"/>
    <n v="3.4256799999999997E-2"/>
    <n v="3"/>
    <s v="[-0.0026041666666666665, -0.0013020833333333333]"/>
    <s v="[-0.2942708333333333, -0.3880208333333333]"/>
    <s v="[1, 1]"/>
    <s v="[0, 0]"/>
    <s v="[0, 0]"/>
    <s v="[2.1716570999706164, 2.9188602999784052]"/>
    <s v="['nextButton']"/>
    <x v="19"/>
    <n v="1"/>
    <s v="2023-06-13_12h55.16.894"/>
    <s v="scripted_test"/>
    <s v="2022.2.5"/>
    <n v="59.460279040000003"/>
  </r>
  <r>
    <n v="17"/>
    <n v="0"/>
    <n v="17"/>
    <n v="0"/>
    <m/>
    <m/>
    <m/>
    <x v="0"/>
    <x v="0"/>
    <s v="images\real\9_012.jpeg"/>
    <s v="images\synthetic\9_012.png"/>
    <x v="74"/>
    <x v="9"/>
    <n v="297.58379539999999"/>
    <n v="297.58379539999999"/>
    <n v="0.14027149999999999"/>
    <n v="297.58379539999999"/>
    <n v="297.58379539999999"/>
    <s v="[-0.3359375]"/>
    <s v="[-0.08203125]"/>
    <s v="[1]"/>
    <s v="[0]"/>
    <s v="[0]"/>
    <s v="[2.9951142000500113]"/>
    <s v="['images\\real\\9_012.jpeg']"/>
    <x v="195"/>
    <x v="1"/>
    <n v="2.9951142000000002"/>
    <n v="300.62706630000002"/>
    <n v="300.62706630000002"/>
    <n v="3.5815E-2"/>
    <n v="4"/>
    <s v="[0.2421875, 0.053385416666666664]"/>
    <s v="[-0.3033854166666667, -0.3919270833333333]"/>
    <s v="[1, 1]"/>
    <s v="[0, 0]"/>
    <s v="[0, 0]"/>
    <s v="[1.6118175000301562, 2.361681500042323]"/>
    <s v="['nextButton']"/>
    <x v="19"/>
    <n v="1"/>
    <s v="2023-06-13_12h55.16.894"/>
    <s v="scripted_test"/>
    <s v="2022.2.5"/>
    <n v="59.460279040000003"/>
  </r>
  <r>
    <n v="18"/>
    <n v="0"/>
    <n v="18"/>
    <n v="0"/>
    <m/>
    <m/>
    <m/>
    <x v="0"/>
    <x v="0"/>
    <s v="images\synthetic\6_008.png"/>
    <s v="images\real\6_008.jpeg"/>
    <x v="48"/>
    <x v="4"/>
    <n v="303.1410917"/>
    <n v="303.1410917"/>
    <n v="0.1458711"/>
    <n v="303.1410917"/>
    <n v="303.1410917"/>
    <s v="[-0.18619791666666666]"/>
    <s v="[-0.15494791666666666]"/>
    <s v="[1]"/>
    <s v="[0]"/>
    <s v="[0]"/>
    <s v="[5.282105299993418]"/>
    <s v="['images\\synthetic\\6_008.png']"/>
    <x v="48"/>
    <x v="2"/>
    <n v="5.2821052999999996"/>
    <n v="308.48275360000002"/>
    <n v="308.48275360000002"/>
    <n v="5.4350099999999998E-2"/>
    <n v="5"/>
    <s v="[0.48828125, 0.013020833333333334]"/>
    <s v="[-0.31640625, -0.3932291666666667]"/>
    <s v="[1, 1]"/>
    <s v="[0, 0]"/>
    <s v="[0, 0]"/>
    <s v="[1.2368244999670424, 1.9686135000083596]"/>
    <s v="['nextButton']"/>
    <x v="19"/>
    <n v="1"/>
    <s v="2023-06-13_12h55.16.894"/>
    <s v="scripted_test"/>
    <s v="2022.2.5"/>
    <n v="59.460279040000003"/>
  </r>
  <r>
    <n v="19"/>
    <n v="0"/>
    <n v="19"/>
    <n v="0"/>
    <m/>
    <m/>
    <m/>
    <x v="0"/>
    <x v="0"/>
    <s v="images\synthetic\10_003.jpg"/>
    <s v="images\real\10_003.jpg"/>
    <x v="83"/>
    <x v="10"/>
    <n v="310.54063359999998"/>
    <n v="310.54063359999998"/>
    <n v="8.0487799999999998E-2"/>
    <n v="310.54063359999998"/>
    <n v="310.54063359999998"/>
    <s v="[0.013020833333333334, -0.24739583333333334]"/>
    <s v="[-0.3932291666666667, -0.037760416666666664]"/>
    <s v="[1, 1]"/>
    <s v="[0, 0]"/>
    <s v="[0, 0]"/>
    <s v="[0.0005119999987073243, 1.337058299977798]"/>
    <s v="['images\\synthetic\\10_003.jpg']"/>
    <x v="83"/>
    <x v="2"/>
    <n v="5.1199999999999998E-4"/>
    <n v="311.89618589999998"/>
    <n v="311.89618589999998"/>
    <n v="1.1188500000000001E-2"/>
    <n v="4"/>
    <s v="[0.22005208333333334, 0.08463541666666667]"/>
    <s v="[-0.3138020833333333, -0.3932291666666667]"/>
    <s v="[1, 1]"/>
    <s v="[0, 0]"/>
    <s v="[0, 0]"/>
    <s v="[1.0136380000039935, 1.593457999988459]"/>
    <s v="['nextButton']"/>
    <x v="19"/>
    <n v="1"/>
    <s v="2023-06-13_12h55.16.894"/>
    <s v="scripted_test"/>
    <s v="2022.2.5"/>
    <n v="59.460279040000003"/>
  </r>
  <r>
    <n v="20"/>
    <n v="0"/>
    <n v="20"/>
    <n v="0"/>
    <m/>
    <m/>
    <m/>
    <x v="0"/>
    <x v="0"/>
    <s v="images\synthetic\9_008.png"/>
    <s v="images\real\9_008.jpeg"/>
    <x v="70"/>
    <x v="9"/>
    <n v="313.68382480000002"/>
    <n v="313.68382480000002"/>
    <n v="0.16577549999999999"/>
    <n v="313.68382480000002"/>
    <n v="313.68382480000002"/>
    <s v="[0.037760416666666664, -0.3059895833333333]"/>
    <s v="[-0.3932291666666667, -0.10416666666666667]"/>
    <s v="[1, 1]"/>
    <s v="[0, 0]"/>
    <s v="[0, 0]"/>
    <s v="[0.22297410003375262, 1.669902399997227]"/>
    <s v="['images\\synthetic\\9_008.png']"/>
    <x v="70"/>
    <x v="2"/>
    <n v="0.22297410000000001"/>
    <n v="315.42530290000002"/>
    <n v="315.42530290000002"/>
    <n v="6.5990199999999999E-2"/>
    <n v="4"/>
    <s v="[0.26171875, 0.024739583333333332]"/>
    <s v="[-0.2955729166666667, -0.3958333333333333]"/>
    <s v="[1, 1]"/>
    <s v="[0, 0]"/>
    <s v="[0, 0]"/>
    <s v="[4.4827982999850065, 22.088028199970722]"/>
    <s v="['nextButton']"/>
    <x v="19"/>
    <n v="1"/>
    <s v="2023-06-13_12h55.16.894"/>
    <s v="scripted_test"/>
    <s v="2022.2.5"/>
    <n v="59.460279040000003"/>
  </r>
  <r>
    <n v="21"/>
    <n v="0"/>
    <n v="21"/>
    <n v="0"/>
    <m/>
    <m/>
    <m/>
    <x v="0"/>
    <x v="0"/>
    <s v="images\synthetic\9_005.png"/>
    <s v="images\real\9_005.jpg"/>
    <x v="84"/>
    <x v="9"/>
    <n v="337.84223639999999"/>
    <n v="337.84223639999999"/>
    <n v="0.30437550000000002"/>
    <n v="337.84223639999999"/>
    <n v="337.84223639999999"/>
    <s v="[-0.4778645833333333]"/>
    <s v="[-0.13411458333333334]"/>
    <s v="[1]"/>
    <s v="[0]"/>
    <s v="[0]"/>
    <s v="[2.718843000009656]"/>
    <s v="['images\\synthetic\\9_005.png']"/>
    <x v="84"/>
    <x v="2"/>
    <n v="2.7188430000000001"/>
    <n v="340.63920789999997"/>
    <n v="340.63920789999997"/>
    <n v="6.5692399999999998E-2"/>
    <n v="4"/>
    <s v="[0.20703125, 0.009114583333333334]"/>
    <s v="[-0.2994791666666667, -0.3854166666666667]"/>
    <s v="[1, 1]"/>
    <s v="[0, 0]"/>
    <s v="[0, 0]"/>
    <s v="[1.0472829000209458, 1.7937788999988697]"/>
    <s v="['nextButton']"/>
    <x v="19"/>
    <n v="1"/>
    <s v="2023-06-13_12h55.16.894"/>
    <s v="scripted_test"/>
    <s v="2022.2.5"/>
    <n v="59.460279040000003"/>
  </r>
  <r>
    <n v="22"/>
    <n v="0"/>
    <n v="22"/>
    <n v="0"/>
    <m/>
    <m/>
    <m/>
    <x v="0"/>
    <x v="0"/>
    <s v="images\real\2_011.jpeg"/>
    <s v="images\synthetic\2_011.png"/>
    <x v="85"/>
    <x v="5"/>
    <n v="342.64310519999998"/>
    <n v="342.64310519999998"/>
    <n v="0.20274639999999999"/>
    <n v="342.64310519999998"/>
    <n v="342.64310519999998"/>
    <s v="[0.3138020833333333]"/>
    <s v="[-0.13151041666666666]"/>
    <s v="[1]"/>
    <s v="[0]"/>
    <s v="[0]"/>
    <s v="[1.7027817000052892]"/>
    <s v="['images\\synthetic\\2_011.png']"/>
    <x v="85"/>
    <x v="2"/>
    <n v="1.7027817000000001"/>
    <n v="344.40704319999998"/>
    <n v="344.40704319999998"/>
    <n v="5.6885100000000001E-2"/>
    <n v="4"/>
    <s v="[0.22265625, 0.005208333333333333]"/>
    <s v="[-0.296875, -0.3880208333333333]"/>
    <s v="[1, 1]"/>
    <s v="[0, 0]"/>
    <s v="[0, 0]"/>
    <s v="[0.9023495000437833, 1.5447879999992438]"/>
    <s v="['nextButton']"/>
    <x v="19"/>
    <n v="1"/>
    <s v="2023-06-13_12h55.16.894"/>
    <s v="scripted_test"/>
    <s v="2022.2.5"/>
    <n v="59.460279040000003"/>
  </r>
  <r>
    <n v="23"/>
    <n v="0"/>
    <n v="23"/>
    <n v="0"/>
    <m/>
    <m/>
    <m/>
    <x v="0"/>
    <x v="0"/>
    <s v="images\synthetic\1_002.png"/>
    <s v="images\real\1_002.jpg"/>
    <x v="32"/>
    <x v="6"/>
    <n v="346.06486690000003"/>
    <n v="346.06486690000003"/>
    <n v="0.10060570000000001"/>
    <n v="346.06486690000003"/>
    <n v="346.06486690000003"/>
    <s v="[-0.18229166666666666]"/>
    <s v="[-0.07421875]"/>
    <s v="[1]"/>
    <s v="[0]"/>
    <s v="[0]"/>
    <s v="[1.2164321999880485]"/>
    <s v="['images\\synthetic\\1_002.png']"/>
    <x v="32"/>
    <x v="2"/>
    <n v="1.2164322000000001"/>
    <n v="347.3469728"/>
    <n v="347.3469728"/>
    <n v="4.8436300000000002E-2"/>
    <n v="3"/>
    <s v="[-0.01953125, -0.01953125, -0.01953125]"/>
    <s v="[-0.2994791666666667, -0.4453125, -0.4114583333333333]"/>
    <s v="[1, 1, 1]"/>
    <s v="[0, 0, 0]"/>
    <s v="[0, 0, 0]"/>
    <s v="[0.9602569999988191, 1.3731274000019766, 1.8375461000250652]"/>
    <s v="['nextButton']"/>
    <x v="19"/>
    <n v="1"/>
    <s v="2023-06-13_12h55.16.894"/>
    <s v="scripted_test"/>
    <s v="2022.2.5"/>
    <n v="59.460279040000003"/>
  </r>
  <r>
    <n v="24"/>
    <n v="0"/>
    <n v="24"/>
    <n v="0"/>
    <m/>
    <m/>
    <m/>
    <x v="0"/>
    <x v="0"/>
    <s v="images\synthetic\6_004.png"/>
    <s v="images\real\6_004.jpg"/>
    <x v="6"/>
    <x v="4"/>
    <n v="349.41513079999999"/>
    <n v="349.41513079999999"/>
    <n v="0.21951989999999999"/>
    <n v="349.41513079999999"/>
    <n v="349.41513079999999"/>
    <s v="[-0.3072916666666667]"/>
    <s v="[-0.14453125]"/>
    <s v="[1]"/>
    <s v="[0]"/>
    <s v="[0]"/>
    <s v="[2.8785191999631934]"/>
    <s v="['images\\synthetic\\6_004.png']"/>
    <x v="152"/>
    <x v="2"/>
    <n v="2.8785191999999999"/>
    <n v="352.4068236"/>
    <n v="352.4068236"/>
    <n v="0.10065929999999999"/>
    <n v="4"/>
    <s v="[0.23307291666666666, -0.013020833333333334]"/>
    <s v="[-0.30078125, -0.3932291666666667]"/>
    <s v="[1, 1]"/>
    <s v="[0, 0]"/>
    <s v="[0, 0]"/>
    <s v="[1.0008572000078857, 1.566657799994573]"/>
    <s v="['nextButton']"/>
    <x v="19"/>
    <n v="1"/>
    <s v="2023-06-13_12h55.16.894"/>
    <s v="scripted_test"/>
    <s v="2022.2.5"/>
    <n v="59.460279040000003"/>
  </r>
  <r>
    <n v="25"/>
    <n v="0"/>
    <n v="25"/>
    <n v="0"/>
    <m/>
    <m/>
    <m/>
    <x v="0"/>
    <x v="0"/>
    <s v="images\synthetic\9_010.png"/>
    <s v="images\real\9_010.jpg"/>
    <x v="91"/>
    <x v="9"/>
    <n v="354.25338959999999"/>
    <n v="354.25338959999999"/>
    <n v="0.26205099999999998"/>
    <n v="354.25338959999999"/>
    <n v="354.25338959999999"/>
    <s v="[0.3307291666666667]"/>
    <s v="[-0.16927083333333334]"/>
    <s v="[1]"/>
    <s v="[0]"/>
    <s v="[0]"/>
    <s v="[10.605300700000953]"/>
    <s v="['images\\real\\9_010.jpg']"/>
    <x v="208"/>
    <x v="1"/>
    <n v="10.605300700000001"/>
    <n v="364.95875649999999"/>
    <n v="364.95875649999999"/>
    <n v="9.93893E-2"/>
    <n v="5"/>
    <s v="[0.22526041666666666, 0.5026041666666666, 0.018229166666666668]"/>
    <s v="[-0.28515625, -0.2955729166666667, -0.3958333333333333]"/>
    <s v="[1, 1, 1]"/>
    <s v="[0, 0, 0]"/>
    <s v="[0, 0, 0]"/>
    <s v="[0.7601802999852225, 1.8120096999919042, 2.4383737000171095]"/>
    <s v="['nextButton']"/>
    <x v="19"/>
    <n v="1"/>
    <s v="2023-06-13_12h55.16.894"/>
    <s v="scripted_test"/>
    <s v="2022.2.5"/>
    <n v="59.460279040000003"/>
  </r>
  <r>
    <n v="26"/>
    <n v="0"/>
    <n v="26"/>
    <n v="0"/>
    <m/>
    <m/>
    <m/>
    <x v="0"/>
    <x v="0"/>
    <s v="images\real\1_003.jpg"/>
    <s v="images\synthetic\1_003.png"/>
    <x v="58"/>
    <x v="6"/>
    <n v="367.67646910000002"/>
    <n v="367.67646910000002"/>
    <n v="0.25482959999999999"/>
    <n v="367.67646910000002"/>
    <n v="367.67646910000002"/>
    <s v="[0.3541666666666667]"/>
    <s v="[-0.08984375]"/>
    <s v="[1]"/>
    <s v="[0]"/>
    <s v="[0]"/>
    <s v="[2.4985878999577835]"/>
    <s v="['images\\synthetic\\1_003.png']"/>
    <x v="58"/>
    <x v="2"/>
    <n v="2.4985879"/>
    <n v="370.24184159999999"/>
    <n v="370.24184159999999"/>
    <n v="6.63131E-2"/>
    <n v="4"/>
    <s v="[0.2682291666666667, 0.028645833333333332]"/>
    <s v="[-0.2955729166666667, -0.4010416666666667]"/>
    <s v="[1, 1]"/>
    <s v="[0, 0]"/>
    <s v="[0, 0]"/>
    <s v="[1.274965999997221, 56.90036810003221]"/>
    <s v="['nextButton']"/>
    <x v="19"/>
    <n v="1"/>
    <s v="2023-06-13_12h55.16.894"/>
    <s v="scripted_test"/>
    <s v="2022.2.5"/>
    <n v="59.460279040000003"/>
  </r>
  <r>
    <n v="27"/>
    <n v="0"/>
    <n v="27"/>
    <n v="0"/>
    <m/>
    <m/>
    <m/>
    <x v="0"/>
    <x v="0"/>
    <s v="images\synthetic\2_006.png"/>
    <s v="images\real\2_006.jpg"/>
    <x v="59"/>
    <x v="5"/>
    <n v="427.26173089999998"/>
    <n v="427.26173089999998"/>
    <n v="0.1051125"/>
    <n v="427.26173089999998"/>
    <n v="427.26173089999998"/>
    <s v="[-0.18880208333333334]"/>
    <s v="[-0.032552083333333336]"/>
    <s v="[1]"/>
    <s v="[0]"/>
    <s v="[0]"/>
    <s v="[13.93164780002553]"/>
    <s v="['images\\synthetic\\2_006.png']"/>
    <x v="59"/>
    <x v="2"/>
    <n v="13.9316478"/>
    <n v="441.21310490000002"/>
    <n v="441.21310490000002"/>
    <n v="1.5669200000000001E-2"/>
    <n v="2"/>
    <s v="[-0.2591145833333333, -0.016927083333333332]"/>
    <s v="[-0.30078125, -0.3919270833333333]"/>
    <s v="[1, 1]"/>
    <s v="[0, 0]"/>
    <s v="[0, 0]"/>
    <s v="[1.5171932999510318, 2.26763989997562]"/>
    <s v="['nextButton']"/>
    <x v="19"/>
    <n v="1"/>
    <s v="2023-06-13_12h55.16.894"/>
    <s v="scripted_test"/>
    <s v="2022.2.5"/>
    <n v="59.460279040000003"/>
  </r>
  <r>
    <n v="28"/>
    <n v="0"/>
    <n v="28"/>
    <n v="0"/>
    <m/>
    <m/>
    <m/>
    <x v="0"/>
    <x v="0"/>
    <s v="images\real\1_006.jpg"/>
    <s v="images\synthetic\1_006.png"/>
    <x v="92"/>
    <x v="6"/>
    <n v="443.73468170000001"/>
    <n v="443.73468170000001"/>
    <n v="0.23149040000000001"/>
    <n v="443.73468170000001"/>
    <n v="443.73468170000001"/>
    <s v="[0.3111979166666667]"/>
    <s v="[-0.13020833333333334]"/>
    <s v="[1]"/>
    <s v="[0]"/>
    <s v="[0]"/>
    <s v="[3.4154173000133596]"/>
    <s v="['images\\synthetic\\1_006.png']"/>
    <x v="92"/>
    <x v="2"/>
    <n v="3.4154173000000001"/>
    <n v="447.33344060000002"/>
    <n v="447.33344060000002"/>
    <n v="0.16115170000000001"/>
    <n v="4"/>
    <s v="[0.22916666666666666, 0.028645833333333332]"/>
    <s v="[-0.2916666666666667, -0.3932291666666667]"/>
    <s v="[1, 1]"/>
    <s v="[0, 0]"/>
    <s v="[0, 0]"/>
    <s v="[1.2811881999950856, 1.7401737999753095]"/>
    <s v="['nextButton']"/>
    <x v="19"/>
    <n v="1"/>
    <s v="2023-06-13_12h55.16.894"/>
    <s v="scripted_test"/>
    <s v="2022.2.5"/>
    <n v="59.460279040000003"/>
  </r>
  <r>
    <n v="29"/>
    <n v="0"/>
    <n v="29"/>
    <n v="0"/>
    <m/>
    <m/>
    <m/>
    <x v="0"/>
    <x v="0"/>
    <s v="images\real\5_011.jpeg"/>
    <s v="images\synthetic\5_011.png"/>
    <x v="96"/>
    <x v="8"/>
    <n v="449.57578089999998"/>
    <n v="449.57578089999998"/>
    <n v="0.47823480000000002"/>
    <n v="449.57578089999998"/>
    <n v="449.57578089999998"/>
    <s v="[0.21875]"/>
    <s v="[-0.16276041666666666]"/>
    <s v="[1]"/>
    <s v="[0]"/>
    <s v="[0]"/>
    <s v="[4.1105376000050455]"/>
    <s v="['images\\synthetic\\5_011.png']"/>
    <x v="138"/>
    <x v="2"/>
    <n v="4.1105375999999998"/>
    <n v="453.8283012"/>
    <n v="453.8283012"/>
    <n v="0.1476199"/>
    <n v="3"/>
    <s v="[-0.014322916666666666, -0.033854166666666664]"/>
    <s v="[-0.296875, -0.38671875]"/>
    <s v="[1, 1]"/>
    <s v="[0, 0]"/>
    <s v="[0, 0]"/>
    <s v="[0.9682302000001073, 1.5772432000376284]"/>
    <s v="['nextButton']"/>
    <x v="19"/>
    <n v="1"/>
    <s v="2023-06-13_12h55.16.894"/>
    <s v="scripted_test"/>
    <s v="2022.2.5"/>
    <n v="59.460279040000003"/>
  </r>
  <r>
    <n v="30"/>
    <n v="0"/>
    <n v="30"/>
    <n v="0"/>
    <m/>
    <m/>
    <m/>
    <x v="0"/>
    <x v="0"/>
    <s v="images\real\6_006.jpeg"/>
    <s v="images\synthetic\6_006.png"/>
    <x v="82"/>
    <x v="4"/>
    <n v="455.5908326"/>
    <n v="455.5908326"/>
    <n v="0.17739740000000001"/>
    <n v="455.5908326"/>
    <n v="455.5908326"/>
    <s v="[0.25]"/>
    <s v="[-0.10286458333333333]"/>
    <s v="[1]"/>
    <s v="[0]"/>
    <s v="[0]"/>
    <s v="[12.965641199960373]"/>
    <s v="['images\\synthetic\\6_006.png']"/>
    <x v="82"/>
    <x v="2"/>
    <n v="12.9656412"/>
    <n v="468.66649960000001"/>
    <n v="468.66649960000001"/>
    <n v="9.4774499999999998E-2"/>
    <n v="4"/>
    <s v="[-0.005208333333333333, 0.23567708333333334, 0.055989583333333336]"/>
    <s v="[-0.296875, -0.3059895833333333, -0.4049479166666667]"/>
    <s v="[1, 1, 1]"/>
    <s v="[0, 0, 0]"/>
    <s v="[0, 0, 0]"/>
    <s v="[0.936571600032039, 1.6457455000490882, 2.2200519000180066]"/>
    <s v="['nextButton']"/>
    <x v="19"/>
    <n v="1"/>
    <s v="2023-06-13_12h55.16.894"/>
    <s v="scripted_test"/>
    <s v="2022.2.5"/>
    <n v="59.460279040000003"/>
  </r>
  <r>
    <n v="31"/>
    <n v="0"/>
    <n v="31"/>
    <n v="0"/>
    <m/>
    <m/>
    <m/>
    <x v="0"/>
    <x v="0"/>
    <s v="images\real\10_011.jpeg"/>
    <s v="images\synthetic\10_011.png"/>
    <x v="66"/>
    <x v="10"/>
    <n v="471.25176770000002"/>
    <n v="471.25176770000002"/>
    <n v="0.35471999999999998"/>
    <n v="471.25176770000002"/>
    <n v="471.25176770000002"/>
    <s v="[0.390625]"/>
    <s v="[-0.041666666666666664]"/>
    <s v="[1]"/>
    <s v="[0]"/>
    <s v="[0]"/>
    <s v="[2.1255414999905042]"/>
    <s v="['images\\synthetic\\10_011.png']"/>
    <x v="66"/>
    <x v="2"/>
    <n v="2.1255415000000002"/>
    <n v="473.44833260000001"/>
    <n v="473.44833260000001"/>
    <n v="6.8551299999999996E-2"/>
    <n v="3"/>
    <s v="[0.009114583333333334, 0.0026041666666666665]"/>
    <s v="[-0.2955729166666667, -0.4166666666666667]"/>
    <s v="[1, 1]"/>
    <s v="[0, 0]"/>
    <s v="[0, 0]"/>
    <s v="[1.174174000043422, 1.6432707000058144]"/>
    <s v="['nextButton']"/>
    <x v="19"/>
    <n v="1"/>
    <s v="2023-06-13_12h55.16.894"/>
    <s v="scripted_test"/>
    <s v="2022.2.5"/>
    <n v="59.460279040000003"/>
  </r>
  <r>
    <n v="32"/>
    <n v="0"/>
    <n v="32"/>
    <n v="0"/>
    <m/>
    <m/>
    <m/>
    <x v="0"/>
    <x v="0"/>
    <s v="images\real\3_005.jpeg"/>
    <s v="images\synthetic\3_005.jpg"/>
    <x v="34"/>
    <x v="2"/>
    <n v="475.19771480000003"/>
    <n v="475.19771480000003"/>
    <n v="9.5682000000000003E-2"/>
    <n v="475.19771480000003"/>
    <n v="475.19771480000003"/>
    <s v="[0.3033854166666667]"/>
    <s v="[0.013020833333333334]"/>
    <s v="[1]"/>
    <s v="[0]"/>
    <s v="[0]"/>
    <s v="[1.6153120000381023]"/>
    <s v="['images\\synthetic\\3_005.jpg']"/>
    <x v="34"/>
    <x v="2"/>
    <n v="1.6153120000000001"/>
    <n v="476.83357940000002"/>
    <n v="476.83357940000002"/>
    <n v="1.307E-2"/>
    <n v="2"/>
    <s v="[-0.2630208333333333, -0.013020833333333334]"/>
    <s v="[-0.3033854166666667, -0.3893229166666667]"/>
    <s v="[1, 1]"/>
    <s v="[0, 0]"/>
    <s v="[0, 0]"/>
    <s v="[1.0897303000092506, 5.158716899983119]"/>
    <s v="['nextButton']"/>
    <x v="19"/>
    <n v="1"/>
    <s v="2023-06-13_12h55.16.894"/>
    <s v="scripted_test"/>
    <s v="2022.2.5"/>
    <n v="59.460279040000003"/>
  </r>
  <r>
    <n v="33"/>
    <n v="0"/>
    <n v="33"/>
    <n v="0"/>
    <m/>
    <m/>
    <m/>
    <x v="0"/>
    <x v="0"/>
    <s v="images\synthetic\10_012.png"/>
    <s v="images\real\10_012.jpg"/>
    <x v="103"/>
    <x v="10"/>
    <n v="482.15086819999999"/>
    <n v="482.15086819999999"/>
    <n v="0.1502849"/>
    <n v="482.15086819999999"/>
    <n v="482.15086819999999"/>
    <s v="[-0.2669270833333333]"/>
    <s v="[-0.08333333333333333]"/>
    <s v="[1]"/>
    <s v="[0]"/>
    <s v="[0]"/>
    <s v="[1.4089060999685898]"/>
    <s v="['images\\synthetic\\10_012.png']"/>
    <x v="103"/>
    <x v="2"/>
    <n v="1.4089061000000001"/>
    <n v="483.64011240000002"/>
    <n v="483.64011240000002"/>
    <n v="7.3755799999999996E-2"/>
    <n v="3"/>
    <s v="[-0.01953125, -0.032552083333333336]"/>
    <s v="[-0.296875, -0.3997395833333333]"/>
    <s v="[1, 1]"/>
    <s v="[0, 0]"/>
    <s v="[0, 0]"/>
    <s v="[1.2683428999735042, 1.9164024000056088]"/>
    <s v="['nextButton']"/>
    <x v="19"/>
    <n v="1"/>
    <s v="2023-06-13_12h55.16.894"/>
    <s v="scripted_test"/>
    <s v="2022.2.5"/>
    <n v="59.460279040000003"/>
  </r>
  <r>
    <n v="34"/>
    <n v="0"/>
    <n v="34"/>
    <n v="0"/>
    <m/>
    <m/>
    <m/>
    <x v="0"/>
    <x v="0"/>
    <s v="images\real\10_007.jpg"/>
    <s v="images\synthetic\10_007.png"/>
    <x v="54"/>
    <x v="10"/>
    <n v="485.71163360000003"/>
    <n v="485.71163360000003"/>
    <n v="0.14637259999999999"/>
    <n v="485.71163360000003"/>
    <n v="485.71163360000003"/>
    <s v="[0.265625]"/>
    <s v="[-0.11067708333333333]"/>
    <s v="[1]"/>
    <s v="[0]"/>
    <s v="[0]"/>
    <s v="[1.9374211999820545]"/>
    <s v="['images\\synthetic\\10_007.png']"/>
    <x v="54"/>
    <x v="2"/>
    <n v="1.9374212"/>
    <n v="487.71423229999999"/>
    <n v="487.71423229999999"/>
    <n v="5.4595999999999999E-2"/>
    <n v="3"/>
    <s v="[-0.026041666666666668, 0.0013020833333333333]"/>
    <s v="[-0.3072916666666667, -0.3776041666666667]"/>
    <s v="[1, 1]"/>
    <s v="[0, 0]"/>
    <s v="[0, 0]"/>
    <s v="[0.9761805000016466, 1.483810400008224]"/>
    <s v="['nextButton']"/>
    <x v="19"/>
    <n v="1"/>
    <s v="2023-06-13_12h55.16.894"/>
    <s v="scripted_test"/>
    <s v="2022.2.5"/>
    <n v="59.460279040000003"/>
  </r>
  <r>
    <n v="35"/>
    <n v="0"/>
    <n v="35"/>
    <n v="0"/>
    <m/>
    <m/>
    <m/>
    <x v="0"/>
    <x v="0"/>
    <s v="images\real\3_003.jpeg"/>
    <s v="images\synthetic\3_003.jpg"/>
    <x v="65"/>
    <x v="2"/>
    <n v="489.32143120000001"/>
    <n v="489.32143120000001"/>
    <n v="0.1157371"/>
    <n v="489.32143120000001"/>
    <n v="489.32143120000001"/>
    <s v="[0.3567708333333333]"/>
    <s v="[-0.022135416666666668]"/>
    <s v="[1]"/>
    <s v="[0]"/>
    <s v="[0]"/>
    <s v="[2.166841900034342]"/>
    <s v="['images\\synthetic\\3_003.jpg']"/>
    <x v="65"/>
    <x v="2"/>
    <n v="2.1668419000000001"/>
    <n v="491.50635169999998"/>
    <n v="491.50635169999998"/>
    <n v="1.1712E-2"/>
    <n v="1"/>
    <s v="[-0.49609375, 0.045572916666666664]"/>
    <s v="[-0.30078125, -0.3958333333333333]"/>
    <s v="[1, 1]"/>
    <s v="[0, 0]"/>
    <s v="[0, 0]"/>
    <s v="[0.8034341000020504, 1.5264817000133917]"/>
    <s v="['nextButton']"/>
    <x v="19"/>
    <n v="1"/>
    <s v="2023-06-13_12h55.16.894"/>
    <s v="scripted_test"/>
    <s v="2022.2.5"/>
    <n v="59.460279040000003"/>
  </r>
  <r>
    <n v="36"/>
    <n v="0"/>
    <n v="36"/>
    <n v="0"/>
    <m/>
    <m/>
    <m/>
    <x v="0"/>
    <x v="0"/>
    <s v="images\real\5_007.jpeg"/>
    <s v="images\synthetic\5_007.jpg"/>
    <x v="37"/>
    <x v="8"/>
    <n v="493.16827599999999"/>
    <n v="493.16827599999999"/>
    <n v="0.1286496"/>
    <n v="493.16827599999999"/>
    <n v="493.16827599999999"/>
    <s v="[0.3046875]"/>
    <s v="[-0.17708333333333334]"/>
    <s v="[1]"/>
    <s v="[0]"/>
    <s v="[0]"/>
    <s v="[3.8544889999902807]"/>
    <s v="['images\\synthetic\\5_007.jpg']"/>
    <x v="37"/>
    <x v="2"/>
    <n v="3.8544890000000001"/>
    <n v="497.06826569999998"/>
    <n v="497.06826569999998"/>
    <n v="3.5733800000000003E-2"/>
    <n v="4"/>
    <s v="[0.009114583333333334, 0.22005208333333334, 0.040364583333333336]"/>
    <s v="[-0.3020833333333333, -0.3125, -0.3971354166666667]"/>
    <s v="[1, 1, 1]"/>
    <s v="[0, 0, 0]"/>
    <s v="[0, 0, 0]"/>
    <s v="[2.583616800024174, 4.612762100005057, 5.110046099987812]"/>
    <s v="['nextButton']"/>
    <x v="19"/>
    <n v="1"/>
    <s v="2023-06-13_12h55.16.894"/>
    <s v="scripted_test"/>
    <s v="2022.2.5"/>
    <n v="59.460279040000003"/>
  </r>
  <r>
    <n v="37"/>
    <n v="0"/>
    <n v="37"/>
    <n v="0"/>
    <m/>
    <m/>
    <m/>
    <x v="0"/>
    <x v="0"/>
    <s v="images\synthetic\3_012.png"/>
    <s v="images\real\3_012.jpeg"/>
    <x v="40"/>
    <x v="2"/>
    <n v="502.34175549999998"/>
    <n v="502.34175549999998"/>
    <n v="0.15789069999999999"/>
    <n v="502.34175549999998"/>
    <n v="502.34175549999998"/>
    <s v="[-0.18619791666666666]"/>
    <s v="[0.014322916666666666]"/>
    <s v="[1]"/>
    <s v="[0]"/>
    <s v="[0]"/>
    <s v="[2.2114441000157967]"/>
    <s v="['images\\synthetic\\3_012.png']"/>
    <x v="40"/>
    <x v="2"/>
    <n v="2.2114441"/>
    <n v="504.62140019999998"/>
    <n v="504.62140019999998"/>
    <n v="6.2085399999999999E-2"/>
    <n v="3"/>
    <s v="[-0.01171875, -0.01171875]"/>
    <s v="[-0.3020833333333333, -0.4010416666666667]"/>
    <s v="[1, 1]"/>
    <s v="[0, 0]"/>
    <s v="[0, 0]"/>
    <s v="[1.328494299959857, 1.9311376999830827]"/>
    <s v="['nextButton']"/>
    <x v="19"/>
    <n v="1"/>
    <s v="2023-06-13_12h55.16.894"/>
    <s v="scripted_test"/>
    <s v="2022.2.5"/>
    <n v="59.460279040000003"/>
  </r>
  <r>
    <n v="38"/>
    <n v="0"/>
    <n v="38"/>
    <n v="0"/>
    <m/>
    <m/>
    <m/>
    <x v="0"/>
    <x v="0"/>
    <s v="images\real\9_004.jpeg"/>
    <s v="images\synthetic\9_004.png"/>
    <x v="42"/>
    <x v="9"/>
    <n v="506.73120619999997"/>
    <n v="506.73120619999997"/>
    <n v="0.16701769999999999"/>
    <n v="506.73120619999997"/>
    <n v="506.73120619999997"/>
    <s v="[0.2903645833333333]"/>
    <s v="[-0.18489583333333334]"/>
    <s v="[1]"/>
    <s v="[0]"/>
    <s v="[0]"/>
    <s v="[1.3454975999775343]"/>
    <s v="['images\\synthetic\\9_004.png']"/>
    <x v="42"/>
    <x v="2"/>
    <n v="1.3454976000000001"/>
    <n v="508.169938"/>
    <n v="508.169938"/>
    <n v="8.7664099999999995E-2"/>
    <n v="2"/>
    <s v="[-0.2604166666666667, -0.044270833333333336]"/>
    <s v="[-0.3059895833333333, -0.3971354166666667]"/>
    <s v="[1, 1]"/>
    <s v="[0, 0]"/>
    <s v="[0, 0]"/>
    <s v="[0.8289268999942578, 1.2758357000420801]"/>
    <s v="['nextButton']"/>
    <x v="19"/>
    <n v="1"/>
    <s v="2023-06-13_12h55.16.894"/>
    <s v="scripted_test"/>
    <s v="2022.2.5"/>
    <n v="59.460279040000003"/>
  </r>
  <r>
    <n v="39"/>
    <n v="0"/>
    <n v="39"/>
    <n v="0"/>
    <m/>
    <m/>
    <m/>
    <x v="0"/>
    <x v="0"/>
    <s v="images\real\7_009.jpg"/>
    <s v="images\synthetic\7_009.png"/>
    <x v="88"/>
    <x v="1"/>
    <n v="509.63025160000001"/>
    <n v="509.63025160000001"/>
    <n v="0.17598810000000001"/>
    <n v="509.63025160000001"/>
    <n v="509.63025160000001"/>
    <s v="[0.2864583333333333]"/>
    <s v="[-0.12890625]"/>
    <s v="[1]"/>
    <s v="[0]"/>
    <s v="[0]"/>
    <s v="[5.4097010000259615]"/>
    <s v="['images\\synthetic\\7_009.png']"/>
    <x v="88"/>
    <x v="2"/>
    <n v="5.4097010000000001"/>
    <n v="515.11950349999995"/>
    <n v="515.11950349999995"/>
    <n v="7.3344800000000002E-2"/>
    <n v="4"/>
    <s v="[0.21744791666666666, 0.057291666666666664]"/>
    <s v="[-0.3111979166666667, -0.4036458333333333]"/>
    <s v="[1, 1]"/>
    <s v="[0, 0]"/>
    <s v="[0, 0]"/>
    <s v="[2.268940999987535, 2.8457109999726526]"/>
    <s v="['nextButton']"/>
    <x v="19"/>
    <n v="1"/>
    <s v="2023-06-13_12h55.16.894"/>
    <s v="scripted_test"/>
    <s v="2022.2.5"/>
    <n v="59.460279040000003"/>
  </r>
  <r>
    <n v="40"/>
    <n v="0"/>
    <n v="40"/>
    <n v="0"/>
    <m/>
    <m/>
    <m/>
    <x v="0"/>
    <x v="0"/>
    <s v="images\real\5_009.jpeg"/>
    <s v="images\synthetic\5_009.jpg"/>
    <x v="24"/>
    <x v="8"/>
    <n v="518.1437224"/>
    <n v="518.1437224"/>
    <n v="0.16889979999999999"/>
    <n v="518.1437224"/>
    <n v="518.1437224"/>
    <s v="[0.20572916666666666]"/>
    <s v="[-0.11328125]"/>
    <s v="[1]"/>
    <s v="[0]"/>
    <s v="[0]"/>
    <s v="[1.7858535000123084]"/>
    <s v="['images\\synthetic\\5_009.jpg']"/>
    <x v="24"/>
    <x v="2"/>
    <n v="1.7858535"/>
    <n v="519.96760919999997"/>
    <n v="519.96760919999997"/>
    <n v="3.23781E-2"/>
    <n v="3"/>
    <s v="[0.0, 0.014322916666666666]"/>
    <s v="[-0.3190104166666667, -0.390625]"/>
    <s v="[1, 1]"/>
    <s v="[0, 0]"/>
    <s v="[0, 0]"/>
    <s v="[0.9602013000403531, 1.3450051000108942]"/>
    <s v="['nextButton']"/>
    <x v="19"/>
    <n v="1"/>
    <s v="2023-06-13_12h55.16.894"/>
    <s v="scripted_test"/>
    <s v="2022.2.5"/>
    <n v="59.460279040000003"/>
  </r>
  <r>
    <n v="41"/>
    <n v="0"/>
    <n v="41"/>
    <n v="0"/>
    <m/>
    <m/>
    <m/>
    <x v="0"/>
    <x v="0"/>
    <s v="images\real\4_008.png"/>
    <s v="images\synthetic\4_008.jpg"/>
    <x v="95"/>
    <x v="7"/>
    <n v="521.52606379999997"/>
    <n v="521.52606379999997"/>
    <n v="0.20342089999999999"/>
    <n v="521.52606379999997"/>
    <n v="521.52606379999997"/>
    <s v="[0.06901041666666667, 0.2265625]"/>
    <s v="[-0.33984375, -0.09765625]"/>
    <s v="[1, 1]"/>
    <s v="[0, 0]"/>
    <s v="[0, 0]"/>
    <s v="[4.317587499972433, 9.737335999961942]"/>
    <s v="['images\\synthetic\\4_008.jpg']"/>
    <x v="95"/>
    <x v="2"/>
    <n v="4.3175875000000001"/>
    <n v="531.30314450000003"/>
    <n v="531.30314450000003"/>
    <n v="3.3697999999999999E-2"/>
    <n v="4"/>
    <s v="[0.0078125, 0.22526041666666666, 0.059895833333333336]"/>
    <s v="[-0.29296875, -0.3072916666666667, -0.3958333333333333]"/>
    <s v="[1, 1, 1]"/>
    <s v="[0, 0, 0]"/>
    <s v="[0, 0, 0]"/>
    <s v="[0.8012501999619417, 2.6979292999603786, 3.313330099976156]"/>
    <s v="['nextButton']"/>
    <x v="19"/>
    <n v="1"/>
    <s v="2023-06-13_12h55.16.894"/>
    <s v="scripted_test"/>
    <s v="2022.2.5"/>
    <n v="59.460279040000003"/>
  </r>
  <r>
    <n v="42"/>
    <n v="0"/>
    <n v="42"/>
    <n v="0"/>
    <m/>
    <m/>
    <m/>
    <x v="0"/>
    <x v="0"/>
    <s v="images\synthetic\5_003.jpg"/>
    <s v="images\real\5_003.jpeg"/>
    <x v="78"/>
    <x v="8"/>
    <n v="534.74094419999994"/>
    <n v="534.74094419999994"/>
    <n v="0.1155071"/>
    <n v="534.74094419999994"/>
    <n v="534.74094419999994"/>
    <s v="[-0.14453125]"/>
    <s v="[-0.1875]"/>
    <s v="[1]"/>
    <s v="[0]"/>
    <s v="[0]"/>
    <s v="[5.363653399981558]"/>
    <s v="['images\\synthetic\\5_003.jpg']"/>
    <x v="163"/>
    <x v="2"/>
    <n v="5.3636533999999996"/>
    <n v="540.12284920000002"/>
    <n v="540.12284920000002"/>
    <n v="1.13618E-2"/>
    <n v="3"/>
    <s v="[0.0078125, -0.014322916666666666]"/>
    <s v="[-0.3059895833333333, -0.39453125]"/>
    <s v="[1, 1]"/>
    <s v="[0, 0]"/>
    <s v="[0, 0]"/>
    <s v="[0.7484871000051498, 1.1163280000328086]"/>
    <s v="['nextButton']"/>
    <x v="19"/>
    <n v="1"/>
    <s v="2023-06-13_12h55.16.894"/>
    <s v="scripted_test"/>
    <s v="2022.2.5"/>
    <n v="59.460279040000003"/>
  </r>
  <r>
    <n v="43"/>
    <n v="0"/>
    <n v="43"/>
    <n v="0"/>
    <m/>
    <m/>
    <m/>
    <x v="0"/>
    <x v="0"/>
    <s v="images\synthetic\9_002.png"/>
    <s v="images\real\9_002.jpg"/>
    <x v="112"/>
    <x v="9"/>
    <n v="541.44281100000001"/>
    <n v="541.44281100000001"/>
    <n v="0.19001480000000001"/>
    <n v="541.44281100000001"/>
    <n v="541.44281100000001"/>
    <s v="[-0.12890625]"/>
    <s v="[-0.21223958333333334]"/>
    <s v="[1]"/>
    <s v="[0]"/>
    <s v="[0]"/>
    <s v="[1.011069000000134]"/>
    <s v="['images\\synthetic\\9_002.png']"/>
    <x v="112"/>
    <x v="2"/>
    <n v="1.011069"/>
    <n v="542.54341539999996"/>
    <n v="542.54341539999996"/>
    <n v="7.7350699999999994E-2"/>
    <n v="2"/>
    <s v="[-0.2552083333333333, -0.0546875]"/>
    <s v="[-0.3190104166666667, -0.3736979166666667]"/>
    <s v="[1, 1]"/>
    <s v="[0, 0]"/>
    <s v="[0, 0]"/>
    <s v="[0.5917056999751367, 1.1892143999575637]"/>
    <s v="['nextButton']"/>
    <x v="19"/>
    <n v="1"/>
    <s v="2023-06-13_12h55.16.894"/>
    <s v="scripted_test"/>
    <s v="2022.2.5"/>
    <n v="59.460279040000003"/>
  </r>
  <r>
    <n v="44"/>
    <n v="0"/>
    <n v="44"/>
    <n v="0"/>
    <m/>
    <m/>
    <m/>
    <x v="0"/>
    <x v="0"/>
    <s v="images\real\6_010.jpeg"/>
    <s v="images\synthetic\6_010.png"/>
    <x v="18"/>
    <x v="4"/>
    <n v="543.88392160000001"/>
    <n v="543.88392160000001"/>
    <n v="0.1419175"/>
    <n v="543.88392160000001"/>
    <n v="543.88392160000001"/>
    <s v="[0.203125]"/>
    <s v="[-0.13671875]"/>
    <s v="[1]"/>
    <s v="[0]"/>
    <s v="[0]"/>
    <s v="[1.6615808000206016]"/>
    <s v="['images\\synthetic\\6_010.png']"/>
    <x v="18"/>
    <x v="2"/>
    <n v="1.6615808000000001"/>
    <n v="545.61442790000001"/>
    <n v="545.61442790000001"/>
    <n v="6.7445500000000005E-2"/>
    <n v="3"/>
    <s v="[-0.010416666666666666, -0.032552083333333336]"/>
    <s v="[-0.3125, -0.3815104166666667]"/>
    <s v="[1, 1]"/>
    <s v="[0, 0]"/>
    <s v="[0, 0]"/>
    <s v="[0.6448238000157289, 0.9687517000129446]"/>
    <s v="['nextButton']"/>
    <x v="19"/>
    <n v="1"/>
    <s v="2023-06-13_12h55.16.894"/>
    <s v="scripted_test"/>
    <s v="2022.2.5"/>
    <n v="59.460279040000003"/>
  </r>
  <r>
    <n v="45"/>
    <n v="0"/>
    <n v="45"/>
    <n v="0"/>
    <m/>
    <m/>
    <m/>
    <x v="0"/>
    <x v="0"/>
    <s v="images\real\2_015.jpg"/>
    <s v="images\synthetic\2_015.png"/>
    <x v="16"/>
    <x v="5"/>
    <n v="546.76500009999995"/>
    <n v="546.76500009999995"/>
    <n v="0.16972619999999999"/>
    <n v="546.76500009999995"/>
    <n v="546.76500009999995"/>
    <s v="[0.14453125]"/>
    <s v="[-0.17057291666666666]"/>
    <s v="[1]"/>
    <s v="[0]"/>
    <s v="[0]"/>
    <s v="[1.4873271999531426]"/>
    <s v="['images\\synthetic\\2_015.png']"/>
    <x v="16"/>
    <x v="2"/>
    <n v="1.4873272"/>
    <n v="548.34453259999998"/>
    <n v="548.34453259999998"/>
    <n v="8.6224099999999998E-2"/>
    <n v="3"/>
    <s v="[-0.005208333333333333, -0.006510416666666667]"/>
    <s v="[-0.296875, -0.3984375]"/>
    <s v="[1, 1]"/>
    <s v="[0, 0]"/>
    <s v="[0, 0]"/>
    <s v="[0.8523431000066921, 1.2820897999918088]"/>
    <s v="['nextButton']"/>
    <x v="19"/>
    <n v="1"/>
    <s v="2023-06-13_12h55.16.894"/>
    <s v="scripted_test"/>
    <s v="2022.2.5"/>
    <n v="59.460279040000003"/>
  </r>
  <r>
    <n v="46"/>
    <n v="0"/>
    <n v="46"/>
    <n v="0"/>
    <m/>
    <m/>
    <m/>
    <x v="0"/>
    <x v="0"/>
    <s v="images\real\9_009.jpg"/>
    <s v="images\synthetic\9_009.png"/>
    <x v="87"/>
    <x v="9"/>
    <n v="549.85641220000002"/>
    <n v="549.85641220000002"/>
    <n v="0.2112995"/>
    <n v="549.85641220000002"/>
    <n v="549.85641220000002"/>
    <s v="[0.19921875]"/>
    <s v="[-0.1875]"/>
    <s v="[1]"/>
    <s v="[0]"/>
    <s v="[0]"/>
    <s v="[2.034714699955657]"/>
    <s v="['images\\synthetic\\9_009.png']"/>
    <x v="87"/>
    <x v="2"/>
    <n v="2.0347146999999999"/>
    <n v="551.97701380000001"/>
    <n v="551.97701380000001"/>
    <n v="7.3972800000000005E-2"/>
    <n v="5"/>
    <s v="[0.5013020833333334, 0.055989583333333336]"/>
    <s v="[-0.2942708333333333, -0.3932291666666667]"/>
    <s v="[1, 1]"/>
    <s v="[0, 0]"/>
    <s v="[0, 0]"/>
    <s v="[1.1541075000423007, 1.802545899990946]"/>
    <s v="['nextButton']"/>
    <x v="19"/>
    <n v="1"/>
    <s v="2023-06-13_12h55.16.894"/>
    <s v="scripted_test"/>
    <s v="2022.2.5"/>
    <n v="59.460279040000003"/>
  </r>
  <r>
    <n v="47"/>
    <n v="0"/>
    <n v="47"/>
    <n v="0"/>
    <m/>
    <m/>
    <m/>
    <x v="0"/>
    <x v="0"/>
    <s v="images\synthetic\9_003.png"/>
    <s v="images\real\9_003.jpg"/>
    <x v="30"/>
    <x v="9"/>
    <n v="553.9582676"/>
    <n v="553.9582676"/>
    <n v="0.1674774"/>
    <n v="553.9582676"/>
    <n v="553.9582676"/>
    <s v="[-0.20052083333333334]"/>
    <s v="[-0.19140625]"/>
    <s v="[1]"/>
    <s v="[0]"/>
    <s v="[0]"/>
    <s v="[1.8235335999634117]"/>
    <s v="['images\\synthetic\\9_003.png']"/>
    <x v="30"/>
    <x v="2"/>
    <n v="1.8235336"/>
    <n v="555.85832689999995"/>
    <n v="555.85832689999995"/>
    <n v="7.2165900000000005E-2"/>
    <n v="3"/>
    <s v="[0.0026041666666666665, 0.0026041666666666665]"/>
    <s v="[-0.2786458333333333, -0.3919270833333333]"/>
    <s v="[1, 1]"/>
    <s v="[0, 0]"/>
    <s v="[0, 0]"/>
    <s v="[0.6035291000152938, 1.000758300011512]"/>
    <s v="['nextButton']"/>
    <x v="19"/>
    <n v="1"/>
    <s v="2023-06-13_12h55.16.894"/>
    <s v="scripted_test"/>
    <s v="2022.2.5"/>
    <n v="59.460279040000003"/>
  </r>
  <r>
    <n v="48"/>
    <n v="0"/>
    <n v="48"/>
    <n v="0"/>
    <m/>
    <m/>
    <m/>
    <x v="0"/>
    <x v="0"/>
    <s v="images\real\3_006.jpeg"/>
    <s v="images\synthetic\3_006.jpg"/>
    <x v="3"/>
    <x v="2"/>
    <n v="557.04766749999999"/>
    <n v="557.04766749999999"/>
    <n v="0.17447950000000001"/>
    <n v="557.04766749999999"/>
    <n v="557.04766749999999"/>
    <s v="[-0.20572916666666666]"/>
    <s v="[-0.18880208333333334]"/>
    <s v="[1]"/>
    <s v="[0]"/>
    <s v="[0]"/>
    <s v="[13.01091599999927]"/>
    <s v="['images\\real\\3_006.jpeg']"/>
    <x v="3"/>
    <x v="1"/>
    <n v="13.010916"/>
    <n v="570.1811841"/>
    <n v="570.1811841"/>
    <n v="0.1152405"/>
    <n v="5"/>
    <s v="[0.4661458333333333, 0.024739583333333332]"/>
    <s v="[-0.30859375, -0.39453125]"/>
    <s v="[1, 1]"/>
    <s v="[0, 0]"/>
    <s v="[0, 0]"/>
    <s v="[1.1436673999996856, 1.6436393999611028]"/>
    <s v="['nextButton']"/>
    <x v="19"/>
    <n v="1"/>
    <s v="2023-06-13_12h55.16.894"/>
    <s v="scripted_test"/>
    <s v="2022.2.5"/>
    <n v="59.460279040000003"/>
  </r>
  <r>
    <n v="49"/>
    <n v="0"/>
    <n v="49"/>
    <n v="0"/>
    <m/>
    <m/>
    <m/>
    <x v="0"/>
    <x v="0"/>
    <s v="images\synthetic\5_005.jpg"/>
    <s v="images\real\5_005.jpeg"/>
    <x v="27"/>
    <x v="8"/>
    <n v="571.99331189999998"/>
    <n v="571.99331189999998"/>
    <n v="0.16181570000000001"/>
    <n v="571.99331189999998"/>
    <n v="571.99331189999998"/>
    <s v="[0.4375]"/>
    <s v="[-0.09635416666666667]"/>
    <s v="[1]"/>
    <s v="[0]"/>
    <s v="[0]"/>
    <s v="[7.688225299993064]"/>
    <s v="['images\\real\\5_005.jpeg']"/>
    <x v="139"/>
    <x v="1"/>
    <n v="7.6882253"/>
    <n v="579.76859560000003"/>
    <n v="579.76859560000003"/>
    <n v="8.2254599999999997E-2"/>
    <n v="5"/>
    <s v="[0.47265625, 0.055989583333333336]"/>
    <s v="[-0.2955729166666667, -0.3958333333333333]"/>
    <s v="[1, 1]"/>
    <s v="[0, 0]"/>
    <s v="[0, 0]"/>
    <s v="[0.8010408999980427, 1.261401699972339]"/>
    <s v="['nextButton']"/>
    <x v="19"/>
    <n v="1"/>
    <s v="2023-06-13_12h55.16.894"/>
    <s v="scripted_test"/>
    <s v="2022.2.5"/>
    <n v="59.460279040000003"/>
  </r>
  <r>
    <n v="50"/>
    <n v="0"/>
    <n v="50"/>
    <n v="0"/>
    <m/>
    <m/>
    <m/>
    <x v="0"/>
    <x v="0"/>
    <s v="images\real\2_016.jpg"/>
    <s v="images\synthetic\2_016.png"/>
    <x v="44"/>
    <x v="5"/>
    <n v="581.27912560000004"/>
    <n v="581.27912560000004"/>
    <n v="0.23733019999999999"/>
    <n v="581.27912560000004"/>
    <n v="581.27912560000004"/>
    <s v="[-0.12630208333333334]"/>
    <s v="[-0.14453125]"/>
    <s v="[1]"/>
    <s v="[0]"/>
    <s v="[0]"/>
    <s v="[3.4911114999558777]"/>
    <s v="['images\\real\\2_016.jpg']"/>
    <x v="170"/>
    <x v="1"/>
    <n v="3.4911115000000001"/>
    <n v="584.85846670000001"/>
    <n v="584.85846670000001"/>
    <n v="8.5596400000000003E-2"/>
    <n v="5"/>
    <s v="[0.4609375, 0.057291666666666664]"/>
    <s v="[-0.28125, -0.3763020833333333]"/>
    <s v="[1, 1]"/>
    <s v="[0, 0]"/>
    <s v="[0, 0]"/>
    <s v="[0.7392558000283316, 1.241137000033632]"/>
    <s v="['nextButton']"/>
    <x v="19"/>
    <n v="1"/>
    <s v="2023-06-13_12h55.16.894"/>
    <s v="scripted_test"/>
    <s v="2022.2.5"/>
    <n v="59.460279040000003"/>
  </r>
  <r>
    <n v="51"/>
    <n v="0"/>
    <n v="51"/>
    <n v="0"/>
    <m/>
    <m/>
    <m/>
    <x v="0"/>
    <x v="0"/>
    <s v="images\synthetic\5_010.jpg"/>
    <s v="images\real\5_010.jpeg"/>
    <x v="76"/>
    <x v="8"/>
    <n v="586.22672309999996"/>
    <n v="586.22672309999996"/>
    <n v="0.12145019999999999"/>
    <n v="586.22672309999996"/>
    <n v="586.22672309999996"/>
    <s v="[-0.18098958333333334]"/>
    <s v="[-0.23567708333333334]"/>
    <s v="[1]"/>
    <s v="[0]"/>
    <s v="[0]"/>
    <s v="[9.567634700040799]"/>
    <s v="['images\\synthetic\\5_010.jpg']"/>
    <x v="76"/>
    <x v="2"/>
    <n v="9.5676346999999993"/>
    <n v="595.87011849999999"/>
    <n v="595.87011849999999"/>
    <n v="5.41593E-2"/>
    <n v="5"/>
    <s v="[0.25, 0.4830729166666667, 0.02734375]"/>
    <s v="[-0.3046875, -0.3046875, -0.3893229166666667]"/>
    <s v="[1, 1, 1]"/>
    <s v="[0, 0, 0]"/>
    <s v="[0, 0, 0]"/>
    <s v="[1.4503422999987379, 1.9971342000062577, 2.655873399984557]"/>
    <s v="['nextButton']"/>
    <x v="19"/>
    <n v="1"/>
    <s v="2023-06-13_12h55.16.894"/>
    <s v="scripted_test"/>
    <s v="2022.2.5"/>
    <n v="59.460279040000003"/>
  </r>
  <r>
    <n v="52"/>
    <n v="0"/>
    <n v="52"/>
    <n v="0"/>
    <m/>
    <m/>
    <m/>
    <x v="0"/>
    <x v="0"/>
    <s v="images\real\8_008.jpeg"/>
    <s v="images\synthetic\8_008.png"/>
    <x v="8"/>
    <x v="3"/>
    <n v="598.79449739999995"/>
    <n v="598.79449739999995"/>
    <n v="0.246888"/>
    <n v="598.79449739999995"/>
    <n v="598.79449739999995"/>
    <s v="[0.28515625]"/>
    <s v="[-0.046875]"/>
    <s v="[1]"/>
    <s v="[0]"/>
    <s v="[0]"/>
    <s v="[7.100336899980903]"/>
    <s v="['images\\synthetic\\8_008.png']"/>
    <x v="8"/>
    <x v="2"/>
    <n v="7.1003369000000003"/>
    <n v="605.99694109999996"/>
    <n v="605.99694109999996"/>
    <n v="9.8121700000000006E-2"/>
    <n v="5"/>
    <s v="[0.515625, 0.041666666666666664]"/>
    <s v="[-0.3190104166666667, -0.3893229166666667]"/>
    <s v="[1, 1]"/>
    <s v="[0, 0]"/>
    <s v="[0, 0]"/>
    <s v="[1.0650616000057198, 1.755358199996408]"/>
    <s v="['nextButton']"/>
    <x v="19"/>
    <n v="1"/>
    <s v="2023-06-13_12h55.16.894"/>
    <s v="scripted_test"/>
    <s v="2022.2.5"/>
    <n v="59.460279040000003"/>
  </r>
  <r>
    <n v="53"/>
    <n v="0"/>
    <n v="53"/>
    <n v="0"/>
    <m/>
    <m/>
    <m/>
    <x v="0"/>
    <x v="0"/>
    <s v="images\real\9_007.jpeg"/>
    <s v="images\synthetic\9_007.png"/>
    <x v="72"/>
    <x v="9"/>
    <n v="607.89883559999998"/>
    <n v="607.89883559999998"/>
    <n v="0.13811490000000001"/>
    <n v="607.89883559999998"/>
    <n v="607.89883559999998"/>
    <s v="[-0.16796875]"/>
    <s v="[-0.22265625]"/>
    <s v="[1]"/>
    <s v="[0]"/>
    <s v="[0]"/>
    <s v="[9.376215800002683]"/>
    <s v="['images\\real\\9_007.jpeg']"/>
    <x v="198"/>
    <x v="1"/>
    <n v="9.3762158000000007"/>
    <n v="617.31631789999994"/>
    <n v="617.31631789999994"/>
    <n v="3.4325799999999997E-2"/>
    <n v="4"/>
    <s v="[0.2565104166666667, 0.02734375]"/>
    <s v="[-0.30078125, -0.3958333333333333]"/>
    <s v="[1, 1]"/>
    <s v="[0, 0]"/>
    <s v="[0, 0]"/>
    <s v="[1.4158101999782957, 2.1722371999640018]"/>
    <s v="['nextButton']"/>
    <x v="19"/>
    <n v="1"/>
    <s v="2023-06-13_12h55.16.894"/>
    <s v="scripted_test"/>
    <s v="2022.2.5"/>
    <n v="59.460279040000003"/>
  </r>
  <r>
    <n v="54"/>
    <n v="0"/>
    <n v="54"/>
    <n v="0"/>
    <m/>
    <m/>
    <m/>
    <x v="0"/>
    <x v="0"/>
    <s v="images\real\5_002.jpg"/>
    <s v="images\synthetic\5_002.png"/>
    <x v="45"/>
    <x v="8"/>
    <n v="619.68487089999996"/>
    <n v="619.68487089999996"/>
    <n v="0.18659329999999999"/>
    <n v="619.68487089999996"/>
    <n v="619.68487089999996"/>
    <s v="[0.2591145833333333]"/>
    <s v="[-0.12109375]"/>
    <s v="[1]"/>
    <s v="[0]"/>
    <s v="[0]"/>
    <s v="[4.891212099988479]"/>
    <s v="['images\\synthetic\\5_002.png']"/>
    <x v="45"/>
    <x v="2"/>
    <n v="4.8912120999999997"/>
    <n v="624.62549290000004"/>
    <n v="624.62549290000004"/>
    <n v="4.6389399999999997E-2"/>
    <n v="4"/>
    <s v="[0.26171875, 0.07161458333333333]"/>
    <s v="[-0.3033854166666667, -0.3841145833333333]"/>
    <s v="[1, 1]"/>
    <s v="[0, 0]"/>
    <s v="[0, 0]"/>
    <s v="[1.2606647999491543, 1.7409798000007868]"/>
    <s v="['nextButton']"/>
    <x v="19"/>
    <n v="1"/>
    <s v="2023-06-13_12h55.16.894"/>
    <s v="scripted_test"/>
    <s v="2022.2.5"/>
    <n v="59.460279040000003"/>
  </r>
  <r>
    <n v="55"/>
    <n v="0"/>
    <n v="55"/>
    <n v="0"/>
    <m/>
    <m/>
    <m/>
    <x v="0"/>
    <x v="0"/>
    <s v="images\real\6_012.jpg"/>
    <s v="images\synthetic\6_012.png"/>
    <x v="46"/>
    <x v="4"/>
    <n v="626.61324769999999"/>
    <n v="626.61324769999999"/>
    <n v="0.2203089"/>
    <n v="626.61324769999999"/>
    <n v="626.61324769999999"/>
    <s v="[0.33203125]"/>
    <s v="[-0.11458333333333333]"/>
    <s v="[1]"/>
    <s v="[0]"/>
    <s v="[0]"/>
    <s v="[2.082269200007431]"/>
    <s v="['images\\synthetic\\6_012.png']"/>
    <x v="134"/>
    <x v="2"/>
    <n v="2.0822691999999998"/>
    <n v="628.76840170000003"/>
    <n v="628.76840170000003"/>
    <n v="6.7726700000000001E-2"/>
    <n v="4"/>
    <s v="[0.05859375, 0.2578125, 0.06770833333333333]"/>
    <s v="[-0.30859375, -0.2903645833333333, -0.3997395833333333]"/>
    <s v="[1, 1, 1]"/>
    <s v="[0, 0, 0]"/>
    <s v="[0, 0, 0]"/>
    <s v="[1.1296881000162102, 2.057869300013408, 2.4982795999967493]"/>
    <s v="['nextButton']"/>
    <x v="19"/>
    <n v="1"/>
    <s v="2023-06-13_12h55.16.894"/>
    <s v="scripted_test"/>
    <s v="2022.2.5"/>
    <n v="59.460279040000003"/>
  </r>
  <r>
    <n v="56"/>
    <n v="0"/>
    <n v="56"/>
    <n v="0"/>
    <m/>
    <m/>
    <m/>
    <x v="0"/>
    <x v="0"/>
    <s v="images\real\1_004.jpg"/>
    <s v="images\synthetic\1_004.png"/>
    <x v="114"/>
    <x v="6"/>
    <n v="631.4154403"/>
    <n v="631.4154403"/>
    <n v="0.13543350000000001"/>
    <n v="631.4154403"/>
    <n v="631.4154403"/>
    <s v="[0.39453125]"/>
    <s v="[-0.11328125]"/>
    <s v="[1]"/>
    <s v="[0]"/>
    <s v="[0]"/>
    <s v="[2.7292483000201173]"/>
    <s v="['images\\synthetic\\1_004.png']"/>
    <x v="114"/>
    <x v="2"/>
    <n v="2.7292483000000001"/>
    <n v="634.18947100000003"/>
    <n v="634.18947100000003"/>
    <n v="3.8983499999999997E-2"/>
    <n v="3"/>
    <s v="[0.0234375, 0.016927083333333332]"/>
    <s v="[-0.296875, -0.4140625]"/>
    <s v="[1, 1]"/>
    <s v="[0, 0]"/>
    <s v="[0, 0]"/>
    <s v="[1.0552208999870345, 1.4036948999855667]"/>
    <s v="['nextButton']"/>
    <x v="19"/>
    <n v="1"/>
    <s v="2023-06-13_12h55.16.894"/>
    <s v="scripted_test"/>
    <s v="2022.2.5"/>
    <n v="59.460279040000003"/>
  </r>
  <r>
    <n v="57"/>
    <n v="0"/>
    <n v="57"/>
    <n v="0"/>
    <m/>
    <m/>
    <m/>
    <x v="0"/>
    <x v="0"/>
    <s v="images\real\5_004.jpeg"/>
    <s v="images\synthetic\5_004.jpg"/>
    <x v="21"/>
    <x v="8"/>
    <n v="635.73112509999999"/>
    <n v="635.73112509999999"/>
    <n v="0.1179632"/>
    <n v="635.73112509999999"/>
    <n v="635.73112509999999"/>
    <s v="[0.3307291666666667]"/>
    <s v="[-0.17057291666666666]"/>
    <s v="[1]"/>
    <s v="[0]"/>
    <s v="[0]"/>
    <s v="[4.3483978000003844]"/>
    <s v="['images\\synthetic\\5_004.jpg']"/>
    <x v="161"/>
    <x v="2"/>
    <n v="4.3483977999999999"/>
    <n v="640.1126246"/>
    <n v="640.1126246"/>
    <n v="1.4681400000000001E-2"/>
    <n v="4"/>
    <s v="[0.01171875, 0.2265625, 0.009114583333333334]"/>
    <s v="[-0.3138020833333333, -0.3151041666666667, -0.3893229166666667]"/>
    <s v="[1, 1, 1]"/>
    <s v="[0, 0, 0]"/>
    <s v="[0, 0, 0]"/>
    <s v="[1.2162771000294015, 1.735713100002613, 2.1495608999975957]"/>
    <s v="['nextButton']"/>
    <x v="19"/>
    <n v="1"/>
    <s v="2023-06-13_12h55.16.894"/>
    <s v="scripted_test"/>
    <s v="2022.2.5"/>
    <n v="59.460279040000003"/>
  </r>
  <r>
    <n v="58"/>
    <n v="0"/>
    <n v="58"/>
    <n v="0"/>
    <m/>
    <m/>
    <m/>
    <x v="0"/>
    <x v="0"/>
    <s v="images\synthetic\8_002.png"/>
    <s v="images\real\8_002.jpeg"/>
    <x v="23"/>
    <x v="3"/>
    <n v="642.53079160000004"/>
    <n v="642.53079160000004"/>
    <n v="0.25246809999999997"/>
    <n v="642.53079160000004"/>
    <n v="642.53079160000004"/>
    <s v="[-0.2552083333333333]"/>
    <s v="[-0.19140625]"/>
    <s v="[1]"/>
    <s v="[0]"/>
    <s v="[0]"/>
    <s v="[1.6604558000108227]"/>
    <s v="['images\\synthetic\\8_002.png']"/>
    <x v="132"/>
    <x v="2"/>
    <n v="1.6604558"/>
    <n v="644.27110119999998"/>
    <n v="644.27110119999998"/>
    <n v="7.5448600000000005E-2"/>
    <n v="2"/>
    <s v="[-0.23177083333333334, -0.046875]"/>
    <s v="[-0.2994791666666667, -0.3802083333333333]"/>
    <s v="[1, 1]"/>
    <s v="[0, 0]"/>
    <s v="[0, 0]"/>
    <s v="[0.7003573999973014, 1.1122766999760643]"/>
    <s v="['nextButton']"/>
    <x v="19"/>
    <n v="1"/>
    <s v="2023-06-13_12h55.16.894"/>
    <s v="scripted_test"/>
    <s v="2022.2.5"/>
    <n v="59.460279040000003"/>
  </r>
  <r>
    <n v="59"/>
    <n v="0"/>
    <n v="59"/>
    <n v="0"/>
    <m/>
    <m/>
    <m/>
    <x v="0"/>
    <x v="0"/>
    <s v="images\real\10_005.jpg"/>
    <s v="images\synthetic\10_005.png"/>
    <x v="89"/>
    <x v="10"/>
    <n v="645.57124290000002"/>
    <n v="645.57124290000002"/>
    <n v="0.17894860000000001"/>
    <n v="645.57124290000002"/>
    <n v="645.57124290000002"/>
    <s v="[0.23567708333333334]"/>
    <s v="[-0.07682291666666667]"/>
    <s v="[1]"/>
    <s v="[0]"/>
    <s v="[0]"/>
    <s v="[4.50035879999632]"/>
    <s v="['images\\synthetic\\10_005.png']"/>
    <x v="89"/>
    <x v="2"/>
    <n v="4.5003587999999999"/>
    <n v="650.14828360000001"/>
    <n v="650.14828360000001"/>
    <n v="7.2538400000000003E-2"/>
    <n v="4"/>
    <s v="[0.234375, 0.036458333333333336, 0.026041666666666668]"/>
    <s v="[-0.3046875, -0.35546875, -0.39453125]"/>
    <s v="[1, 1, 1]"/>
    <s v="[0, 0, 0]"/>
    <s v="[0, 0, 0]"/>
    <s v="[0.808534600015264, 1.1846382999792695, 1.7629618999781087]"/>
    <s v="['nextButton']"/>
    <x v="19"/>
    <n v="1"/>
    <s v="2023-06-13_12h55.16.894"/>
    <s v="scripted_test"/>
    <s v="2022.2.5"/>
    <n v="59.460279040000003"/>
  </r>
  <r>
    <n v="60"/>
    <n v="0"/>
    <n v="60"/>
    <n v="0"/>
    <m/>
    <m/>
    <m/>
    <x v="0"/>
    <x v="0"/>
    <s v="images\synthetic\6_011.png"/>
    <s v="images\real\6_011.jpeg"/>
    <x v="9"/>
    <x v="4"/>
    <n v="652.04463439999995"/>
    <n v="652.04463439999995"/>
    <n v="0.12591060000000001"/>
    <n v="652.04463439999995"/>
    <n v="652.04463439999995"/>
    <s v="[0.3177083333333333]"/>
    <s v="[-0.040364583333333336]"/>
    <s v="[1]"/>
    <s v="[0]"/>
    <s v="[0]"/>
    <s v="[14.861228699970525]"/>
    <s v="['images\\real\\6_011.jpeg']"/>
    <x v="211"/>
    <x v="1"/>
    <n v="14.8612287"/>
    <n v="666.95807939999997"/>
    <n v="666.95807939999997"/>
    <n v="4.6275200000000002E-2"/>
    <n v="5"/>
    <s v="[0.4739583333333333, 0.015625]"/>
    <s v="[-0.28515625, -0.3971354166666667]"/>
    <s v="[1, 1]"/>
    <s v="[0, 0]"/>
    <s v="[0, 0]"/>
    <s v="[1.1969549999921583, 1.8454288000357337]"/>
    <s v="['nextButton']"/>
    <x v="19"/>
    <n v="1"/>
    <s v="2023-06-13_12h55.16.894"/>
    <s v="scripted_test"/>
    <s v="2022.2.5"/>
    <n v="59.460279040000003"/>
  </r>
  <r>
    <n v="61"/>
    <n v="0"/>
    <n v="61"/>
    <n v="0"/>
    <m/>
    <m/>
    <m/>
    <x v="0"/>
    <x v="0"/>
    <s v="images\synthetic\1_005.png"/>
    <s v="images\real\1_005.jpeg"/>
    <x v="81"/>
    <x v="6"/>
    <n v="669.06477110000003"/>
    <n v="669.06477110000003"/>
    <n v="0.23388729999999999"/>
    <n v="669.06477110000003"/>
    <n v="669.06477110000003"/>
    <s v="[-0.20182291666666666]"/>
    <s v="[-0.1796875]"/>
    <s v="[1]"/>
    <s v="[0]"/>
    <s v="[0]"/>
    <s v="[2.5989923999877647]"/>
    <s v="['images\\synthetic\\1_005.png']"/>
    <x v="81"/>
    <x v="2"/>
    <n v="2.5989924000000002"/>
    <n v="671.76558079999995"/>
    <n v="671.76558079999995"/>
    <n v="9.9732399999999999E-2"/>
    <n v="5"/>
    <s v="[0.4973958333333333, 0.0234375]"/>
    <s v="[-0.3125, -0.4036458333333333]"/>
    <s v="[1, 1]"/>
    <s v="[0, 0]"/>
    <s v="[0, 0]"/>
    <s v="[0.7169196999748237, 1.326355999975931]"/>
    <s v="['nextButton']"/>
    <x v="19"/>
    <n v="1"/>
    <s v="2023-06-13_12h55.16.894"/>
    <s v="scripted_test"/>
    <s v="2022.2.5"/>
    <n v="59.460279040000003"/>
  </r>
  <r>
    <n v="62"/>
    <n v="0"/>
    <n v="62"/>
    <n v="0"/>
    <m/>
    <m/>
    <m/>
    <x v="0"/>
    <x v="0"/>
    <s v="images\synthetic\8_010.png"/>
    <s v="images\real\8_010.jpeg"/>
    <x v="10"/>
    <x v="3"/>
    <n v="673.30179410000005"/>
    <n v="673.30179410000005"/>
    <n v="0.2002439"/>
    <n v="673.30179410000005"/>
    <n v="673.30179410000005"/>
    <s v="[0.15364583333333334]"/>
    <s v="[-0.1875]"/>
    <s v="[1]"/>
    <s v="[0]"/>
    <s v="[0]"/>
    <s v="[6.202437300002202]"/>
    <s v="['images\\real\\8_010.jpeg']"/>
    <x v="10"/>
    <x v="1"/>
    <n v="6.2024372999999997"/>
    <n v="679.61635620000004"/>
    <n v="679.61635620000004"/>
    <n v="0.10102129999999999"/>
    <n v="5"/>
    <s v="[0.4739583333333333, -0.013020833333333334]"/>
    <s v="[-0.3098958333333333, -0.3932291666666667]"/>
    <s v="[1, 1]"/>
    <s v="[0, 0]"/>
    <s v="[0, 0]"/>
    <s v="[0.6114411000162363, 1.2719629000057466]"/>
    <s v="['nextButton']"/>
    <x v="19"/>
    <n v="1"/>
    <s v="2023-06-13_12h55.16.894"/>
    <s v="scripted_test"/>
    <s v="2022.2.5"/>
    <n v="59.460279040000003"/>
  </r>
  <r>
    <n v="63"/>
    <n v="0"/>
    <n v="63"/>
    <n v="0"/>
    <m/>
    <m/>
    <m/>
    <x v="0"/>
    <x v="0"/>
    <s v="images\real\7_006.jpg"/>
    <s v="images\synthetic\7_006.png"/>
    <x v="102"/>
    <x v="1"/>
    <n v="681.0990137"/>
    <n v="681.0990137"/>
    <n v="0.19895650000000001"/>
    <n v="681.0990137"/>
    <n v="681.0990137"/>
    <s v="[-0.13932291666666666]"/>
    <s v="[-0.17838541666666666]"/>
    <s v="[1]"/>
    <s v="[0]"/>
    <s v="[0]"/>
    <s v="[29.723483000008855]"/>
    <s v="['images\\real\\7_006.jpg']"/>
    <x v="136"/>
    <x v="1"/>
    <n v="29.723483000000002"/>
    <n v="710.89251249999995"/>
    <n v="710.89251249999995"/>
    <n v="6.6636000000000001E-2"/>
    <n v="5"/>
    <s v="[0.4973958333333333, 0.049479166666666664]"/>
    <s v="[-0.3020833333333333, -0.3880208333333333]"/>
    <s v="[1, 1]"/>
    <s v="[0, 0]"/>
    <s v="[0, 0]"/>
    <s v="[1.0420122999930754, 1.7138151999679394]"/>
    <s v="['nextButton']"/>
    <x v="19"/>
    <n v="1"/>
    <s v="2023-06-13_12h55.16.894"/>
    <s v="scripted_test"/>
    <s v="2022.2.5"/>
    <n v="59.460279040000003"/>
  </r>
  <r>
    <n v="64"/>
    <n v="0"/>
    <n v="64"/>
    <n v="0"/>
    <m/>
    <m/>
    <m/>
    <x v="0"/>
    <x v="0"/>
    <s v="images\synthetic\10_004.png"/>
    <s v="images\real\10_004.jpeg"/>
    <x v="110"/>
    <x v="10"/>
    <n v="712.8269282"/>
    <n v="712.8269282"/>
    <n v="0.1905791"/>
    <n v="712.8269282"/>
    <n v="712.8269282"/>
    <s v="[-0.23177083333333334]"/>
    <s v="[-0.16276041666666666]"/>
    <s v="[1]"/>
    <s v="[0]"/>
    <s v="[0]"/>
    <s v="[11.405881299986504]"/>
    <s v="['images\\synthetic\\10_004.png']"/>
    <x v="110"/>
    <x v="2"/>
    <n v="11.405881300000001"/>
    <n v="724.28457579999997"/>
    <n v="724.28457579999997"/>
    <n v="4.6354300000000001E-2"/>
    <n v="4"/>
    <s v="[0.2526041666666667, 0.02734375]"/>
    <s v="[-0.2955729166666667, -0.41015625]"/>
    <s v="[1, 1]"/>
    <s v="[0, 0]"/>
    <s v="[0, 0]"/>
    <s v="[1.760917600011453, 2.2430030000396073]"/>
    <s v="['nextButton']"/>
    <x v="19"/>
    <n v="1"/>
    <s v="2023-06-13_12h55.16.894"/>
    <s v="scripted_test"/>
    <s v="2022.2.5"/>
    <n v="59.460279040000003"/>
  </r>
  <r>
    <n v="65"/>
    <n v="0"/>
    <n v="65"/>
    <n v="0"/>
    <m/>
    <m/>
    <m/>
    <x v="0"/>
    <x v="0"/>
    <s v="images\real\7_005.jpg"/>
    <s v="images\synthetic\7_005.png"/>
    <x v="20"/>
    <x v="1"/>
    <n v="726.66833499999996"/>
    <n v="726.66833499999996"/>
    <n v="0.13442760000000001"/>
    <n v="726.66833499999996"/>
    <n v="726.66833499999996"/>
    <s v="[0.15494791666666666]"/>
    <s v="[-0.044270833333333336]"/>
    <s v="[1]"/>
    <s v="[0]"/>
    <s v="[0]"/>
    <s v="[5.109815200034063]"/>
    <s v="['images\\synthetic\\7_005.png']"/>
    <x v="20"/>
    <x v="2"/>
    <n v="5.1098151999999999"/>
    <n v="731.80133790000002"/>
    <n v="731.80133790000002"/>
    <n v="1.8137199999999999E-2"/>
    <n v="5"/>
    <s v="[0.45703125, 0.009114583333333334]"/>
    <s v="[-0.2981770833333333, -0.3984375]"/>
    <s v="[1, 1]"/>
    <s v="[0, 0]"/>
    <s v="[0, 0]"/>
    <s v="[8.883260299975518, 9.469201200001407]"/>
    <s v="['nextButton']"/>
    <x v="19"/>
    <n v="1"/>
    <s v="2023-06-13_12h55.16.894"/>
    <s v="scripted_test"/>
    <s v="2022.2.5"/>
    <n v="59.460279040000003"/>
  </r>
  <r>
    <n v="66"/>
    <n v="0"/>
    <n v="66"/>
    <n v="0"/>
    <m/>
    <m/>
    <m/>
    <x v="0"/>
    <x v="0"/>
    <s v="images\real\2_008.jpg"/>
    <s v="images\synthetic\2_008.jpg"/>
    <x v="38"/>
    <x v="5"/>
    <n v="741.35137510000004"/>
    <n v="741.35137510000004"/>
    <n v="7.12618E-2"/>
    <n v="741.35137510000004"/>
    <n v="741.35137510000004"/>
    <s v="[0.25]"/>
    <s v="[-0.26953125]"/>
    <s v="[1]"/>
    <s v="[0]"/>
    <s v="[0]"/>
    <s v="[5.1035408999887295]"/>
    <s v="['images\\synthetic\\2_008.jpg']"/>
    <x v="38"/>
    <x v="2"/>
    <n v="5.1035408999999996"/>
    <n v="746.48042699999996"/>
    <n v="746.48042699999996"/>
    <n v="1.3779700000000001E-2"/>
    <n v="4"/>
    <s v="[0.24088541666666666, 0.02734375]"/>
    <s v="[-0.3059895833333333, -0.4049479166666667]"/>
    <s v="[1, 1]"/>
    <s v="[0, 0]"/>
    <s v="[0, 0]"/>
    <s v="[0.6219199000042863, 1.0233450999949127]"/>
    <s v="['nextButton']"/>
    <x v="19"/>
    <n v="1"/>
    <s v="2023-06-13_12h55.16.894"/>
    <s v="scripted_test"/>
    <s v="2022.2.5"/>
    <n v="59.460279040000003"/>
  </r>
  <r>
    <n v="67"/>
    <n v="0"/>
    <n v="67"/>
    <n v="0"/>
    <m/>
    <m/>
    <m/>
    <x v="0"/>
    <x v="0"/>
    <s v="images\real\2_007.jpg"/>
    <s v="images\synthetic\2_007.jpg"/>
    <x v="11"/>
    <x v="5"/>
    <n v="747.57569699999999"/>
    <n v="747.57569699999999"/>
    <n v="6.6983100000000004E-2"/>
    <n v="747.57569699999999"/>
    <n v="747.57569699999999"/>
    <s v="[0.20182291666666666]"/>
    <s v="[-0.20963541666666666]"/>
    <s v="[1]"/>
    <s v="[0]"/>
    <s v="[0]"/>
    <s v="[2.2688799000461586]"/>
    <s v="['images\\synthetic\\2_007.jpg']"/>
    <x v="11"/>
    <x v="2"/>
    <n v="2.2688798999999999"/>
    <n v="749.8669817"/>
    <n v="749.8669817"/>
    <n v="1.2323499999999999E-2"/>
    <n v="5"/>
    <s v="[0.4518229166666667, -0.028645833333333332]"/>
    <s v="[-0.2916666666666667, -0.38671875]"/>
    <s v="[1, 1]"/>
    <s v="[0, 0]"/>
    <s v="[0, 0]"/>
    <s v="[2.142836599959992, 2.643390499986708]"/>
    <s v="['nextButton']"/>
    <x v="19"/>
    <n v="1"/>
    <s v="2023-06-13_12h55.16.894"/>
    <s v="scripted_test"/>
    <s v="2022.2.5"/>
    <n v="59.460279040000003"/>
  </r>
  <r>
    <n v="68"/>
    <n v="0"/>
    <n v="68"/>
    <n v="0"/>
    <m/>
    <m/>
    <m/>
    <x v="0"/>
    <x v="0"/>
    <s v="images\synthetic\7_008.png"/>
    <s v="images\real\7_008.jpg"/>
    <x v="115"/>
    <x v="1"/>
    <n v="752.7754721"/>
    <n v="752.7754721"/>
    <n v="0.25006020000000001"/>
    <n v="752.7754721"/>
    <n v="752.7754721"/>
    <s v="[-0.3268229166666667]"/>
    <s v="[-0.203125]"/>
    <s v="[1]"/>
    <s v="[0]"/>
    <s v="[0]"/>
    <s v="[4.655884400010109]"/>
    <s v="['images\\synthetic\\7_008.png']"/>
    <x v="115"/>
    <x v="2"/>
    <n v="4.6558843999999997"/>
    <n v="757.52748310000004"/>
    <n v="757.52748310000004"/>
    <n v="8.7452500000000002E-2"/>
    <n v="4"/>
    <s v="[0.2630208333333333, -0.037760416666666664]"/>
    <s v="[-0.2955729166666667, -0.3958333333333333]"/>
    <s v="[1, 1]"/>
    <s v="[0, 0]"/>
    <s v="[0, 0]"/>
    <s v="[0.7582914999802597, 1.1405676999711432]"/>
    <s v="['nextButton']"/>
    <x v="19"/>
    <n v="1"/>
    <s v="2023-06-13_12h55.16.894"/>
    <s v="scripted_test"/>
    <s v="2022.2.5"/>
    <n v="59.460279040000003"/>
  </r>
  <r>
    <n v="69"/>
    <n v="0"/>
    <n v="69"/>
    <n v="0"/>
    <m/>
    <m/>
    <m/>
    <x v="0"/>
    <x v="0"/>
    <s v="images\real\1_009.jpg"/>
    <s v="images\synthetic\1_009.png"/>
    <x v="43"/>
    <x v="6"/>
    <n v="758.8020282"/>
    <n v="758.8020282"/>
    <n v="0.13195490000000001"/>
    <n v="758.8020282"/>
    <n v="758.8020282"/>
    <s v="[0.22786458333333334]"/>
    <s v="[-0.21614583333333334]"/>
    <s v="[1]"/>
    <s v="[0]"/>
    <s v="[0]"/>
    <s v="[2.115915699978359]"/>
    <s v="['images\\synthetic\\1_009.png']"/>
    <x v="150"/>
    <x v="2"/>
    <n v="2.1159157"/>
    <n v="760.98217899999997"/>
    <n v="760.98217899999997"/>
    <n v="5.45929E-2"/>
    <n v="4"/>
    <s v="[0.25, 0.016927083333333332]"/>
    <s v="[-0.3033854166666667, -0.3893229166666667]"/>
    <s v="[1, 1]"/>
    <s v="[0, 0]"/>
    <s v="[0, 0]"/>
    <s v="[0.5700599999981932, 1.0166219999664463]"/>
    <s v="['nextButton']"/>
    <x v="19"/>
    <n v="1"/>
    <s v="2023-06-13_12h55.16.894"/>
    <s v="scripted_test"/>
    <s v="2022.2.5"/>
    <n v="59.460279040000003"/>
  </r>
  <r>
    <n v="70"/>
    <n v="0"/>
    <n v="70"/>
    <n v="0"/>
    <m/>
    <m/>
    <m/>
    <x v="0"/>
    <x v="0"/>
    <s v="images\synthetic\4_003.png"/>
    <s v="images\real\4_003.jpg"/>
    <x v="99"/>
    <x v="7"/>
    <n v="762.25525119999998"/>
    <n v="762.25525119999998"/>
    <n v="0.2454836"/>
    <n v="762.25525119999998"/>
    <n v="762.25525119999998"/>
    <s v="[-0.3072916666666667]"/>
    <s v="[-0.12630208333333334]"/>
    <s v="[1]"/>
    <s v="[0]"/>
    <s v="[0]"/>
    <s v="[2.7199575999984518]"/>
    <s v="['images\\synthetic\\4_003.png']"/>
    <x v="99"/>
    <x v="2"/>
    <n v="2.7199575999999999"/>
    <n v="765.05712659999995"/>
    <n v="765.05712659999995"/>
    <n v="7.7758300000000002E-2"/>
    <n v="4"/>
    <s v="[0.46484375, 0.22135416666666666, 0.04296875]"/>
    <s v="[-0.2981770833333333, -0.3125, -0.3841145833333333]"/>
    <s v="[1, 1, 1]"/>
    <s v="[0, 0, 0]"/>
    <s v="[0, 0, 0]"/>
    <s v="[0.6196013999870047, 1.4754441000404768, 1.9118556000175886]"/>
    <s v="['nextButton']"/>
    <x v="19"/>
    <n v="1"/>
    <s v="2023-06-13_12h55.16.894"/>
    <s v="scripted_test"/>
    <s v="2022.2.5"/>
    <n v="59.460279040000003"/>
  </r>
  <r>
    <n v="71"/>
    <n v="0"/>
    <n v="71"/>
    <n v="0"/>
    <m/>
    <m/>
    <m/>
    <x v="0"/>
    <x v="0"/>
    <s v="images\synthetic\1_008.png"/>
    <s v="images\real\1_008.jpg"/>
    <x v="13"/>
    <x v="6"/>
    <n v="767.09544860000005"/>
    <n v="767.09544860000005"/>
    <n v="0.1208938"/>
    <n v="767.09544860000005"/>
    <n v="767.09544860000005"/>
    <s v="[-0.12760416666666666]"/>
    <s v="[-0.2630208333333333]"/>
    <s v="[1]"/>
    <s v="[0]"/>
    <s v="[0]"/>
    <s v="[3.027974999975413]"/>
    <s v="['images\\synthetic\\1_008.png']"/>
    <x v="13"/>
    <x v="2"/>
    <n v="3.0279750000000001"/>
    <n v="770.19823450000001"/>
    <n v="770.19823450000001"/>
    <n v="5.95674E-2"/>
    <n v="5"/>
    <s v="[0.4895833333333333, 0.07291666666666667]"/>
    <s v="[-0.3059895833333333, -0.4205729166666667]"/>
    <s v="[1, 1]"/>
    <s v="[0, 0]"/>
    <s v="[0, 0]"/>
    <s v="[0.5844199999701232, 1.0290323999943212]"/>
    <s v="['nextButton']"/>
    <x v="19"/>
    <n v="1"/>
    <s v="2023-06-13_12h55.16.894"/>
    <s v="scripted_test"/>
    <s v="2022.2.5"/>
    <n v="59.460279040000003"/>
  </r>
  <r>
    <n v="72"/>
    <n v="0"/>
    <n v="72"/>
    <n v="0"/>
    <m/>
    <m/>
    <m/>
    <x v="0"/>
    <x v="0"/>
    <s v="images\real\6_007.jpg"/>
    <s v="images\synthetic\6_007.png"/>
    <x v="25"/>
    <x v="4"/>
    <n v="771.45384120000006"/>
    <n v="771.45384120000006"/>
    <n v="0.21381749999999999"/>
    <n v="771.45384120000006"/>
    <n v="771.45384120000006"/>
    <s v="[0.0625, 0.4700520833333333]"/>
    <s v="[-0.39453125, -0.10677083333333333]"/>
    <s v="[1, 1]"/>
    <s v="[0, 0]"/>
    <s v="[0, 0]"/>
    <s v="[0.1863941999617964, 2.2138259999919683]"/>
    <s v="['images\\synthetic\\6_007.png']"/>
    <x v="149"/>
    <x v="2"/>
    <n v="0.18639420000000001"/>
    <n v="773.69549180000001"/>
    <n v="773.69549180000001"/>
    <n v="2.15412E-2"/>
    <n v="4"/>
    <s v="[0.23958333333333334, 0.036458333333333336]"/>
    <s v="[-0.2825520833333333, -0.40625]"/>
    <s v="[1, 1]"/>
    <s v="[0, 0]"/>
    <s v="[0, 0]"/>
    <s v="[1.319685299997218, 2.3511877999990247]"/>
    <s v="['nextButton']"/>
    <x v="19"/>
    <n v="1"/>
    <s v="2023-06-13_12h55.16.894"/>
    <s v="scripted_test"/>
    <s v="2022.2.5"/>
    <n v="59.460279040000003"/>
  </r>
  <r>
    <n v="73"/>
    <n v="0"/>
    <n v="73"/>
    <n v="0"/>
    <m/>
    <m/>
    <m/>
    <x v="0"/>
    <x v="0"/>
    <s v="images\real\4_002.jpg"/>
    <s v="images\synthetic\4_002.png"/>
    <x v="33"/>
    <x v="7"/>
    <n v="776.29656639999996"/>
    <n v="776.29656639999996"/>
    <n v="0.23606559999999999"/>
    <n v="776.29656639999996"/>
    <n v="776.29656639999996"/>
    <s v="[0.3059895833333333]"/>
    <s v="[-0.16536458333333334]"/>
    <s v="[1]"/>
    <s v="[0]"/>
    <s v="[0]"/>
    <s v="[1.946545199956745]"/>
    <s v="['images\\synthetic\\4_002.png']"/>
    <x v="33"/>
    <x v="2"/>
    <n v="1.9465452000000001"/>
    <n v="778.34036909999998"/>
    <n v="778.34036909999998"/>
    <n v="8.50355E-2"/>
    <n v="4"/>
    <s v="[0.27734375, 0.033854166666666664]"/>
    <s v="[-0.2994791666666667, -0.3828125]"/>
    <s v="[1, 1]"/>
    <s v="[0, 0]"/>
    <s v="[0, 0]"/>
    <s v="[0.82870939996792, 1.2110327999689616]"/>
    <s v="['nextButton']"/>
    <x v="19"/>
    <n v="1"/>
    <s v="2023-06-13_12h55.16.894"/>
    <s v="scripted_test"/>
    <s v="2022.2.5"/>
    <n v="59.460279040000003"/>
  </r>
  <r>
    <n v="74"/>
    <n v="0"/>
    <n v="74"/>
    <n v="0"/>
    <m/>
    <m/>
    <m/>
    <x v="0"/>
    <x v="0"/>
    <s v="images\synthetic\3_004.jpg"/>
    <s v="images\real\3_004.jpeg"/>
    <x v="63"/>
    <x v="2"/>
    <n v="779.67084769999997"/>
    <n v="779.67084769999997"/>
    <n v="0.11334130000000001"/>
    <n v="779.67084769999997"/>
    <n v="779.67084769999997"/>
    <s v="[0.3203125]"/>
    <s v="[-0.09375]"/>
    <s v="[1]"/>
    <s v="[0]"/>
    <s v="[0]"/>
    <s v="[6.692008599988185]"/>
    <s v="['images\\real\\3_004.jpeg']"/>
    <x v="143"/>
    <x v="1"/>
    <n v="6.6920086000000003"/>
    <n v="786.41805650000003"/>
    <n v="786.41805650000003"/>
    <n v="4.6297600000000001E-2"/>
    <n v="5"/>
    <s v="[0.4934895833333333, 0.12890625, 0.045572916666666664]"/>
    <s v="[-0.29296875, -0.3828125, -0.3919270833333333]"/>
    <s v="[1, 1, 1]"/>
    <s v="[0, 0, 0]"/>
    <s v="[0, 0, 0]"/>
    <s v="[0.6447020000196062, 1.1085304000298493, 1.4292870000354014]"/>
    <s v="['nextButton']"/>
    <x v="19"/>
    <n v="1"/>
    <s v="2023-06-13_12h55.16.894"/>
    <s v="scripted_test"/>
    <s v="2022.2.5"/>
    <n v="59.460279040000003"/>
  </r>
  <r>
    <n v="75"/>
    <n v="0"/>
    <n v="75"/>
    <n v="0"/>
    <m/>
    <m/>
    <m/>
    <x v="0"/>
    <x v="0"/>
    <s v="images\synthetic\3_008.jpg"/>
    <s v="images\real\3_008.jpeg"/>
    <x v="77"/>
    <x v="2"/>
    <n v="787.98275920000003"/>
    <n v="787.98275920000003"/>
    <n v="0.12709010000000001"/>
    <n v="787.98275920000003"/>
    <n v="787.98275920000003"/>
    <s v="[-0.15755208333333334]"/>
    <s v="[-0.17447916666666666]"/>
    <s v="[1]"/>
    <s v="[0]"/>
    <s v="[0]"/>
    <s v="[1.454559599980712]"/>
    <s v="['images\\synthetic\\3_008.jpg']"/>
    <x v="77"/>
    <x v="2"/>
    <n v="1.4545596000000001"/>
    <n v="789.47926110000003"/>
    <n v="789.47926110000003"/>
    <n v="3.50146E-2"/>
    <n v="3"/>
    <s v="[-0.013020833333333334, -0.00390625]"/>
    <s v="[-0.3033854166666667, -0.4244791666666667]"/>
    <s v="[1, 1]"/>
    <s v="[0, 0]"/>
    <s v="[0, 0]"/>
    <s v="[0.9122708000359125, 1.2935543000348844]"/>
    <s v="['nextButton']"/>
    <x v="19"/>
    <n v="1"/>
    <s v="2023-06-13_12h55.16.894"/>
    <s v="scripted_test"/>
    <s v="2022.2.5"/>
    <n v="59.460279040000003"/>
  </r>
  <r>
    <n v="76"/>
    <n v="0"/>
    <n v="76"/>
    <n v="0"/>
    <m/>
    <m/>
    <m/>
    <x v="0"/>
    <x v="0"/>
    <s v="images\synthetic\4_005.jpg"/>
    <s v="images\real\4_005.jpg"/>
    <x v="97"/>
    <x v="7"/>
    <n v="790.87931830000002"/>
    <n v="790.87931830000002"/>
    <n v="9.6828899999999996E-2"/>
    <n v="790.87931830000002"/>
    <n v="790.87931830000002"/>
    <s v="[0.23567708333333334]"/>
    <s v="[-0.20703125]"/>
    <s v="[1]"/>
    <s v="[0]"/>
    <s v="[0]"/>
    <s v="[1.6998169000144117]"/>
    <s v="['images\\real\\4_005.jpg']"/>
    <x v="97"/>
    <x v="1"/>
    <n v="1.6998169000000001"/>
    <n v="792.63530760000003"/>
    <n v="792.63530760000003"/>
    <n v="4.6595400000000002E-2"/>
    <n v="3"/>
    <s v="[0.026041666666666668, -0.005208333333333333]"/>
    <s v="[-0.3098958333333333, -0.421875]"/>
    <s v="[1, 1]"/>
    <s v="[0, 0]"/>
    <s v="[0, 0]"/>
    <s v="[0.6452299000229686, 0.9970459000323899]"/>
    <s v="['nextButton']"/>
    <x v="19"/>
    <n v="1"/>
    <s v="2023-06-13_12h55.16.894"/>
    <s v="scripted_test"/>
    <s v="2022.2.5"/>
    <n v="59.460279040000003"/>
  </r>
  <r>
    <n v="77"/>
    <n v="0"/>
    <n v="77"/>
    <n v="0"/>
    <m/>
    <m/>
    <m/>
    <x v="0"/>
    <x v="0"/>
    <s v="images\real\2_003.png"/>
    <s v="images\synthetic\2_003.png"/>
    <x v="67"/>
    <x v="5"/>
    <n v="793.72796770000002"/>
    <n v="793.72796770000002"/>
    <n v="8.91705E-2"/>
    <n v="793.72796770000002"/>
    <n v="793.72796770000002"/>
    <s v="[0.2578125]"/>
    <s v="[-0.17317708333333334]"/>
    <s v="[1]"/>
    <s v="[0]"/>
    <s v="[0]"/>
    <s v="[1.2104787999996915]"/>
    <s v="['images\\synthetic\\2_003.png']"/>
    <x v="67"/>
    <x v="2"/>
    <n v="1.2104788"/>
    <n v="794.96790769999996"/>
    <n v="794.96790769999996"/>
    <n v="1.97009E-2"/>
    <n v="1"/>
    <s v="[-0.421875, 0.005208333333333333]"/>
    <s v="[-0.3020833333333333, -0.390625]"/>
    <s v="[1, 1]"/>
    <s v="[0, 0]"/>
    <s v="[0, 0]"/>
    <s v="[0.8030697000212967, 1.430417200026568]"/>
    <s v="['nextButton']"/>
    <x v="19"/>
    <n v="1"/>
    <s v="2023-06-13_12h55.16.894"/>
    <s v="scripted_test"/>
    <s v="2022.2.5"/>
    <n v="59.460279040000003"/>
  </r>
  <r>
    <n v="78"/>
    <n v="0"/>
    <n v="78"/>
    <n v="0"/>
    <m/>
    <m/>
    <m/>
    <x v="0"/>
    <x v="0"/>
    <s v="images\synthetic\5_006.jpg"/>
    <s v="images\real\5_006.jpg"/>
    <x v="71"/>
    <x v="8"/>
    <n v="796.52642749999995"/>
    <n v="796.52642749999995"/>
    <n v="0.1129043"/>
    <n v="796.52642749999995"/>
    <n v="796.52642749999995"/>
    <s v="[-0.17057291666666666]"/>
    <s v="[-0.1484375]"/>
    <s v="[1]"/>
    <s v="[0]"/>
    <s v="[0]"/>
    <s v="[4.282406800019089]"/>
    <s v="['images\\synthetic\\5_006.jpg']"/>
    <x v="142"/>
    <x v="2"/>
    <n v="4.2824068000000004"/>
    <n v="800.82569920000003"/>
    <n v="800.82569920000003"/>
    <n v="1.29415E-2"/>
    <n v="1"/>
    <s v="[-0.4661458333333333, 0.057291666666666664]"/>
    <s v="[-0.2955729166666667, -0.4114583333333333]"/>
    <s v="[1, 1]"/>
    <s v="[0, 0]"/>
    <s v="[0, 0]"/>
    <s v="[0.7104074999806471, 1.4650713999872096]"/>
    <s v="['nextButton']"/>
    <x v="19"/>
    <n v="1"/>
    <s v="2023-06-13_12h55.16.894"/>
    <s v="scripted_test"/>
    <s v="2022.2.5"/>
    <n v="59.460279040000003"/>
  </r>
  <r>
    <n v="79"/>
    <n v="0"/>
    <n v="79"/>
    <n v="0"/>
    <m/>
    <m/>
    <m/>
    <x v="0"/>
    <x v="0"/>
    <s v="images\synthetic\7_002.png"/>
    <s v="images\real\7_002.jpg"/>
    <x v="1"/>
    <x v="1"/>
    <n v="802.43246999999997"/>
    <n v="802.43246999999997"/>
    <n v="0.13063810000000001"/>
    <n v="802.43246999999997"/>
    <n v="802.43246999999997"/>
    <s v="[-0.12890625]"/>
    <s v="[-0.1796875]"/>
    <s v="[1]"/>
    <s v="[0]"/>
    <s v="[0]"/>
    <s v="[6.135713999974541]"/>
    <s v="['images\\synthetic\\7_002.png']"/>
    <x v="151"/>
    <x v="2"/>
    <n v="6.1357140000000001"/>
    <n v="808.62365550000004"/>
    <n v="808.62365550000004"/>
    <n v="4.7668299999999997E-2"/>
    <n v="5"/>
    <s v="[0.42578125, 0.0013020833333333333]"/>
    <s v="[-0.31640625, -0.4088541666666667]"/>
    <s v="[1, 1]"/>
    <s v="[0, 0]"/>
    <s v="[0, 0]"/>
    <s v="[0.6285197999677621, 1.115908399980981]"/>
    <s v="['nextButton']"/>
    <x v="19"/>
    <n v="1"/>
    <s v="2023-06-13_12h55.16.894"/>
    <s v="scripted_test"/>
    <s v="2022.2.5"/>
    <n v="59.460279040000003"/>
  </r>
  <r>
    <n v="80"/>
    <n v="0"/>
    <n v="80"/>
    <n v="0"/>
    <m/>
    <m/>
    <m/>
    <x v="0"/>
    <x v="0"/>
    <s v="images\synthetic\7_003.png"/>
    <s v="images\real\7_003.jpg"/>
    <x v="75"/>
    <x v="1"/>
    <n v="809.9959953"/>
    <n v="809.9959953"/>
    <n v="0.24069589999999999"/>
    <n v="809.9959953"/>
    <n v="809.9959953"/>
    <s v="[-0.19270833333333334]"/>
    <s v="[-0.17447916666666666]"/>
    <s v="[1]"/>
    <s v="[0]"/>
    <s v="[0]"/>
    <s v="[2.236108899989631]"/>
    <s v="['images\\synthetic\\7_003.png']"/>
    <x v="75"/>
    <x v="2"/>
    <n v="2.2361089000000001"/>
    <n v="812.33007299999997"/>
    <n v="812.33007299999997"/>
    <n v="9.5064099999999999E-2"/>
    <n v="3"/>
    <s v="[0.029947916666666668, 0.033854166666666664]"/>
    <s v="[-0.30078125, -0.4010416666666667]"/>
    <s v="[1, 1]"/>
    <s v="[0, 0]"/>
    <s v="[0, 0]"/>
    <s v="[0.49900630000047386, 1.101783099991735]"/>
    <s v="['nextButton']"/>
    <x v="19"/>
    <n v="1"/>
    <s v="2023-06-13_12h55.16.894"/>
    <s v="scripted_test"/>
    <s v="2022.2.5"/>
    <n v="59.460279040000003"/>
  </r>
  <r>
    <n v="81"/>
    <n v="0"/>
    <n v="81"/>
    <n v="0"/>
    <m/>
    <m/>
    <m/>
    <x v="0"/>
    <x v="0"/>
    <s v="images\real\8_007.jpeg"/>
    <s v="images\synthetic\8_007.png"/>
    <x v="51"/>
    <x v="3"/>
    <n v="813.61465009999995"/>
    <n v="813.61465009999995"/>
    <n v="0.17276279999999999"/>
    <n v="813.61465009999995"/>
    <n v="813.61465009999995"/>
    <s v="[0.20182291666666666]"/>
    <s v="[-0.21875]"/>
    <s v="[1]"/>
    <s v="[0]"/>
    <s v="[0]"/>
    <s v="[1.0720972999697551]"/>
    <s v="['images\\synthetic\\8_007.png']"/>
    <x v="51"/>
    <x v="2"/>
    <n v="1.0720973"/>
    <n v="814.78432339999995"/>
    <n v="814.78432339999995"/>
    <n v="8.5960700000000001E-2"/>
    <n v="1"/>
    <s v="[-0.3854166666666667, -0.006510416666666667]"/>
    <s v="[-0.3125, -0.4075520833333333]"/>
    <s v="[1, 1]"/>
    <s v="[0, 0]"/>
    <s v="[0, 0]"/>
    <s v="[0.4897203999571502, 1.240851400012616]"/>
    <s v="['nextButton']"/>
    <x v="19"/>
    <n v="1"/>
    <s v="2023-06-13_12h55.16.894"/>
    <s v="scripted_test"/>
    <s v="2022.2.5"/>
    <n v="59.460279040000003"/>
  </r>
  <r>
    <n v="82"/>
    <n v="0"/>
    <n v="82"/>
    <n v="0"/>
    <m/>
    <m/>
    <m/>
    <x v="0"/>
    <x v="0"/>
    <s v="images\real\2_013.jpeg"/>
    <s v="images\synthetic\2_013.png"/>
    <x v="64"/>
    <x v="5"/>
    <n v="816.26145499999996"/>
    <n v="816.26145499999996"/>
    <n v="0.22814219999999999"/>
    <n v="816.26145499999996"/>
    <n v="816.26145499999996"/>
    <s v="[0.2825520833333333]"/>
    <s v="[-0.19401041666666666]"/>
    <s v="[1]"/>
    <s v="[0]"/>
    <s v="[0]"/>
    <s v="[0.9876788000110537]"/>
    <s v="['images\\synthetic\\2_013.png']"/>
    <x v="64"/>
    <x v="2"/>
    <n v="0.98767879999999997"/>
    <n v="817.32680849999997"/>
    <n v="817.32680849999997"/>
    <n v="7.4288099999999996E-2"/>
    <n v="1"/>
    <s v="[-0.4192708333333333, -0.016927083333333332]"/>
    <s v="[-0.2864583333333333, -0.3984375]"/>
    <s v="[1, 1]"/>
    <s v="[0, 0]"/>
    <s v="[0, 0]"/>
    <s v="[0.5424957999493927, 1.1028986999881454]"/>
    <s v="['nextButton']"/>
    <x v="19"/>
    <n v="1"/>
    <s v="2023-06-13_12h55.16.894"/>
    <s v="scripted_test"/>
    <s v="2022.2.5"/>
    <n v="59.460279040000003"/>
  </r>
  <r>
    <n v="83"/>
    <n v="0"/>
    <n v="83"/>
    <n v="0"/>
    <m/>
    <m/>
    <m/>
    <x v="0"/>
    <x v="0"/>
    <s v="images\synthetic\5_001.png"/>
    <s v="images\real\5_001.jpg"/>
    <x v="106"/>
    <x v="8"/>
    <n v="818.59478290000004"/>
    <n v="818.59478290000004"/>
    <n v="0.15691910000000001"/>
    <n v="818.59478290000004"/>
    <n v="818.59478290000004"/>
    <s v="[-0.18880208333333334]"/>
    <s v="[-0.2669270833333333]"/>
    <s v="[1]"/>
    <s v="[0]"/>
    <s v="[0]"/>
    <s v="[2.0736694000079297]"/>
    <s v="['images\\synthetic\\5_001.png']"/>
    <x v="126"/>
    <x v="2"/>
    <n v="2.0736694"/>
    <n v="820.71579569999994"/>
    <n v="820.71579569999994"/>
    <n v="3.7032900000000001E-2"/>
    <n v="3"/>
    <s v="[-0.036458333333333336, 0.0]"/>
    <s v="[-0.3111979166666667, -0.39453125]"/>
    <s v="[1, 1]"/>
    <s v="[0, 0]"/>
    <s v="[0, 0]"/>
    <s v="[0.9354442000039853, 1.3558252000366338]"/>
    <s v="['nextButton']"/>
    <x v="19"/>
    <n v="1"/>
    <s v="2023-06-13_12h55.16.894"/>
    <s v="scripted_test"/>
    <s v="2022.2.5"/>
    <n v="59.460279040000003"/>
  </r>
  <r>
    <n v="84"/>
    <n v="0"/>
    <n v="84"/>
    <n v="0"/>
    <m/>
    <m/>
    <m/>
    <x v="0"/>
    <x v="0"/>
    <s v="images\synthetic\4_001.png"/>
    <s v="images\real\4_001.jpeg"/>
    <x v="26"/>
    <x v="7"/>
    <n v="822.22441060000006"/>
    <n v="822.22441060000006"/>
    <n v="0.14194789999999999"/>
    <n v="822.22441060000006"/>
    <n v="822.22441060000006"/>
    <s v="[-0.22526041666666666]"/>
    <s v="[-0.22395833333333334]"/>
    <s v="[1]"/>
    <s v="[0]"/>
    <s v="[0]"/>
    <s v="[1.4064159000408836]"/>
    <s v="['images\\synthetic\\4_001.png']"/>
    <x v="26"/>
    <x v="2"/>
    <n v="1.4064159000000001"/>
    <n v="823.66847250000001"/>
    <n v="823.66847250000001"/>
    <n v="2.3156900000000001E-2"/>
    <n v="3"/>
    <s v="[0.00390625, -0.029947916666666668]"/>
    <s v="[-0.3177083333333333, -0.4127604166666667]"/>
    <s v="[1, 1]"/>
    <s v="[0, 0]"/>
    <s v="[0, 0]"/>
    <s v="[0.6872895000269637, 0.9810450000222772]"/>
    <s v="['nextButton']"/>
    <x v="19"/>
    <n v="1"/>
    <s v="2023-06-13_12h55.16.894"/>
    <s v="scripted_test"/>
    <s v="2022.2.5"/>
    <n v="59.460279040000003"/>
  </r>
  <r>
    <n v="85"/>
    <n v="0"/>
    <n v="85"/>
    <n v="0"/>
    <m/>
    <m/>
    <m/>
    <x v="0"/>
    <x v="0"/>
    <s v="images\real\4_007.jpg"/>
    <s v="images\synthetic\4_007.jpg"/>
    <x v="100"/>
    <x v="7"/>
    <n v="824.92904250000004"/>
    <n v="824.92904250000004"/>
    <n v="0.26517279999999999"/>
    <n v="824.92904250000004"/>
    <n v="824.92904250000004"/>
    <s v="[0.21354166666666666]"/>
    <s v="[-0.12109375]"/>
    <s v="[1]"/>
    <s v="[0]"/>
    <s v="[0]"/>
    <s v="[3.438888200034853]"/>
    <s v="['images\\synthetic\\4_007.jpg']"/>
    <x v="100"/>
    <x v="2"/>
    <n v="3.4388882000000001"/>
    <n v="828.42498369999998"/>
    <n v="828.42498369999998"/>
    <n v="4.5436200000000003E-2"/>
    <n v="3"/>
    <s v="[0.005208333333333333, -0.0078125]"/>
    <s v="[-0.3059895833333333, -0.41015625]"/>
    <s v="[1, 1]"/>
    <s v="[0, 0]"/>
    <s v="[0, 0]"/>
    <s v="[0.9797504000016488, 1.317277699999977]"/>
    <s v="['nextButton']"/>
    <x v="19"/>
    <n v="1"/>
    <s v="2023-06-13_12h55.16.894"/>
    <s v="scripted_test"/>
    <s v="2022.2.5"/>
    <n v="59.460279040000003"/>
  </r>
  <r>
    <n v="86"/>
    <n v="0"/>
    <n v="86"/>
    <n v="0"/>
    <m/>
    <m/>
    <m/>
    <x v="0"/>
    <x v="0"/>
    <s v="images\synthetic\2_012.png"/>
    <s v="images\real\2_012.jpeg"/>
    <x v="52"/>
    <x v="5"/>
    <n v="829.93077589999996"/>
    <n v="829.93077589999996"/>
    <n v="0.1782996"/>
    <n v="829.93077589999996"/>
    <n v="829.93077589999996"/>
    <s v="[-0.23177083333333334]"/>
    <s v="[-0.15755208333333334]"/>
    <s v="[1]"/>
    <s v="[0]"/>
    <s v="[0]"/>
    <s v="[2.157405599951744]"/>
    <s v="['images\\synthetic\\2_012.png']"/>
    <x v="52"/>
    <x v="2"/>
    <n v="2.1574056000000001"/>
    <n v="832.14476920000004"/>
    <n v="832.14476920000004"/>
    <n v="4.90832E-2"/>
    <n v="5"/>
    <s v="[0.4973958333333333, 0.006510416666666667]"/>
    <s v="[-0.2890625, -0.38671875]"/>
    <s v="[1, 1]"/>
    <s v="[0, 0]"/>
    <s v="[0, 0]"/>
    <s v="[0.7500234000035562, 1.1615527999820188]"/>
    <s v="['nextButton']"/>
    <x v="19"/>
    <n v="1"/>
    <s v="2023-06-13_12h55.16.894"/>
    <s v="scripted_test"/>
    <s v="2022.2.5"/>
    <n v="59.460279040000003"/>
  </r>
  <r>
    <n v="87"/>
    <n v="0"/>
    <n v="87"/>
    <n v="0"/>
    <m/>
    <m/>
    <m/>
    <x v="0"/>
    <x v="0"/>
    <s v="images\synthetic\8_006.png"/>
    <s v="images\real\8_006.jpeg"/>
    <x v="109"/>
    <x v="3"/>
    <n v="833.48941209999998"/>
    <n v="833.48941209999998"/>
    <n v="0.1727002"/>
    <n v="833.48941209999998"/>
    <n v="833.48941209999998"/>
    <s v="[-0.21875]"/>
    <s v="[-0.20703125]"/>
    <s v="[1]"/>
    <s v="[0]"/>
    <s v="[0]"/>
    <s v="[1.3413107999949716]"/>
    <s v="['images\\synthetic\\8_006.png']"/>
    <x v="137"/>
    <x v="2"/>
    <n v="1.3413108"/>
    <n v="834.9085718"/>
    <n v="834.9085718"/>
    <n v="7.0408100000000001E-2"/>
    <n v="4"/>
    <s v="[0.22395833333333334, -0.041666666666666664]"/>
    <s v="[-0.3072916666666667, -0.3815104166666667]"/>
    <s v="[1, 1]"/>
    <s v="[0, 0]"/>
    <s v="[0, 0]"/>
    <s v="[1.0467177999671549, 1.456984199990984]"/>
    <s v="['nextButton']"/>
    <x v="19"/>
    <n v="1"/>
    <s v="2023-06-13_12h55.16.894"/>
    <s v="scripted_test"/>
    <s v="2022.2.5"/>
    <n v="59.460279040000003"/>
  </r>
  <r>
    <n v="88"/>
    <n v="0"/>
    <n v="88"/>
    <n v="0"/>
    <m/>
    <m/>
    <m/>
    <x v="0"/>
    <x v="0"/>
    <s v="images\synthetic\6_005.png"/>
    <s v="images\real\6_005.jpg"/>
    <x v="105"/>
    <x v="4"/>
    <n v="836.62185899999997"/>
    <n v="836.62185899999997"/>
    <n v="0.24417829999999999"/>
    <n v="836.62185899999997"/>
    <n v="836.62185899999997"/>
    <s v="[-0.30859375]"/>
    <s v="[-0.234375]"/>
    <s v="[1]"/>
    <s v="[0]"/>
    <s v="[0]"/>
    <s v="[6.771696400013752]"/>
    <s v="['images\\synthetic\\6_005.png']"/>
    <x v="105"/>
    <x v="2"/>
    <n v="6.7716963999999997"/>
    <n v="843.49452359999998"/>
    <n v="843.49452359999998"/>
    <n v="9.7919500000000007E-2"/>
    <n v="5"/>
    <s v="[0.4869791666666667, 0.045572916666666664]"/>
    <s v="[-0.296875, -0.40625]"/>
    <s v="[1, 1]"/>
    <s v="[0, 0]"/>
    <s v="[0, 0]"/>
    <s v="[0.5442535000038333, 1.127145099977497]"/>
    <s v="['nextButton']"/>
    <x v="19"/>
    <n v="1"/>
    <s v="2023-06-13_12h55.16.894"/>
    <s v="scripted_test"/>
    <s v="2022.2.5"/>
    <n v="59.460279040000003"/>
  </r>
  <r>
    <n v="89"/>
    <n v="0"/>
    <n v="89"/>
    <n v="0"/>
    <m/>
    <m/>
    <m/>
    <x v="0"/>
    <x v="0"/>
    <s v="images\real\6_009.jpeg"/>
    <s v="images\synthetic\6_009.png"/>
    <x v="61"/>
    <x v="4"/>
    <n v="844.86778300000003"/>
    <n v="844.86778300000003"/>
    <n v="0.22596459999999999"/>
    <n v="844.86778300000003"/>
    <n v="844.86778300000003"/>
    <s v="[0.4348958333333333]"/>
    <s v="[-0.2565104166666667]"/>
    <s v="[1]"/>
    <s v="[0]"/>
    <s v="[0]"/>
    <s v="[2.262473399983719]"/>
    <s v="['images\\synthetic\\6_009.png']"/>
    <x v="61"/>
    <x v="2"/>
    <n v="2.2624734000000002"/>
    <n v="847.20306900000003"/>
    <n v="847.20306900000003"/>
    <n v="6.9464899999999996E-2"/>
    <n v="4"/>
    <s v="[0.22265625, 0.016927083333333332]"/>
    <s v="[-0.2994791666666667, -0.3763020833333333]"/>
    <s v="[1, 1]"/>
    <s v="[0, 0]"/>
    <s v="[0, 0]"/>
    <s v="[0.6085158999776468, 1.2220589999924414]"/>
    <s v="['nextButton']"/>
    <x v="19"/>
    <n v="1"/>
    <s v="2023-06-13_12h55.16.894"/>
    <s v="scripted_test"/>
    <s v="2022.2.5"/>
    <n v="59.460279040000003"/>
  </r>
  <r>
    <n v="90"/>
    <n v="0"/>
    <n v="90"/>
    <n v="0"/>
    <m/>
    <m/>
    <m/>
    <x v="0"/>
    <x v="0"/>
    <s v="images\synthetic\4_004.jpg"/>
    <s v="images\real\4_004.jpg"/>
    <x v="22"/>
    <x v="7"/>
    <n v="848.52672270000005"/>
    <n v="848.52672270000005"/>
    <n v="9.4690700000000003E-2"/>
    <n v="848.52672270000005"/>
    <n v="848.52672270000005"/>
    <s v="[-0.2526041666666667]"/>
    <s v="[-0.07942708333333333]"/>
    <s v="[1]"/>
    <s v="[0]"/>
    <s v="[0]"/>
    <s v="[2.1632044999860227]"/>
    <s v="['images\\synthetic\\4_004.jpg']"/>
    <x v="22"/>
    <x v="2"/>
    <n v="2.1632045"/>
    <n v="850.74311839999996"/>
    <n v="850.74311839999996"/>
    <n v="3.07365E-2"/>
    <n v="3"/>
    <s v="[0.028645833333333332, 0.015625]"/>
    <s v="[-0.3111979166666667, -0.37890625]"/>
    <s v="[1, 1]"/>
    <s v="[0, 0]"/>
    <s v="[0, 0]"/>
    <s v="[0.751210100017488, 1.0774549000198022]"/>
    <s v="['nextButton']"/>
    <x v="19"/>
    <n v="1"/>
    <s v="2023-06-13_12h55.16.894"/>
    <s v="scripted_test"/>
    <s v="2022.2.5"/>
    <n v="59.460279040000003"/>
  </r>
  <r>
    <n v="91"/>
    <n v="0"/>
    <n v="91"/>
    <n v="0"/>
    <m/>
    <m/>
    <m/>
    <x v="0"/>
    <x v="0"/>
    <s v="images\synthetic\1_001.png"/>
    <s v="images\real\1_001.jpg"/>
    <x v="56"/>
    <x v="6"/>
    <n v="851.92705530000001"/>
    <n v="851.92705530000001"/>
    <n v="0.1053863"/>
    <n v="851.92705530000001"/>
    <n v="851.92705530000001"/>
    <s v="[-0.390625]"/>
    <s v="[-0.08203125]"/>
    <s v="[1]"/>
    <s v="[0]"/>
    <s v="[0]"/>
    <s v="[1.018026900012046]"/>
    <s v="['images\\synthetic\\1_001.png']"/>
    <x v="56"/>
    <x v="2"/>
    <n v="1.0180269"/>
    <n v="852.9871574"/>
    <n v="852.9871574"/>
    <n v="3.0220500000000001E-2"/>
    <n v="1"/>
    <s v="[-0.4075520833333333, -0.0013020833333333333]"/>
    <s v="[-0.3033854166666667, -0.40234375]"/>
    <s v="[1, 1]"/>
    <s v="[0, 0]"/>
    <s v="[0, 0]"/>
    <s v="[0.4910678999731317, 1.112781299976632]"/>
    <s v="['nextButton']"/>
    <x v="19"/>
    <n v="1"/>
    <s v="2023-06-13_12h55.16.894"/>
    <s v="scripted_test"/>
    <s v="2022.2.5"/>
    <n v="59.460279040000003"/>
  </r>
  <r>
    <n v="92"/>
    <n v="0"/>
    <n v="92"/>
    <n v="0"/>
    <m/>
    <m/>
    <m/>
    <x v="0"/>
    <x v="0"/>
    <s v="images\real\9_006.jpeg"/>
    <s v="images\synthetic\9_006.png"/>
    <x v="53"/>
    <x v="9"/>
    <n v="854.2869627"/>
    <n v="854.2869627"/>
    <n v="0.1585493"/>
    <n v="854.2869627"/>
    <n v="854.2869627"/>
    <s v="[0.17447916666666666]"/>
    <s v="[-0.20703125]"/>
    <s v="[1]"/>
    <s v="[0]"/>
    <s v="[0]"/>
    <s v="[4.925721300009172]"/>
    <s v="['images\\synthetic\\9_006.png']"/>
    <x v="53"/>
    <x v="2"/>
    <n v="4.9257213000000002"/>
    <n v="859.30503299999998"/>
    <n v="859.30503299999998"/>
    <n v="7.78253E-2"/>
    <n v="4"/>
    <s v="[0.24739583333333334, 0.033854166666666664]"/>
    <s v="[-0.3098958333333333, -0.3828125]"/>
    <s v="[1, 1]"/>
    <s v="[0, 0]"/>
    <s v="[0, 0]"/>
    <s v="[1.0147227000561543, 1.6327664000564255]"/>
    <s v="['nextButton']"/>
    <x v="19"/>
    <n v="1"/>
    <s v="2023-06-13_12h55.16.894"/>
    <s v="scripted_test"/>
    <s v="2022.2.5"/>
    <n v="59.460279040000003"/>
  </r>
  <r>
    <n v="93"/>
    <n v="0"/>
    <n v="93"/>
    <n v="0"/>
    <m/>
    <m/>
    <m/>
    <x v="0"/>
    <x v="0"/>
    <s v="images\real\6_002.jpeg"/>
    <s v="images\synthetic\6_002.png"/>
    <x v="73"/>
    <x v="4"/>
    <n v="861.09253690000003"/>
    <n v="861.09253690000003"/>
    <n v="0.13088920000000001"/>
    <n v="861.09253690000003"/>
    <n v="861.09253690000003"/>
    <s v="[0.2265625]"/>
    <s v="[-0.20182291666666666]"/>
    <s v="[1]"/>
    <s v="[0]"/>
    <s v="[0]"/>
    <s v="[3.3868892999598756]"/>
    <s v="['images\\synthetic\\6_002.png']"/>
    <x v="73"/>
    <x v="2"/>
    <n v="3.3868893"/>
    <n v="864.50434399999995"/>
    <n v="864.50434399999995"/>
    <n v="1.89152E-2"/>
    <n v="4"/>
    <s v="[0.2669270833333333, -0.029947916666666668]"/>
    <s v="[-0.3177083333333333, -0.3802083333333333]"/>
    <s v="[1, 1]"/>
    <s v="[0, 0]"/>
    <s v="[0, 0]"/>
    <s v="[1.0899481999804266, 2.486497399979271]"/>
    <s v="['nextButton']"/>
    <x v="19"/>
    <n v="1"/>
    <s v="2023-06-13_12h55.16.894"/>
    <s v="scripted_test"/>
    <s v="2022.2.5"/>
    <n v="59.460279040000003"/>
  </r>
  <r>
    <n v="94"/>
    <n v="0"/>
    <n v="94"/>
    <n v="0"/>
    <m/>
    <m/>
    <m/>
    <x v="0"/>
    <x v="0"/>
    <s v="images\real\7_010.jpg"/>
    <s v="images\synthetic\7_010.png"/>
    <x v="2"/>
    <x v="1"/>
    <n v="867.19623469999999"/>
    <n v="867.19623469999999"/>
    <n v="0.17602499999999999"/>
    <n v="867.19623469999999"/>
    <n v="867.19623469999999"/>
    <s v="[-0.2669270833333333]"/>
    <s v="[-0.1953125]"/>
    <s v="[1]"/>
    <s v="[0]"/>
    <s v="[0]"/>
    <s v="[4.400064699992072]"/>
    <s v="['images\\real\\7_010.jpg']"/>
    <x v="2"/>
    <x v="1"/>
    <n v="4.4000646999999997"/>
    <n v="871.64076699999998"/>
    <n v="871.64076699999998"/>
    <n v="3.7276700000000003E-2"/>
    <n v="3"/>
    <s v="[0.0013020833333333333, -0.0013020833333333333]"/>
    <s v="[-0.3151041666666667, -0.3854166666666667]"/>
    <s v="[1, 1]"/>
    <s v="[0, 0]"/>
    <s v="[0, 0]"/>
    <s v="[0.9554765000357293, 1.2720898000407033]"/>
    <s v="['nextButton']"/>
    <x v="19"/>
    <n v="1"/>
    <s v="2023-06-13_12h55.16.894"/>
    <s v="scripted_test"/>
    <s v="2022.2.5"/>
    <n v="59.460279040000003"/>
  </r>
  <r>
    <n v="95"/>
    <n v="0"/>
    <n v="95"/>
    <n v="0"/>
    <m/>
    <m/>
    <m/>
    <x v="0"/>
    <x v="0"/>
    <s v="images\synthetic\3_011.png"/>
    <s v="images\real\3_011.png"/>
    <x v="69"/>
    <x v="2"/>
    <n v="873.0920668"/>
    <n v="873.0920668"/>
    <n v="0.16414809999999999"/>
    <n v="873.0920668"/>
    <n v="873.0920668"/>
    <s v="[-0.2513020833333333]"/>
    <s v="[-0.25]"/>
    <s v="[1]"/>
    <s v="[0]"/>
    <s v="[0]"/>
    <s v="[5.4832350999931805]"/>
    <s v="['images\\synthetic\\3_011.png']"/>
    <x v="69"/>
    <x v="2"/>
    <n v="5.4832350999999999"/>
    <n v="878.62949890000004"/>
    <n v="878.62949890000004"/>
    <n v="4.8937300000000003E-2"/>
    <n v="5"/>
    <s v="[0.4166666666666667, 0.06770833333333333]"/>
    <s v="[-0.3138020833333333, -0.3997395833333333]"/>
    <s v="[1, 1]"/>
    <s v="[0, 0]"/>
    <s v="[0, 0]"/>
    <s v="[0.7784282999928109, 1.2042212000233121]"/>
    <s v="['nextButton']"/>
    <x v="19"/>
    <n v="1"/>
    <s v="2023-06-13_12h55.16.894"/>
    <s v="scripted_test"/>
    <s v="2022.2.5"/>
    <n v="59.460279040000003"/>
  </r>
  <r>
    <n v="96"/>
    <n v="0"/>
    <n v="96"/>
    <n v="0"/>
    <m/>
    <m/>
    <m/>
    <x v="0"/>
    <x v="0"/>
    <s v="images\synthetic\2_001.png"/>
    <s v="images\real\2_001.jpg"/>
    <x v="7"/>
    <x v="5"/>
    <n v="879.97299009999995"/>
    <n v="879.97299009999995"/>
    <n v="0.1195398"/>
    <n v="879.97299009999995"/>
    <n v="879.97299009999995"/>
    <s v="[0.2760416666666667]"/>
    <s v="[-0.18359375]"/>
    <s v="[1]"/>
    <s v="[0]"/>
    <s v="[0]"/>
    <s v="[4.966666399966925]"/>
    <s v="['images\\real\\2_001.jpg']"/>
    <x v="7"/>
    <x v="1"/>
    <n v="4.9666664000000003"/>
    <n v="884.95797649999997"/>
    <n v="884.95797649999997"/>
    <n v="1.1920200000000001E-2"/>
    <n v="5"/>
    <s v="[0.4505208333333333, 0.4713541666666667, 0.037760416666666664]"/>
    <s v="[-0.2708333333333333, -0.3059895833333333, -0.3958333333333333]"/>
    <s v="[1, 1, 1]"/>
    <s v="[0, 0, 0]"/>
    <s v="[0, 0, 0]"/>
    <s v="[0.7147247999673709, 1.4025704999803565, 1.8777948999777436]"/>
    <s v="['nextButton']"/>
    <x v="19"/>
    <n v="1"/>
    <s v="2023-06-13_12h55.16.894"/>
    <s v="scripted_test"/>
    <s v="2022.2.5"/>
    <n v="59.460279040000003"/>
  </r>
  <r>
    <n v="97"/>
    <n v="0"/>
    <n v="97"/>
    <n v="0"/>
    <m/>
    <m/>
    <m/>
    <x v="0"/>
    <x v="0"/>
    <s v="images\real\4_010.png"/>
    <s v="images\synthetic\4_010.png"/>
    <x v="17"/>
    <x v="7"/>
    <n v="887.0669398"/>
    <n v="887.0669398"/>
    <n v="0.21990190000000001"/>
    <n v="887.0669398"/>
    <n v="887.0669398"/>
    <s v="[-0.3020833333333333]"/>
    <s v="[-0.13932291666666666]"/>
    <s v="[1]"/>
    <s v="[0]"/>
    <s v="[0]"/>
    <s v="[1.784237700048834]"/>
    <s v="['images\\real\\4_010.png']"/>
    <x v="17"/>
    <x v="1"/>
    <n v="1.7842377"/>
    <n v="889.01580090000004"/>
    <n v="889.01580090000004"/>
    <n v="0.1558851"/>
    <n v="3"/>
    <s v="[0.016927083333333332, 0.0390625]"/>
    <s v="[-0.30859375, -0.4114583333333333]"/>
    <s v="[1, 1]"/>
    <s v="[0, 0]"/>
    <s v="[0, 0]"/>
    <s v="[0.5706856999895535, 0.9448144999914803]"/>
    <s v="['nextButton']"/>
    <x v="19"/>
    <n v="1"/>
    <s v="2023-06-13_12h55.16.894"/>
    <s v="scripted_test"/>
    <s v="2022.2.5"/>
    <n v="59.460279040000003"/>
  </r>
  <r>
    <n v="98"/>
    <n v="0"/>
    <n v="98"/>
    <n v="0"/>
    <m/>
    <m/>
    <m/>
    <x v="0"/>
    <x v="0"/>
    <s v="images\real\8_003.jpeg"/>
    <s v="images\synthetic\8_003.png"/>
    <x v="57"/>
    <x v="3"/>
    <n v="890.12127989999999"/>
    <n v="890.12127989999999"/>
    <n v="0.14414009999999999"/>
    <n v="890.12127989999999"/>
    <n v="890.12127989999999"/>
    <s v="[0.2981770833333333]"/>
    <s v="[-0.27734375]"/>
    <s v="[1]"/>
    <s v="[0]"/>
    <s v="[0]"/>
    <s v="[2.7032535999896936]"/>
    <s v="['images\\synthetic\\8_003.png']"/>
    <x v="57"/>
    <x v="2"/>
    <n v="2.7032536"/>
    <n v="892.85703769999998"/>
    <n v="892.85703769999998"/>
    <n v="1.6737999999999999E-2"/>
    <n v="4"/>
    <s v="[0.046875]"/>
    <s v="[-0.3932291666666667]"/>
    <s v="[1]"/>
    <s v="[0]"/>
    <s v="[0]"/>
    <s v="[1.0478306000004523]"/>
    <s v="['nextButton']"/>
    <x v="19"/>
    <n v="1"/>
    <s v="2023-06-13_12h55.16.894"/>
    <s v="scripted_test"/>
    <s v="2022.2.5"/>
    <n v="59.460279040000003"/>
  </r>
  <r>
    <n v="99"/>
    <n v="0"/>
    <n v="99"/>
    <n v="0"/>
    <m/>
    <m/>
    <m/>
    <x v="0"/>
    <x v="0"/>
    <s v="images\synthetic\7_012.png"/>
    <s v="images\real\7_012.jpg"/>
    <x v="12"/>
    <x v="1"/>
    <n v="894.12205110000002"/>
    <n v="894.12205110000002"/>
    <n v="0.2070814"/>
    <n v="894.12205110000002"/>
    <n v="894.12205110000002"/>
    <s v="[-0.23177083333333334]"/>
    <s v="[-0.11458333333333333]"/>
    <s v="[1]"/>
    <s v="[0]"/>
    <s v="[0]"/>
    <s v="[1.6624003000324592]"/>
    <s v="['images\\synthetic\\7_012.png']"/>
    <x v="12"/>
    <x v="2"/>
    <n v="1.6624003000000001"/>
    <n v="895.84363050000002"/>
    <n v="895.84363050000002"/>
    <n v="5.9104799999999999E-2"/>
    <n v="3"/>
    <s v="[0.053385416666666664, -0.009114583333333334]"/>
    <s v="[-0.3229166666666667, -0.3984375]"/>
    <s v="[1, 1]"/>
    <s v="[0, 0]"/>
    <s v="[0, 0]"/>
    <s v="[0.7836863999837078, 1.213914699968882]"/>
    <s v="['nextButton']"/>
    <x v="19"/>
    <n v="1"/>
    <s v="2023-06-13_12h55.16.894"/>
    <s v="scripted_test"/>
    <s v="2022.2.5"/>
    <n v="59.460279040000003"/>
  </r>
  <r>
    <n v="100"/>
    <n v="0"/>
    <n v="100"/>
    <n v="0"/>
    <m/>
    <m/>
    <m/>
    <x v="0"/>
    <x v="0"/>
    <s v="images\real\2_009.jpg"/>
    <s v="images\synthetic\2_009.png"/>
    <x v="104"/>
    <x v="5"/>
    <n v="897.16451140000004"/>
    <n v="897.16451140000004"/>
    <n v="0.1019384"/>
    <n v="897.16451140000004"/>
    <n v="897.16451140000004"/>
    <s v="[0.13671875]"/>
    <s v="[-0.13802083333333334]"/>
    <s v="[1]"/>
    <s v="[0]"/>
    <s v="[0]"/>
    <s v="[2.851231699984055]"/>
    <s v="['images\\synthetic\\2_009.png']"/>
    <x v="104"/>
    <x v="2"/>
    <n v="2.8512317"/>
    <n v="900.04380019999996"/>
    <n v="900.04380019999996"/>
    <n v="2.1429400000000001E-2"/>
    <n v="4"/>
    <s v="[0.24479166666666666, 0.020833333333333332]"/>
    <s v="[-0.3203125, -0.3828125]"/>
    <s v="[1, 1]"/>
    <s v="[0, 0]"/>
    <s v="[0, 0]"/>
    <s v="[0.7855363000417128, 1.1872382000437938]"/>
    <s v="['nextButton']"/>
    <x v="19"/>
    <n v="1"/>
    <s v="2023-06-13_12h55.16.894"/>
    <s v="scripted_test"/>
    <s v="2022.2.5"/>
    <n v="59.460279040000003"/>
  </r>
  <r>
    <n v="101"/>
    <n v="0"/>
    <n v="101"/>
    <n v="0"/>
    <m/>
    <m/>
    <m/>
    <x v="0"/>
    <x v="0"/>
    <s v="images\synthetic\3_007.jpg"/>
    <s v="images\real\3_007.jpeg"/>
    <x v="80"/>
    <x v="2"/>
    <n v="901.34810059999995"/>
    <n v="901.34810059999995"/>
    <n v="0.10804"/>
    <n v="901.34810059999995"/>
    <n v="901.34810059999995"/>
    <s v="[-0.22916666666666666]"/>
    <s v="[-0.15104166666666666]"/>
    <s v="[1]"/>
    <s v="[0]"/>
    <s v="[0]"/>
    <s v="[1.2289481000043452]"/>
    <s v="['images\\synthetic\\3_007.jpg']"/>
    <x v="80"/>
    <x v="2"/>
    <n v="1.2289481"/>
    <n v="902.61196670000004"/>
    <n v="902.61196670000004"/>
    <n v="3.0446399999999998E-2"/>
    <n v="3"/>
    <s v="[0.018229166666666668, 0.00390625]"/>
    <s v="[-0.2942708333333333, -0.4088541666666667]"/>
    <s v="[1, 1]"/>
    <s v="[0, 0]"/>
    <s v="[0, 0]"/>
    <s v="[0.7630648000049405, 1.1954319999786094]"/>
    <s v="['nextButton']"/>
    <x v="19"/>
    <n v="1"/>
    <s v="2023-06-13_12h55.16.894"/>
    <s v="scripted_test"/>
    <s v="2022.2.5"/>
    <n v="59.460279040000003"/>
  </r>
  <r>
    <n v="102"/>
    <n v="0"/>
    <n v="102"/>
    <n v="0"/>
    <m/>
    <m/>
    <m/>
    <x v="0"/>
    <x v="0"/>
    <s v="images\real\5_012.jpg"/>
    <s v="images\synthetic\5_012.png"/>
    <x v="19"/>
    <x v="8"/>
    <n v="903.95801870000003"/>
    <n v="903.95801870000003"/>
    <n v="0.1435061"/>
    <n v="903.95801870000003"/>
    <n v="903.95801870000003"/>
    <s v="[-0.14322916666666666]"/>
    <s v="[-0.07421875]"/>
    <s v="[1]"/>
    <s v="[0]"/>
    <s v="[0]"/>
    <s v="[6.711892900057137]"/>
    <s v="['images\\real\\5_012.jpg']"/>
    <x v="196"/>
    <x v="1"/>
    <n v="6.7118928999999996"/>
    <n v="910.71157259999995"/>
    <n v="910.71157259999995"/>
    <n v="3.5383199999999997E-2"/>
    <n v="4"/>
    <s v="[0.3346354166666667, 0.08463541666666667]"/>
    <s v="[-0.3059895833333333, -0.3854166666666667]"/>
    <s v="[1, 1]"/>
    <s v="[0, 0]"/>
    <s v="[0, 0]"/>
    <s v="[0.6402067000162788, 1.107517700002063]"/>
    <s v="['nextButton']"/>
    <x v="19"/>
    <n v="1"/>
    <s v="2023-06-13_12h55.16.894"/>
    <s v="scripted_test"/>
    <s v="2022.2.5"/>
    <n v="59.460279040000003"/>
  </r>
  <r>
    <n v="103"/>
    <n v="0"/>
    <n v="103"/>
    <n v="0"/>
    <m/>
    <m/>
    <m/>
    <x v="0"/>
    <x v="0"/>
    <s v="images\real\4_011.png"/>
    <s v="images\synthetic\4_011.png"/>
    <x v="15"/>
    <x v="7"/>
    <n v="911.98828649999996"/>
    <n v="911.98828649999996"/>
    <n v="0.16234409999999999"/>
    <n v="911.98828649999996"/>
    <n v="911.98828649999996"/>
    <s v="[-0.17447916666666666]"/>
    <s v="[-0.13411458333333334]"/>
    <s v="[1]"/>
    <s v="[0]"/>
    <s v="[0]"/>
    <s v="[1.9391824000049382]"/>
    <s v="['images\\real\\4_011.png']"/>
    <x v="153"/>
    <x v="1"/>
    <n v="1.9391824"/>
    <n v="913.98130619999995"/>
    <n v="913.98130619999995"/>
    <n v="4.7393299999999999E-2"/>
    <n v="4"/>
    <s v="[0.2682291666666667, 0.028645833333333332]"/>
    <s v="[-0.2916666666666667, -0.3919270833333333]"/>
    <s v="[1, 1]"/>
    <s v="[0, 0]"/>
    <s v="[0, 0]"/>
    <s v="[0.4850019000004977, 0.9622377999476157]"/>
    <s v="['nextButton']"/>
    <x v="19"/>
    <n v="1"/>
    <s v="2023-06-13_12h55.16.894"/>
    <s v="scripted_test"/>
    <s v="2022.2.5"/>
    <n v="59.460279040000003"/>
  </r>
  <r>
    <n v="104"/>
    <n v="0"/>
    <n v="104"/>
    <n v="0"/>
    <m/>
    <m/>
    <m/>
    <x v="0"/>
    <x v="0"/>
    <s v="images\real\8_005.jpeg"/>
    <s v="images\synthetic\8_005.png"/>
    <x v="111"/>
    <x v="3"/>
    <n v="915.13573970000004"/>
    <n v="915.13573970000004"/>
    <n v="0.1798294"/>
    <n v="915.13573970000004"/>
    <n v="915.13573970000004"/>
    <s v="[0.3802083333333333]"/>
    <s v="[-0.15364583333333334]"/>
    <s v="[1]"/>
    <s v="[0]"/>
    <s v="[0]"/>
    <s v="[2.08678549999604]"/>
    <s v="['images\\synthetic\\8_005.png']"/>
    <x v="111"/>
    <x v="2"/>
    <n v="2.0867855"/>
    <n v="917.24536090000004"/>
    <n v="917.24536090000004"/>
    <n v="1.76557E-2"/>
    <n v="3"/>
    <s v="[0.0390625, 0.006510416666666667]"/>
    <s v="[-0.3072916666666667, -0.3893229166666667]"/>
    <s v="[1, 1]"/>
    <s v="[0, 0]"/>
    <s v="[0, 0]"/>
    <s v="[0.6905973000102676, 1.0740045999991708]"/>
    <s v="['nextButton']"/>
    <x v="19"/>
    <n v="1"/>
    <s v="2023-06-13_12h55.16.894"/>
    <s v="scripted_test"/>
    <s v="2022.2.5"/>
    <n v="59.460279040000003"/>
  </r>
  <r>
    <n v="105"/>
    <n v="0"/>
    <n v="105"/>
    <n v="0"/>
    <m/>
    <m/>
    <m/>
    <x v="0"/>
    <x v="0"/>
    <s v="images\synthetic\10_008.png"/>
    <s v="images\real\10_008.jpeg"/>
    <x v="49"/>
    <x v="10"/>
    <n v="918.48029740000004"/>
    <n v="918.48029740000004"/>
    <n v="0.1564073"/>
    <n v="918.48029740000004"/>
    <n v="918.48029740000004"/>
    <s v="[-0.1484375]"/>
    <s v="[-0.1640625]"/>
    <s v="[1]"/>
    <s v="[0]"/>
    <s v="[0]"/>
    <s v="[3.5100273999851197]"/>
    <s v="['images\\synthetic\\10_008.png']"/>
    <x v="49"/>
    <x v="2"/>
    <n v="3.5100273999999998"/>
    <n v="922.10060629999998"/>
    <n v="922.10060629999998"/>
    <n v="0.1011746"/>
    <n v="4"/>
    <s v="[0.2786458333333333, 0.029947916666666668]"/>
    <s v="[-0.2955729166666667, -0.3893229166666667]"/>
    <s v="[1, 1]"/>
    <s v="[0, 0]"/>
    <s v="[0, 0]"/>
    <s v="[0.4883477000403218, 0.9107247000210918]"/>
    <s v="['nextButton']"/>
    <x v="19"/>
    <n v="1"/>
    <s v="2023-06-13_12h55.16.894"/>
    <s v="scripted_test"/>
    <s v="2022.2.5"/>
    <n v="59.460279040000003"/>
  </r>
  <r>
    <n v="106"/>
    <n v="0"/>
    <n v="106"/>
    <n v="0"/>
    <m/>
    <m/>
    <m/>
    <x v="0"/>
    <x v="0"/>
    <s v="images\synthetic\10_006.png"/>
    <s v="images\real\10_006.jpeg"/>
    <x v="41"/>
    <x v="10"/>
    <n v="923.26477969999996"/>
    <n v="923.26477969999996"/>
    <n v="0.23012569999999999"/>
    <n v="923.26477969999996"/>
    <n v="923.26477969999996"/>
    <s v="[-0.15755208333333334]"/>
    <s v="[-0.125]"/>
    <s v="[1]"/>
    <s v="[0]"/>
    <s v="[0]"/>
    <s v="[2.303437600028701]"/>
    <s v="['images\\synthetic\\10_006.png']"/>
    <x v="160"/>
    <x v="2"/>
    <n v="2.3034376000000001"/>
    <n v="925.629098"/>
    <n v="925.629098"/>
    <n v="5.9026500000000003E-2"/>
    <n v="4"/>
    <s v="[0.234375, 0.040364583333333336]"/>
    <s v="[-0.3216145833333333, -0.41015625]"/>
    <s v="[1, 1]"/>
    <s v="[0, 0]"/>
    <s v="[0, 0]"/>
    <s v="[1.3017060999991372, 1.9069939000182785]"/>
    <s v="['nextButton']"/>
    <x v="19"/>
    <n v="1"/>
    <s v="2023-06-13_12h55.16.894"/>
    <s v="scripted_test"/>
    <s v="2022.2.5"/>
    <n v="59.460279040000003"/>
  </r>
  <r>
    <n v="107"/>
    <n v="0"/>
    <n v="107"/>
    <n v="0"/>
    <m/>
    <m/>
    <m/>
    <x v="0"/>
    <x v="0"/>
    <s v="images\real\6_003.jpg"/>
    <s v="images\synthetic\6_003.png"/>
    <x v="116"/>
    <x v="4"/>
    <n v="927.80129409999995"/>
    <n v="927.80129409999995"/>
    <n v="0.23732729999999999"/>
    <n v="927.80129409999995"/>
    <n v="927.80129409999995"/>
    <s v="[0.23307291666666666]"/>
    <s v="[-0.22526041666666666]"/>
    <s v="[1]"/>
    <s v="[0]"/>
    <s v="[0]"/>
    <s v="[1.7215110000106506]"/>
    <s v="['images\\synthetic\\6_003.png']"/>
    <x v="116"/>
    <x v="2"/>
    <n v="1.721511"/>
    <n v="929.60609599999998"/>
    <n v="929.60609599999998"/>
    <n v="7.4699799999999997E-2"/>
    <n v="4"/>
    <s v="[0.2630208333333333, 0.0546875]"/>
    <s v="[-0.2838541666666667, -0.4036458333333333]"/>
    <s v="[1, 1]"/>
    <s v="[0, 0]"/>
    <s v="[0, 0]"/>
    <s v="[0.5994537000078708, 1.078919199993834]"/>
    <s v="['nextButton']"/>
    <x v="19"/>
    <n v="1"/>
    <s v="2023-06-13_12h55.16.894"/>
    <s v="scripted_test"/>
    <s v="2022.2.5"/>
    <n v="59.460279040000003"/>
  </r>
  <r>
    <n v="108"/>
    <n v="0"/>
    <n v="108"/>
    <n v="0"/>
    <m/>
    <m/>
    <m/>
    <x v="0"/>
    <x v="0"/>
    <s v="images\synthetic\2_004.png"/>
    <s v="images\real\2_004.jpeg"/>
    <x v="68"/>
    <x v="5"/>
    <n v="930.80040510000003"/>
    <n v="930.80040510000003"/>
    <n v="0.111711"/>
    <n v="930.80040510000003"/>
    <n v="930.80040510000003"/>
    <s v="[-0.16796875]"/>
    <s v="[-0.16536458333333334]"/>
    <s v="[1]"/>
    <s v="[0]"/>
    <s v="[0]"/>
    <s v="[1.0305702000041492]"/>
    <s v="['images\\synthetic\\2_004.png']"/>
    <x v="68"/>
    <x v="2"/>
    <n v="1.0305702000000001"/>
    <n v="931.86121179999998"/>
    <n v="931.86121179999998"/>
    <n v="2.15745E-2"/>
    <n v="1"/>
    <s v="[-0.51171875, 0.03515625]"/>
    <s v="[-0.2747395833333333, -0.3919270833333333]"/>
    <s v="[1, 1]"/>
    <s v="[0, 0]"/>
    <s v="[0, 0]"/>
    <s v="[0.5965049999649636, 1.2606286999653094]"/>
    <s v="['nextButton']"/>
    <x v="19"/>
    <n v="1"/>
    <s v="2023-06-13_12h55.16.894"/>
    <s v="scripted_test"/>
    <s v="2022.2.5"/>
    <n v="59.460279040000003"/>
  </r>
  <r>
    <n v="109"/>
    <n v="0"/>
    <n v="109"/>
    <n v="0"/>
    <m/>
    <m/>
    <m/>
    <x v="0"/>
    <x v="0"/>
    <s v="images\synthetic\7_004.png"/>
    <s v="images\real\7_004.jpg"/>
    <x v="79"/>
    <x v="1"/>
    <n v="933.27407530000005"/>
    <n v="933.27407530000005"/>
    <n v="0.14005989999999999"/>
    <n v="933.27407530000005"/>
    <n v="933.27407530000005"/>
    <s v="[-0.17838541666666666]"/>
    <s v="[-0.19270833333333334]"/>
    <s v="[1]"/>
    <s v="[0]"/>
    <s v="[0]"/>
    <s v="[3.193009099981282]"/>
    <s v="['images\\synthetic\\7_004.png']"/>
    <x v="172"/>
    <x v="2"/>
    <n v="3.1930090999999998"/>
    <n v="936.50854130000005"/>
    <n v="936.50854130000005"/>
    <n v="3.5764799999999999E-2"/>
    <n v="5"/>
    <s v="[0.4453125, -0.005208333333333333]"/>
    <s v="[-0.296875, -0.4270833333333333]"/>
    <s v="[1, 1]"/>
    <s v="[0, 0]"/>
    <s v="[0, 0]"/>
    <s v="[0.8413198000052944, 1.305635800003074]"/>
    <s v="['nextButton']"/>
    <x v="19"/>
    <n v="1"/>
    <s v="2023-06-13_12h55.16.894"/>
    <s v="scripted_test"/>
    <s v="2022.2.5"/>
    <n v="59.460279040000003"/>
  </r>
  <r>
    <n v="110"/>
    <n v="0"/>
    <n v="110"/>
    <n v="0"/>
    <m/>
    <m/>
    <m/>
    <x v="0"/>
    <x v="0"/>
    <s v="images\real\6_001.jpeg"/>
    <s v="images\synthetic\6_001.png"/>
    <x v="101"/>
    <x v="4"/>
    <n v="937.96493239999995"/>
    <n v="937.96493239999995"/>
    <n v="0.14431450000000001"/>
    <n v="937.96493239999995"/>
    <n v="937.96493239999995"/>
    <s v="[0.22005208333333334]"/>
    <s v="[-0.17447916666666666]"/>
    <s v="[1]"/>
    <s v="[0]"/>
    <s v="[0]"/>
    <s v="[3.2724898000014946]"/>
    <s v="['images\\synthetic\\6_001.png']"/>
    <x v="101"/>
    <x v="2"/>
    <n v="3.2724897999999998"/>
    <n v="941.32852879999996"/>
    <n v="941.32852879999996"/>
    <n v="8.3400100000000005E-2"/>
    <n v="4"/>
    <s v="[0.22916666666666666, 0.03515625]"/>
    <s v="[-0.2981770833333333, -0.4036458333333333]"/>
    <s v="[1, 1]"/>
    <s v="[0, 0]"/>
    <s v="[0, 0]"/>
    <s v="[0.44664089998696, 0.8406822000397369]"/>
    <s v="['nextButton']"/>
    <x v="19"/>
    <n v="1"/>
    <s v="2023-06-13_12h55.16.894"/>
    <s v="scripted_test"/>
    <s v="2022.2.5"/>
    <n v="59.460279040000003"/>
  </r>
  <r>
    <n v="111"/>
    <n v="0"/>
    <n v="111"/>
    <n v="0"/>
    <m/>
    <m/>
    <m/>
    <x v="0"/>
    <x v="0"/>
    <s v="images\synthetic\3_001.png"/>
    <s v="images\real\3_001.jpeg"/>
    <x v="5"/>
    <x v="2"/>
    <n v="942.79722300000003"/>
    <n v="942.79722300000003"/>
    <n v="0.60666439999999999"/>
    <n v="942.79722300000003"/>
    <n v="942.79722300000003"/>
    <s v="[-0.3645833333333333]"/>
    <s v="[-0.13411458333333334]"/>
    <s v="[1]"/>
    <s v="[0]"/>
    <s v="[0]"/>
    <s v="[1.8441855999990366]"/>
    <s v="['images\\synthetic\\3_001.png']"/>
    <x v="148"/>
    <x v="2"/>
    <n v="1.8441856000000001"/>
    <n v="944.94548220000001"/>
    <n v="944.94548220000001"/>
    <n v="0.30541410000000002"/>
    <n v="2"/>
    <s v="[-0.22135416666666666, 0.01171875]"/>
    <s v="[-0.3111979166666667, -0.38671875]"/>
    <s v="[1, 1]"/>
    <s v="[0, 0]"/>
    <s v="[0, 0]"/>
    <s v="[0.6044209999963641, 1.103529299958609]"/>
    <s v="['nextButton']"/>
    <x v="19"/>
    <n v="1"/>
    <s v="2023-06-13_12h55.16.894"/>
    <s v="scripted_test"/>
    <s v="2022.2.5"/>
    <n v="59.460279040000003"/>
  </r>
  <r>
    <n v="112"/>
    <n v="0"/>
    <n v="112"/>
    <n v="0"/>
    <m/>
    <m/>
    <m/>
    <x v="0"/>
    <x v="0"/>
    <s v="images\real\5_008.jpeg"/>
    <s v="images\synthetic\5_008.jpg"/>
    <x v="31"/>
    <x v="8"/>
    <n v="946.25977379999995"/>
    <n v="946.25977379999995"/>
    <n v="0.204095"/>
    <n v="946.25977379999995"/>
    <n v="946.25977379999995"/>
    <s v="[-0.11979166666666667]"/>
    <s v="[-0.2604166666666667]"/>
    <s v="[1]"/>
    <s v="[0]"/>
    <s v="[0]"/>
    <s v="[4.338190299982671]"/>
    <s v="['images\\real\\5_008.jpeg']"/>
    <x v="31"/>
    <x v="1"/>
    <n v="4.3381902999999999"/>
    <n v="950.72171160000005"/>
    <n v="950.72171160000005"/>
    <n v="0.117757"/>
    <n v="4"/>
    <s v="[0.20052083333333334, -0.016927083333333332]"/>
    <s v="[-0.3268229166666667, -0.3815104166666667]"/>
    <s v="[1, 1]"/>
    <s v="[0, 0]"/>
    <s v="[0, 0]"/>
    <s v="[0.8492957999696955, 1.221598999982234]"/>
    <s v="['nextButton']"/>
    <x v="19"/>
    <n v="1"/>
    <s v="2023-06-13_12h55.16.894"/>
    <s v="scripted_test"/>
    <s v="2022.2.5"/>
    <n v="59.460279040000003"/>
  </r>
  <r>
    <n v="113"/>
    <n v="0"/>
    <n v="113"/>
    <n v="0"/>
    <m/>
    <m/>
    <m/>
    <x v="0"/>
    <x v="0"/>
    <s v="images\synthetic\8_009.png"/>
    <s v="images\real\8_009.jpeg"/>
    <x v="113"/>
    <x v="3"/>
    <n v="952.06189180000001"/>
    <n v="952.06189180000001"/>
    <n v="0.1148231"/>
    <n v="952.06189180000001"/>
    <n v="952.06189180000001"/>
    <s v="[0.15364583333333334]"/>
    <s v="[-0.20572916666666666]"/>
    <s v="[1]"/>
    <s v="[0]"/>
    <s v="[0]"/>
    <s v="[2.5380729000316933]"/>
    <s v="['images\\real\\8_009.jpeg']"/>
    <x v="113"/>
    <x v="1"/>
    <n v="2.5380729"/>
    <n v="954.63202439999998"/>
    <n v="954.63202439999998"/>
    <n v="2.6257900000000001E-2"/>
    <n v="4"/>
    <s v="[0.265625, 0.037760416666666664]"/>
    <s v="[-0.2981770833333333, -0.40625]"/>
    <s v="[1, 1]"/>
    <s v="[0, 0]"/>
    <s v="[0, 0]"/>
    <s v="[0.7571776999975555, 1.1495725000277162]"/>
    <s v="['nextButton']"/>
    <x v="19"/>
    <n v="1"/>
    <s v="2023-06-13_12h55.16.894"/>
    <s v="scripted_test"/>
    <s v="2022.2.5"/>
    <n v="59.460279040000003"/>
  </r>
  <r>
    <n v="114"/>
    <n v="0"/>
    <n v="114"/>
    <n v="0"/>
    <m/>
    <m/>
    <m/>
    <x v="0"/>
    <x v="0"/>
    <s v="images\real\9_011.jpeg"/>
    <s v="images\synthetic\9_011.png"/>
    <x v="29"/>
    <x v="9"/>
    <n v="955.98432009999999"/>
    <n v="955.98432009999999"/>
    <n v="0.19340489999999999"/>
    <n v="955.98432009999999"/>
    <n v="955.98432009999999"/>
    <s v="[-0.19921875]"/>
    <s v="[-0.19921875]"/>
    <s v="[1]"/>
    <s v="[0]"/>
    <s v="[0]"/>
    <s v="[2.2572641000151634]"/>
    <s v="['images\\real\\9_011.jpeg']"/>
    <x v="29"/>
    <x v="1"/>
    <n v="2.2572641"/>
    <n v="958.32509889999994"/>
    <n v="958.32509889999994"/>
    <n v="7.8170699999999996E-2"/>
    <n v="4"/>
    <s v="[0.22135416666666666, 0.057291666666666664]"/>
    <s v="[-0.3151041666666667, -0.42578125]"/>
    <s v="[1, 1]"/>
    <s v="[0, 0]"/>
    <s v="[0, 0]"/>
    <s v="[0.7649652000400238, 1.2143322000047192]"/>
    <s v="['nextButton']"/>
    <x v="19"/>
    <n v="1"/>
    <s v="2023-06-13_12h55.16.894"/>
    <s v="scripted_test"/>
    <s v="2022.2.5"/>
    <n v="59.460279040000003"/>
  </r>
  <r>
    <n v="115"/>
    <n v="0"/>
    <n v="115"/>
    <n v="0"/>
    <m/>
    <m/>
    <m/>
    <x v="0"/>
    <x v="0"/>
    <s v="images\synthetic\9_001.png"/>
    <s v="images\real\9_001.jpg"/>
    <x v="39"/>
    <x v="9"/>
    <n v="959.73235550000004"/>
    <n v="959.73235550000004"/>
    <n v="0.18502360000000001"/>
    <n v="959.73235550000004"/>
    <n v="959.73235550000004"/>
    <s v="[0.16145833333333334]"/>
    <s v="[-0.15885416666666666]"/>
    <s v="[1]"/>
    <s v="[0]"/>
    <s v="[0]"/>
    <s v="[9.679790200025309]"/>
    <s v="['images\\real\\9_001.jpg']"/>
    <x v="181"/>
    <x v="1"/>
    <n v="9.6797901999999993"/>
    <n v="969.45002539999996"/>
    <n v="969.45002539999996"/>
    <n v="3.3608800000000001E-2"/>
    <n v="5"/>
    <s v="[0.4778645833333333, 0.033854166666666664]"/>
    <s v="[-0.3046875, -0.3763020833333333]"/>
    <s v="[1, 1]"/>
    <s v="[0, 0]"/>
    <s v="[0, 0]"/>
    <s v="[1.4896207000128925, 1.9969294000184163]"/>
    <s v="['nextButton']"/>
    <x v="19"/>
    <n v="1"/>
    <s v="2023-06-13_12h55.16.894"/>
    <s v="scripted_test"/>
    <s v="2022.2.5"/>
    <n v="59.46027904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19"/>
    <n v="1"/>
    <s v="2023-06-13_12h55.16.894"/>
    <s v="scripted_test"/>
    <s v="2022.2.5"/>
    <n v="59.460279040000003"/>
  </r>
  <r>
    <m/>
    <m/>
    <m/>
    <m/>
    <n v="11.526396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m/>
    <m/>
    <m/>
    <m/>
    <m/>
    <n v="15.7993861"/>
    <s v="kelly jessen"/>
    <x v="3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n v="0"/>
    <n v="0"/>
    <n v="0"/>
    <n v="0"/>
    <m/>
    <m/>
    <m/>
    <x v="0"/>
    <x v="0"/>
    <s v="images\synthetic\6_011.png"/>
    <s v="images\real\6_011.jpeg"/>
    <x v="9"/>
    <x v="4"/>
    <n v="39.017654999999998"/>
    <n v="39.017654999999998"/>
    <n v="8.4808099999999997E-2"/>
    <n v="39.017654999999998"/>
    <n v="39.017654999999998"/>
    <s v="[0.018518518518518517, -0.37407407407407406]"/>
    <s v="[-0.39166666666666666, -0.013888888888888888]"/>
    <s v="[1, 1]"/>
    <s v="[0, 0]"/>
    <s v="[0, 0]"/>
    <s v="[0.0004104999989067437, 8.976416800000152]"/>
    <s v="['images\\synthetic\\6_011.png']"/>
    <x v="9"/>
    <x v="2"/>
    <n v="4.105E-4"/>
    <n v="48.033712899999998"/>
    <n v="48.033712899999998"/>
    <n v="3.5939400000000003E-2"/>
    <n v="5"/>
    <s v="[0.4842592592592593, 0.012037037037037037]"/>
    <s v="[-0.2935185185185185, -0.4083333333333333]"/>
    <s v="[1, 1]"/>
    <s v="[0, 0]"/>
    <s v="[0, 0]"/>
    <s v="[3.2899672999992617, 4.360835999999836]"/>
    <s v="['nextButton']"/>
    <x v="20"/>
    <n v="1"/>
    <s v="2023-06-06_18h04.04.144"/>
    <s v="scripted_test"/>
    <s v="2022.2.5"/>
    <n v="60.22173643"/>
  </r>
  <r>
    <n v="1"/>
    <n v="0"/>
    <n v="1"/>
    <n v="0"/>
    <m/>
    <m/>
    <m/>
    <x v="0"/>
    <x v="0"/>
    <s v="images\real\8_007.jpeg"/>
    <s v="images\synthetic\8_007.png"/>
    <x v="51"/>
    <x v="3"/>
    <n v="52.4925456"/>
    <n v="52.4925456"/>
    <n v="9.6223900000000001E-2"/>
    <n v="52.4925456"/>
    <n v="52.4925456"/>
    <s v="[0.012037037037037037, 0.3296296296296296]"/>
    <s v="[-0.4083333333333333, -0.1824074074074074]"/>
    <s v="[1, 1]"/>
    <s v="[0, 0]"/>
    <s v="[0, 0]"/>
    <s v="[0.0003783000011026161, 1.5997954000013124]"/>
    <s v="['images\\synthetic\\8_007.png']"/>
    <x v="51"/>
    <x v="2"/>
    <n v="3.7829999999999998E-4"/>
    <n v="54.130849699999999"/>
    <n v="54.130849699999999"/>
    <n v="3.6229900000000002E-2"/>
    <n v="3"/>
    <s v="[0.013888888888888888, 0.003703703703703704]"/>
    <s v="[-0.3055555555555556, -0.4]"/>
    <s v="[1, 1]"/>
    <s v="[0, 0]"/>
    <s v="[0, 0]"/>
    <s v="[2.7221102000003157, 3.32207439999911]"/>
    <s v="['nextButton']"/>
    <x v="20"/>
    <n v="1"/>
    <s v="2023-06-06_18h04.04.144"/>
    <s v="scripted_test"/>
    <s v="2022.2.5"/>
    <n v="60.22173643"/>
  </r>
  <r>
    <n v="2"/>
    <n v="0"/>
    <n v="2"/>
    <n v="0"/>
    <m/>
    <m/>
    <m/>
    <x v="0"/>
    <x v="0"/>
    <s v="images\synthetic\5_009.jpg"/>
    <s v="images\real\5_009.jpeg"/>
    <x v="24"/>
    <x v="8"/>
    <n v="57.561948600000001"/>
    <n v="57.561948600000001"/>
    <n v="9.9623799999999998E-2"/>
    <n v="57.561948600000001"/>
    <n v="57.561948600000001"/>
    <s v="[-0.23148148148148148]"/>
    <s v="[-0.10462962962962963]"/>
    <s v="[1]"/>
    <s v="[0]"/>
    <s v="[0]"/>
    <s v="[2.2540036000009422]"/>
    <s v="['images\\synthetic\\5_009.jpg']"/>
    <x v="24"/>
    <x v="2"/>
    <n v="2.2540035999999999"/>
    <n v="59.838567900000001"/>
    <n v="59.838567900000001"/>
    <n v="2.2892200000000001E-2"/>
    <n v="3"/>
    <s v="[-0.005555555555555556, 0.02962962962962963]"/>
    <s v="[-0.2972222222222222, -0.3861111111111111]"/>
    <s v="[1, 1]"/>
    <s v="[0, 0]"/>
    <s v="[0, 0]"/>
    <s v="[1.8987613999997848, 2.465868600000249]"/>
    <s v="['nextButton']"/>
    <x v="20"/>
    <n v="1"/>
    <s v="2023-06-06_18h04.04.144"/>
    <s v="scripted_test"/>
    <s v="2022.2.5"/>
    <n v="60.22173643"/>
  </r>
  <r>
    <n v="3"/>
    <n v="0"/>
    <n v="3"/>
    <n v="0"/>
    <m/>
    <m/>
    <m/>
    <x v="0"/>
    <x v="0"/>
    <s v="images\synthetic\9_003.png"/>
    <s v="images\real\9_003.jpg"/>
    <x v="30"/>
    <x v="9"/>
    <n v="62.3702337"/>
    <n v="62.3702337"/>
    <n v="5.9447300000000002E-2"/>
    <n v="62.3702337"/>
    <n v="62.3702337"/>
    <s v="[0.02962962962962963, -0.2916666666666667]"/>
    <s v="[-0.3861111111111111, -0.20185185185185187]"/>
    <s v="[1, 1]"/>
    <s v="[0, 0]"/>
    <s v="[0, 0]"/>
    <s v="[0.0007213000008050585, 3.253769900000407]"/>
    <s v="['images\\synthetic\\9_003.png']"/>
    <x v="30"/>
    <x v="2"/>
    <n v="7.2130000000000002E-4"/>
    <n v="65.679221400000003"/>
    <n v="65.679221400000003"/>
    <n v="5.5117100000000002E-2"/>
    <n v="4"/>
    <s v="[0.2537037037037037, 0.019444444444444445]"/>
    <s v="[-0.30833333333333335, -0.37592592592592594]"/>
    <s v="[1, 1]"/>
    <s v="[0, 0]"/>
    <s v="[0, 0]"/>
    <s v="[1.8735416999988956, 2.776226099998894]"/>
    <s v="['nextButton']"/>
    <x v="20"/>
    <n v="1"/>
    <s v="2023-06-06_18h04.04.144"/>
    <s v="scripted_test"/>
    <s v="2022.2.5"/>
    <n v="60.22173643"/>
  </r>
  <r>
    <n v="4"/>
    <n v="0"/>
    <n v="4"/>
    <n v="0"/>
    <m/>
    <m/>
    <m/>
    <x v="0"/>
    <x v="0"/>
    <s v="images\synthetic\7_005.png"/>
    <s v="images\real\7_005.jpg"/>
    <x v="20"/>
    <x v="1"/>
    <n v="68.507073599999998"/>
    <n v="68.507073599999998"/>
    <n v="4.7994500000000002E-2"/>
    <n v="68.507073599999998"/>
    <n v="68.507073599999998"/>
    <s v="[0.019444444444444445, -0.23333333333333334]"/>
    <s v="[-0.37592592592592594, -0.08148148148148149]"/>
    <s v="[1, 1]"/>
    <s v="[0, 0]"/>
    <s v="[0, 0]"/>
    <s v="[0.00038409999979194254, 7.863892900000792]"/>
    <s v="['images\\synthetic\\7_005.png']"/>
    <x v="20"/>
    <x v="2"/>
    <n v="3.8410000000000001E-4"/>
    <n v="76.390193999999994"/>
    <n v="76.390193999999994"/>
    <n v="1.8545099999999998E-2"/>
    <n v="3"/>
    <s v="[-0.003703703703703704, 0.006481481481481481]"/>
    <s v="[-0.30185185185185187, -0.4]"/>
    <s v="[1, 1]"/>
    <s v="[0, 0]"/>
    <s v="[0, 0]"/>
    <s v="[1.4909631999998965, 2.1071396000006644]"/>
    <s v="['nextButton']"/>
    <x v="20"/>
    <n v="1"/>
    <s v="2023-06-06_18h04.04.144"/>
    <s v="scripted_test"/>
    <s v="2022.2.5"/>
    <n v="60.22173643"/>
  </r>
  <r>
    <n v="5"/>
    <n v="0"/>
    <n v="5"/>
    <n v="0"/>
    <m/>
    <m/>
    <m/>
    <x v="0"/>
    <x v="0"/>
    <s v="images\real\10_005.jpg"/>
    <s v="images\synthetic\10_005.png"/>
    <x v="89"/>
    <x v="10"/>
    <n v="78.5913544"/>
    <n v="78.5913544"/>
    <n v="8.5600800000000005E-2"/>
    <n v="78.5913544"/>
    <n v="78.5913544"/>
    <s v="[0.006481481481481481, 0.2814814814814815]"/>
    <s v="[-0.4, -0.17407407407407408]"/>
    <s v="[1, 1]"/>
    <s v="[0, 0]"/>
    <s v="[0, 0]"/>
    <s v="[0.0003347000001667766, 5.478538800000024]"/>
    <s v="['images\\synthetic\\10_005.png']"/>
    <x v="89"/>
    <x v="2"/>
    <n v="3.347E-4"/>
    <n v="84.124455499999996"/>
    <n v="84.124455499999996"/>
    <n v="5.4526699999999997E-2"/>
    <n v="2"/>
    <s v="[-0.25555555555555554, -0.022222222222222223]"/>
    <s v="[-0.2972222222222222, -0.40370370370370373]"/>
    <s v="[1, 1]"/>
    <s v="[0, 0]"/>
    <s v="[0, 0]"/>
    <s v="[2.4564391000003525, 3.406553499999063]"/>
    <s v="['nextButton']"/>
    <x v="20"/>
    <n v="1"/>
    <s v="2023-06-06_18h04.04.144"/>
    <s v="scripted_test"/>
    <s v="2022.2.5"/>
    <n v="60.22173643"/>
  </r>
  <r>
    <n v="6"/>
    <n v="0"/>
    <n v="6"/>
    <n v="0"/>
    <m/>
    <m/>
    <m/>
    <x v="0"/>
    <x v="0"/>
    <s v="images\synthetic\4_002.png"/>
    <s v="images\real\4_002.jpg"/>
    <x v="33"/>
    <x v="7"/>
    <n v="87.664112900000006"/>
    <n v="87.664112900000006"/>
    <n v="0.12320159999999999"/>
    <n v="87.664112900000006"/>
    <n v="87.664112900000006"/>
    <s v="[-0.2222222222222222]"/>
    <s v="[-0.14814814814814814]"/>
    <s v="[1]"/>
    <s v="[0]"/>
    <s v="[0]"/>
    <s v="[10.0413836000007]"/>
    <s v="['images\\synthetic\\4_002.png']"/>
    <x v="33"/>
    <x v="2"/>
    <n v="10.0413836"/>
    <n v="97.738014000000007"/>
    <n v="97.738014000000007"/>
    <n v="3.4927800000000002E-2"/>
    <n v="4"/>
    <s v="[0.25925925925925924, 0.025925925925925925]"/>
    <s v="[-0.3101851851851852, -0.3972222222222222]"/>
    <s v="[1, 1]"/>
    <s v="[0, 0]"/>
    <s v="[0, 0]"/>
    <s v="[1.6078507999991416, 2.574871799999528]"/>
    <s v="['nextButton']"/>
    <x v="20"/>
    <n v="1"/>
    <s v="2023-06-06_18h04.04.144"/>
    <s v="scripted_test"/>
    <s v="2022.2.5"/>
    <n v="60.22173643"/>
  </r>
  <r>
    <n v="7"/>
    <n v="0"/>
    <n v="7"/>
    <n v="0"/>
    <m/>
    <m/>
    <m/>
    <x v="0"/>
    <x v="0"/>
    <s v="images\synthetic\4_001.png"/>
    <s v="images\real\4_001.jpeg"/>
    <x v="26"/>
    <x v="7"/>
    <n v="100.38292130000001"/>
    <n v="100.38292130000001"/>
    <n v="6.11663E-2"/>
    <n v="100.38292130000001"/>
    <n v="100.38292130000001"/>
    <s v="[0.025925925925925925, -0.20462962962962963]"/>
    <s v="[-0.3972222222222222, -0.19166666666666668]"/>
    <s v="[1, 1]"/>
    <s v="[0, 0]"/>
    <s v="[0, 0]"/>
    <s v="[0.00037650000012945384, 1.3377782000006846]"/>
    <s v="['images\\synthetic\\4_001.png']"/>
    <x v="26"/>
    <x v="2"/>
    <n v="3.7649999999999999E-4"/>
    <n v="101.73344"/>
    <n v="101.73344"/>
    <n v="1.48072E-2"/>
    <n v="1"/>
    <s v="[-0.5083333333333333, 0.04722222222222222]"/>
    <s v="[-0.29259259259259257, -0.40370370370370373]"/>
    <s v="[1, 1]"/>
    <s v="[0, 0]"/>
    <s v="[0, 0]"/>
    <s v="[1.6949435000005906, 2.5610355000007985]"/>
    <s v="['nextButton']"/>
    <x v="20"/>
    <n v="1"/>
    <s v="2023-06-06_18h04.04.144"/>
    <s v="scripted_test"/>
    <s v="2022.2.5"/>
    <n v="60.22173643"/>
  </r>
  <r>
    <n v="8"/>
    <n v="0"/>
    <n v="8"/>
    <n v="0"/>
    <m/>
    <m/>
    <m/>
    <x v="0"/>
    <x v="0"/>
    <s v="images\synthetic\2_013.png"/>
    <s v="images\real\2_013.jpeg"/>
    <x v="64"/>
    <x v="5"/>
    <n v="104.4404687"/>
    <n v="104.4404687"/>
    <n v="0.1369233"/>
    <n v="104.4404687"/>
    <n v="104.4404687"/>
    <s v="[-0.2611111111111111]"/>
    <s v="[-0.1685185185185185]"/>
    <s v="[1]"/>
    <s v="[0]"/>
    <s v="[0]"/>
    <s v="[0.9998335000000225]"/>
    <s v="['images\\synthetic\\2_013.png']"/>
    <x v="64"/>
    <x v="2"/>
    <n v="0.99983350000000004"/>
    <n v="105.47323950000001"/>
    <n v="105.47323950000001"/>
    <n v="3.4603599999999998E-2"/>
    <n v="1"/>
    <s v="[-0.5101851851851852, 0.021296296296296296]"/>
    <s v="[-0.287962962962963, -0.4166666666666667]"/>
    <s v="[1, 1]"/>
    <s v="[0, 0]"/>
    <s v="[0, 0]"/>
    <s v="[1.5227927999985695, 2.5711331000002247]"/>
    <s v="['nextButton']"/>
    <x v="20"/>
    <n v="1"/>
    <s v="2023-06-06_18h04.04.144"/>
    <s v="scripted_test"/>
    <s v="2022.2.5"/>
    <n v="60.22173643"/>
  </r>
  <r>
    <n v="9"/>
    <n v="0"/>
    <n v="9"/>
    <n v="0"/>
    <m/>
    <m/>
    <m/>
    <x v="0"/>
    <x v="0"/>
    <s v="images\synthetic\9_008.png"/>
    <s v="images\real\9_008.jpeg"/>
    <x v="70"/>
    <x v="9"/>
    <n v="108.1225855"/>
    <n v="108.1225855"/>
    <n v="6.6406000000000007E-2"/>
    <n v="108.1225855"/>
    <n v="108.1225855"/>
    <s v="[-0.25925925925925924]"/>
    <s v="[-0.1675925925925926]"/>
    <s v="[1]"/>
    <s v="[0]"/>
    <s v="[0]"/>
    <s v="[2.5813364000005095]"/>
    <s v="['images\\synthetic\\9_008.png']"/>
    <x v="70"/>
    <x v="2"/>
    <n v="2.5813364000000001"/>
    <n v="110.7548558"/>
    <n v="110.7548558"/>
    <n v="5.4845400000000002E-2"/>
    <n v="5"/>
    <s v="[0.5027777777777778, 0.014814814814814815]"/>
    <s v="[-0.29814814814814816, -0.37777777777777777]"/>
    <s v="[1, 1]"/>
    <s v="[0, 0]"/>
    <s v="[0, 0]"/>
    <s v="[1.3064230999989377, 2.1065946999988228]"/>
    <s v="['nextButton']"/>
    <x v="20"/>
    <n v="1"/>
    <s v="2023-06-06_18h04.04.144"/>
    <s v="scripted_test"/>
    <s v="2022.2.5"/>
    <n v="60.22173643"/>
  </r>
  <r>
    <n v="10"/>
    <n v="0"/>
    <n v="10"/>
    <n v="0"/>
    <m/>
    <m/>
    <m/>
    <x v="0"/>
    <x v="0"/>
    <s v="images\synthetic\3_008.jpg"/>
    <s v="images\real\3_008.jpeg"/>
    <x v="77"/>
    <x v="2"/>
    <n v="112.90795869999999"/>
    <n v="112.90795869999999"/>
    <n v="3.9839800000000002E-2"/>
    <n v="112.90795869999999"/>
    <n v="112.90795869999999"/>
    <s v="[0.014814814814814815, -0.25555555555555554]"/>
    <s v="[-0.37777777777777777, -0.15833333333333333]"/>
    <s v="[1, 1]"/>
    <s v="[0, 0]"/>
    <s v="[0, 0]"/>
    <s v="[0.00034469999991415534, 1.6440308000001096]"/>
    <s v="['images\\synthetic\\3_008.jpg']"/>
    <x v="77"/>
    <x v="2"/>
    <n v="3.4469999999999998E-4"/>
    <n v="114.5767132"/>
    <n v="114.5767132"/>
    <n v="2.3810700000000001E-2"/>
    <n v="2"/>
    <s v="[-0.21944444444444444, -0.003703703703703704]"/>
    <s v="[-0.32407407407407407, -0.4]"/>
    <s v="[1, 1]"/>
    <s v="[0, 0]"/>
    <s v="[0, 0]"/>
    <s v="[3.233178600001338, 3.833636800000022]"/>
    <s v="['nextButton']"/>
    <x v="20"/>
    <n v="1"/>
    <s v="2023-06-06_18h04.04.144"/>
    <s v="scripted_test"/>
    <s v="2022.2.5"/>
    <n v="60.22173643"/>
  </r>
  <r>
    <n v="11"/>
    <n v="0"/>
    <n v="11"/>
    <n v="0"/>
    <m/>
    <m/>
    <m/>
    <x v="0"/>
    <x v="0"/>
    <s v="images\synthetic\9_012.png"/>
    <s v="images\real\9_012.jpeg"/>
    <x v="74"/>
    <x v="9"/>
    <n v="118.47415909999999"/>
    <n v="118.47415909999999"/>
    <n v="5.5568800000000002E-2"/>
    <n v="118.47415909999999"/>
    <n v="118.47415909999999"/>
    <s v="[-0.003703703703703704, -0.32037037037037036]"/>
    <s v="[-0.4, -0.08703703703703704]"/>
    <s v="[1, 1]"/>
    <s v="[0, 0]"/>
    <s v="[0, 0]"/>
    <s v="[0.0002675000014278339, 3.692303300000276]"/>
    <s v="['images\\synthetic\\9_012.png']"/>
    <x v="74"/>
    <x v="2"/>
    <n v="2.675E-4"/>
    <n v="122.21124639999999"/>
    <n v="122.21124639999999"/>
    <n v="4.4216999999999999E-2"/>
    <n v="3"/>
    <s v="[0.002777777777777778, 0.008333333333333333]"/>
    <s v="[-0.3212962962962963, -0.38796296296296295]"/>
    <s v="[1, 1]"/>
    <s v="[0, 0]"/>
    <s v="[0, 0]"/>
    <s v="[0.8473978000001807, 1.2987208000013197]"/>
    <s v="['nextButton']"/>
    <x v="20"/>
    <n v="1"/>
    <s v="2023-06-06_18h04.04.144"/>
    <s v="scripted_test"/>
    <s v="2022.2.5"/>
    <n v="60.22173643"/>
  </r>
  <r>
    <n v="12"/>
    <n v="0"/>
    <n v="12"/>
    <n v="0"/>
    <m/>
    <m/>
    <m/>
    <x v="0"/>
    <x v="0"/>
    <s v="images\synthetic\2_008.jpg"/>
    <s v="images\real\2_008.jpg"/>
    <x v="38"/>
    <x v="5"/>
    <n v="123.52997910000001"/>
    <n v="123.52997910000001"/>
    <n v="1.23246E-2"/>
    <n v="123.52997910000001"/>
    <n v="123.52997910000001"/>
    <s v="[0.008333333333333333, -0.35833333333333334]"/>
    <s v="[-0.38796296296296295, -0.19814814814814816]"/>
    <s v="[1, 1]"/>
    <s v="[0, 0]"/>
    <s v="[0, 0]"/>
    <s v="[0.000534200000402052, 2.300860000001194]"/>
    <s v="['images\\synthetic\\2_008.jpg']"/>
    <x v="38"/>
    <x v="2"/>
    <n v="5.3419999999999997E-4"/>
    <n v="125.83835790000001"/>
    <n v="125.83835790000001"/>
    <n v="4.9769999999999997E-3"/>
    <n v="2"/>
    <s v="[-0.25, 0.040740740740740744]"/>
    <s v="[-0.30462962962962964, -0.4009259259259259]"/>
    <s v="[1, 1]"/>
    <s v="[0, 0]"/>
    <s v="[0, 0]"/>
    <s v="[1.572289499999897, 2.9050217000003613]"/>
    <s v="['nextButton']"/>
    <x v="20"/>
    <n v="1"/>
    <s v="2023-06-06_18h04.04.144"/>
    <s v="scripted_test"/>
    <s v="2022.2.5"/>
    <n v="60.22173643"/>
  </r>
  <r>
    <n v="13"/>
    <n v="0"/>
    <n v="13"/>
    <n v="0"/>
    <m/>
    <m/>
    <m/>
    <x v="0"/>
    <x v="0"/>
    <s v="images\synthetic\8_002.png"/>
    <s v="images\real\8_002.jpeg"/>
    <x v="23"/>
    <x v="3"/>
    <n v="128.86636999999999"/>
    <n v="128.86636999999999"/>
    <n v="0.1168888"/>
    <n v="128.86636999999999"/>
    <n v="128.86636999999999"/>
    <s v="[-0.4564814814814815]"/>
    <s v="[-0.1425925925925926]"/>
    <s v="[1]"/>
    <s v="[0]"/>
    <s v="[0]"/>
    <s v="[8.648651499999687]"/>
    <s v="['images\\synthetic\\8_002.png']"/>
    <x v="132"/>
    <x v="2"/>
    <n v="8.6486514999999997"/>
    <n v="137.55040840000001"/>
    <n v="137.55040840000001"/>
    <n v="3.6838299999999997E-2"/>
    <n v="3"/>
    <s v="[-0.010185185185185186, 0.027777777777777776]"/>
    <s v="[-0.30833333333333335, -0.4101851851851852]"/>
    <s v="[1, 1]"/>
    <s v="[0, 0]"/>
    <s v="[0, 0]"/>
    <s v="[0.9230717999998888, 1.456921599999987]"/>
    <s v="['nextButton']"/>
    <x v="20"/>
    <n v="1"/>
    <s v="2023-06-06_18h04.04.144"/>
    <s v="scripted_test"/>
    <s v="2022.2.5"/>
    <n v="60.22173643"/>
  </r>
  <r>
    <n v="14"/>
    <n v="0"/>
    <n v="14"/>
    <n v="0"/>
    <m/>
    <m/>
    <m/>
    <x v="0"/>
    <x v="0"/>
    <s v="images\real\8_006.jpeg"/>
    <s v="images\synthetic\8_006.png"/>
    <x v="109"/>
    <x v="3"/>
    <n v="139.1044814"/>
    <n v="139.1044814"/>
    <n v="8.6543599999999998E-2"/>
    <n v="139.1044814"/>
    <n v="139.1044814"/>
    <s v="[0.17685185185185184]"/>
    <s v="[-0.28888888888888886]"/>
    <s v="[1]"/>
    <s v="[0]"/>
    <s v="[0]"/>
    <s v="[2.646409200000562]"/>
    <s v="['images\\synthetic\\8_006.png']"/>
    <x v="137"/>
    <x v="2"/>
    <n v="2.6464091999999999"/>
    <n v="141.79711499999999"/>
    <n v="141.79711499999999"/>
    <n v="4.5107899999999999E-2"/>
    <n v="3"/>
    <s v="[0.008333333333333333, 0.010185185185185186]"/>
    <s v="[-0.31296296296296294, -0.4064814814814815]"/>
    <s v="[1, 1]"/>
    <s v="[0, 0]"/>
    <s v="[0, 0]"/>
    <s v="[1.0152570999998716, 1.8481106999988697]"/>
    <s v="['nextButton']"/>
    <x v="20"/>
    <n v="1"/>
    <s v="2023-06-06_18h04.04.144"/>
    <s v="scripted_test"/>
    <s v="2022.2.5"/>
    <n v="60.22173643"/>
  </r>
  <r>
    <n v="15"/>
    <n v="0"/>
    <n v="15"/>
    <n v="0"/>
    <m/>
    <m/>
    <m/>
    <x v="0"/>
    <x v="0"/>
    <s v="images\real\8_004.jpeg"/>
    <s v="images\synthetic\8_004.png"/>
    <x v="50"/>
    <x v="3"/>
    <n v="143.700986"/>
    <n v="143.700986"/>
    <n v="5.3370599999999997E-2"/>
    <n v="143.700986"/>
    <n v="143.700986"/>
    <s v="[0.010185185185185186, 0.3398148148148148]"/>
    <s v="[-0.4064814814814815, -0.20555555555555555]"/>
    <s v="[1, 1]"/>
    <s v="[0, 0]"/>
    <s v="[0, 0]"/>
    <s v="[0.0002624000007926952, 6.941369100000884]"/>
    <s v="['images\\synthetic\\8_004.png']"/>
    <x v="122"/>
    <x v="2"/>
    <n v="2.6239999999999998E-4"/>
    <n v="150.68059170000001"/>
    <n v="150.68059170000001"/>
    <n v="3.5801800000000002E-2"/>
    <n v="3"/>
    <s v="[-0.006481481481481481, 0.012037037037037037]"/>
    <s v="[-0.27314814814814814, -0.362962962962963]"/>
    <s v="[1, 1]"/>
    <s v="[0, 0]"/>
    <s v="[0, 0]"/>
    <s v="[1.342487699999765, 1.8782222000008915]"/>
    <s v="['nextButton']"/>
    <x v="20"/>
    <n v="1"/>
    <s v="2023-06-06_18h04.04.144"/>
    <s v="scripted_test"/>
    <s v="2022.2.5"/>
    <n v="60.22173643"/>
  </r>
  <r>
    <n v="16"/>
    <n v="0"/>
    <n v="16"/>
    <n v="0"/>
    <m/>
    <m/>
    <m/>
    <x v="0"/>
    <x v="0"/>
    <s v="images\synthetic\7_010.png"/>
    <s v="images\real\7_010.jpg"/>
    <x v="2"/>
    <x v="1"/>
    <n v="152.64264879999999"/>
    <n v="152.64264879999999"/>
    <n v="7.7345300000000006E-2"/>
    <n v="152.64264879999999"/>
    <n v="152.64264879999999"/>
    <s v="[0.012037037037037037, 0.44351851851851853]"/>
    <s v="[-0.362962962962963, -0.1574074074074074]"/>
    <s v="[1, 1]"/>
    <s v="[0, 0]"/>
    <s v="[0, 0]"/>
    <s v="[0.000340900000082911, 3.8511912999983906]"/>
    <s v="['images\\real\\7_010.jpg']"/>
    <x v="2"/>
    <x v="1"/>
    <n v="3.4089999999999999E-4"/>
    <n v="156.51269540000001"/>
    <n v="156.51269540000001"/>
    <n v="1.8961100000000002E-2"/>
    <n v="4"/>
    <s v="[0.006481481481481481, 0.2962962962962963, -0.003703703703703704]"/>
    <s v="[-0.30833333333333335, -0.30648148148148147, -0.3990740740740741]"/>
    <s v="[1, 1, 1]"/>
    <s v="[0, 0, 0]"/>
    <s v="[0, 0, 0]"/>
    <s v="[1.1924068000007537, 2.780976300000475, 3.8428375000003143]"/>
    <s v="['nextButton']"/>
    <x v="20"/>
    <n v="1"/>
    <s v="2023-06-06_18h04.04.144"/>
    <s v="scripted_test"/>
    <s v="2022.2.5"/>
    <n v="60.22173643"/>
  </r>
  <r>
    <n v="17"/>
    <n v="0"/>
    <n v="17"/>
    <n v="0"/>
    <m/>
    <m/>
    <m/>
    <x v="0"/>
    <x v="0"/>
    <s v="images\synthetic\10_009.png"/>
    <s v="images\real\10_009.jpeg"/>
    <x v="107"/>
    <x v="10"/>
    <n v="160.4573694"/>
    <n v="160.4573694"/>
    <n v="9.1606499999999993E-2"/>
    <n v="160.4573694"/>
    <n v="160.4573694"/>
    <s v="[-0.21666666666666667]"/>
    <s v="[-0.14907407407407408]"/>
    <s v="[1]"/>
    <s v="[0]"/>
    <s v="[0]"/>
    <s v="[13.888683500001207]"/>
    <s v="['images\\synthetic\\10_009.png']"/>
    <x v="107"/>
    <x v="2"/>
    <n v="13.888683500000001"/>
    <n v="174.3819499"/>
    <n v="174.3819499"/>
    <n v="3.65761E-2"/>
    <n v="4"/>
    <s v="[0.2638888888888889, 0.000925925925925926]"/>
    <s v="[-0.30925925925925923, -0.3861111111111111]"/>
    <s v="[1, 1]"/>
    <s v="[0, 0]"/>
    <s v="[0, 0]"/>
    <s v="[2.124505900001168, 2.8729617000008147]"/>
    <s v="['nextButton']"/>
    <x v="20"/>
    <n v="1"/>
    <s v="2023-06-06_18h04.04.144"/>
    <s v="scripted_test"/>
    <s v="2022.2.5"/>
    <n v="60.22173643"/>
  </r>
  <r>
    <n v="18"/>
    <n v="0"/>
    <n v="18"/>
    <n v="0"/>
    <m/>
    <m/>
    <m/>
    <x v="0"/>
    <x v="0"/>
    <s v="images\real\4_008.png"/>
    <s v="images\synthetic\4_008.jpg"/>
    <x v="95"/>
    <x v="7"/>
    <n v="177.39584009999999"/>
    <n v="177.39584009999999"/>
    <n v="0.13244339999999999"/>
    <n v="177.39584009999999"/>
    <n v="177.39584009999999"/>
    <s v="[-0.4]"/>
    <s v="[-0.20092592592592592]"/>
    <s v="[1]"/>
    <s v="[0]"/>
    <s v="[0]"/>
    <s v="[9.753925600000002]"/>
    <s v="['images\\real\\4_008.png']"/>
    <x v="169"/>
    <x v="1"/>
    <n v="9.7539256000000005"/>
    <n v="187.2159753"/>
    <n v="187.2159753"/>
    <n v="6.7739499999999994E-2"/>
    <n v="3"/>
    <s v="[-0.040740740740740744, 0.025925925925925925]"/>
    <s v="[-0.2898148148148148, -0.41759259259259257]"/>
    <s v="[1, 1]"/>
    <s v="[0, 0]"/>
    <s v="[0, 0]"/>
    <s v="[1.2857597000001988, 2.0858915000007983]"/>
    <s v="['nextButton']"/>
    <x v="20"/>
    <n v="1"/>
    <s v="2023-06-06_18h04.04.144"/>
    <s v="scripted_test"/>
    <s v="2022.2.5"/>
    <n v="60.22173643"/>
  </r>
  <r>
    <n v="19"/>
    <n v="0"/>
    <n v="19"/>
    <n v="0"/>
    <m/>
    <m/>
    <m/>
    <x v="0"/>
    <x v="0"/>
    <s v="images\real\5_010.jpeg"/>
    <s v="images\synthetic\5_010.jpg"/>
    <x v="76"/>
    <x v="8"/>
    <n v="189.3548078"/>
    <n v="189.3548078"/>
    <n v="4.3013599999999999E-2"/>
    <n v="189.3548078"/>
    <n v="189.3548078"/>
    <s v="[0.025925925925925925, -0.24722222222222223]"/>
    <s v="[-0.41759259259259257, -0.09537037037037037]"/>
    <s v="[1, 1]"/>
    <s v="[0, 0]"/>
    <s v="[0, 0]"/>
    <s v="[0.000267100000201026, 7.5888211999990745]"/>
    <s v="['images\\real\\5_010.jpeg']"/>
    <x v="125"/>
    <x v="1"/>
    <n v="2.6709999999999999E-4"/>
    <n v="196.97360209999999"/>
    <n v="196.97360209999999"/>
    <n v="2.9911500000000001E-2"/>
    <n v="3"/>
    <s v="[-0.019444444444444445, 0.010185185185185186]"/>
    <s v="[-0.31296296296296294, -0.4064814814814815]"/>
    <s v="[1, 1]"/>
    <s v="[0, 0]"/>
    <s v="[0, 0]"/>
    <s v="[1.0457279000002018, 1.5785092999994959]"/>
    <s v="['nextButton']"/>
    <x v="20"/>
    <n v="1"/>
    <s v="2023-06-06_18h04.04.144"/>
    <s v="scripted_test"/>
    <s v="2022.2.5"/>
    <n v="60.22173643"/>
  </r>
  <r>
    <n v="20"/>
    <n v="0"/>
    <n v="20"/>
    <n v="0"/>
    <m/>
    <m/>
    <m/>
    <x v="0"/>
    <x v="0"/>
    <s v="images\real\4_011.png"/>
    <s v="images\synthetic\4_011.png"/>
    <x v="15"/>
    <x v="7"/>
    <n v="198.65227580000001"/>
    <n v="198.65227580000001"/>
    <n v="9.7212599999999996E-2"/>
    <n v="198.65227580000001"/>
    <n v="198.65227580000001"/>
    <s v="[0.2814814814814815]"/>
    <s v="[-0.17222222222222222]"/>
    <s v="[1]"/>
    <s v="[0]"/>
    <s v="[0]"/>
    <s v="[6.0695457000001625]"/>
    <s v="['images\\synthetic\\4_011.png']"/>
    <x v="15"/>
    <x v="2"/>
    <n v="6.0695456999999999"/>
    <n v="204.7739661"/>
    <n v="204.7739661"/>
    <n v="4.9683999999999999E-2"/>
    <n v="3"/>
    <s v="[-0.030555555555555555, -0.022222222222222223]"/>
    <s v="[-0.30833333333333335, -0.39537037037037037]"/>
    <s v="[1, 1]"/>
    <s v="[0, 0]"/>
    <s v="[0, 0]"/>
    <s v="[0.8924821999989945, 1.3927419999999984]"/>
    <s v="['nextButton']"/>
    <x v="20"/>
    <n v="1"/>
    <s v="2023-06-06_18h04.04.144"/>
    <s v="scripted_test"/>
    <s v="2022.2.5"/>
    <n v="60.22173643"/>
  </r>
  <r>
    <n v="21"/>
    <n v="0"/>
    <n v="21"/>
    <n v="0"/>
    <m/>
    <m/>
    <m/>
    <x v="0"/>
    <x v="0"/>
    <s v="images\synthetic\6_003.png"/>
    <s v="images\real\6_003.jpg"/>
    <x v="116"/>
    <x v="4"/>
    <n v="206.3015035"/>
    <n v="206.3015035"/>
    <n v="0.12622430000000001"/>
    <n v="206.3015035"/>
    <n v="206.3015035"/>
    <s v="[-0.34074074074074073]"/>
    <s v="[-0.17222222222222222]"/>
    <s v="[1]"/>
    <s v="[0]"/>
    <s v="[0]"/>
    <s v="[3.071052999999665]"/>
    <s v="['images\\synthetic\\6_003.png']"/>
    <x v="116"/>
    <x v="2"/>
    <n v="3.071053"/>
    <n v="209.42003450000001"/>
    <n v="209.42003450000001"/>
    <n v="4.9889700000000002E-2"/>
    <n v="5"/>
    <s v="[0.512962962962963, -0.007407407407407408]"/>
    <s v="[-0.29259259259259257, -0.3962962962962963]"/>
    <s v="[1, 1]"/>
    <s v="[0, 0]"/>
    <s v="[0, 0]"/>
    <s v="[1.3451624999997875, 2.245321000000331]"/>
    <s v="['nextButton']"/>
    <x v="20"/>
    <n v="1"/>
    <s v="2023-06-06_18h04.04.144"/>
    <s v="scripted_test"/>
    <s v="2022.2.5"/>
    <n v="60.22173643"/>
  </r>
  <r>
    <n v="22"/>
    <n v="0"/>
    <n v="22"/>
    <n v="0"/>
    <m/>
    <m/>
    <m/>
    <x v="0"/>
    <x v="0"/>
    <s v="images\real\1_008.jpg"/>
    <s v="images\synthetic\1_008.png"/>
    <x v="13"/>
    <x v="6"/>
    <n v="211.71275919999999"/>
    <n v="211.71275919999999"/>
    <n v="3.8369100000000003E-2"/>
    <n v="211.71275919999999"/>
    <n v="211.71275919999999"/>
    <s v="[-0.007407407407407408, 0.3814814814814815]"/>
    <s v="[-0.3962962962962963, -0.14814814814814814]"/>
    <s v="[1, 1]"/>
    <s v="[0, 0]"/>
    <s v="[0, 0]"/>
    <s v="[0.00027399999999033753, 2.5593647999994573]"/>
    <s v="['images\\synthetic\\1_008.png']"/>
    <x v="13"/>
    <x v="2"/>
    <n v="2.7399999999999999E-4"/>
    <n v="214.29917940000001"/>
    <n v="214.29917940000001"/>
    <n v="2.5766899999999999E-2"/>
    <n v="2"/>
    <s v="[-0.2601851851851852, 0.049074074074074076]"/>
    <s v="[-0.28425925925925927, -0.3851851851851852]"/>
    <s v="[1, 1]"/>
    <s v="[0, 0]"/>
    <s v="[0, 0]"/>
    <s v="[2.5663904000011826, 3.7830845000007685]"/>
    <s v="['nextButton']"/>
    <x v="20"/>
    <n v="1"/>
    <s v="2023-06-06_18h04.04.144"/>
    <s v="scripted_test"/>
    <s v="2022.2.5"/>
    <n v="60.22173643"/>
  </r>
  <r>
    <n v="23"/>
    <n v="0"/>
    <n v="23"/>
    <n v="0"/>
    <m/>
    <m/>
    <m/>
    <x v="0"/>
    <x v="0"/>
    <s v="images\synthetic\3_009.jpg"/>
    <s v="images\real\3_009.png"/>
    <x v="55"/>
    <x v="2"/>
    <n v="218.20200059999999"/>
    <n v="218.20200059999999"/>
    <n v="0.1122828"/>
    <n v="218.20200059999999"/>
    <n v="218.20200059999999"/>
    <s v="[-0.3611111111111111]"/>
    <s v="[-0.05740740740740741]"/>
    <s v="[1]"/>
    <s v="[0]"/>
    <s v="[0]"/>
    <s v="[3.03664260000005]"/>
    <s v="['images\\synthetic\\3_009.jpg']"/>
    <x v="55"/>
    <x v="2"/>
    <n v="3.0366426"/>
    <n v="221.26065320000001"/>
    <n v="221.26065320000001"/>
    <n v="2.35106E-2"/>
    <n v="2"/>
    <s v="[-0.25833333333333336, 0.03888888888888889]"/>
    <s v="[-0.30277777777777776, -0.4101851851851852]"/>
    <s v="[1, 1]"/>
    <s v="[0, 0]"/>
    <s v="[0, 0]"/>
    <s v="[1.3036846999984846, 2.0205039999982546]"/>
    <s v="['nextButton']"/>
    <x v="20"/>
    <n v="1"/>
    <s v="2023-06-06_18h04.04.144"/>
    <s v="scripted_test"/>
    <s v="2022.2.5"/>
    <n v="60.22173643"/>
  </r>
  <r>
    <n v="24"/>
    <n v="0"/>
    <n v="24"/>
    <n v="0"/>
    <m/>
    <m/>
    <m/>
    <x v="0"/>
    <x v="0"/>
    <s v="images\real\10_002.jpeg"/>
    <s v="images\synthetic\10_002.jpg"/>
    <x v="47"/>
    <x v="10"/>
    <n v="223.37103339999999"/>
    <n v="223.37103339999999"/>
    <n v="7.8829499999999997E-2"/>
    <n v="223.37103339999999"/>
    <n v="223.37103339999999"/>
    <s v="[0.3416666666666667]"/>
    <s v="[-0.10462962962962963]"/>
    <s v="[1]"/>
    <s v="[0]"/>
    <s v="[0]"/>
    <s v="[3.169958000000406]"/>
    <s v="['images\\synthetic\\10_002.jpg']"/>
    <x v="47"/>
    <x v="2"/>
    <n v="3.1699579999999998"/>
    <n v="226.55921000000001"/>
    <n v="226.55921000000001"/>
    <n v="2.2816800000000002E-2"/>
    <n v="1"/>
    <s v="[-0.5092592592592593, 0.0712962962962963]"/>
    <s v="[-0.287962962962963, -0.38055555555555554]"/>
    <s v="[1, 1]"/>
    <s v="[0, 0]"/>
    <s v="[0, 0]"/>
    <s v="[1.3205264000007446, 2.769889500001227]"/>
    <s v="['nextButton']"/>
    <x v="20"/>
    <n v="1"/>
    <s v="2023-06-06_18h04.04.144"/>
    <s v="scripted_test"/>
    <s v="2022.2.5"/>
    <n v="60.22173643"/>
  </r>
  <r>
    <n v="25"/>
    <n v="0"/>
    <n v="25"/>
    <n v="0"/>
    <m/>
    <m/>
    <m/>
    <x v="0"/>
    <x v="0"/>
    <s v="images\real\7_006.jpg"/>
    <s v="images\synthetic\7_006.png"/>
    <x v="102"/>
    <x v="1"/>
    <n v="229.4263909"/>
    <n v="229.4263909"/>
    <n v="8.6503899999999995E-2"/>
    <n v="229.4263909"/>
    <n v="229.4263909"/>
    <s v="[0.0712962962962963, -0.2962962962962963]"/>
    <s v="[-0.38055555555555554, -0.13055555555555556]"/>
    <s v="[1, 1]"/>
    <s v="[0, 0]"/>
    <s v="[0, 0]"/>
    <s v="[0.0002815000007103663, 7.795538000000306]"/>
    <s v="['images\\real\\7_006.jpg']"/>
    <x v="136"/>
    <x v="1"/>
    <n v="2.8150000000000001E-4"/>
    <n v="237.2797152"/>
    <n v="237.2797152"/>
    <n v="5.8438200000000003E-2"/>
    <n v="3"/>
    <s v="[-0.2962962962962963, -0.005555555555555556, -0.028703703703703703]"/>
    <s v="[-0.13055555555555556, -0.3037037037037037, -0.3907407407407407]"/>
    <s v="[1, 1, 1]"/>
    <s v="[0, 0, 0]"/>
    <s v="[0, 0, 0]"/>
    <s v="[0.010425299999042181, 1.1500449999984994, 1.6714134999983798]"/>
    <s v="['nextButton']"/>
    <x v="20"/>
    <n v="1"/>
    <s v="2023-06-06_18h04.04.144"/>
    <s v="scripted_test"/>
    <s v="2022.2.5"/>
    <n v="60.22173643"/>
  </r>
  <r>
    <n v="26"/>
    <n v="0"/>
    <n v="26"/>
    <n v="0"/>
    <m/>
    <m/>
    <m/>
    <x v="0"/>
    <x v="0"/>
    <s v="images\synthetic\5_005.jpg"/>
    <s v="images\real\5_005.jpeg"/>
    <x v="27"/>
    <x v="8"/>
    <n v="239.0133252"/>
    <n v="239.0133252"/>
    <n v="5.3036E-2"/>
    <n v="239.0133252"/>
    <n v="239.0133252"/>
    <s v="[-0.028703703703703703, 0.13425925925925927]"/>
    <s v="[-0.3907407407407407, -0.21944444444444444]"/>
    <s v="[1, 1]"/>
    <s v="[0, 0]"/>
    <s v="[0, 0]"/>
    <s v="[0.00029859999995096587, 7.790519800000766]"/>
    <s v="['images\\real\\5_005.jpeg']"/>
    <x v="139"/>
    <x v="1"/>
    <n v="2.9859999999999999E-4"/>
    <n v="246.85409859999999"/>
    <n v="246.85409859999999"/>
    <n v="5.3129700000000002E-2"/>
    <n v="4"/>
    <s v="[0.24166666666666667, -0.008333333333333333]"/>
    <s v="[-0.31296296296296294, -0.39166666666666666]"/>
    <s v="[1, 1]"/>
    <s v="[0, 0]"/>
    <s v="[0, 0]"/>
    <s v="[2.2234726999995473, 3.4248639999987063]"/>
    <s v="['nextButton']"/>
    <x v="20"/>
    <n v="1"/>
    <s v="2023-06-06_18h04.04.144"/>
    <s v="scripted_test"/>
    <s v="2022.2.5"/>
    <n v="60.22173643"/>
  </r>
  <r>
    <n v="27"/>
    <n v="0"/>
    <n v="27"/>
    <n v="0"/>
    <m/>
    <m/>
    <m/>
    <x v="0"/>
    <x v="0"/>
    <s v="images\real\7_007.jpeg"/>
    <s v="images\synthetic\7_007.png"/>
    <x v="108"/>
    <x v="1"/>
    <n v="250.37319220000001"/>
    <n v="250.37319220000001"/>
    <n v="8.5953799999999997E-2"/>
    <n v="250.37319220000001"/>
    <n v="250.37319220000001"/>
    <s v="[-0.008333333333333333, 0.2361111111111111]"/>
    <s v="[-0.39166666666666666, -0.15092592592592594]"/>
    <s v="[1, 1]"/>
    <s v="[0, 0]"/>
    <s v="[0, 0]"/>
    <s v="[0.000278499999694759, 6.711830300000656]"/>
    <s v="['images\\synthetic\\7_007.png']"/>
    <x v="108"/>
    <x v="2"/>
    <n v="2.7849999999999999E-4"/>
    <n v="257.13089689999998"/>
    <n v="257.13089689999998"/>
    <n v="4.6421799999999999E-2"/>
    <n v="4"/>
    <s v="[0.24722222222222223, 0.062037037037037036]"/>
    <s v="[-0.3, -0.3907407407407407]"/>
    <s v="[1, 1]"/>
    <s v="[0, 0]"/>
    <s v="[0, 0]"/>
    <s v="[1.5290626000005432, 2.097616700000799]"/>
    <s v="['nextButton']"/>
    <x v="20"/>
    <n v="1"/>
    <s v="2023-06-06_18h04.04.144"/>
    <s v="scripted_test"/>
    <s v="2022.2.5"/>
    <n v="60.22173643"/>
  </r>
  <r>
    <n v="28"/>
    <n v="0"/>
    <n v="28"/>
    <n v="0"/>
    <m/>
    <m/>
    <m/>
    <x v="0"/>
    <x v="0"/>
    <s v="images\synthetic\8_003.png"/>
    <s v="images\real\8_003.jpeg"/>
    <x v="57"/>
    <x v="3"/>
    <n v="259.27054390000001"/>
    <n v="259.27054390000001"/>
    <n v="3.3767699999999998E-2"/>
    <n v="259.27054390000001"/>
    <n v="259.27054390000001"/>
    <s v="[0.062037037037037036, 0.3425925925925926]"/>
    <s v="[-0.3907407407407407, -0.1361111111111111]"/>
    <s v="[1, 1]"/>
    <s v="[0, 0]"/>
    <s v="[0, 0]"/>
    <s v="[0.000381200001356774, 2.4135579000012513]"/>
    <s v="['images\\real\\8_003.jpeg']"/>
    <x v="158"/>
    <x v="1"/>
    <n v="3.812E-4"/>
    <n v="261.71454299999999"/>
    <n v="261.71454299999999"/>
    <n v="3.1554800000000001E-2"/>
    <n v="5"/>
    <s v="[0.5120370370370371, -0.006481481481481481]"/>
    <s v="[-0.2972222222222222, -0.3824074074074074]"/>
    <s v="[1, 1]"/>
    <s v="[0, 0]"/>
    <s v="[0, 0]"/>
    <s v="[2.1124044000007416, 3.063632899998993]"/>
    <s v="['nextButton']"/>
    <x v="20"/>
    <n v="1"/>
    <s v="2023-06-06_18h04.04.144"/>
    <s v="scripted_test"/>
    <s v="2022.2.5"/>
    <n v="60.22173643"/>
  </r>
  <r>
    <n v="29"/>
    <n v="0"/>
    <n v="29"/>
    <n v="0"/>
    <m/>
    <m/>
    <m/>
    <x v="0"/>
    <x v="0"/>
    <s v="images\synthetic\1_004.png"/>
    <s v="images\real\1_004.jpg"/>
    <x v="114"/>
    <x v="6"/>
    <n v="264.83111220000001"/>
    <n v="264.83111220000001"/>
    <n v="4.6952300000000002E-2"/>
    <n v="264.83111220000001"/>
    <n v="264.83111220000001"/>
    <s v="[-0.006481481481481481, -0.362962962962963]"/>
    <s v="[-0.3824074074074074, -0.10462962962962963]"/>
    <s v="[1, 1]"/>
    <s v="[0, 0]"/>
    <s v="[0, 0]"/>
    <s v="[0.0004304000012780307, 3.5816277000012633]"/>
    <s v="['images\\synthetic\\1_004.png']"/>
    <x v="114"/>
    <x v="2"/>
    <n v="4.304E-4"/>
    <n v="268.44908880000003"/>
    <n v="268.44908880000003"/>
    <n v="3.3120900000000002E-2"/>
    <n v="5"/>
    <s v="[0.5064814814814815, 0.062037037037037036]"/>
    <s v="[-0.3074074074074074, -0.4]"/>
    <s v="[1, 1]"/>
    <s v="[0, 0]"/>
    <s v="[0, 0]"/>
    <s v="[1.6933630000003177, 2.693200900001102]"/>
    <s v="['nextButton']"/>
    <x v="20"/>
    <n v="1"/>
    <s v="2023-06-06_18h04.04.144"/>
    <s v="scripted_test"/>
    <s v="2022.2.5"/>
    <n v="60.22173643"/>
  </r>
  <r>
    <n v="30"/>
    <n v="0"/>
    <n v="30"/>
    <n v="0"/>
    <m/>
    <m/>
    <m/>
    <x v="0"/>
    <x v="0"/>
    <s v="images\synthetic\9_005.png"/>
    <s v="images\real\9_005.jpg"/>
    <x v="84"/>
    <x v="9"/>
    <n v="271.27361660000003"/>
    <n v="271.27361660000003"/>
    <n v="0.12475849999999999"/>
    <n v="271.27361660000003"/>
    <n v="271.27361660000003"/>
    <s v="[-0.44351851851851853]"/>
    <s v="[-0.09444444444444444]"/>
    <s v="[1]"/>
    <s v="[0]"/>
    <s v="[0]"/>
    <s v="[7.026471400000446]"/>
    <s v="['images\\synthetic\\9_005.png']"/>
    <x v="84"/>
    <x v="2"/>
    <n v="7.0264714000000001"/>
    <n v="278.33438539999997"/>
    <n v="278.33438539999997"/>
    <n v="3.2246200000000003E-2"/>
    <n v="5"/>
    <s v="[0.5111111111111111, -0.032407407407407406]"/>
    <s v="[-0.3055555555555556, -0.3675925925925926]"/>
    <s v="[1, 1]"/>
    <s v="[0, 0]"/>
    <s v="[0, 0]"/>
    <s v="[1.0718716000010318, 1.9555735000012646]"/>
    <s v="['nextButton']"/>
    <x v="20"/>
    <n v="1"/>
    <s v="2023-06-06_18h04.04.144"/>
    <s v="scripted_test"/>
    <s v="2022.2.5"/>
    <n v="60.22173643"/>
  </r>
  <r>
    <n v="31"/>
    <n v="0"/>
    <n v="31"/>
    <n v="0"/>
    <m/>
    <m/>
    <m/>
    <x v="0"/>
    <x v="0"/>
    <s v="images\real\9_010.jpg"/>
    <s v="images\synthetic\9_010.png"/>
    <x v="91"/>
    <x v="9"/>
    <n v="280.4190777"/>
    <n v="280.4190777"/>
    <n v="0.1173023"/>
    <n v="280.4190777"/>
    <n v="280.4190777"/>
    <s v="[0.3574074074074074]"/>
    <s v="[-0.08703703703703704]"/>
    <s v="[1]"/>
    <s v="[0]"/>
    <s v="[0]"/>
    <s v="[3.696893199999977]"/>
    <s v="['images\\synthetic\\9_010.png']"/>
    <x v="91"/>
    <x v="2"/>
    <n v="3.6968931999999999"/>
    <n v="284.1737546"/>
    <n v="284.1737546"/>
    <n v="6.1521600000000003E-2"/>
    <n v="5"/>
    <s v="[0.49074074074074076, -0.04259259259259259]"/>
    <s v="[-0.2851851851851852, -0.38796296296296295]"/>
    <s v="[1, 1]"/>
    <s v="[0, 0]"/>
    <s v="[0, 0]"/>
    <s v="[0.5481576000001951, 1.4985304000001634]"/>
    <s v="['nextButton']"/>
    <x v="20"/>
    <n v="1"/>
    <s v="2023-06-06_18h04.04.144"/>
    <s v="scripted_test"/>
    <s v="2022.2.5"/>
    <n v="60.22173643"/>
  </r>
  <r>
    <n v="32"/>
    <n v="0"/>
    <n v="32"/>
    <n v="0"/>
    <m/>
    <m/>
    <m/>
    <x v="0"/>
    <x v="0"/>
    <s v="images\synthetic\2_001.png"/>
    <s v="images\real\2_001.jpg"/>
    <x v="7"/>
    <x v="5"/>
    <n v="285.70432629999999"/>
    <n v="285.70432629999999"/>
    <n v="2.46742E-2"/>
    <n v="285.70432629999999"/>
    <n v="285.70432629999999"/>
    <s v="[-0.04259259259259259, -0.5138888888888888]"/>
    <s v="[-0.38796296296296295, -0.044444444444444446]"/>
    <s v="[1, 1]"/>
    <s v="[0, 0]"/>
    <s v="[0, 0]"/>
    <s v="[0.00035970000135421287, 4.3109079000005295]"/>
    <s v="['images\\synthetic\\2_001.png']"/>
    <x v="133"/>
    <x v="2"/>
    <n v="3.5970000000000002E-4"/>
    <n v="290.03649739999997"/>
    <n v="290.03649739999997"/>
    <n v="2.1896599999999999E-2"/>
    <n v="5"/>
    <s v="[0.48055555555555557, 0.002777777777777778]"/>
    <s v="[-0.30277777777777776, -0.39351851851851855]"/>
    <s v="[1, 1]"/>
    <s v="[0, 0]"/>
    <s v="[0, 0]"/>
    <s v="[1.3506022000001394, 2.5505009000007703]"/>
    <s v="['nextButton']"/>
    <x v="20"/>
    <n v="1"/>
    <s v="2023-06-06_18h04.04.144"/>
    <s v="scripted_test"/>
    <s v="2022.2.5"/>
    <n v="60.22173643"/>
  </r>
  <r>
    <n v="33"/>
    <n v="0"/>
    <n v="33"/>
    <n v="0"/>
    <m/>
    <m/>
    <m/>
    <x v="0"/>
    <x v="0"/>
    <s v="images\real\7_003.jpg"/>
    <s v="images\synthetic\7_003.png"/>
    <x v="75"/>
    <x v="1"/>
    <n v="292.67691079999997"/>
    <n v="292.67691079999997"/>
    <n v="8.3602200000000002E-2"/>
    <n v="292.67691079999997"/>
    <n v="292.67691079999997"/>
    <s v="[0.4888888888888889]"/>
    <s v="[-0.13703703703703704]"/>
    <s v="[1]"/>
    <s v="[0]"/>
    <s v="[0]"/>
    <s v="[4.448130900000251]"/>
    <s v="['images\\synthetic\\7_003.png']"/>
    <x v="75"/>
    <x v="2"/>
    <n v="4.4481308999999998"/>
    <n v="297.16319199999998"/>
    <n v="297.16319199999998"/>
    <n v="3.6449799999999997E-2"/>
    <n v="5"/>
    <s v="[0.49444444444444446, 0.06851851851851852]"/>
    <s v="[-0.3037037037037037, -0.3907407407407407]"/>
    <s v="[1, 1]"/>
    <s v="[0, 0]"/>
    <s v="[0, 0]"/>
    <s v="[1.0285509000004822, 1.9281448000001546]"/>
    <s v="['nextButton']"/>
    <x v="20"/>
    <n v="1"/>
    <s v="2023-06-06_18h04.04.144"/>
    <s v="scripted_test"/>
    <s v="2022.2.5"/>
    <n v="60.22173643"/>
  </r>
  <r>
    <n v="34"/>
    <n v="0"/>
    <n v="34"/>
    <n v="0"/>
    <m/>
    <m/>
    <m/>
    <x v="0"/>
    <x v="0"/>
    <s v="images\synthetic\7_002.png"/>
    <s v="images\real\7_002.jpg"/>
    <x v="1"/>
    <x v="1"/>
    <n v="299.15992890000001"/>
    <n v="299.15992890000001"/>
    <n v="6.0267800000000003E-2"/>
    <n v="299.15992890000001"/>
    <n v="299.15992890000001"/>
    <s v="[0.06851851851851852, -0.28425925925925927]"/>
    <s v="[-0.3907407407407407, -0.12777777777777777]"/>
    <s v="[1, 1]"/>
    <s v="[0, 0]"/>
    <s v="[0, 0]"/>
    <s v="[0.0003560999994078884, 2.7055034000004525]"/>
    <s v="['images\\synthetic\\7_002.png']"/>
    <x v="151"/>
    <x v="2"/>
    <n v="3.5609999999999998E-4"/>
    <n v="301.88874340000001"/>
    <n v="301.88874340000001"/>
    <n v="2.5875800000000001E-2"/>
    <n v="5"/>
    <s v="[0.4925925925925926, -0.037037037037037035]"/>
    <s v="[-0.30925925925925923, -0.36944444444444446]"/>
    <s v="[1, 1]"/>
    <s v="[0, 0]"/>
    <s v="[0, 0]"/>
    <s v="[1.1851683999993838, 2.246812499999578]"/>
    <s v="['nextButton']"/>
    <x v="20"/>
    <n v="1"/>
    <s v="2023-06-06_18h04.04.144"/>
    <s v="scripted_test"/>
    <s v="2022.2.5"/>
    <n v="60.22173643"/>
  </r>
  <r>
    <n v="35"/>
    <n v="0"/>
    <n v="35"/>
    <n v="0"/>
    <m/>
    <m/>
    <m/>
    <x v="0"/>
    <x v="0"/>
    <s v="images\synthetic\6_012.png"/>
    <s v="images\real\6_012.jpg"/>
    <x v="46"/>
    <x v="4"/>
    <n v="304.28578420000002"/>
    <n v="304.28578420000002"/>
    <n v="0.14016590000000001"/>
    <n v="304.28578420000002"/>
    <n v="304.28578420000002"/>
    <s v="[-0.3527777777777778]"/>
    <s v="[-0.11574074074074074]"/>
    <s v="[1]"/>
    <s v="[0]"/>
    <s v="[0]"/>
    <s v="[4.640514999999141]"/>
    <s v="['images\\synthetic\\6_012.png']"/>
    <x v="134"/>
    <x v="2"/>
    <n v="4.6405149999999997"/>
    <n v="308.98606580000001"/>
    <n v="308.98606580000001"/>
    <n v="6.15162E-2"/>
    <n v="5"/>
    <s v="[0.5037037037037037, -0.11296296296296296, -0.008333333333333333]"/>
    <s v="[-0.31574074074074077, -0.3648148148148148, -0.3787037037037037]"/>
    <s v="[1, 1, 1]"/>
    <s v="[0, 0, 0]"/>
    <s v="[0, 0, 0]"/>
    <s v="[1.3867047000003367, 2.1828982999995787, 2.8493605999992724]"/>
    <s v="['nextButton']"/>
    <x v="20"/>
    <n v="1"/>
    <s v="2023-06-06_18h04.04.144"/>
    <s v="scripted_test"/>
    <s v="2022.2.5"/>
    <n v="60.22173643"/>
  </r>
  <r>
    <n v="36"/>
    <n v="0"/>
    <n v="36"/>
    <n v="0"/>
    <m/>
    <m/>
    <m/>
    <x v="0"/>
    <x v="0"/>
    <s v="images\real\8_009.jpeg"/>
    <s v="images\synthetic\8_009.png"/>
    <x v="113"/>
    <x v="3"/>
    <n v="311.891685"/>
    <n v="311.891685"/>
    <n v="4.7283699999999998E-2"/>
    <n v="311.891685"/>
    <n v="311.891685"/>
    <s v="[-0.008333333333333333, -0.462037037037037]"/>
    <s v="[-0.3787037037037037, -0.09259259259259259]"/>
    <s v="[1, 1]"/>
    <s v="[0, 0]"/>
    <s v="[0, 0]"/>
    <s v="[0.0002767000005405862, 2.6837180999991688]"/>
    <s v="['images\\real\\8_009.jpeg']"/>
    <x v="113"/>
    <x v="1"/>
    <n v="2.767E-4"/>
    <n v="314.59412200000003"/>
    <n v="314.59412200000003"/>
    <n v="1.9374700000000002E-2"/>
    <n v="3"/>
    <s v="[0.008333333333333333, 0.06018518518518518]"/>
    <s v="[-0.2796296296296296, -0.40185185185185185]"/>
    <s v="[1, 1]"/>
    <s v="[0, 0]"/>
    <s v="[0, 0]"/>
    <s v="[1.8082440000016504, 2.308037400000103]"/>
    <s v="['nextButton']"/>
    <x v="20"/>
    <n v="1"/>
    <s v="2023-06-06_18h04.04.144"/>
    <s v="scripted_test"/>
    <s v="2022.2.5"/>
    <n v="60.22173643"/>
  </r>
  <r>
    <n v="37"/>
    <n v="0"/>
    <n v="37"/>
    <n v="0"/>
    <m/>
    <m/>
    <m/>
    <x v="0"/>
    <x v="0"/>
    <s v="images\real\1_007.jpg"/>
    <s v="images\synthetic\1_007.png"/>
    <x v="94"/>
    <x v="6"/>
    <n v="316.9467545"/>
    <n v="316.9467545"/>
    <n v="4.0685100000000002E-2"/>
    <n v="316.9467545"/>
    <n v="316.9467545"/>
    <s v="[0.06018518518518518, 0.29814814814814816]"/>
    <s v="[-0.40185185185185185, -0.15555555555555556]"/>
    <s v="[1, 1]"/>
    <s v="[0, 0]"/>
    <s v="[0, 0]"/>
    <s v="[0.0002647000001161359, 5.89539859999968]"/>
    <s v="['images\\synthetic\\1_007.png']"/>
    <x v="94"/>
    <x v="2"/>
    <n v="2.6469999999999998E-4"/>
    <n v="322.88789409999998"/>
    <n v="322.88789409999998"/>
    <n v="4.2823E-2"/>
    <n v="5"/>
    <s v="[0.48518518518518516, 0.05648148148148148]"/>
    <s v="[-0.30648148148148147, -0.3962962962962963]"/>
    <s v="[1, 1]"/>
    <s v="[0, 0]"/>
    <s v="[0, 0]"/>
    <s v="[0.8461103999998159, 1.6283855000001495]"/>
    <s v="['nextButton']"/>
    <x v="20"/>
    <n v="1"/>
    <s v="2023-06-06_18h04.04.144"/>
    <s v="scripted_test"/>
    <s v="2022.2.5"/>
    <n v="60.22173643"/>
  </r>
  <r>
    <n v="38"/>
    <n v="0"/>
    <n v="38"/>
    <n v="0"/>
    <m/>
    <m/>
    <m/>
    <x v="0"/>
    <x v="0"/>
    <s v="images\synthetic\7_001.png"/>
    <s v="images\real\7_001.jpg"/>
    <x v="98"/>
    <x v="1"/>
    <n v="324.60939930000001"/>
    <n v="324.60939930000001"/>
    <n v="8.4697300000000003E-2"/>
    <n v="324.60939930000001"/>
    <n v="324.60939930000001"/>
    <s v="[0.05648148148148148, -0.3712962962962963]"/>
    <s v="[-0.3962962962962963, -0.1814814814814815]"/>
    <s v="[1, 1]"/>
    <s v="[0, 0]"/>
    <s v="[0, 0]"/>
    <s v="[0.00038410000161093194, 2.0303907000015897]"/>
    <s v="['images\\synthetic\\7_001.png']"/>
    <x v="131"/>
    <x v="2"/>
    <n v="3.8410000000000001E-4"/>
    <n v="326.68458420000002"/>
    <n v="326.68458420000002"/>
    <n v="4.3440899999999998E-2"/>
    <n v="4"/>
    <s v="[0.49074074074074076, 0.2740740740740741, -0.010185185185185186]"/>
    <s v="[-0.3175925925925926, -0.3101851851851852, -0.39351851851851855]"/>
    <s v="[1, 1, 1]"/>
    <s v="[0, 0, 0]"/>
    <s v="[0, 0, 0]"/>
    <s v="[1.0848801000011008, 2.4321280000003753, 3.214603700000225]"/>
    <s v="['nextButton']"/>
    <x v="20"/>
    <n v="1"/>
    <s v="2023-06-06_18h04.04.144"/>
    <s v="scripted_test"/>
    <s v="2022.2.5"/>
    <n v="60.22173643"/>
  </r>
  <r>
    <n v="39"/>
    <n v="0"/>
    <n v="39"/>
    <n v="0"/>
    <m/>
    <m/>
    <m/>
    <x v="0"/>
    <x v="0"/>
    <s v="images\real\2_002.jpg"/>
    <s v="images\synthetic\2_002.png"/>
    <x v="35"/>
    <x v="5"/>
    <n v="329.94877000000002"/>
    <n v="329.94877000000002"/>
    <n v="4.1875500000000003E-2"/>
    <n v="329.94877000000002"/>
    <n v="329.94877000000002"/>
    <s v="[-0.010185185185185186, 0.44351851851851853]"/>
    <s v="[-0.39351851851851855, -0.16296296296296298]"/>
    <s v="[1, 1]"/>
    <s v="[0, 0]"/>
    <s v="[0, 0]"/>
    <s v="[0.00028190000011818483, 1.7264341000009154]"/>
    <s v="['images\\synthetic\\2_002.png']"/>
    <x v="35"/>
    <x v="2"/>
    <n v="2.8190000000000002E-4"/>
    <n v="331.71192880000001"/>
    <n v="331.71192880000001"/>
    <n v="3.6549699999999997E-2"/>
    <n v="5"/>
    <s v="[0.46574074074074073, 0.07222222222222222]"/>
    <s v="[-0.3055555555555556, -0.4009259259259259]"/>
    <s v="[1, 1]"/>
    <s v="[0, 0]"/>
    <s v="[0, 0]"/>
    <s v="[0.9368489999997109, 1.9702484000008553]"/>
    <s v="['nextButton']"/>
    <x v="20"/>
    <n v="1"/>
    <s v="2023-06-06_18h04.04.144"/>
    <s v="scripted_test"/>
    <s v="2022.2.5"/>
    <n v="60.22173643"/>
  </r>
  <r>
    <n v="40"/>
    <n v="0"/>
    <n v="40"/>
    <n v="0"/>
    <m/>
    <m/>
    <m/>
    <x v="0"/>
    <x v="0"/>
    <s v="images\synthetic\2_016.png"/>
    <s v="images\real\2_016.jpg"/>
    <x v="44"/>
    <x v="5"/>
    <n v="333.8367877"/>
    <n v="333.8367877"/>
    <n v="0.1462146"/>
    <n v="333.8367877"/>
    <n v="333.8367877"/>
    <s v="[-0.2898148148148148]"/>
    <s v="[-0.15092592592592594]"/>
    <s v="[1]"/>
    <s v="[0]"/>
    <s v="[0]"/>
    <s v="[4.356256700000813]"/>
    <s v="['images\\synthetic\\2_016.png']"/>
    <x v="44"/>
    <x v="2"/>
    <n v="4.3562567000000003"/>
    <n v="338.23757160000002"/>
    <n v="338.23757160000002"/>
    <n v="4.5444100000000001E-2"/>
    <n v="5"/>
    <s v="[0.4546296296296296, 0.5148148148148148, 0.053703703703703705]"/>
    <s v="[-0.2722222222222222, -0.2777777777777778, -0.38981481481481484]"/>
    <s v="[1, 1, 1]"/>
    <s v="[0, 0, 0]"/>
    <s v="[0, 0, 0]"/>
    <s v="[1.211231899998893, 2.2965119000000414, 3.2266117999988637]"/>
    <s v="['nextButton']"/>
    <x v="20"/>
    <n v="1"/>
    <s v="2023-06-06_18h04.04.144"/>
    <s v="scripted_test"/>
    <s v="2022.2.5"/>
    <n v="60.22173643"/>
  </r>
  <r>
    <n v="41"/>
    <n v="0"/>
    <n v="41"/>
    <n v="0"/>
    <m/>
    <m/>
    <m/>
    <x v="0"/>
    <x v="0"/>
    <s v="images\synthetic\2_003.png"/>
    <s v="images\real\2_003.png"/>
    <x v="67"/>
    <x v="5"/>
    <n v="341.50437649999998"/>
    <n v="341.50437649999998"/>
    <n v="3.6589200000000002E-2"/>
    <n v="341.50437649999998"/>
    <n v="341.50437649999998"/>
    <s v="[0.053703703703703705, -0.32407407407407407]"/>
    <s v="[-0.38981481481481484, -0.1425925925925926]"/>
    <s v="[1, 1]"/>
    <s v="[0, 0]"/>
    <s v="[0, 0]"/>
    <s v="[0.000333100000716513, 1.1112587999996322]"/>
    <s v="['images\\synthetic\\2_003.png']"/>
    <x v="67"/>
    <x v="2"/>
    <n v="3.3310000000000002E-4"/>
    <n v="342.63034110000001"/>
    <n v="342.63034110000001"/>
    <n v="1.0039899999999999E-2"/>
    <n v="1"/>
    <s v="[-0.5138888888888888, 0.011111111111111112]"/>
    <s v="[-0.29259259259259257, -0.3962962962962963]"/>
    <s v="[1, 1]"/>
    <s v="[0, 0]"/>
    <s v="[0, 0]"/>
    <s v="[1.0034236999999848, 1.8184526000004553]"/>
    <s v="['nextButton']"/>
    <x v="20"/>
    <n v="1"/>
    <s v="2023-06-06_18h04.04.144"/>
    <s v="scripted_test"/>
    <s v="2022.2.5"/>
    <n v="60.22173643"/>
  </r>
  <r>
    <n v="42"/>
    <n v="0"/>
    <n v="42"/>
    <n v="0"/>
    <m/>
    <m/>
    <m/>
    <x v="0"/>
    <x v="0"/>
    <s v="images\real\8_001.jpeg"/>
    <s v="images\synthetic\8_001.png"/>
    <x v="4"/>
    <x v="3"/>
    <n v="344.55939260000002"/>
    <n v="344.55939260000002"/>
    <n v="0.1040446"/>
    <n v="344.55939260000002"/>
    <n v="344.55939260000002"/>
    <s v="[0.36666666666666664]"/>
    <s v="[-0.2111111111111111]"/>
    <s v="[1]"/>
    <s v="[0]"/>
    <s v="[0]"/>
    <s v="[1.4418679000009433]"/>
    <s v="['images\\synthetic\\8_001.png']"/>
    <x v="4"/>
    <x v="2"/>
    <n v="1.4418679000000001"/>
    <n v="346.05419010000003"/>
    <n v="346.05419010000003"/>
    <n v="5.2140499999999999E-2"/>
    <n v="1"/>
    <s v="[-0.4962962962962963, 0.06759259259259259]"/>
    <s v="[-0.2972222222222222, -0.39351851851851855]"/>
    <s v="[1, 1]"/>
    <s v="[0, 0]"/>
    <s v="[0, 0]"/>
    <s v="[2.525864299999739, 3.291700199999468]"/>
    <s v="['nextButton']"/>
    <x v="20"/>
    <n v="1"/>
    <s v="2023-06-06_18h04.04.144"/>
    <s v="scripted_test"/>
    <s v="2022.2.5"/>
    <n v="60.22173643"/>
  </r>
  <r>
    <n v="43"/>
    <n v="0"/>
    <n v="43"/>
    <n v="0"/>
    <m/>
    <m/>
    <m/>
    <x v="0"/>
    <x v="0"/>
    <s v="images\real\9_007.jpeg"/>
    <s v="images\synthetic\9_007.png"/>
    <x v="72"/>
    <x v="9"/>
    <n v="349.41848850000002"/>
    <n v="349.41848850000002"/>
    <n v="6.4057100000000006E-2"/>
    <n v="349.41848850000002"/>
    <n v="349.41848850000002"/>
    <s v="[0.06759259259259259, 0.42777777777777776]"/>
    <s v="[-0.39351851851851855, -0.11203703703703703]"/>
    <s v="[1, 1]"/>
    <s v="[0, 0]"/>
    <s v="[0, 0]"/>
    <s v="[0.0003293999998277286, 1.834360299999389]"/>
    <s v="['images\\synthetic\\9_007.png']"/>
    <x v="72"/>
    <x v="2"/>
    <n v="3.2939999999999998E-4"/>
    <n v="351.29694560000002"/>
    <n v="351.29694560000002"/>
    <n v="4.6597600000000003E-2"/>
    <n v="4"/>
    <s v="[0.23796296296296296, 0.000925925925925926]"/>
    <s v="[-0.29907407407407405, -0.3907407407407407]"/>
    <s v="[1, 1]"/>
    <s v="[0, 0]"/>
    <s v="[0, 0]"/>
    <s v="[1.1652983000003587, 2.014094699999987]"/>
    <s v="['nextButton']"/>
    <x v="20"/>
    <n v="1"/>
    <s v="2023-06-06_18h04.04.144"/>
    <s v="scripted_test"/>
    <s v="2022.2.5"/>
    <n v="60.22173643"/>
  </r>
  <r>
    <n v="44"/>
    <n v="0"/>
    <n v="44"/>
    <n v="0"/>
    <m/>
    <m/>
    <m/>
    <x v="0"/>
    <x v="0"/>
    <s v="images\synthetic\4_009.png"/>
    <s v="images\real\4_009.png"/>
    <x v="14"/>
    <x v="7"/>
    <n v="353.38333779999999"/>
    <n v="353.38333779999999"/>
    <n v="6.24141E-2"/>
    <n v="353.38333779999999"/>
    <n v="353.38333779999999"/>
    <s v="[0.000925925925925926, 0.32407407407407407]"/>
    <s v="[-0.3907407407407407, -0.21296296296296297]"/>
    <s v="[1, 1]"/>
    <s v="[0, 0]"/>
    <s v="[0, 0]"/>
    <s v="[0.0003293000008852687, 1.7528906000006828]"/>
    <s v="['images\\real\\4_009.png']"/>
    <x v="176"/>
    <x v="1"/>
    <n v="3.2929999999999998E-4"/>
    <n v="355.17208390000002"/>
    <n v="355.17208390000002"/>
    <n v="3.6694299999999999E-2"/>
    <n v="3"/>
    <s v="[0.003703703703703704, -0.020370370370370372]"/>
    <s v="[-0.2972222222222222, -0.3731481481481482]"/>
    <s v="[1, 1]"/>
    <s v="[0, 0]"/>
    <s v="[0, 0]"/>
    <s v="[1.1418895999995584, 1.991080100000545]"/>
    <s v="['nextButton']"/>
    <x v="20"/>
    <n v="1"/>
    <s v="2023-06-06_18h04.04.144"/>
    <s v="scripted_test"/>
    <s v="2022.2.5"/>
    <n v="60.22173643"/>
  </r>
  <r>
    <n v="45"/>
    <n v="0"/>
    <n v="45"/>
    <n v="0"/>
    <m/>
    <m/>
    <m/>
    <x v="0"/>
    <x v="0"/>
    <s v="images\synthetic\3_006.jpg"/>
    <s v="images\real\3_006.jpeg"/>
    <x v="3"/>
    <x v="2"/>
    <n v="357.2749422"/>
    <n v="357.2749422"/>
    <n v="0.1032979"/>
    <n v="357.2749422"/>
    <n v="357.2749422"/>
    <s v="[-0.2824074074074074]"/>
    <s v="[-0.12222222222222222]"/>
    <s v="[1]"/>
    <s v="[0]"/>
    <s v="[0]"/>
    <s v="[3.9829460000000836]"/>
    <s v="['images\\synthetic\\3_006.jpg']"/>
    <x v="162"/>
    <x v="2"/>
    <n v="3.9829460000000001"/>
    <n v="361.26129520000001"/>
    <n v="361.26129520000001"/>
    <n v="5.6794000000000002E-3"/>
    <n v="3"/>
    <s v="[-0.016666666666666666, -0.030555555555555555]"/>
    <s v="[-0.3074074074074074, -0.3888888888888889]"/>
    <s v="[1, 1]"/>
    <s v="[0, 0]"/>
    <s v="[0, 0]"/>
    <s v="[1.2672072000004846, 1.948769299999185]"/>
    <s v="['nextButton']"/>
    <x v="20"/>
    <n v="1"/>
    <s v="2023-06-06_18h04.04.144"/>
    <s v="scripted_test"/>
    <s v="2022.2.5"/>
    <n v="60.22173643"/>
  </r>
  <r>
    <n v="46"/>
    <n v="0"/>
    <n v="46"/>
    <n v="0"/>
    <m/>
    <m/>
    <m/>
    <x v="0"/>
    <x v="0"/>
    <s v="images\synthetic\7_012.png"/>
    <s v="images\real\7_012.jpg"/>
    <x v="12"/>
    <x v="1"/>
    <n v="363.3204389"/>
    <n v="363.3204389"/>
    <n v="9.5749000000000001E-2"/>
    <n v="363.3204389"/>
    <n v="363.3204389"/>
    <s v="[-0.030555555555555555, -0.31296296296296294]"/>
    <s v="[-0.3888888888888889, -0.09074074074074075]"/>
    <s v="[1, 1]"/>
    <s v="[0, 0]"/>
    <s v="[0, 0]"/>
    <s v="[0.0005172999990463722, 1.6708961999993335]"/>
    <s v="['images\\synthetic\\7_012.png']"/>
    <x v="12"/>
    <x v="2"/>
    <n v="5.1730000000000005E-4"/>
    <n v="365.0350158"/>
    <n v="365.0350158"/>
    <n v="4.8483699999999998E-2"/>
    <n v="2"/>
    <s v="[-0.25092592592592594, 0.013888888888888888]"/>
    <s v="[-0.28888888888888886, -0.3824074074074074]"/>
    <s v="[1, 1]"/>
    <s v="[0, 0]"/>
    <s v="[0, 0]"/>
    <s v="[1.9099215999995067, 2.827686900000117]"/>
    <s v="['nextButton']"/>
    <x v="20"/>
    <n v="1"/>
    <s v="2023-06-06_18h04.04.144"/>
    <s v="scripted_test"/>
    <s v="2022.2.5"/>
    <n v="60.22173643"/>
  </r>
  <r>
    <n v="47"/>
    <n v="0"/>
    <n v="47"/>
    <n v="0"/>
    <m/>
    <m/>
    <m/>
    <x v="0"/>
    <x v="0"/>
    <s v="images\real\6_004.jpg"/>
    <s v="images\synthetic\6_004.png"/>
    <x v="6"/>
    <x v="4"/>
    <n v="367.97749929999998"/>
    <n v="367.97749929999998"/>
    <n v="0.1033173"/>
    <n v="367.97749929999998"/>
    <n v="367.97749929999998"/>
    <s v="[0.013888888888888888, 0.3675925925925926]"/>
    <s v="[-0.3824074074074074, -0.10648148148148148]"/>
    <s v="[1, 1]"/>
    <s v="[0, 0]"/>
    <s v="[0, 0]"/>
    <s v="[0.0007298999989870936, 6.3772723999991285]"/>
    <s v="['images\\synthetic\\6_004.png']"/>
    <x v="152"/>
    <x v="2"/>
    <n v="7.2990000000000001E-4"/>
    <n v="374.39951789999998"/>
    <n v="374.39951789999998"/>
    <n v="4.9690100000000001E-2"/>
    <n v="5"/>
    <s v="[0.4685185185185185, -0.023148148148148147]"/>
    <s v="[-0.30185185185185187, -0.39537037037037037]"/>
    <s v="[1, 1]"/>
    <s v="[0, 0]"/>
    <s v="[0, 0]"/>
    <s v="[1.4452489000013884, 2.446752200001356]"/>
    <s v="['nextButton']"/>
    <x v="20"/>
    <n v="1"/>
    <s v="2023-06-06_18h04.04.144"/>
    <s v="scripted_test"/>
    <s v="2022.2.5"/>
    <n v="60.22173643"/>
  </r>
  <r>
    <n v="48"/>
    <n v="0"/>
    <n v="48"/>
    <n v="0"/>
    <m/>
    <m/>
    <m/>
    <x v="0"/>
    <x v="0"/>
    <s v="images\real\4_010.png"/>
    <s v="images\synthetic\4_010.png"/>
    <x v="17"/>
    <x v="7"/>
    <n v="376.98725639999998"/>
    <n v="376.98725639999998"/>
    <n v="0.1313183"/>
    <n v="376.98725639999998"/>
    <n v="376.98725639999998"/>
    <s v="[0.49444444444444446]"/>
    <s v="[-0.13796296296296295]"/>
    <s v="[1]"/>
    <s v="[0]"/>
    <s v="[0]"/>
    <s v="[5.496401200000037]"/>
    <s v="['images\\synthetic\\4_010.png']"/>
    <x v="121"/>
    <x v="2"/>
    <n v="5.4964012000000002"/>
    <n v="382.51085749999999"/>
    <n v="382.51085749999999"/>
    <n v="2.8006300000000001E-2"/>
    <n v="4.0526315789999998"/>
    <s v="[0.017592592592592594, 0.003703703703703704]"/>
    <s v="[-0.3101851851851852, -0.38333333333333336]"/>
    <s v="[1, 1]"/>
    <s v="[0, 0]"/>
    <s v="[0, 0]"/>
    <s v="[1.4668839000005391, 2.032900599999266]"/>
    <s v="['nextButton']"/>
    <x v="20"/>
    <n v="1"/>
    <s v="2023-06-06_18h04.04.144"/>
    <s v="scripted_test"/>
    <s v="2022.2.5"/>
    <n v="60.22173643"/>
  </r>
  <r>
    <n v="49"/>
    <n v="0"/>
    <n v="49"/>
    <n v="0"/>
    <m/>
    <m/>
    <m/>
    <x v="0"/>
    <x v="0"/>
    <s v="images\real\1_001.jpg"/>
    <s v="images\synthetic\1_001.png"/>
    <x v="56"/>
    <x v="6"/>
    <n v="384.57126520000003"/>
    <n v="384.57126520000003"/>
    <n v="2.2622300000000001E-2"/>
    <n v="384.57126520000003"/>
    <n v="384.57126520000003"/>
    <s v="[0.003703703703703704, 0.29814814814814816]"/>
    <s v="[-0.38333333333333336, -0.19814814814814816]"/>
    <s v="[1, 1]"/>
    <s v="[0, 0]"/>
    <s v="[0, 0]"/>
    <s v="[0.00025890000142680947, 2.579405600001337]"/>
    <s v="['images\\synthetic\\1_001.png']"/>
    <x v="56"/>
    <x v="2"/>
    <n v="2.589E-4"/>
    <n v="387.1773657"/>
    <n v="387.1773657"/>
    <n v="2.69263E-2"/>
    <n v="3"/>
    <s v="[-0.03148148148148148, 0.026851851851851852]"/>
    <s v="[-0.29907407407407405, -0.4203703703703704]"/>
    <s v="[1, 1]"/>
    <s v="[0, 0]"/>
    <s v="[0, 0]"/>
    <s v="[1.6299651999997877, 2.5629148999996687]"/>
    <s v="['nextButton']"/>
    <x v="20"/>
    <n v="1"/>
    <s v="2023-06-06_18h04.04.144"/>
    <s v="scripted_test"/>
    <s v="2022.2.5"/>
    <n v="60.22173643"/>
  </r>
  <r>
    <n v="50"/>
    <n v="0"/>
    <n v="50"/>
    <n v="0"/>
    <m/>
    <m/>
    <m/>
    <x v="0"/>
    <x v="0"/>
    <s v="images\synthetic\2_006.png"/>
    <s v="images\real\2_006.jpg"/>
    <x v="59"/>
    <x v="5"/>
    <n v="389.76843109999999"/>
    <n v="389.76843109999999"/>
    <n v="2.2267599999999999E-2"/>
    <n v="389.76843109999999"/>
    <n v="389.76843109999999"/>
    <s v="[0.026851851851851852, -0.24814814814814815]"/>
    <s v="[-0.4203703703703704, -0.19537037037037036]"/>
    <s v="[1, 1]"/>
    <s v="[0, 0]"/>
    <s v="[0, 0]"/>
    <s v="[0.00036469999940891284, 1.5429010999996535]"/>
    <s v="['images\\synthetic\\2_006.png']"/>
    <x v="59"/>
    <x v="2"/>
    <n v="3.6469999999999997E-4"/>
    <n v="391.32968699999998"/>
    <n v="391.32968699999998"/>
    <n v="1.4859199999999999E-2"/>
    <n v="2"/>
    <s v="[-0.2824074074074074, 0.07962962962962963]"/>
    <s v="[-0.2916666666666667, -0.3990740740740741]"/>
    <s v="[1, 1]"/>
    <s v="[0, 0]"/>
    <s v="[0, 0]"/>
    <s v="[1.6444322999996075, 2.628708700000061]"/>
    <s v="['nextButton']"/>
    <x v="20"/>
    <n v="1"/>
    <s v="2023-06-06_18h04.04.144"/>
    <s v="scripted_test"/>
    <s v="2022.2.5"/>
    <n v="60.22173643"/>
  </r>
  <r>
    <n v="51"/>
    <n v="0"/>
    <n v="51"/>
    <n v="0"/>
    <m/>
    <m/>
    <m/>
    <x v="0"/>
    <x v="0"/>
    <s v="images\real\4_006.jpg"/>
    <s v="images\synthetic\4_006.jpg"/>
    <x v="36"/>
    <x v="7"/>
    <n v="394.01293079999999"/>
    <n v="394.01293079999999"/>
    <n v="4.7999800000000002E-2"/>
    <n v="394.01293079999999"/>
    <n v="394.01293079999999"/>
    <s v="[0.07962962962962963, 0.43796296296296294]"/>
    <s v="[-0.3990740740740741, -0.05]"/>
    <s v="[1, 1]"/>
    <s v="[0, 0]"/>
    <s v="[0, 0]"/>
    <s v="[0.0003381000005902024, 7.814148500001465]"/>
    <s v="['images\\synthetic\\4_006.jpg']"/>
    <x v="182"/>
    <x v="2"/>
    <n v="3.3809999999999998E-4"/>
    <n v="401.84988989999999"/>
    <n v="401.84988989999999"/>
    <n v="2.1956E-2"/>
    <n v="4"/>
    <s v="[0.25555555555555554, 0.000925925925925926]"/>
    <s v="[-0.2935185185185185, -0.4]"/>
    <s v="[1, 1]"/>
    <s v="[0, 0]"/>
    <s v="[0, 0]"/>
    <s v="[1.2406369000000268, 2.5890317000012146]"/>
    <s v="['nextButton']"/>
    <x v="20"/>
    <n v="1"/>
    <s v="2023-06-06_18h04.04.144"/>
    <s v="scripted_test"/>
    <s v="2022.2.5"/>
    <n v="60.22173643"/>
  </r>
  <r>
    <n v="52"/>
    <n v="0"/>
    <n v="52"/>
    <n v="0"/>
    <m/>
    <m/>
    <m/>
    <x v="0"/>
    <x v="0"/>
    <s v="images\synthetic\10_008.png"/>
    <s v="images\real\10_008.jpeg"/>
    <x v="49"/>
    <x v="10"/>
    <n v="404.53031379999999"/>
    <n v="404.53031379999999"/>
    <n v="8.4086599999999997E-2"/>
    <n v="404.53031379999999"/>
    <n v="404.53031379999999"/>
    <s v="[0.000925925925925926, -0.3925925925925926]"/>
    <s v="[-0.4, -0.09537037037037037]"/>
    <s v="[1, 1]"/>
    <s v="[0, 0]"/>
    <s v="[0, 0]"/>
    <s v="[0.00033030000122380443, 2.7459836000016367]"/>
    <s v="['images\\synthetic\\10_008.png']"/>
    <x v="49"/>
    <x v="2"/>
    <n v="3.3030000000000001E-4"/>
    <n v="407.3280249"/>
    <n v="407.3280249"/>
    <n v="5.1255200000000001E-2"/>
    <n v="4"/>
    <s v="[0.2537037037037037, -0.037037037037037035]"/>
    <s v="[-0.3111111111111111, -0.41203703703703703]"/>
    <s v="[1, 1]"/>
    <s v="[0, 0]"/>
    <s v="[0, 0]"/>
    <s v="[1.6267476999983046, 2.4099286000000575]"/>
    <s v="['nextButton']"/>
    <x v="20"/>
    <n v="1"/>
    <s v="2023-06-06_18h04.04.144"/>
    <s v="scripted_test"/>
    <s v="2022.2.5"/>
    <n v="60.22173643"/>
  </r>
  <r>
    <n v="53"/>
    <n v="0"/>
    <n v="53"/>
    <n v="0"/>
    <m/>
    <m/>
    <m/>
    <x v="0"/>
    <x v="0"/>
    <s v="images\synthetic\6_001.png"/>
    <s v="images\real\6_001.jpeg"/>
    <x v="101"/>
    <x v="4"/>
    <n v="409.8159703"/>
    <n v="409.8159703"/>
    <n v="6.9718100000000005E-2"/>
    <n v="409.8159703"/>
    <n v="409.8159703"/>
    <s v="[-0.03518518518518519, -0.28425925925925927]"/>
    <s v="[-0.4064814814814815, -0.1388888888888889]"/>
    <s v="[1, 1]"/>
    <s v="[0, 0]"/>
    <s v="[0, 0]"/>
    <s v="[0.0003632000007200986, 3.2928165000012086]"/>
    <s v="['images\\synthetic\\6_001.png']"/>
    <x v="101"/>
    <x v="2"/>
    <n v="3.6319999999999999E-4"/>
    <n v="413.16463299999998"/>
    <n v="413.16463299999998"/>
    <n v="5.5287700000000002E-2"/>
    <n v="4"/>
    <s v="[0.2462962962962963, 0.022222222222222223]"/>
    <s v="[-0.30277777777777776, -0.4009259259259259]"/>
    <s v="[1, 1]"/>
    <s v="[0, 0]"/>
    <s v="[0, 0]"/>
    <s v="[1.3060495999998238, 2.572761699999319]"/>
    <s v="['nextButton']"/>
    <x v="20"/>
    <n v="1"/>
    <s v="2023-06-06_18h04.04.144"/>
    <s v="scripted_test"/>
    <s v="2022.2.5"/>
    <n v="60.22173643"/>
  </r>
  <r>
    <n v="54"/>
    <n v="0"/>
    <n v="54"/>
    <n v="0"/>
    <m/>
    <m/>
    <m/>
    <x v="0"/>
    <x v="0"/>
    <s v="images\real\10_007.jpg"/>
    <s v="images\synthetic\10_007.png"/>
    <x v="54"/>
    <x v="10"/>
    <n v="415.80270039999999"/>
    <n v="415.80270039999999"/>
    <n v="5.7997699999999999E-2"/>
    <n v="415.80270039999999"/>
    <n v="415.80270039999999"/>
    <s v="[0.022222222222222223, 0.3990740740740741]"/>
    <s v="[-0.4009259259259259, -0.1388888888888889]"/>
    <s v="[1, 1]"/>
    <s v="[0, 0]"/>
    <s v="[0, 0]"/>
    <s v="[0.0003733000012289267, 1.1725795000002108]"/>
    <s v="['images\\synthetic\\10_007.png']"/>
    <x v="54"/>
    <x v="2"/>
    <n v="3.7330000000000002E-4"/>
    <n v="417.00187740000001"/>
    <n v="417.00187740000001"/>
    <n v="2.5780999999999998E-2"/>
    <n v="1"/>
    <s v="[-0.49444444444444446, 0.02962962962962963]"/>
    <s v="[-0.30092592592592593, -0.39351851851851855]"/>
    <s v="[1, 1]"/>
    <s v="[0, 0]"/>
    <s v="[0, 0]"/>
    <s v="[3.0026503000008233, 3.887083999999959]"/>
    <s v="['nextButton']"/>
    <x v="20"/>
    <n v="1"/>
    <s v="2023-06-06_18h04.04.144"/>
    <s v="scripted_test"/>
    <s v="2022.2.5"/>
    <n v="60.22173643"/>
  </r>
  <r>
    <n v="55"/>
    <n v="0"/>
    <n v="55"/>
    <n v="0"/>
    <m/>
    <m/>
    <m/>
    <x v="0"/>
    <x v="0"/>
    <s v="images\synthetic\8_008.png"/>
    <s v="images\real\8_008.jpeg"/>
    <x v="8"/>
    <x v="3"/>
    <n v="421.01712220000002"/>
    <n v="421.01712220000002"/>
    <n v="0.1187525"/>
    <n v="421.01712220000002"/>
    <n v="421.01712220000002"/>
    <s v="[0.02962962962962963, -0.31666666666666665]"/>
    <s v="[-0.39351851851851855, -0.11203703703703703]"/>
    <s v="[1, 1]"/>
    <s v="[0, 0]"/>
    <s v="[0, 0]"/>
    <s v="[0.00035319999915373046, 2.544080899999244]"/>
    <s v="['images\\synthetic\\8_008.png']"/>
    <x v="8"/>
    <x v="2"/>
    <n v="3.5320000000000002E-4"/>
    <n v="423.607146"/>
    <n v="423.607146"/>
    <n v="4.7109900000000003E-2"/>
    <n v="3"/>
    <s v="[0.007407407407407408, -0.025925925925925925]"/>
    <s v="[-0.31203703703703706, -0.39444444444444443]"/>
    <s v="[1, 1]"/>
    <s v="[0, 0]"/>
    <s v="[0, 0]"/>
    <s v="[0.8287540999990597, 1.8130763999997725]"/>
    <s v="['nextButton']"/>
    <x v="20"/>
    <n v="1"/>
    <s v="2023-06-06_18h04.04.144"/>
    <s v="scripted_test"/>
    <s v="2022.2.5"/>
    <n v="60.22173643"/>
  </r>
  <r>
    <n v="56"/>
    <n v="0"/>
    <n v="56"/>
    <n v="0"/>
    <m/>
    <m/>
    <m/>
    <x v="0"/>
    <x v="0"/>
    <s v="images\real\10_011.jpeg"/>
    <s v="images\synthetic\10_011.png"/>
    <x v="66"/>
    <x v="10"/>
    <n v="425.51706380000002"/>
    <n v="425.51706380000002"/>
    <n v="8.6140900000000006E-2"/>
    <n v="425.51706380000002"/>
    <n v="425.51706380000002"/>
    <s v="[-0.025925925925925925, 0.3712962962962963]"/>
    <s v="[-0.39444444444444443, -0.11666666666666667]"/>
    <s v="[1, 1]"/>
    <s v="[0, 0]"/>
    <s v="[0, 0]"/>
    <s v="[0.0002762000003713183, 1.4942928000000393]"/>
    <s v="['images\\synthetic\\10_011.png']"/>
    <x v="66"/>
    <x v="2"/>
    <n v="2.7619999999999999E-4"/>
    <n v="427.0549019"/>
    <n v="427.0549019"/>
    <n v="4.7209599999999997E-2"/>
    <n v="3"/>
    <s v="[-0.027777777777777776, 0.007407407407407408]"/>
    <s v="[-0.31296296296296294, -0.4148148148148148]"/>
    <s v="[1, 1]"/>
    <s v="[0, 0]"/>
    <s v="[0, 0]"/>
    <s v="[2.530848299998979, 3.0663105999992695]"/>
    <s v="['nextButton']"/>
    <x v="20"/>
    <n v="1"/>
    <s v="2023-06-06_18h04.04.144"/>
    <s v="scripted_test"/>
    <s v="2022.2.5"/>
    <n v="60.22173643"/>
  </r>
  <r>
    <n v="57"/>
    <n v="0"/>
    <n v="57"/>
    <n v="0"/>
    <m/>
    <m/>
    <m/>
    <x v="0"/>
    <x v="0"/>
    <s v="images\real\6_010.jpeg"/>
    <s v="images\synthetic\6_010.png"/>
    <x v="18"/>
    <x v="4"/>
    <n v="430.1731249"/>
    <n v="430.1731249"/>
    <n v="4.4764900000000003E-2"/>
    <n v="430.1731249"/>
    <n v="430.1731249"/>
    <s v="[0.007407407407407408, 0.39166666666666666]"/>
    <s v="[-0.4148148148148148, -0.12037037037037036]"/>
    <s v="[1, 1]"/>
    <s v="[0, 0]"/>
    <s v="[0, 0]"/>
    <s v="[0.00028449999990698416, 3.6666299999997136]"/>
    <s v="['images\\synthetic\\6_010.png']"/>
    <x v="18"/>
    <x v="2"/>
    <n v="2.8449999999999998E-4"/>
    <n v="433.88975319999997"/>
    <n v="433.88975319999997"/>
    <n v="4.8778700000000001E-2"/>
    <n v="2"/>
    <s v="[-0.24351851851851852, 0.01574074074074074, -0.22037037037037038, 0.020370370370370372]"/>
    <s v="[-0.30925925925925923, -0.3037037037037037, -0.3, -0.3787037037037037]"/>
    <s v="[1, 1, 1, 1]"/>
    <s v="[0, 0, 0, 0]"/>
    <s v="[0, 0, 0, 0]"/>
    <s v="[1.5946278999999777, 2.3452391999999236, 3.4122442999996565, 4.5478019999991375]"/>
    <s v="['nextButton']"/>
    <x v="20"/>
    <n v="1"/>
    <s v="2023-06-06_18h04.04.144"/>
    <s v="scripted_test"/>
    <s v="2022.2.5"/>
    <n v="60.22173643"/>
  </r>
  <r>
    <n v="58"/>
    <n v="0"/>
    <n v="58"/>
    <n v="0"/>
    <m/>
    <m/>
    <m/>
    <x v="0"/>
    <x v="0"/>
    <s v="images\synthetic\3_012.png"/>
    <s v="images\real\3_012.jpeg"/>
    <x v="40"/>
    <x v="2"/>
    <n v="438.49927639999999"/>
    <n v="438.49927639999999"/>
    <n v="5.5108200000000003E-2"/>
    <n v="438.49927639999999"/>
    <n v="438.49927639999999"/>
    <s v="[0.020370370370370372, 0.39537037037037037]"/>
    <s v="[-0.3787037037037037, -0.03425925925925926]"/>
    <s v="[1, 1]"/>
    <s v="[0, 0]"/>
    <s v="[0, 0]"/>
    <s v="[0.00026230000003124587, 8.124645300000338]"/>
    <s v="['images\\real\\3_012.jpeg']"/>
    <x v="154"/>
    <x v="1"/>
    <n v="2.6229999999999998E-4"/>
    <n v="446.67394530000001"/>
    <n v="446.67394530000001"/>
    <n v="4.7745200000000002E-2"/>
    <n v="4"/>
    <s v="[-0.002777777777777778, 0.24074074074074073, -0.08796296296296297]"/>
    <s v="[-0.3111111111111111, -0.2824074074074074, -0.4111111111111111]"/>
    <s v="[1, 1, 1]"/>
    <s v="[0, 0, 0]"/>
    <s v="[0, 0, 0]"/>
    <s v="[1.5124373999988165, 2.6608071999999083, 3.396042699998361]"/>
    <s v="['nextButton']"/>
    <x v="20"/>
    <n v="1"/>
    <s v="2023-06-06_18h04.04.144"/>
    <s v="scripted_test"/>
    <s v="2022.2.5"/>
    <n v="60.22173643"/>
  </r>
  <r>
    <n v="59"/>
    <n v="0"/>
    <n v="59"/>
    <n v="0"/>
    <m/>
    <m/>
    <m/>
    <x v="0"/>
    <x v="0"/>
    <s v="images\real\2_014.jpg"/>
    <s v="images\synthetic\2_014.png"/>
    <x v="62"/>
    <x v="5"/>
    <n v="450.19596949999999"/>
    <n v="450.19596949999999"/>
    <n v="0.1194588"/>
    <n v="450.19596949999999"/>
    <n v="450.19596949999999"/>
    <s v="[0.2712962962962963]"/>
    <s v="[-0.10648148148148148]"/>
    <s v="[1]"/>
    <s v="[0]"/>
    <s v="[0]"/>
    <s v="[1.87813240000105]"/>
    <s v="['images\\synthetic\\2_014.png']"/>
    <x v="144"/>
    <x v="2"/>
    <n v="1.8781323999999999"/>
    <n v="452.094854"/>
    <n v="452.094854"/>
    <n v="2.1969300000000001E-2"/>
    <n v="4"/>
    <s v="[0.2564814814814815, 0.018518518518518517]"/>
    <s v="[-0.27870370370370373, -0.4027777777777778]"/>
    <s v="[1, 1]"/>
    <s v="[0, 0]"/>
    <s v="[0, 0]"/>
    <s v="[1.8552741000003152, 2.72148880000168]"/>
    <s v="['nextButton']"/>
    <x v="20"/>
    <n v="1"/>
    <s v="2023-06-06_18h04.04.144"/>
    <s v="scripted_test"/>
    <s v="2022.2.5"/>
    <n v="60.22173643"/>
  </r>
  <r>
    <n v="60"/>
    <n v="0"/>
    <n v="60"/>
    <n v="0"/>
    <m/>
    <m/>
    <m/>
    <x v="0"/>
    <x v="0"/>
    <s v="images\synthetic\8_005.png"/>
    <s v="images\real\8_005.jpeg"/>
    <x v="111"/>
    <x v="3"/>
    <n v="454.90066380000002"/>
    <n v="454.90066380000002"/>
    <n v="7.3978600000000005E-2"/>
    <n v="454.90066380000002"/>
    <n v="454.90066380000002"/>
    <s v="[0.018518518518518517, -0.15833333333333333]"/>
    <s v="[-0.4027777777777778, -0.19444444444444445]"/>
    <s v="[1, 1]"/>
    <s v="[0, 0]"/>
    <s v="[0, 0]"/>
    <s v="[0.0002925000007962808, 7.591592100001435]"/>
    <s v="['images\\synthetic\\8_005.png']"/>
    <x v="111"/>
    <x v="2"/>
    <n v="2.9250000000000001E-4"/>
    <n v="462.49871189999999"/>
    <n v="462.49871189999999"/>
    <n v="1.12082E-2"/>
    <n v="3"/>
    <s v="[0.006481481481481481, 0.010185185185185186]"/>
    <s v="[-0.31574074074074077, -0.37037037037037035]"/>
    <s v="[1, 1]"/>
    <s v="[0, 0]"/>
    <s v="[0, 0]"/>
    <s v="[1.086500999999771, 1.6143714999998338]"/>
    <s v="['nextButton']"/>
    <x v="20"/>
    <n v="1"/>
    <s v="2023-06-06_18h04.04.144"/>
    <s v="scripted_test"/>
    <s v="2022.2.5"/>
    <n v="60.22173643"/>
  </r>
  <r>
    <n v="61"/>
    <n v="0"/>
    <n v="61"/>
    <n v="0"/>
    <m/>
    <m/>
    <m/>
    <x v="0"/>
    <x v="0"/>
    <s v="images\synthetic\3_001.png"/>
    <s v="images\real\3_001.jpeg"/>
    <x v="5"/>
    <x v="2"/>
    <n v="464.37239419999997"/>
    <n v="464.37239419999997"/>
    <n v="0.24690100000000001"/>
    <n v="464.37239419999997"/>
    <n v="464.37239419999997"/>
    <s v="[-0.3824074074074074]"/>
    <s v="[-0.11203703703703703]"/>
    <s v="[1]"/>
    <s v="[0]"/>
    <s v="[0]"/>
    <s v="[3.7022683000013785]"/>
    <s v="['images\\synthetic\\3_001.png']"/>
    <x v="148"/>
    <x v="2"/>
    <n v="3.7022683000000001"/>
    <n v="468.26482779999998"/>
    <n v="468.26482779999998"/>
    <n v="0.1906793"/>
    <n v="4"/>
    <s v="[0.21944444444444444, -0.014814814814814815]"/>
    <s v="[-0.3148148148148148, -0.37962962962962965]"/>
    <s v="[1, 1]"/>
    <s v="[0, 0]"/>
    <s v="[0, 0]"/>
    <s v="[1.3355565000001661, 2.2024660000006406]"/>
    <s v="['nextButton']"/>
    <x v="20"/>
    <n v="1"/>
    <s v="2023-06-06_18h04.04.144"/>
    <s v="scripted_test"/>
    <s v="2022.2.5"/>
    <n v="60.22173643"/>
  </r>
  <r>
    <n v="62"/>
    <n v="0"/>
    <n v="62"/>
    <n v="0"/>
    <m/>
    <m/>
    <m/>
    <x v="0"/>
    <x v="0"/>
    <s v="images\real\5_007.jpeg"/>
    <s v="images\synthetic\5_007.jpg"/>
    <x v="37"/>
    <x v="8"/>
    <n v="470.52993609999999"/>
    <n v="470.52993609999999"/>
    <n v="6.1056399999999997E-2"/>
    <n v="470.52993609999999"/>
    <n v="470.52993609999999"/>
    <s v="[0.2953703703703704]"/>
    <s v="[-0.1675925925925926]"/>
    <s v="[1]"/>
    <s v="[0]"/>
    <s v="[0]"/>
    <s v="[3.388460299998769]"/>
    <s v="['images\\synthetic\\5_007.jpg']"/>
    <x v="37"/>
    <x v="2"/>
    <n v="3.3884603000000002"/>
    <n v="473.96491159999999"/>
    <n v="473.96491159999999"/>
    <n v="4.25735E-2"/>
    <n v="4"/>
    <s v="[0.27037037037037037, 0.023148148148148147]"/>
    <s v="[-0.30833333333333335, -0.4]"/>
    <s v="[1, 1]"/>
    <s v="[0, 0]"/>
    <s v="[0, 0]"/>
    <s v="[0.9163666999993438, 1.9833997999994608]"/>
    <s v="['nextButton']"/>
    <x v="20"/>
    <n v="1"/>
    <s v="2023-06-06_18h04.04.144"/>
    <s v="scripted_test"/>
    <s v="2022.2.5"/>
    <n v="60.22173643"/>
  </r>
  <r>
    <n v="63"/>
    <n v="0"/>
    <n v="63"/>
    <n v="0"/>
    <m/>
    <m/>
    <m/>
    <x v="0"/>
    <x v="0"/>
    <s v="images\real\5_002.jpg"/>
    <s v="images\synthetic\5_002.png"/>
    <x v="45"/>
    <x v="8"/>
    <n v="476.02730919999999"/>
    <n v="476.02730919999999"/>
    <n v="7.11141E-2"/>
    <n v="476.02730919999999"/>
    <n v="476.02730919999999"/>
    <s v="[0.023148148148148147, 0.20277777777777778]"/>
    <s v="[-0.4, -0.2462962962962963]"/>
    <s v="[1, 1]"/>
    <s v="[0, 0]"/>
    <s v="[0, 0]"/>
    <s v="[0.00027709999994840473, 4.381760299998859]"/>
    <s v="['images\\synthetic\\5_002.png']"/>
    <x v="45"/>
    <x v="2"/>
    <n v="2.7710000000000001E-4"/>
    <n v="480.43899040000002"/>
    <n v="480.43899040000002"/>
    <n v="3.0883500000000001E-2"/>
    <n v="4"/>
    <s v="[0.22037037037037038, -0.001851851851851852]"/>
    <s v="[-0.2777777777777778, -0.3990740740740741]"/>
    <s v="[1, 1]"/>
    <s v="[0, 0]"/>
    <s v="[0, 0]"/>
    <s v="[1.223797900000136, 2.0102607999997417]"/>
    <s v="['nextButton']"/>
    <x v="20"/>
    <n v="1"/>
    <s v="2023-06-06_18h04.04.144"/>
    <s v="scripted_test"/>
    <s v="2022.2.5"/>
    <n v="60.22173643"/>
  </r>
  <r>
    <n v="64"/>
    <n v="0"/>
    <n v="64"/>
    <n v="0"/>
    <m/>
    <m/>
    <m/>
    <x v="0"/>
    <x v="0"/>
    <s v="images\synthetic\5_003.jpg"/>
    <s v="images\real\5_003.jpeg"/>
    <x v="78"/>
    <x v="8"/>
    <n v="482.48039219999998"/>
    <n v="482.48039219999998"/>
    <n v="2.2744799999999999E-2"/>
    <n v="482.48039219999998"/>
    <n v="482.48039219999998"/>
    <s v="[-0.001851851851851852, -0.42592592592592593]"/>
    <s v="[-0.3990740740740741, -0.13796296296296295]"/>
    <s v="[1, 1]"/>
    <s v="[0, 0]"/>
    <s v="[0, 0]"/>
    <s v="[0.0005161999997653766, 4.3224119000005885]"/>
    <s v="['images\\synthetic\\5_003.jpg']"/>
    <x v="163"/>
    <x v="2"/>
    <n v="5.1619999999999997E-4"/>
    <n v="486.80712130000001"/>
    <n v="486.80712130000001"/>
    <n v="6.1878999999999997E-3"/>
    <n v="3"/>
    <s v="[0.003703703703703704, 0.019444444444444445]"/>
    <s v="[-0.3101851851851852, -0.3851851851851852]"/>
    <s v="[1, 1]"/>
    <s v="[0, 0]"/>
    <s v="[0, 0]"/>
    <s v="[1.3205368999988423, 2.8036026999998285]"/>
    <s v="['nextButton']"/>
    <x v="20"/>
    <n v="1"/>
    <s v="2023-06-06_18h04.04.144"/>
    <s v="scripted_test"/>
    <s v="2022.2.5"/>
    <n v="60.22173643"/>
  </r>
  <r>
    <n v="65"/>
    <n v="0"/>
    <n v="65"/>
    <n v="0"/>
    <m/>
    <m/>
    <m/>
    <x v="0"/>
    <x v="0"/>
    <s v="images\real\4_012.jpeg"/>
    <s v="images\synthetic\4_012.png"/>
    <x v="28"/>
    <x v="7"/>
    <n v="489.71169309999999"/>
    <n v="489.71169309999999"/>
    <n v="8.9987700000000004E-2"/>
    <n v="489.71169309999999"/>
    <n v="489.71169309999999"/>
    <s v="[0.019444444444444445, 0.2324074074074074]"/>
    <s v="[-0.3851851851851852, -0.1962962962962963]"/>
    <s v="[1, 1]"/>
    <s v="[0, 0]"/>
    <s v="[0, 0]"/>
    <s v="[0.00042179999945801683, 2.8768847999999707]"/>
    <s v="['images\\synthetic\\4_012.png']"/>
    <x v="28"/>
    <x v="2"/>
    <n v="4.2180000000000001E-4"/>
    <n v="492.62298370000002"/>
    <n v="492.62298370000002"/>
    <n v="3.8820100000000003E-2"/>
    <n v="4"/>
    <s v="[0.24722222222222223, 0.05925925925925926]"/>
    <s v="[-0.30833333333333335, -0.40185185185185185]"/>
    <s v="[1, 1]"/>
    <s v="[0, 0]"/>
    <s v="[0, 0]"/>
    <s v="[1.1867880999998306, 2.120481899999504]"/>
    <s v="['nextButton']"/>
    <x v="20"/>
    <n v="1"/>
    <s v="2023-06-06_18h04.04.144"/>
    <s v="scripted_test"/>
    <s v="2022.2.5"/>
    <n v="60.22173643"/>
  </r>
  <r>
    <n v="66"/>
    <n v="0"/>
    <n v="66"/>
    <n v="0"/>
    <m/>
    <m/>
    <m/>
    <x v="0"/>
    <x v="0"/>
    <s v="images\real\6_009.jpeg"/>
    <s v="images\synthetic\6_009.png"/>
    <x v="61"/>
    <x v="4"/>
    <n v="494.89444789999999"/>
    <n v="494.89444789999999"/>
    <n v="0.13893820000000001"/>
    <n v="494.89444789999999"/>
    <n v="494.89444789999999"/>
    <s v="[0.30648148148148147]"/>
    <s v="[-0.11203703703703703]"/>
    <s v="[1]"/>
    <s v="[0]"/>
    <s v="[0]"/>
    <s v="[1.8429427999999461]"/>
    <s v="['images\\synthetic\\6_009.png']"/>
    <x v="61"/>
    <x v="2"/>
    <n v="1.8429428000000001"/>
    <n v="496.7777863"/>
    <n v="496.7777863"/>
    <n v="4.3922000000000003E-2"/>
    <n v="1"/>
    <s v="[-0.525, -0.03148148148148148]"/>
    <s v="[-0.3055555555555556, -0.3861111111111111]"/>
    <s v="[1, 1]"/>
    <s v="[0, 0]"/>
    <s v="[0, 0]"/>
    <s v="[1.7489308999993227, 3.0984809000001405]"/>
    <s v="['nextButton']"/>
    <x v="20"/>
    <n v="1"/>
    <s v="2023-06-06_18h04.04.144"/>
    <s v="scripted_test"/>
    <s v="2022.2.5"/>
    <n v="60.22173643"/>
  </r>
  <r>
    <n v="67"/>
    <n v="0"/>
    <n v="67"/>
    <n v="0"/>
    <m/>
    <m/>
    <m/>
    <x v="0"/>
    <x v="0"/>
    <s v="images\synthetic\9_009.png"/>
    <s v="images\real\9_009.jpg"/>
    <x v="87"/>
    <x v="9"/>
    <n v="499.97387049999998"/>
    <n v="499.97387049999998"/>
    <n v="8.7632699999999994E-2"/>
    <n v="499.97387049999998"/>
    <n v="499.97387049999998"/>
    <s v="[-0.03148148148148148, -0.2833333333333333]"/>
    <s v="[-0.3861111111111111, -0.1537037037037037]"/>
    <s v="[1, 1]"/>
    <s v="[0, 0]"/>
    <s v="[0, 0]"/>
    <s v="[0.00039629999992030207, 1.3311430999983713]"/>
    <s v="['images\\synthetic\\9_009.png']"/>
    <x v="87"/>
    <x v="2"/>
    <n v="3.9629999999999998E-4"/>
    <n v="501.33983219999999"/>
    <n v="501.33983219999999"/>
    <n v="3.7615599999999999E-2"/>
    <n v="1"/>
    <s v="[-0.4962962962962963, -0.04259259259259259]"/>
    <s v="[-0.30185185185185187, -0.3990740740740741]"/>
    <s v="[1, 1]"/>
    <s v="[0, 0]"/>
    <s v="[0, 0]"/>
    <s v="[1.2023360999992292, 2.122324899999512]"/>
    <s v="['nextButton']"/>
    <x v="20"/>
    <n v="1"/>
    <s v="2023-06-06_18h04.04.144"/>
    <s v="scripted_test"/>
    <s v="2022.2.5"/>
    <n v="60.22173643"/>
  </r>
  <r>
    <n v="68"/>
    <n v="0"/>
    <n v="68"/>
    <n v="0"/>
    <m/>
    <m/>
    <m/>
    <x v="0"/>
    <x v="0"/>
    <s v="images\synthetic\2_010.png"/>
    <s v="images\real\2_010.jpeg"/>
    <x v="86"/>
    <x v="5"/>
    <n v="503.58420000000001"/>
    <n v="503.58420000000001"/>
    <n v="0.1107977"/>
    <n v="503.58420000000001"/>
    <n v="503.58420000000001"/>
    <s v="[-0.04259259259259259, 0.4083333333333333]"/>
    <s v="[-0.3990740740740741, -0.17222222222222222]"/>
    <s v="[1, 1]"/>
    <s v="[0, 0]"/>
    <s v="[0, 0]"/>
    <s v="[0.0003336000008857809, 7.68377800000053]"/>
    <s v="['images\\real\\2_010.jpeg']"/>
    <x v="86"/>
    <x v="1"/>
    <n v="3.3359999999999998E-4"/>
    <n v="511.31776839999998"/>
    <n v="511.31776839999998"/>
    <n v="5.0644399999999999E-2"/>
    <n v="3"/>
    <s v="[-0.025925925925925925, -0.03425925925925926]"/>
    <s v="[-0.3138888888888889, -0.4046296296296296]"/>
    <s v="[1, 1]"/>
    <s v="[0, 0]"/>
    <s v="[0, 0]"/>
    <s v="[1.1271248999983072, 1.8319772999984707]"/>
    <s v="['nextButton']"/>
    <x v="20"/>
    <n v="1"/>
    <s v="2023-06-06_18h04.04.144"/>
    <s v="scripted_test"/>
    <s v="2022.2.5"/>
    <n v="60.22173643"/>
  </r>
  <r>
    <n v="69"/>
    <n v="0"/>
    <n v="69"/>
    <n v="0"/>
    <m/>
    <m/>
    <m/>
    <x v="0"/>
    <x v="0"/>
    <s v="images\synthetic\10_012.png"/>
    <s v="images\real\10_012.jpg"/>
    <x v="103"/>
    <x v="10"/>
    <n v="513.2283122"/>
    <n v="513.2283122"/>
    <n v="7.1828400000000001E-2"/>
    <n v="513.2283122"/>
    <n v="513.2283122"/>
    <s v="[-0.03425925925925926, -0.39166666666666666]"/>
    <s v="[-0.4046296296296296, -0.18796296296296297]"/>
    <s v="[1, 1]"/>
    <s v="[0, 0]"/>
    <s v="[0, 0]"/>
    <s v="[0.00037739999970654026, 2.0038825000010547]"/>
    <s v="['images\\synthetic\\10_012.png']"/>
    <x v="103"/>
    <x v="2"/>
    <n v="3.7740000000000001E-4"/>
    <n v="515.27808970000001"/>
    <n v="515.27808970000001"/>
    <n v="4.5244600000000003E-2"/>
    <n v="2"/>
    <s v="[-0.225, 0.011111111111111112]"/>
    <s v="[-0.3175925925925926, -0.39814814814814814]"/>
    <s v="[1, 1]"/>
    <s v="[0, 0]"/>
    <s v="[0, 0]"/>
    <s v="[4.381911800001035, 5.167718599999716]"/>
    <s v="['nextButton']"/>
    <x v="20"/>
    <n v="1"/>
    <s v="2023-06-06_18h04.04.144"/>
    <s v="scripted_test"/>
    <s v="2022.2.5"/>
    <n v="60.22173643"/>
  </r>
  <r>
    <n v="70"/>
    <n v="0"/>
    <n v="70"/>
    <n v="0"/>
    <m/>
    <m/>
    <m/>
    <x v="0"/>
    <x v="0"/>
    <s v="images\real\5_004.jpeg"/>
    <s v="images\synthetic\5_004.jpg"/>
    <x v="21"/>
    <x v="8"/>
    <n v="520.4785038"/>
    <n v="520.4785038"/>
    <n v="2.65244E-2"/>
    <n v="520.4785038"/>
    <n v="520.4785038"/>
    <s v="[0.011111111111111112, -0.3925925925925926]"/>
    <s v="[-0.39814814814814814, -0.2361111111111111]"/>
    <s v="[1, 1]"/>
    <s v="[0, 0]"/>
    <s v="[0, 0]"/>
    <s v="[0.0003293000008852687, 3.751013299999613]"/>
    <s v="['images\\real\\5_004.jpeg']"/>
    <x v="21"/>
    <x v="1"/>
    <n v="3.2929999999999998E-4"/>
    <n v="524.26180299999999"/>
    <n v="524.26180299999999"/>
    <n v="3.2444300000000002E-2"/>
    <n v="3"/>
    <s v="[-0.23055555555555557, -0.004629629629629629, 0.02962962962962963]"/>
    <s v="[-0.3333333333333333, -0.29074074074074074, -0.3851851851851852]"/>
    <s v="[1, 1, 1]"/>
    <s v="[0, 0, 0]"/>
    <s v="[0, 0, 0]"/>
    <s v="[1.195784300000014, 3.644984200000181, 4.311828100000639]"/>
    <s v="['nextButton']"/>
    <x v="20"/>
    <n v="1"/>
    <s v="2023-06-06_18h04.04.144"/>
    <s v="scripted_test"/>
    <s v="2022.2.5"/>
    <n v="60.22173643"/>
  </r>
  <r>
    <n v="71"/>
    <n v="0"/>
    <n v="71"/>
    <n v="0"/>
    <m/>
    <m/>
    <m/>
    <x v="0"/>
    <x v="0"/>
    <s v="images\synthetic\2_007.jpg"/>
    <s v="images\real\2_007.jpg"/>
    <x v="11"/>
    <x v="5"/>
    <n v="528.58531519999997"/>
    <n v="528.58531519999997"/>
    <n v="8.2786999999999999E-3"/>
    <n v="528.58531519999997"/>
    <n v="528.58531519999997"/>
    <s v="[0.02962962962962963, -0.41574074074074074]"/>
    <s v="[-0.3851851851851852, -0.1962962962962963]"/>
    <s v="[1, 1]"/>
    <s v="[0, 0]"/>
    <s v="[0, 0]"/>
    <s v="[0.00027430000045569614, 3.1391636000007566]"/>
    <s v="['images\\synthetic\\2_007.jpg']"/>
    <x v="11"/>
    <x v="2"/>
    <n v="2.743E-4"/>
    <n v="531.73173599999996"/>
    <n v="531.73173599999996"/>
    <n v="4.9087000000000002E-3"/>
    <n v="2"/>
    <s v="[-0.20833333333333334, 0.002777777777777778]"/>
    <s v="[-0.3074074074074074, -0.38333333333333336]"/>
    <s v="[1, 1]"/>
    <s v="[0, 0]"/>
    <s v="[0, 0]"/>
    <s v="[1.9105258999989019, 2.62427629999911]"/>
    <s v="['nextButton']"/>
    <x v="20"/>
    <n v="1"/>
    <s v="2023-06-06_18h04.04.144"/>
    <s v="scripted_test"/>
    <s v="2022.2.5"/>
    <n v="60.22173643"/>
  </r>
  <r>
    <n v="72"/>
    <n v="0"/>
    <n v="72"/>
    <n v="0"/>
    <m/>
    <m/>
    <m/>
    <x v="0"/>
    <x v="0"/>
    <s v="images\synthetic\6_005.png"/>
    <s v="images\real\6_005.jpg"/>
    <x v="105"/>
    <x v="4"/>
    <n v="534.48506699999996"/>
    <n v="534.48506699999996"/>
    <n v="0.1201561"/>
    <n v="534.48506699999996"/>
    <n v="534.48506699999996"/>
    <s v="[-0.2861111111111111]"/>
    <s v="[-0.16296296296296298]"/>
    <s v="[1]"/>
    <s v="[0]"/>
    <s v="[0]"/>
    <s v="[5.295431700000336]"/>
    <s v="['images\\synthetic\\6_005.png']"/>
    <x v="105"/>
    <x v="2"/>
    <n v="5.2954317"/>
    <n v="539.83209969999996"/>
    <n v="539.83209969999996"/>
    <n v="5.1448399999999998E-2"/>
    <n v="4"/>
    <s v="[0.26666666666666666, -0.03611111111111111]"/>
    <s v="[-0.30833333333333335, -0.3925925925925926]"/>
    <s v="[1, 1]"/>
    <s v="[0, 0]"/>
    <s v="[0, 0]"/>
    <s v="[1.9558092000006582, 2.7555513000006613]"/>
    <s v="['nextButton']"/>
    <x v="20"/>
    <n v="1"/>
    <s v="2023-06-06_18h04.04.144"/>
    <s v="scripted_test"/>
    <s v="2022.2.5"/>
    <n v="60.22173643"/>
  </r>
  <r>
    <n v="73"/>
    <n v="0"/>
    <n v="73"/>
    <n v="0"/>
    <m/>
    <m/>
    <m/>
    <x v="0"/>
    <x v="0"/>
    <s v="images\real\5_011.jpeg"/>
    <s v="images\synthetic\5_011.png"/>
    <x v="96"/>
    <x v="8"/>
    <n v="542.80367690000003"/>
    <n v="542.80367690000003"/>
    <n v="0.2023394"/>
    <n v="542.80367690000003"/>
    <n v="542.80367690000003"/>
    <s v="[0.26944444444444443]"/>
    <s v="[-0.15462962962962962]"/>
    <s v="[1]"/>
    <s v="[0]"/>
    <s v="[0]"/>
    <s v="[2.5121213999991596]"/>
    <s v="['images\\synthetic\\5_011.png']"/>
    <x v="138"/>
    <x v="2"/>
    <n v="2.5121213999999998"/>
    <n v="545.3826487"/>
    <n v="545.3826487"/>
    <n v="7.1465000000000001E-2"/>
    <n v="4"/>
    <s v="[0.2101851851851852, 0.04259259259259259]"/>
    <s v="[-0.30277777777777776, -0.4009259259259259]"/>
    <s v="[1, 1]"/>
    <s v="[0, 0]"/>
    <s v="[0, 0]"/>
    <s v="[0.9723130000002129, 1.8431684999995923]"/>
    <s v="['nextButton']"/>
    <x v="20"/>
    <n v="1"/>
    <s v="2023-06-06_18h04.04.144"/>
    <s v="scripted_test"/>
    <s v="2022.2.5"/>
    <n v="60.22173643"/>
  </r>
  <r>
    <n v="74"/>
    <n v="0"/>
    <n v="74"/>
    <n v="0"/>
    <m/>
    <m/>
    <m/>
    <x v="0"/>
    <x v="0"/>
    <s v="images\real\8_010.jpeg"/>
    <s v="images\synthetic\8_010.png"/>
    <x v="10"/>
    <x v="3"/>
    <n v="547.31061279999994"/>
    <n v="547.31061279999994"/>
    <n v="7.59774E-2"/>
    <n v="547.31061279999994"/>
    <n v="547.31061279999994"/>
    <s v="[0.04259259259259259, 0.27685185185185185]"/>
    <s v="[-0.4009259259259259, -0.125]"/>
    <s v="[1, 1]"/>
    <s v="[0, 0]"/>
    <s v="[0, 0]"/>
    <s v="[0.0002905000001192093, 8.366544100001192]"/>
    <s v="['images\\synthetic\\8_010.png']"/>
    <x v="159"/>
    <x v="2"/>
    <n v="2.9050000000000001E-4"/>
    <n v="555.71628390000001"/>
    <n v="555.71628390000001"/>
    <n v="4.0457699999999999E-2"/>
    <n v="3.7222222220000001"/>
    <s v="[0.5120370370370371, 0.05555555555555555]"/>
    <s v="[-0.2935185185185185, -0.40185185185185185]"/>
    <s v="[1, 1]"/>
    <s v="[0, 0]"/>
    <s v="[0, 0]"/>
    <s v="[0.7885209999985818, 2.355144499999369]"/>
    <s v="['nextButton']"/>
    <x v="20"/>
    <n v="1"/>
    <s v="2023-06-06_18h04.04.144"/>
    <s v="scripted_test"/>
    <s v="2022.2.5"/>
    <n v="60.22173643"/>
  </r>
  <r>
    <n v="75"/>
    <n v="0"/>
    <n v="75"/>
    <n v="0"/>
    <m/>
    <m/>
    <m/>
    <x v="0"/>
    <x v="0"/>
    <s v="images\real\6_008.jpeg"/>
    <s v="images\synthetic\6_008.png"/>
    <x v="48"/>
    <x v="4"/>
    <n v="558.17088690000003"/>
    <n v="558.17088690000003"/>
    <n v="9.214E-2"/>
    <n v="558.17088690000003"/>
    <n v="558.17088690000003"/>
    <s v="[0.2638888888888889]"/>
    <s v="[-0.15462962962962962]"/>
    <s v="[1]"/>
    <s v="[0]"/>
    <s v="[0]"/>
    <s v="[5.3537333000003855]"/>
    <s v="['images\\synthetic\\6_008.png']"/>
    <x v="48"/>
    <x v="2"/>
    <n v="5.3537333"/>
    <n v="563.56020379999995"/>
    <n v="563.56020379999995"/>
    <n v="3.7215400000000003E-2"/>
    <n v="5"/>
    <s v="[0.4925925925925926, 0.025925925925925925]"/>
    <s v="[-0.287962962962963, -0.4101851851851852]"/>
    <s v="[1, 1]"/>
    <s v="[0, 0]"/>
    <s v="[0, 0]"/>
    <s v="[2.3604591000002983, 3.407782700000098]"/>
    <s v="['nextButton']"/>
    <x v="20"/>
    <n v="1"/>
    <s v="2023-06-06_18h04.04.144"/>
    <s v="scripted_test"/>
    <s v="2022.2.5"/>
    <n v="60.22173643"/>
  </r>
  <r>
    <n v="76"/>
    <n v="0"/>
    <n v="76"/>
    <n v="0"/>
    <m/>
    <m/>
    <m/>
    <x v="0"/>
    <x v="0"/>
    <s v="images\real\9_011.jpeg"/>
    <s v="images\synthetic\9_011.png"/>
    <x v="29"/>
    <x v="9"/>
    <n v="567.11162049999996"/>
    <n v="567.11162049999996"/>
    <n v="0.1345326"/>
    <n v="567.11162049999996"/>
    <n v="567.11162049999996"/>
    <s v="[0.2712962962962963]"/>
    <s v="[-0.14629629629629629]"/>
    <s v="[1]"/>
    <s v="[0]"/>
    <s v="[0]"/>
    <s v="[1.6439319000000978]"/>
    <s v="['images\\synthetic\\9_011.png']"/>
    <x v="128"/>
    <x v="2"/>
    <n v="1.6439318999999999"/>
    <n v="568.81136900000001"/>
    <n v="568.81136900000001"/>
    <n v="5.5624600000000003E-2"/>
    <n v="2"/>
    <s v="[-0.2601851851851852, 0.062037037037037036]"/>
    <s v="[-0.32592592592592595, -0.36944444444444446]"/>
    <s v="[1, 1]"/>
    <s v="[0, 0]"/>
    <s v="[0, 0]"/>
    <s v="[1.0221063999997568, 2.2232829999993555]"/>
    <s v="['nextButton']"/>
    <x v="20"/>
    <n v="1"/>
    <s v="2023-06-06_18h04.04.144"/>
    <s v="scripted_test"/>
    <s v="2022.2.5"/>
    <n v="60.22173643"/>
  </r>
  <r>
    <n v="77"/>
    <n v="0"/>
    <n v="77"/>
    <n v="0"/>
    <m/>
    <m/>
    <m/>
    <x v="0"/>
    <x v="0"/>
    <s v="images\real\5_006.jpg"/>
    <s v="images\synthetic\5_006.jpg"/>
    <x v="71"/>
    <x v="8"/>
    <n v="571.07297029999995"/>
    <n v="571.07297029999995"/>
    <n v="2.97357E-2"/>
    <n v="571.07297029999995"/>
    <n v="571.07297029999995"/>
    <s v="[0.062037037037037036, -0.1962962962962963]"/>
    <s v="[-0.36944444444444446, -0.2462962962962963]"/>
    <s v="[1, 1]"/>
    <s v="[0, 0]"/>
    <s v="[0, 0]"/>
    <s v="[0.0003233999996155035, 2.751179899998533]"/>
    <s v="['images\\real\\5_006.jpg']"/>
    <x v="71"/>
    <x v="1"/>
    <n v="3.234E-4"/>
    <n v="573.84859470000004"/>
    <n v="573.84859470000004"/>
    <n v="2.40339E-2"/>
    <n v="4"/>
    <s v="[0.225, 0.05]"/>
    <s v="[-0.30462962962962964, -0.38981481481481484]"/>
    <s v="[1, 1]"/>
    <s v="[0, 0]"/>
    <s v="[0, 0]"/>
    <s v="[1.0881719999997586, 1.7692454000007274]"/>
    <s v="['nextButton']"/>
    <x v="20"/>
    <n v="1"/>
    <s v="2023-06-06_18h04.04.144"/>
    <s v="scripted_test"/>
    <s v="2022.2.5"/>
    <n v="60.22173643"/>
  </r>
  <r>
    <n v="78"/>
    <n v="0"/>
    <n v="78"/>
    <n v="0"/>
    <m/>
    <m/>
    <m/>
    <x v="0"/>
    <x v="0"/>
    <s v="images\synthetic\1_009.png"/>
    <s v="images\real\1_009.jpg"/>
    <x v="43"/>
    <x v="6"/>
    <n v="575.64562999999998"/>
    <n v="575.64562999999998"/>
    <n v="2.6693499999999998E-2"/>
    <n v="575.64562999999998"/>
    <n v="575.64562999999998"/>
    <s v="[0.05, -0.36944444444444446]"/>
    <s v="[-0.38981481481481484, -0.17037037037037037]"/>
    <s v="[1, 1]"/>
    <s v="[0, 0]"/>
    <s v="[0, 0]"/>
    <s v="[0.0004208000009384705, 3.2034266000009666]"/>
    <s v="['images\\synthetic\\1_009.png']"/>
    <x v="150"/>
    <x v="2"/>
    <n v="4.2079999999999998E-4"/>
    <n v="578.88048030000004"/>
    <n v="578.88048030000004"/>
    <n v="2.6930300000000001E-2"/>
    <n v="4"/>
    <s v="[0.275, 0.009259259259259259]"/>
    <s v="[-0.30462962962962964, -0.4009259259259259]"/>
    <s v="[1, 1]"/>
    <s v="[0, 0]"/>
    <s v="[0, 0]"/>
    <s v="[2.73500039999999, 4.020657499999288]"/>
    <s v="['nextButton']"/>
    <x v="20"/>
    <n v="1"/>
    <s v="2023-06-06_18h04.04.144"/>
    <s v="scripted_test"/>
    <s v="2022.2.5"/>
    <n v="60.22173643"/>
  </r>
  <r>
    <n v="79"/>
    <n v="0"/>
    <n v="79"/>
    <n v="0"/>
    <m/>
    <m/>
    <m/>
    <x v="0"/>
    <x v="0"/>
    <s v="images\real\6_002.jpeg"/>
    <s v="images\synthetic\6_002.png"/>
    <x v="73"/>
    <x v="4"/>
    <n v="582.94431970000005"/>
    <n v="582.94431970000005"/>
    <n v="3.7294300000000002E-2"/>
    <n v="582.94431970000005"/>
    <n v="582.94431970000005"/>
    <s v="[0.009259259259259259, 0.3425925925925926]"/>
    <s v="[-0.4009259259259259, -0.2037037037037037]"/>
    <s v="[1, 1]"/>
    <s v="[0, 0]"/>
    <s v="[0, 0]"/>
    <s v="[0.00033849999999802094, 3.324537300000884]"/>
    <s v="['images\\synthetic\\6_002.png']"/>
    <x v="73"/>
    <x v="2"/>
    <n v="3.3849999999999999E-4"/>
    <n v="586.28196700000001"/>
    <n v="586.28196700000001"/>
    <n v="1.12876E-2"/>
    <n v="2"/>
    <s v="[-0.23055555555555557, -0.016666666666666666]"/>
    <s v="[-0.32407407407407407, -0.38796296296296295]"/>
    <s v="[1, 1]"/>
    <s v="[0, 0]"/>
    <s v="[0, 0]"/>
    <s v="[2.4509991000013542, 3.1826367000012397]"/>
    <s v="['nextButton']"/>
    <x v="20"/>
    <n v="1"/>
    <s v="2023-06-06_18h04.04.144"/>
    <s v="scripted_test"/>
    <s v="2022.2.5"/>
    <n v="60.22173643"/>
  </r>
  <r>
    <n v="80"/>
    <n v="0"/>
    <n v="80"/>
    <n v="0"/>
    <m/>
    <m/>
    <m/>
    <x v="0"/>
    <x v="0"/>
    <s v="images\synthetic\3_002.jpg"/>
    <s v="images\real\3_002.png"/>
    <x v="60"/>
    <x v="2"/>
    <n v="589.59243530000003"/>
    <n v="589.59243530000003"/>
    <n v="0.1197585"/>
    <n v="589.59243530000003"/>
    <n v="589.59243530000003"/>
    <s v="[0.2851851851851852]"/>
    <s v="[-0.18333333333333332]"/>
    <s v="[1]"/>
    <s v="[0]"/>
    <s v="[0]"/>
    <s v="[3.2125310999999783]"/>
    <s v="['images\\real\\3_002.png']"/>
    <x v="60"/>
    <x v="1"/>
    <n v="3.2125311000000001"/>
    <n v="592.8897121"/>
    <n v="592.8897121"/>
    <n v="8.3429000000000003E-2"/>
    <n v="4"/>
    <s v="[-0.2388888888888889, 0.25925925925925924, 0.06574074074074074]"/>
    <s v="[-0.31574074074074077, -0.3037037037037037, -0.37962962962962965]"/>
    <s v="[1, 1, 1]"/>
    <s v="[0, 0, 0]"/>
    <s v="[0, 0, 0]"/>
    <s v="[1.4929722999986552, 4.859028199998647, 5.426169200000004]"/>
    <s v="['nextButton']"/>
    <x v="20"/>
    <n v="1"/>
    <s v="2023-06-06_18h04.04.144"/>
    <s v="scripted_test"/>
    <s v="2022.2.5"/>
    <n v="60.22173643"/>
  </r>
  <r>
    <n v="81"/>
    <n v="0"/>
    <n v="81"/>
    <n v="0"/>
    <m/>
    <m/>
    <m/>
    <x v="0"/>
    <x v="0"/>
    <s v="images\real\3_011.png"/>
    <s v="images\synthetic\3_011.png"/>
    <x v="69"/>
    <x v="2"/>
    <n v="598.38506319999999"/>
    <n v="598.38506319999999"/>
    <n v="6.1935400000000002E-2"/>
    <n v="598.38506319999999"/>
    <n v="598.38506319999999"/>
    <s v="[0.05925925925925926, 0.28888888888888886]"/>
    <s v="[-0.3851851851851852, -0.225]"/>
    <s v="[1, 1]"/>
    <s v="[0, 0]"/>
    <s v="[0, 0]"/>
    <s v="[0.0003400000005058246, 3.3250017000009393]"/>
    <s v="['images\\synthetic\\3_011.png']"/>
    <x v="69"/>
    <x v="2"/>
    <n v="3.4000000000000002E-4"/>
    <n v="601.75500829999999"/>
    <n v="601.75500829999999"/>
    <n v="4.3791299999999998E-2"/>
    <n v="4"/>
    <s v="[0.1814814814814815, 0.004629629629629629]"/>
    <s v="[-0.2824074074074074, -0.3861111111111111]"/>
    <s v="[1, 1]"/>
    <s v="[0, 0]"/>
    <s v="[0, 0]"/>
    <s v="[1.7103609000005235, 2.5268797999997332]"/>
    <s v="['nextButton']"/>
    <x v="20"/>
    <n v="1"/>
    <s v="2023-06-06_18h04.04.144"/>
    <s v="scripted_test"/>
    <s v="2022.2.5"/>
    <n v="60.22173643"/>
  </r>
  <r>
    <n v="82"/>
    <n v="0"/>
    <n v="82"/>
    <n v="0"/>
    <m/>
    <m/>
    <m/>
    <x v="0"/>
    <x v="0"/>
    <s v="images\synthetic\10_006.png"/>
    <s v="images\real\10_006.jpeg"/>
    <x v="41"/>
    <x v="10"/>
    <n v="604.43364680000002"/>
    <n v="604.43364680000002"/>
    <n v="0.14552999999999999"/>
    <n v="604.43364680000002"/>
    <n v="604.43364680000002"/>
    <s v="[-0.075, 0.5120370370370371]"/>
    <s v="[-0.3685185185185185, -0.16574074074074074]"/>
    <s v="[1, 1]"/>
    <s v="[0, 0]"/>
    <s v="[0, 0]"/>
    <s v="[1.4858198999991146, 2.0373884000000544]"/>
    <s v="['images\\real\\10_006.jpeg']"/>
    <x v="41"/>
    <x v="1"/>
    <n v="1.4858199000000001"/>
    <n v="606.51628649999998"/>
    <n v="606.51628649999998"/>
    <n v="4.4831999999999997E-2"/>
    <n v="5"/>
    <s v="[0.47314814814814815, 0.023148148148148147]"/>
    <s v="[-0.28703703703703703, -0.4074074074074074]"/>
    <s v="[1, 1]"/>
    <s v="[0, 0]"/>
    <s v="[0, 0]"/>
    <s v="[1.6976172999984556, 2.6973512999993545]"/>
    <s v="['nextButton']"/>
    <x v="20"/>
    <n v="1"/>
    <s v="2023-06-06_18h04.04.144"/>
    <s v="scripted_test"/>
    <s v="2022.2.5"/>
    <n v="60.22173643"/>
  </r>
  <r>
    <n v="83"/>
    <n v="0"/>
    <n v="83"/>
    <n v="0"/>
    <m/>
    <m/>
    <m/>
    <x v="0"/>
    <x v="0"/>
    <s v="images\synthetic\2_005.png"/>
    <s v="images\real\2_005.jpg"/>
    <x v="90"/>
    <x v="5"/>
    <n v="609.2366131"/>
    <n v="609.2366131"/>
    <n v="1.5888599999999999E-2"/>
    <n v="609.2366131"/>
    <n v="609.2366131"/>
    <s v="[0.023148148148148147, -0.4703703703703704]"/>
    <s v="[-0.4074074074074074, -0.2657407407407407]"/>
    <s v="[1, 1]"/>
    <s v="[0, 0]"/>
    <s v="[0, 0]"/>
    <s v="[0.0004927000009047333, 1.369654600001013]"/>
    <s v="['images\\synthetic\\2_005.png']"/>
    <x v="90"/>
    <x v="2"/>
    <n v="4.927E-4"/>
    <n v="610.61726399999998"/>
    <n v="610.61726399999998"/>
    <n v="1.1529899999999999E-2"/>
    <n v="2"/>
    <s v="[-0.2722222222222222, 0.058333333333333334]"/>
    <s v="[-0.3, -0.3962962962962963]"/>
    <s v="[1, 1]"/>
    <s v="[0, 0]"/>
    <s v="[0, 0]"/>
    <s v="[1.012271100000362, 1.8806952000013553]"/>
    <s v="['nextButton']"/>
    <x v="20"/>
    <n v="1"/>
    <s v="2023-06-06_18h04.04.144"/>
    <s v="scripted_test"/>
    <s v="2022.2.5"/>
    <n v="60.22173643"/>
  </r>
  <r>
    <n v="84"/>
    <n v="0"/>
    <n v="84"/>
    <n v="0"/>
    <m/>
    <m/>
    <m/>
    <x v="0"/>
    <x v="0"/>
    <s v="images\synthetic\7_009.png"/>
    <s v="images\real\7_009.jpg"/>
    <x v="88"/>
    <x v="1"/>
    <n v="612.57125919999999"/>
    <n v="612.57125919999999"/>
    <n v="6.8094000000000002E-2"/>
    <n v="612.57125919999999"/>
    <n v="612.57125919999999"/>
    <s v="[0.058333333333333334, -0.37962962962962965]"/>
    <s v="[-0.3907407407407407, -0.21388888888888888]"/>
    <s v="[1, 1]"/>
    <s v="[0, 0]"/>
    <s v="[0, 0]"/>
    <s v="[0.0004371999984869035, 3.1109884999987116]"/>
    <s v="['images\\synthetic\\7_009.png']"/>
    <x v="88"/>
    <x v="2"/>
    <n v="4.372E-4"/>
    <n v="615.72761449999996"/>
    <n v="615.72761449999996"/>
    <n v="4.5260399999999999E-2"/>
    <n v="3"/>
    <s v="[-0.25925925925925924, 0.021296296296296296, 0.020370370370370372]"/>
    <s v="[-0.28703703703703703, -0.31666666666666665, -0.3648148148148148]"/>
    <s v="[1, 1, 1]"/>
    <s v="[0, 0, 0]"/>
    <s v="[0, 0, 0]"/>
    <s v="[1.1666672999999719, 3.215172899999743, 3.7827618999999686]"/>
    <s v="['nextButton']"/>
    <x v="20"/>
    <n v="1"/>
    <s v="2023-06-06_18h04.04.144"/>
    <s v="scripted_test"/>
    <s v="2022.2.5"/>
    <n v="60.22173643"/>
  </r>
  <r>
    <n v="85"/>
    <n v="0"/>
    <n v="85"/>
    <n v="0"/>
    <m/>
    <m/>
    <m/>
    <x v="0"/>
    <x v="0"/>
    <s v="images\synthetic\6_006.png"/>
    <s v="images\real\6_006.jpeg"/>
    <x v="82"/>
    <x v="4"/>
    <n v="619.58570050000003"/>
    <n v="619.58570050000003"/>
    <n v="6.6820400000000002E-2"/>
    <n v="619.58570050000003"/>
    <n v="619.58570050000003"/>
    <s v="[0.022222222222222223, 0.21296296296296297]"/>
    <s v="[-0.37592592592592594, -0.17592592592592593]"/>
    <s v="[1, 1]"/>
    <s v="[0, 0]"/>
    <s v="[0, 0]"/>
    <s v="[0.001140599999416736, 7.486195699999371]"/>
    <s v="['images\\real\\6_006.jpeg']"/>
    <x v="184"/>
    <x v="1"/>
    <n v="1.1406000000000001E-3"/>
    <n v="627.09252119999996"/>
    <n v="627.09252119999996"/>
    <n v="2.0118799999999999E-2"/>
    <n v="4"/>
    <s v="[0.2601851851851852, 0.004629629629629629]"/>
    <s v="[-0.29074074074074074, -0.3972222222222222]"/>
    <s v="[1, 1]"/>
    <s v="[0, 0]"/>
    <s v="[0, 0]"/>
    <s v="[3.435529600001246, 4.666520200000377]"/>
    <s v="['nextButton']"/>
    <x v="20"/>
    <n v="1"/>
    <s v="2023-06-06_18h04.04.144"/>
    <s v="scripted_test"/>
    <s v="2022.2.5"/>
    <n v="60.22173643"/>
  </r>
  <r>
    <n v="86"/>
    <n v="0"/>
    <n v="86"/>
    <n v="0"/>
    <m/>
    <m/>
    <m/>
    <x v="0"/>
    <x v="0"/>
    <s v="images\real\1_006.jpg"/>
    <s v="images\synthetic\1_006.png"/>
    <x v="92"/>
    <x v="6"/>
    <n v="631.80641809999997"/>
    <n v="631.80641809999997"/>
    <n v="4.1867000000000001E-2"/>
    <n v="631.80641809999997"/>
    <n v="631.80641809999997"/>
    <s v="[0.004629629629629629, 0.20925925925925926]"/>
    <s v="[-0.3972222222222222, -0.1638888888888889]"/>
    <s v="[1, 1]"/>
    <s v="[0, 0]"/>
    <s v="[0, 0]"/>
    <s v="[0.00028960000054212287, 1.5240508999995654]"/>
    <s v="['images\\synthetic\\1_006.png']"/>
    <x v="92"/>
    <x v="2"/>
    <n v="2.8959999999999999E-4"/>
    <n v="633.36458679999998"/>
    <n v="633.36458679999998"/>
    <n v="3.02657E-2"/>
    <n v="1"/>
    <s v="[-0.5092592592592593, 0.011111111111111112]"/>
    <s v="[-0.3148148148148148, -0.38796296296296295]"/>
    <s v="[1, 1]"/>
    <s v="[0, 0]"/>
    <s v="[0, 0]"/>
    <s v="[2.0300789999982953, 3.2968224999985978]"/>
    <s v="['nextButton']"/>
    <x v="20"/>
    <n v="1"/>
    <s v="2023-06-06_18h04.04.144"/>
    <s v="scripted_test"/>
    <s v="2022.2.5"/>
    <n v="60.22173643"/>
  </r>
  <r>
    <n v="87"/>
    <n v="0"/>
    <n v="87"/>
    <n v="0"/>
    <m/>
    <m/>
    <m/>
    <x v="0"/>
    <x v="0"/>
    <s v="images\synthetic\6_007.png"/>
    <s v="images\real\6_007.jpg"/>
    <x v="25"/>
    <x v="4"/>
    <n v="636.78608429999997"/>
    <n v="636.78608429999997"/>
    <n v="0.12057809999999999"/>
    <n v="636.78608429999997"/>
    <n v="636.78608429999997"/>
    <s v="[0.2212962962962963]"/>
    <s v="[-0.11851851851851852]"/>
    <s v="[1]"/>
    <s v="[0]"/>
    <s v="[0]"/>
    <s v="[5.145017599999846]"/>
    <s v="['images\\real\\6_007.jpg']"/>
    <x v="25"/>
    <x v="1"/>
    <n v="5.1450176000000001"/>
    <n v="642.04047330000003"/>
    <n v="642.04047330000003"/>
    <n v="0.1082144"/>
    <n v="5"/>
    <s v="[0.5157407407407407, 0.006481481481481481]"/>
    <s v="[-0.31851851851851853, -0.40185185185185185]"/>
    <s v="[1, 1]"/>
    <s v="[0, 0]"/>
    <s v="[0, 0]"/>
    <s v="[1.2691222999983438, 2.234966899999563]"/>
    <s v="['nextButton']"/>
    <x v="20"/>
    <n v="1"/>
    <s v="2023-06-06_18h04.04.144"/>
    <s v="scripted_test"/>
    <s v="2022.2.5"/>
    <n v="60.22173643"/>
  </r>
  <r>
    <n v="88"/>
    <n v="0"/>
    <n v="88"/>
    <n v="0"/>
    <m/>
    <m/>
    <m/>
    <x v="0"/>
    <x v="0"/>
    <s v="images\synthetic\3_004.jpg"/>
    <s v="images\real\3_004.jpeg"/>
    <x v="63"/>
    <x v="2"/>
    <n v="644.31119100000001"/>
    <n v="644.31119100000001"/>
    <n v="2.8287400000000001E-2"/>
    <n v="644.31119100000001"/>
    <n v="644.31119100000001"/>
    <s v="[0.006481481481481481, 0.23055555555555557]"/>
    <s v="[-0.40185185185185185, -0.2037037037037037]"/>
    <s v="[1, 1]"/>
    <s v="[0, 0]"/>
    <s v="[0, 0]"/>
    <s v="[0.000627199999144068, 1.4521810999995068]"/>
    <s v="['images\\real\\3_004.jpeg']"/>
    <x v="143"/>
    <x v="1"/>
    <n v="6.2719999999999996E-4"/>
    <n v="645.78608269999995"/>
    <n v="645.78608269999995"/>
    <n v="2.1255900000000001E-2"/>
    <n v="4"/>
    <s v="[0.2361111111111111, -0.07592592592592592]"/>
    <s v="[-0.2972222222222222, -0.4166666666666667]"/>
    <s v="[1, 1]"/>
    <s v="[0, 0]"/>
    <s v="[0, 0]"/>
    <s v="[1.5906852000007348, 2.490208999999595]"/>
    <s v="['nextButton']"/>
    <x v="20"/>
    <n v="1"/>
    <s v="2023-06-06_18h04.04.144"/>
    <s v="scripted_test"/>
    <s v="2022.2.5"/>
    <n v="60.22173643"/>
  </r>
  <r>
    <n v="89"/>
    <n v="0"/>
    <n v="89"/>
    <n v="0"/>
    <m/>
    <m/>
    <m/>
    <x v="0"/>
    <x v="0"/>
    <s v="images\synthetic\2_009.png"/>
    <s v="images\real\2_009.jpg"/>
    <x v="104"/>
    <x v="5"/>
    <n v="648.30851210000003"/>
    <n v="648.30851210000003"/>
    <n v="3.0584799999999999E-2"/>
    <n v="648.30851210000003"/>
    <n v="648.30851210000003"/>
    <s v="[-0.07592592592592592, -0.47314814814814815]"/>
    <s v="[-0.4166666666666667, -0.17962962962962964]"/>
    <s v="[1, 1]"/>
    <s v="[0, 0]"/>
    <s v="[0, 0]"/>
    <s v="[0.0003090999998676125, 1.201023300000088]"/>
    <s v="['images\\synthetic\\2_009.png']"/>
    <x v="104"/>
    <x v="2"/>
    <n v="3.0909999999999998E-4"/>
    <n v="649.5271047"/>
    <n v="649.5271047"/>
    <n v="1.4519199999999999E-2"/>
    <n v="1"/>
    <s v="[-0.4703703703703704, 0.006481481481481481]"/>
    <s v="[-0.30462962962962964, -0.39166666666666666]"/>
    <s v="[1, 1]"/>
    <s v="[0, 0]"/>
    <s v="[0, 0]"/>
    <s v="[2.0958631000012247, 3.5287251000008837]"/>
    <s v="['nextButton']"/>
    <x v="20"/>
    <n v="1"/>
    <s v="2023-06-06_18h04.04.144"/>
    <s v="scripted_test"/>
    <s v="2022.2.5"/>
    <n v="60.22173643"/>
  </r>
  <r>
    <n v="90"/>
    <n v="0"/>
    <n v="90"/>
    <n v="0"/>
    <m/>
    <m/>
    <m/>
    <x v="0"/>
    <x v="0"/>
    <s v="images\synthetic\2_004.png"/>
    <s v="images\real\2_004.jpeg"/>
    <x v="68"/>
    <x v="5"/>
    <n v="653.10392490000004"/>
    <n v="653.10392490000004"/>
    <n v="4.4388299999999999E-2"/>
    <n v="653.10392490000004"/>
    <n v="653.10392490000004"/>
    <s v="[0.006481481481481481, -0.21203703703703702]"/>
    <s v="[-0.39166666666666666, -0.23055555555555557]"/>
    <s v="[1, 1]"/>
    <s v="[0, 0]"/>
    <s v="[0, 0]"/>
    <s v="[0.00032620000092720147, 1.0205309000011766]"/>
    <s v="['images\\synthetic\\2_004.png']"/>
    <x v="68"/>
    <x v="2"/>
    <n v="3.2620000000000001E-4"/>
    <n v="654.14398600000004"/>
    <n v="654.14398600000004"/>
    <n v="1.2323499999999999E-2"/>
    <n v="1"/>
    <s v="[-0.48055555555555557, -0.013888888888888888]"/>
    <s v="[-0.32037037037037036, -0.375]"/>
    <s v="[1, 1]"/>
    <s v="[0, 0]"/>
    <s v="[0, 0]"/>
    <s v="[1.0953568999993877, 1.8955621000004612]"/>
    <s v="['nextButton']"/>
    <x v="20"/>
    <n v="1"/>
    <s v="2023-06-06_18h04.04.144"/>
    <s v="scripted_test"/>
    <s v="2022.2.5"/>
    <n v="60.22173643"/>
  </r>
  <r>
    <n v="91"/>
    <n v="0"/>
    <n v="91"/>
    <n v="0"/>
    <m/>
    <m/>
    <m/>
    <x v="0"/>
    <x v="0"/>
    <s v="images\real\5_008.jpeg"/>
    <s v="images\synthetic\5_008.jpg"/>
    <x v="31"/>
    <x v="8"/>
    <n v="656.16904880000004"/>
    <n v="656.16904880000004"/>
    <n v="0.11718050000000001"/>
    <n v="656.16904880000004"/>
    <n v="656.16904880000004"/>
    <s v="[0.13055555555555556]"/>
    <s v="[-0.1814814814814815]"/>
    <s v="[1]"/>
    <s v="[0]"/>
    <s v="[0]"/>
    <s v="[1.7622016000004805]"/>
    <s v="['images\\synthetic\\5_008.jpg']"/>
    <x v="135"/>
    <x v="2"/>
    <n v="1.7622016"/>
    <n v="657.94541189999995"/>
    <n v="657.94541189999995"/>
    <n v="1.6564599999999999E-2"/>
    <n v="5"/>
    <s v="[0.48333333333333334, 0.025925925925925925]"/>
    <s v="[-0.2972222222222222, -0.40370370370370373]"/>
    <s v="[1, 1]"/>
    <s v="[0, 0]"/>
    <s v="[0, 0]"/>
    <s v="[1.0269822000009299, 1.777716500000679]"/>
    <s v="['nextButton']"/>
    <x v="20"/>
    <n v="1"/>
    <s v="2023-06-06_18h04.04.144"/>
    <s v="scripted_test"/>
    <s v="2022.2.5"/>
    <n v="60.22173643"/>
  </r>
  <r>
    <n v="92"/>
    <n v="0"/>
    <n v="92"/>
    <n v="0"/>
    <m/>
    <m/>
    <m/>
    <x v="0"/>
    <x v="0"/>
    <s v="images\synthetic\1_002.png"/>
    <s v="images\real\1_002.jpg"/>
    <x v="32"/>
    <x v="6"/>
    <n v="659.78434630000004"/>
    <n v="659.78434630000004"/>
    <n v="5.2132400000000002E-2"/>
    <n v="659.78434630000004"/>
    <n v="659.78434630000004"/>
    <s v="[0.026851851851851852, -0.3388888888888889]"/>
    <s v="[-0.40370370370370373, -0.2564814814814815]"/>
    <s v="[1, 1]"/>
    <s v="[0, 0]"/>
    <s v="[0, 0]"/>
    <s v="[0.0005213999993429752, 1.9110581999993883]"/>
    <s v="['images\\synthetic\\1_002.png']"/>
    <x v="32"/>
    <x v="2"/>
    <n v="5.2139999999999999E-4"/>
    <n v="661.71620929999995"/>
    <n v="661.71620929999995"/>
    <n v="2.10364E-2"/>
    <n v="3"/>
    <s v="[0.22407407407407406, 0.026851851851851852, -0.010185185185185186]"/>
    <s v="[-0.3074074074074074, -0.30925925925925923, -0.39351851851851855]"/>
    <s v="[1, 1, 1]"/>
    <s v="[0, 0, 0]"/>
    <s v="[0, 0, 0]"/>
    <s v="[1.1727394000008644, 2.088797100001102, 2.5586704000015743]"/>
    <s v="['nextButton']"/>
    <x v="20"/>
    <n v="1"/>
    <s v="2023-06-06_18h04.04.144"/>
    <s v="scripted_test"/>
    <s v="2022.2.5"/>
    <n v="60.22173643"/>
  </r>
  <r>
    <n v="93"/>
    <n v="0"/>
    <n v="93"/>
    <n v="0"/>
    <m/>
    <m/>
    <m/>
    <x v="0"/>
    <x v="0"/>
    <s v="images\real\4_005.jpg"/>
    <s v="images\synthetic\4_005.jpg"/>
    <x v="97"/>
    <x v="7"/>
    <n v="664.30639280000003"/>
    <n v="664.30639280000003"/>
    <n v="2.61798E-2"/>
    <n v="664.30639280000003"/>
    <n v="664.30639280000003"/>
    <s v="[-0.010185185185185186, -0.27870370370370373]"/>
    <s v="[-0.39351851851851855, -0.18796296296296297]"/>
    <s v="[1, 1]"/>
    <s v="[0, 0]"/>
    <s v="[0, 0]"/>
    <s v="[0.0002737000013439683, 2.9685668000001897]"/>
    <s v="['images\\real\\4_005.jpg']"/>
    <x v="97"/>
    <x v="1"/>
    <n v="2.7369999999999998E-4"/>
    <n v="667.31657510000002"/>
    <n v="667.31657510000002"/>
    <n v="3.9040999999999999E-2"/>
    <n v="5"/>
    <s v="[0.48333333333333334, 0.06944444444444445]"/>
    <s v="[-0.2833333333333333, -0.4027777777777778]"/>
    <s v="[1, 1]"/>
    <s v="[0, 0]"/>
    <s v="[0, 0]"/>
    <s v="[3.0205893000002106, 3.7253646999997727]"/>
    <s v="['nextButton']"/>
    <x v="20"/>
    <n v="1"/>
    <s v="2023-06-06_18h04.04.144"/>
    <s v="scripted_test"/>
    <s v="2022.2.5"/>
    <n v="60.22173643"/>
  </r>
  <r>
    <n v="94"/>
    <n v="0"/>
    <n v="94"/>
    <n v="0"/>
    <m/>
    <m/>
    <m/>
    <x v="0"/>
    <x v="0"/>
    <s v="images\real\10_004.jpeg"/>
    <s v="images\synthetic\10_004.png"/>
    <x v="110"/>
    <x v="10"/>
    <n v="671.11731180000004"/>
    <n v="671.11731180000004"/>
    <n v="6.9240200000000002E-2"/>
    <n v="671.11731180000004"/>
    <n v="671.11731180000004"/>
    <s v="[0.06944444444444445, 0.37407407407407406]"/>
    <s v="[-0.4, -0.17962962962962964]"/>
    <s v="[1, 1]"/>
    <s v="[0, 0]"/>
    <s v="[0, 0]"/>
    <s v="[0.0004499000006035203, 1.940274500000669]"/>
    <s v="['images\\synthetic\\10_004.png']"/>
    <x v="110"/>
    <x v="2"/>
    <n v="4.4989999999999999E-4"/>
    <n v="673.0847675"/>
    <n v="673.0847675"/>
    <n v="2.65361E-2"/>
    <n v="2"/>
    <s v="[-0.24722222222222223, 0.010185185185185186]"/>
    <s v="[-0.3138888888888889, -0.3851851851851852]"/>
    <s v="[1, 1]"/>
    <s v="[0, 0]"/>
    <s v="[0, 0]"/>
    <s v="[1.6357313000007707, 2.184792500000185]"/>
    <s v="['nextButton']"/>
    <x v="20"/>
    <n v="1"/>
    <s v="2023-06-06_18h04.04.144"/>
    <s v="scripted_test"/>
    <s v="2022.2.5"/>
    <n v="60.22173643"/>
  </r>
  <r>
    <n v="95"/>
    <n v="0"/>
    <n v="95"/>
    <n v="0"/>
    <m/>
    <m/>
    <m/>
    <x v="0"/>
    <x v="0"/>
    <s v="images\synthetic\4_004.jpg"/>
    <s v="images\real\4_004.jpg"/>
    <x v="22"/>
    <x v="7"/>
    <n v="675.30194710000001"/>
    <n v="675.30194710000001"/>
    <n v="2.4744700000000001E-2"/>
    <n v="675.30194710000001"/>
    <n v="675.30194710000001"/>
    <s v="[0.010185185185185186, 0.4601851851851852]"/>
    <s v="[-0.3851851851851852, -0.19814814814814816]"/>
    <s v="[1, 1]"/>
    <s v="[0, 0]"/>
    <s v="[0, 0]"/>
    <s v="[0.0002549999990151264, 2.944859199998973]"/>
    <s v="['images\\real\\4_004.jpg']"/>
    <x v="171"/>
    <x v="1"/>
    <n v="2.5500000000000002E-4"/>
    <n v="678.27161769999998"/>
    <n v="678.27161769999998"/>
    <n v="2.4736999999999999E-2"/>
    <n v="4"/>
    <s v="[0.2611111111111111, 0.012037037037037037]"/>
    <s v="[-0.30833333333333335, -0.39444444444444443]"/>
    <s v="[1, 1]"/>
    <s v="[0, 0]"/>
    <s v="[0, 0]"/>
    <s v="[2.098607699999775, 2.8967880999989575]"/>
    <s v="['nextButton']"/>
    <x v="20"/>
    <n v="1"/>
    <s v="2023-06-06_18h04.04.144"/>
    <s v="scripted_test"/>
    <s v="2022.2.5"/>
    <n v="60.22173643"/>
  </r>
  <r>
    <n v="96"/>
    <n v="0"/>
    <n v="96"/>
    <n v="0"/>
    <m/>
    <m/>
    <m/>
    <x v="0"/>
    <x v="0"/>
    <s v="images\real\7_011.jpg"/>
    <s v="images\synthetic\7_011.png"/>
    <x v="93"/>
    <x v="1"/>
    <n v="681.23099460000003"/>
    <n v="681.23099460000003"/>
    <n v="5.6134099999999999E-2"/>
    <n v="681.23099460000003"/>
    <n v="681.23099460000003"/>
    <s v="[0.011111111111111112, 0.1685185185185185]"/>
    <s v="[-0.39444444444444443, -0.17037037037037037]"/>
    <s v="[1, 1]"/>
    <s v="[0, 0]"/>
    <s v="[0, 0]"/>
    <s v="[0.0003369999994902173, 4.5260323000002245]"/>
    <s v="['images\\synthetic\\7_011.png']"/>
    <x v="93"/>
    <x v="2"/>
    <n v="3.3700000000000001E-4"/>
    <n v="685.80573730000003"/>
    <n v="685.80573730000003"/>
    <n v="4.6786399999999999E-2"/>
    <n v="5"/>
    <s v="[0.5037037037037037, 0.03148148148148148]"/>
    <s v="[-0.26851851851851855, -0.4222222222222222]"/>
    <s v="[1, 1]"/>
    <s v="[0, 0]"/>
    <s v="[0, 0]"/>
    <s v="[1.8128995000006398, 2.7139695000005304]"/>
    <s v="['nextButton']"/>
    <x v="20"/>
    <n v="1"/>
    <s v="2023-06-06_18h04.04.144"/>
    <s v="scripted_test"/>
    <s v="2022.2.5"/>
    <n v="60.22173643"/>
  </r>
  <r>
    <n v="97"/>
    <n v="0"/>
    <n v="97"/>
    <n v="0"/>
    <m/>
    <m/>
    <m/>
    <x v="0"/>
    <x v="0"/>
    <s v="images\synthetic\1_005.png"/>
    <s v="images\real\1_005.jpeg"/>
    <x v="81"/>
    <x v="6"/>
    <n v="688.66608350000001"/>
    <n v="688.66608350000001"/>
    <n v="0.13782340000000001"/>
    <n v="688.66608350000001"/>
    <n v="688.66608350000001"/>
    <s v="[-0.3888888888888889]"/>
    <s v="[-0.20462962962962963]"/>
    <s v="[1]"/>
    <s v="[0]"/>
    <s v="[0]"/>
    <s v="[4.227912000000288]"/>
    <s v="['images\\synthetic\\1_005.png']"/>
    <x v="81"/>
    <x v="2"/>
    <n v="4.2279119999999999"/>
    <n v="692.94788589999996"/>
    <n v="692.94788589999996"/>
    <n v="5.5025400000000002E-2"/>
    <n v="5"/>
    <s v="[0.524074074074074, -0.006481481481481481]"/>
    <s v="[-0.29259259259259257, -0.40370370370370373]"/>
    <s v="[1, 1]"/>
    <s v="[0, 0]"/>
    <s v="[0, 0]"/>
    <s v="[1.2037698999993154, 2.321019900000465]"/>
    <s v="['nextButton']"/>
    <x v="20"/>
    <n v="1"/>
    <s v="2023-06-06_18h04.04.144"/>
    <s v="scripted_test"/>
    <s v="2022.2.5"/>
    <n v="60.22173643"/>
  </r>
  <r>
    <n v="98"/>
    <n v="0"/>
    <n v="98"/>
    <n v="0"/>
    <m/>
    <m/>
    <m/>
    <x v="0"/>
    <x v="0"/>
    <s v="images\synthetic\2_011.png"/>
    <s v="images\real\2_011.jpeg"/>
    <x v="85"/>
    <x v="5"/>
    <n v="695.35175219999996"/>
    <n v="695.35175219999996"/>
    <n v="7.2271799999999997E-2"/>
    <n v="695.35175219999996"/>
    <n v="695.35175219999996"/>
    <s v="[-0.006481481481481481, -0.24074074074074073]"/>
    <s v="[-0.40370370370370373, -0.1425925925925926]"/>
    <s v="[1, 1]"/>
    <s v="[0, 0]"/>
    <s v="[0, 0]"/>
    <s v="[0.000490999998874031, 1.7423911000005319]"/>
    <s v="['images\\synthetic\\2_011.png']"/>
    <x v="85"/>
    <x v="2"/>
    <n v="4.9100000000000001E-4"/>
    <n v="697.12358070000005"/>
    <n v="697.12358070000005"/>
    <n v="3.1316900000000002E-2"/>
    <n v="2"/>
    <s v="[-0.2759259259259259, -0.021296296296296296]"/>
    <s v="[-0.3138888888888889, -0.40185185185185185]"/>
    <s v="[1, 1]"/>
    <s v="[0, 0]"/>
    <s v="[0, 0]"/>
    <s v="[1.5129562000001897, 2.478197499998714]"/>
    <s v="['nextButton']"/>
    <x v="20"/>
    <n v="1"/>
    <s v="2023-06-06_18h04.04.144"/>
    <s v="scripted_test"/>
    <s v="2022.2.5"/>
    <n v="60.22173643"/>
  </r>
  <r>
    <n v="99"/>
    <n v="0"/>
    <n v="99"/>
    <n v="0"/>
    <m/>
    <m/>
    <m/>
    <x v="0"/>
    <x v="0"/>
    <s v="images\synthetic\10_003.jpg"/>
    <s v="images\real\10_003.jpg"/>
    <x v="83"/>
    <x v="10"/>
    <n v="699.6322682"/>
    <n v="699.6322682"/>
    <n v="2.23054E-2"/>
    <n v="699.6322682"/>
    <n v="699.6322682"/>
    <s v="[-0.021296296296296296, -0.4]"/>
    <s v="[-0.40185185185185185, -0.14907407407407408]"/>
    <s v="[1, 1]"/>
    <s v="[0, 0]"/>
    <s v="[0, 0]"/>
    <s v="[0.00026479999905859586, 5.440942499999437]"/>
    <s v="['images\\synthetic\\10_003.jpg']"/>
    <x v="83"/>
    <x v="2"/>
    <n v="2.6479999999999999E-4"/>
    <n v="705.07776550000005"/>
    <n v="705.07776550000005"/>
    <n v="7.4691000000000002E-3"/>
    <n v="1"/>
    <s v="[-0.4740740740740741, 0.06018518518518518]"/>
    <s v="[-0.30185185185185187, -0.40185185185185185]"/>
    <s v="[1, 1]"/>
    <s v="[0, 0]"/>
    <s v="[0, 0]"/>
    <s v="[1.0883404000014707, 2.0057118000004266]"/>
    <s v="['nextButton']"/>
    <x v="20"/>
    <n v="1"/>
    <s v="2023-06-06_18h04.04.144"/>
    <s v="scripted_test"/>
    <s v="2022.2.5"/>
    <n v="60.22173643"/>
  </r>
  <r>
    <n v="100"/>
    <n v="0"/>
    <n v="100"/>
    <n v="0"/>
    <m/>
    <m/>
    <m/>
    <x v="0"/>
    <x v="0"/>
    <s v="images\real\4_007.jpg"/>
    <s v="images\synthetic\4_007.jpg"/>
    <x v="100"/>
    <x v="7"/>
    <n v="707.15347810000003"/>
    <n v="707.15347810000003"/>
    <n v="6.3441600000000001E-2"/>
    <n v="707.15347810000003"/>
    <n v="707.15347810000003"/>
    <s v="[0.06018518518518518, -0.29814814814814816]"/>
    <s v="[-0.40185185185185185, -0.20092592592592592]"/>
    <s v="[1, 1]"/>
    <s v="[0, 0]"/>
    <s v="[0, 0]"/>
    <s v="[0.0002994999995280523, 6.8825679999990825]"/>
    <s v="['images\\real\\4_007.jpg']"/>
    <x v="194"/>
    <x v="1"/>
    <n v="2.9950000000000002E-4"/>
    <n v="714.07821660000002"/>
    <n v="714.07821660000002"/>
    <n v="4.0001099999999998E-2"/>
    <n v="5"/>
    <s v="[0.47314814814814815, -0.002777777777777778]"/>
    <s v="[-0.2935185185185185, -0.38981481481481484]"/>
    <s v="[1, 1]"/>
    <s v="[0, 0]"/>
    <s v="[0, 0]"/>
    <s v="[1.053869700001087, 1.8573598000002676]"/>
    <s v="['nextButton']"/>
    <x v="20"/>
    <n v="1"/>
    <s v="2023-06-06_18h04.04.144"/>
    <s v="scripted_test"/>
    <s v="2022.2.5"/>
    <n v="60.22173643"/>
  </r>
  <r>
    <n v="101"/>
    <n v="0"/>
    <n v="101"/>
    <n v="0"/>
    <m/>
    <m/>
    <m/>
    <x v="0"/>
    <x v="0"/>
    <s v="images\real\9_002.jpg"/>
    <s v="images\synthetic\9_002.png"/>
    <x v="112"/>
    <x v="9"/>
    <n v="716.03127770000003"/>
    <n v="716.03127770000003"/>
    <n v="9.0539999999999995E-2"/>
    <n v="716.03127770000003"/>
    <n v="716.03127770000003"/>
    <s v="[0.24444444444444444]"/>
    <s v="[-0.18518518518518517]"/>
    <s v="[1]"/>
    <s v="[0]"/>
    <s v="[0]"/>
    <s v="[1.2419998999994277]"/>
    <s v="['images\\synthetic\\9_002.png']"/>
    <x v="112"/>
    <x v="2"/>
    <n v="1.2419998999999999"/>
    <n v="717.32048459999999"/>
    <n v="717.32048459999999"/>
    <n v="4.5661800000000002E-2"/>
    <n v="3"/>
    <s v="[-0.012037037037037037, 0.027777777777777776]"/>
    <s v="[-0.31296296296296294, -0.4083333333333333]"/>
    <s v="[1, 1]"/>
    <s v="[0, 0]"/>
    <s v="[0, 0]"/>
    <s v="[2.677296699999715, 3.343918399999893]"/>
    <s v="['nextButton']"/>
    <x v="20"/>
    <n v="1"/>
    <s v="2023-06-06_18h04.04.144"/>
    <s v="scripted_test"/>
    <s v="2022.2.5"/>
    <n v="60.22173643"/>
  </r>
  <r>
    <n v="102"/>
    <n v="0"/>
    <n v="102"/>
    <n v="0"/>
    <m/>
    <m/>
    <m/>
    <x v="0"/>
    <x v="0"/>
    <s v="images\real\3_003.jpeg"/>
    <s v="images\synthetic\3_003.jpg"/>
    <x v="65"/>
    <x v="2"/>
    <n v="720.71743519999995"/>
    <n v="720.71743519999995"/>
    <n v="4.6664299999999999E-2"/>
    <n v="720.71743519999995"/>
    <n v="720.71743519999995"/>
    <s v="[0.027777777777777776, 0.3537037037037037]"/>
    <s v="[-0.4083333333333333, -0.22777777777777777]"/>
    <s v="[1, 1]"/>
    <s v="[0, 0]"/>
    <s v="[0, 0]"/>
    <s v="[0.0003398000008019153, 2.784452300000339]"/>
    <s v="['images\\synthetic\\3_003.jpg']"/>
    <x v="65"/>
    <x v="2"/>
    <n v="3.3980000000000002E-4"/>
    <n v="723.50681039999995"/>
    <n v="723.50681039999995"/>
    <n v="5.0530000000000002E-3"/>
    <n v="2"/>
    <s v="[-0.24166666666666667, -0.026851851851851852]"/>
    <s v="[-0.3148148148148148, -0.3731481481481482]"/>
    <s v="[1, 1]"/>
    <s v="[0, 0]"/>
    <s v="[0, 0]"/>
    <s v="[2.839989100000821, 3.472157899999729]"/>
    <s v="['nextButton']"/>
    <x v="20"/>
    <n v="1"/>
    <s v="2023-06-06_18h04.04.144"/>
    <s v="scripted_test"/>
    <s v="2022.2.5"/>
    <n v="60.22173643"/>
  </r>
  <r>
    <n v="103"/>
    <n v="0"/>
    <n v="103"/>
    <n v="0"/>
    <m/>
    <m/>
    <m/>
    <x v="0"/>
    <x v="0"/>
    <s v="images\real\7_004.jpg"/>
    <s v="images\synthetic\7_004.png"/>
    <x v="79"/>
    <x v="1"/>
    <n v="727.02693880000004"/>
    <n v="727.02693880000004"/>
    <n v="4.1614900000000003E-2"/>
    <n v="727.02693880000004"/>
    <n v="727.02693880000004"/>
    <s v="[-0.026851851851851852, 0.29814814814814816]"/>
    <s v="[-0.3731481481481482, -0.2712962962962963]"/>
    <s v="[1, 1]"/>
    <s v="[0, 0]"/>
    <s v="[0, 0]"/>
    <s v="[0.0002547000003687572, 2.8567160999991756]"/>
    <s v="['images\\synthetic\\7_004.png']"/>
    <x v="172"/>
    <x v="2"/>
    <n v="2.5470000000000001E-4"/>
    <n v="729.92251550000003"/>
    <n v="729.92251550000003"/>
    <n v="3.7219299999999997E-2"/>
    <n v="5"/>
    <s v="[0.4898148148148148, 0.040740740740740744]"/>
    <s v="[-0.30925925925925923, -0.4074074074074074]"/>
    <s v="[1, 1]"/>
    <s v="[0, 0]"/>
    <s v="[0, 0]"/>
    <s v="[0.7237917000002199, 1.7574060999995709]"/>
    <s v="['nextButton']"/>
    <x v="20"/>
    <n v="1"/>
    <s v="2023-06-06_18h04.04.144"/>
    <s v="scripted_test"/>
    <s v="2022.2.5"/>
    <n v="60.22173643"/>
  </r>
  <r>
    <n v="104"/>
    <n v="0"/>
    <n v="104"/>
    <n v="0"/>
    <m/>
    <m/>
    <m/>
    <x v="0"/>
    <x v="0"/>
    <s v="images\real\2_015.jpg"/>
    <s v="images\synthetic\2_015.png"/>
    <x v="16"/>
    <x v="5"/>
    <n v="731.76338450000003"/>
    <n v="731.76338450000003"/>
    <n v="7.5603799999999999E-2"/>
    <n v="731.76338450000003"/>
    <n v="731.76338450000003"/>
    <s v="[0.040740740740740744, 0.5175925925925926]"/>
    <s v="[-0.4074074074074074, -0.16296296296296298]"/>
    <s v="[1, 1]"/>
    <s v="[0, 0]"/>
    <s v="[0, 0]"/>
    <s v="[0.00040659999831405, 3.3722484999998414]"/>
    <s v="['images\\synthetic\\2_015.png']"/>
    <x v="16"/>
    <x v="2"/>
    <n v="4.0660000000000002E-4"/>
    <n v="735.19374919999996"/>
    <n v="735.19374919999996"/>
    <n v="5.8773300000000001E-2"/>
    <n v="3"/>
    <s v="[-0.03981481481481482, 0.019444444444444445]"/>
    <s v="[-0.30092592592592593, -0.4009259259259259]"/>
    <s v="[1, 1]"/>
    <s v="[0, 0]"/>
    <s v="[0, 0]"/>
    <s v="[2.2012287999987166, 3.369072100000267]"/>
    <s v="['nextButton']"/>
    <x v="20"/>
    <n v="1"/>
    <s v="2023-06-06_18h04.04.144"/>
    <s v="scripted_test"/>
    <s v="2022.2.5"/>
    <n v="60.22173643"/>
  </r>
  <r>
    <n v="105"/>
    <n v="0"/>
    <n v="105"/>
    <n v="0"/>
    <m/>
    <m/>
    <m/>
    <x v="0"/>
    <x v="0"/>
    <s v="images\real\1_003.jpg"/>
    <s v="images\synthetic\1_003.png"/>
    <x v="58"/>
    <x v="6"/>
    <n v="738.70733070000006"/>
    <n v="738.70733070000006"/>
    <n v="0.13415630000000001"/>
    <n v="738.70733070000006"/>
    <n v="738.70733070000006"/>
    <s v="[0.4287037037037037]"/>
    <s v="[-0.1824074074074074]"/>
    <s v="[1]"/>
    <s v="[0]"/>
    <s v="[0]"/>
    <s v="[5.410954499999207]"/>
    <s v="['images\\synthetic\\1_003.png']"/>
    <x v="58"/>
    <x v="2"/>
    <n v="5.4109544999999999"/>
    <n v="744.15979519999996"/>
    <n v="744.15979519999996"/>
    <n v="4.4734799999999998E-2"/>
    <n v="5"/>
    <s v="[0.4638888888888889, 0.030555555555555555]"/>
    <s v="[-0.2777777777777778, -0.3962962962962963]"/>
    <s v="[1, 1]"/>
    <s v="[0, 0]"/>
    <s v="[0, 0]"/>
    <s v="[1.7827578999986144, 2.5171161999987817]"/>
    <s v="['nextButton']"/>
    <x v="20"/>
    <n v="1"/>
    <s v="2023-06-06_18h04.04.144"/>
    <s v="scripted_test"/>
    <s v="2022.2.5"/>
    <n v="60.22173643"/>
  </r>
  <r>
    <n v="106"/>
    <n v="0"/>
    <n v="106"/>
    <n v="0"/>
    <m/>
    <m/>
    <m/>
    <x v="0"/>
    <x v="0"/>
    <s v="images\real\9_006.jpeg"/>
    <s v="images\synthetic\9_006.png"/>
    <x v="53"/>
    <x v="9"/>
    <n v="746.7461012"/>
    <n v="746.7461012"/>
    <n v="5.9685299999999997E-2"/>
    <n v="746.7461012"/>
    <n v="746.7461012"/>
    <s v="[0.030555555555555555, 0.28055555555555556]"/>
    <s v="[-0.3962962962962963, -0.17962962962962964]"/>
    <s v="[1, 1]"/>
    <s v="[0, 0]"/>
    <s v="[0, 0]"/>
    <s v="[0.0003666000011435244, 6.787609400000292]"/>
    <s v="['images\\synthetic\\9_006.png']"/>
    <x v="53"/>
    <x v="2"/>
    <n v="3.6660000000000002E-4"/>
    <n v="753.56298049999998"/>
    <n v="753.56298049999998"/>
    <n v="3.0034499999999999E-2"/>
    <n v="2"/>
    <s v="[-0.2212962962962963, 0.07314814814814814]"/>
    <s v="[-0.30925925925925923, -0.3851851851851852]"/>
    <s v="[1, 1]"/>
    <s v="[0, 0]"/>
    <s v="[0, 0]"/>
    <s v="[0.9141419000006863, 1.6634107000008953]"/>
    <s v="['nextButton']"/>
    <x v="20"/>
    <n v="1"/>
    <s v="2023-06-06_18h04.04.144"/>
    <s v="scripted_test"/>
    <s v="2022.2.5"/>
    <n v="60.22173643"/>
  </r>
  <r>
    <n v="107"/>
    <n v="0"/>
    <n v="107"/>
    <n v="0"/>
    <m/>
    <m/>
    <m/>
    <x v="0"/>
    <x v="0"/>
    <s v="images\synthetic\5_012.png"/>
    <s v="images\real\5_012.jpg"/>
    <x v="19"/>
    <x v="8"/>
    <n v="755.29909559999999"/>
    <n v="755.29909559999999"/>
    <n v="6.5706399999999998E-2"/>
    <n v="755.29909559999999"/>
    <n v="755.29909559999999"/>
    <s v="[0.07314814814814814, -0.1814814814814815]"/>
    <s v="[-0.3851851851851852, -0.21203703703703702]"/>
    <s v="[1, 1]"/>
    <s v="[0, 0]"/>
    <s v="[0, 0]"/>
    <s v="[0.00042190000021946616, 2.699901399999362]"/>
    <s v="['images\\synthetic\\5_012.png']"/>
    <x v="19"/>
    <x v="2"/>
    <n v="4.2190000000000001E-4"/>
    <n v="758.02204979999999"/>
    <n v="758.02204979999999"/>
    <n v="2.3294700000000002E-2"/>
    <n v="1"/>
    <s v="[-0.4675925925925926, 0.006481481481481481]"/>
    <s v="[-0.3194444444444444, -0.42314814814814816]"/>
    <s v="[1, 1]"/>
    <s v="[0, 0]"/>
    <s v="[0, 0]"/>
    <s v="[1.2876202999996167, 2.1030804999991233]"/>
    <s v="['nextButton']"/>
    <x v="20"/>
    <n v="1"/>
    <s v="2023-06-06_18h04.04.144"/>
    <s v="scripted_test"/>
    <s v="2022.2.5"/>
    <n v="60.22173643"/>
  </r>
  <r>
    <n v="108"/>
    <n v="0"/>
    <n v="108"/>
    <n v="0"/>
    <m/>
    <m/>
    <m/>
    <x v="0"/>
    <x v="0"/>
    <s v="images\synthetic\2_012.png"/>
    <s v="images\real\2_012.jpeg"/>
    <x v="52"/>
    <x v="5"/>
    <n v="760.21853859999999"/>
    <n v="760.21853859999999"/>
    <n v="8.5780300000000004E-2"/>
    <n v="760.21853859999999"/>
    <n v="760.21853859999999"/>
    <s v="[-0.31203703703703706]"/>
    <s v="[-0.26481481481481484]"/>
    <s v="[1]"/>
    <s v="[0]"/>
    <s v="[0]"/>
    <s v="[2.017255099999602]"/>
    <s v="['images\\synthetic\\2_012.png']"/>
    <x v="52"/>
    <x v="2"/>
    <n v="2.0172550999999999"/>
    <n v="762.26643590000003"/>
    <n v="762.26643590000003"/>
    <n v="3.1480399999999999E-2"/>
    <n v="1"/>
    <s v="[-0.27685185185185185, -0.4759259259259259, 0.024074074074074074]"/>
    <s v="[-0.33611111111111114, -0.3138888888888889, -0.4]"/>
    <s v="[1, 1, 1]"/>
    <s v="[0, 0, 0]"/>
    <s v="[0, 0, 0]"/>
    <s v="[0.8581558000005316, 2.108819700000822, 3.3091033000000607]"/>
    <s v="['nextButton']"/>
    <x v="20"/>
    <n v="1"/>
    <s v="2023-06-06_18h04.04.144"/>
    <s v="scripted_test"/>
    <s v="2022.2.5"/>
    <n v="60.22173643"/>
  </r>
  <r>
    <n v="109"/>
    <n v="0"/>
    <n v="109"/>
    <n v="0"/>
    <m/>
    <m/>
    <m/>
    <x v="0"/>
    <x v="0"/>
    <s v="images\real\5_001.jpg"/>
    <s v="images\synthetic\5_001.png"/>
    <x v="106"/>
    <x v="8"/>
    <n v="765.63491009999996"/>
    <n v="765.63491009999996"/>
    <n v="4.8475299999999999E-2"/>
    <n v="765.63491009999996"/>
    <n v="765.63491009999996"/>
    <s v="[0.024074074074074074, 0.26666666666666666]"/>
    <s v="[-0.4, -0.11574074074074074]"/>
    <s v="[1, 1]"/>
    <s v="[0, 0]"/>
    <s v="[0, 0]"/>
    <s v="[0.00041319999945699237, 4.352599899999404]"/>
    <s v="['images\\synthetic\\5_001.png']"/>
    <x v="126"/>
    <x v="2"/>
    <n v="4.1320000000000001E-4"/>
    <n v="769.99384640000005"/>
    <n v="769.99384640000005"/>
    <n v="1.0327899999999999E-2"/>
    <n v="2"/>
    <s v="[-0.23055555555555557, -0.01574074074074074]"/>
    <s v="[-0.3138888888888889, -0.39351851851851855]"/>
    <s v="[1, 1]"/>
    <s v="[0, 0]"/>
    <s v="[0, 0]"/>
    <s v="[1.463297700000112, 2.2127865000002203]"/>
    <s v="['nextButton']"/>
    <x v="20"/>
    <n v="1"/>
    <s v="2023-06-06_18h04.04.144"/>
    <s v="scripted_test"/>
    <s v="2022.2.5"/>
    <n v="60.22173643"/>
  </r>
  <r>
    <n v="110"/>
    <n v="0"/>
    <n v="110"/>
    <n v="0"/>
    <m/>
    <m/>
    <m/>
    <x v="0"/>
    <x v="0"/>
    <s v="images\synthetic\7_008.png"/>
    <s v="images\real\7_008.jpg"/>
    <x v="115"/>
    <x v="1"/>
    <n v="772.28570130000003"/>
    <n v="772.28570130000003"/>
    <n v="6.9264400000000004E-2"/>
    <n v="772.28570130000003"/>
    <n v="772.28570130000003"/>
    <s v="[-0.01574074074074074, -0.41759259259259257]"/>
    <s v="[-0.39351851851851855, -0.15462962962962962]"/>
    <s v="[1, 1]"/>
    <s v="[0, 0]"/>
    <s v="[0, 0]"/>
    <s v="[0.0002995000013470417, 1.9117577000015444]"/>
    <s v="['images\\synthetic\\7_008.png']"/>
    <x v="115"/>
    <x v="2"/>
    <n v="2.9950000000000002E-4"/>
    <n v="774.23759059999998"/>
    <n v="774.23759059999998"/>
    <n v="4.2502699999999997E-2"/>
    <n v="4"/>
    <s v="[0.2972222222222222, 0.009259259259259259]"/>
    <s v="[-0.3, -0.38981481481481484]"/>
    <s v="[1, 1]"/>
    <s v="[0, 0]"/>
    <s v="[0, 0]"/>
    <s v="[1.6856048999998166, 2.2863330000000133]"/>
    <s v="['nextButton']"/>
    <x v="20"/>
    <n v="1"/>
    <s v="2023-06-06_18h04.04.144"/>
    <s v="scripted_test"/>
    <s v="2022.2.5"/>
    <n v="60.22173643"/>
  </r>
  <r>
    <n v="111"/>
    <n v="0"/>
    <n v="111"/>
    <n v="0"/>
    <m/>
    <m/>
    <m/>
    <x v="0"/>
    <x v="0"/>
    <s v="images\real\9_004.jpeg"/>
    <s v="images\synthetic\9_004.png"/>
    <x v="42"/>
    <x v="9"/>
    <n v="776.58831989999999"/>
    <n v="776.58831989999999"/>
    <n v="5.3931399999999997E-2"/>
    <n v="776.58831989999999"/>
    <n v="776.58831989999999"/>
    <s v="[0.009259259259259259, 0.20092592592592592]"/>
    <s v="[-0.38981481481481484, -0.11851851851851852]"/>
    <s v="[1, 1]"/>
    <s v="[0, 0]"/>
    <s v="[0, 0]"/>
    <s v="[0.00026729999990493525, 1.509997299999668]"/>
    <s v="['images\\synthetic\\9_004.png']"/>
    <x v="42"/>
    <x v="2"/>
    <n v="2.6729999999999999E-4"/>
    <n v="778.13329510000005"/>
    <n v="778.13329510000005"/>
    <n v="3.7110799999999999E-2"/>
    <n v="1"/>
    <s v="[-0.5333333333333333, 0.000925925925925926]"/>
    <s v="[-0.30092592592592593, -0.39351851851851855]"/>
    <s v="[1, 1]"/>
    <s v="[0, 0]"/>
    <s v="[0, 0]"/>
    <s v="[3.057443499999863, 3.8904753000006167]"/>
    <s v="['nextButton']"/>
    <x v="20"/>
    <n v="1"/>
    <s v="2023-06-06_18h04.04.144"/>
    <s v="scripted_test"/>
    <s v="2022.2.5"/>
    <n v="60.22173643"/>
  </r>
  <r>
    <n v="112"/>
    <n v="0"/>
    <n v="112"/>
    <n v="0"/>
    <m/>
    <m/>
    <m/>
    <x v="0"/>
    <x v="0"/>
    <s v="images\synthetic\3_005.jpg"/>
    <s v="images\real\3_005.jpeg"/>
    <x v="34"/>
    <x v="2"/>
    <n v="782.0490489"/>
    <n v="782.0490489"/>
    <n v="1.8953299999999999E-2"/>
    <n v="782.0490489"/>
    <n v="782.0490489"/>
    <s v="[0.000925925925925926, 0.2351851851851852]"/>
    <s v="[-0.39351851851851855, -0.125]"/>
    <s v="[1, 1]"/>
    <s v="[0, 0]"/>
    <s v="[0, 0]"/>
    <s v="[0.00026079999952344224, 7.046300500000143]"/>
    <s v="['images\\real\\3_005.jpeg']"/>
    <x v="213"/>
    <x v="1"/>
    <n v="2.608E-4"/>
    <n v="789.1135524"/>
    <n v="789.1135524"/>
    <n v="1.5388199999999999E-2"/>
    <n v="5"/>
    <s v="[0.5037037037037037, -0.003703703703703704]"/>
    <s v="[-0.2833333333333333, -0.3962962962962963]"/>
    <s v="[1, 1]"/>
    <s v="[0, 0]"/>
    <s v="[0, 0]"/>
    <s v="[0.6107677999989392, 1.7131294999999227]"/>
    <s v="['nextButton']"/>
    <x v="20"/>
    <n v="1"/>
    <s v="2023-06-06_18h04.04.144"/>
    <s v="scripted_test"/>
    <s v="2022.2.5"/>
    <n v="60.22173643"/>
  </r>
  <r>
    <n v="113"/>
    <n v="0"/>
    <n v="113"/>
    <n v="0"/>
    <m/>
    <m/>
    <m/>
    <x v="0"/>
    <x v="0"/>
    <s v="images\synthetic\9_001.png"/>
    <s v="images\real\9_001.jpg"/>
    <x v="39"/>
    <x v="9"/>
    <n v="790.90749040000003"/>
    <n v="790.90749040000003"/>
    <n v="7.71062E-2"/>
    <n v="790.90749040000003"/>
    <n v="790.90749040000003"/>
    <s v="[-0.001851851851851852, 0.4212962962962963]"/>
    <s v="[-0.3962962962962963, -0.18611111111111112]"/>
    <s v="[1, 1]"/>
    <s v="[0, 0]"/>
    <s v="[0, 0]"/>
    <s v="[0.0005096000004414236, 4.4844432000008965]"/>
    <s v="['images\\real\\9_001.jpg']"/>
    <x v="181"/>
    <x v="1"/>
    <n v="5.0960000000000003E-4"/>
    <n v="795.41129369999999"/>
    <n v="795.41129369999999"/>
    <n v="1.8380000000000001E-2"/>
    <n v="5"/>
    <s v="[0.4861111111111111, -0.025]"/>
    <s v="[-0.27685185185185185, -0.4027777777777778]"/>
    <s v="[1, 1]"/>
    <s v="[0, 0]"/>
    <s v="[0, 0]"/>
    <s v="[0.5787235000007058, 1.7432936000004702]"/>
    <s v="['nextButton']"/>
    <x v="20"/>
    <n v="1"/>
    <s v="2023-06-06_18h04.04.144"/>
    <s v="scripted_test"/>
    <s v="2022.2.5"/>
    <n v="60.22173643"/>
  </r>
  <r>
    <n v="114"/>
    <n v="0"/>
    <n v="114"/>
    <n v="0"/>
    <m/>
    <m/>
    <m/>
    <x v="0"/>
    <x v="0"/>
    <s v="images\real\3_007.jpeg"/>
    <s v="images\synthetic\3_007.jpg"/>
    <x v="80"/>
    <x v="2"/>
    <n v="797.21599070000002"/>
    <n v="797.21599070000002"/>
    <n v="5.2405800000000002E-2"/>
    <n v="797.21599070000002"/>
    <n v="797.21599070000002"/>
    <s v="[-0.025, 0.35462962962962963]"/>
    <s v="[-0.4027777777777778, -0.12962962962962962]"/>
    <s v="[1, 1]"/>
    <s v="[0, 0]"/>
    <s v="[0, 0]"/>
    <s v="[0.0013488000004144851, 2.6948908000013034]"/>
    <s v="['images\\synthetic\\3_007.jpg']"/>
    <x v="80"/>
    <x v="2"/>
    <n v="1.3488E-3"/>
    <n v="799.93126270000005"/>
    <n v="799.93126270000005"/>
    <n v="1.8913699999999999E-2"/>
    <n v="2"/>
    <s v="[-0.22592592592592592, 0.02962962962962963]"/>
    <s v="[-0.28055555555555556, -0.41203703703703703]"/>
    <s v="[1, 1]"/>
    <s v="[0, 0]"/>
    <s v="[0, 0]"/>
    <s v="[1.092996100000164, 1.8255730000000767]"/>
    <s v="['nextButton']"/>
    <x v="20"/>
    <n v="1"/>
    <s v="2023-06-06_18h04.04.144"/>
    <s v="scripted_test"/>
    <s v="2022.2.5"/>
    <n v="60.22173643"/>
  </r>
  <r>
    <n v="115"/>
    <n v="0"/>
    <n v="115"/>
    <n v="0"/>
    <m/>
    <m/>
    <m/>
    <x v="0"/>
    <x v="0"/>
    <s v="images\synthetic\4_003.png"/>
    <s v="images\real\4_003.jpg"/>
    <x v="99"/>
    <x v="7"/>
    <n v="801.89683239999999"/>
    <n v="801.89683239999999"/>
    <n v="0.13278490000000001"/>
    <n v="801.89683239999999"/>
    <n v="801.89683239999999"/>
    <s v="[-0.32314814814814813]"/>
    <s v="[-0.2037037037037037]"/>
    <s v="[1]"/>
    <s v="[0]"/>
    <s v="[0]"/>
    <s v="[1.7206052000001364]"/>
    <s v="['images\\synthetic\\4_003.png']"/>
    <x v="99"/>
    <x v="2"/>
    <n v="1.7206052000000001"/>
    <n v="803.66794679999998"/>
    <n v="803.66794679999998"/>
    <n v="5.4156200000000002E-2"/>
    <n v="1"/>
    <s v="[-0.475, 0.05092592592592592]"/>
    <s v="[-0.31666666666666665, -0.42777777777777776]"/>
    <s v="[1, 1]"/>
    <s v="[0, 0]"/>
    <s v="[0, 0]"/>
    <s v="[0.969269199998962, 1.6007758999985526]"/>
    <s v="['nextButton']"/>
    <x v="20"/>
    <n v="1"/>
    <s v="2023-06-06_18h04.04.144"/>
    <s v="scripted_test"/>
    <s v="2022.2.5"/>
    <n v="60.221736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0"/>
    <n v="1"/>
    <s v="2023-06-06_18h04.04.144"/>
    <s v="scripted_test"/>
    <s v="2022.2.5"/>
    <n v="60.22173643"/>
  </r>
  <r>
    <m/>
    <m/>
    <m/>
    <m/>
    <n v="17.8420464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1"/>
    <m/>
    <m/>
    <m/>
    <m/>
    <m/>
  </r>
  <r>
    <m/>
    <m/>
    <m/>
    <m/>
    <m/>
    <n v="102.8463579"/>
    <s v="Ana Capitao"/>
    <x v="8"/>
    <x v="3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1"/>
    <n v="1"/>
    <s v="2023-06-06_20h04.17.442"/>
    <s v="scripted_test"/>
    <s v="2022.2.5"/>
    <n v="59.995812290000003"/>
  </r>
  <r>
    <n v="0"/>
    <n v="0"/>
    <n v="0"/>
    <n v="0"/>
    <m/>
    <m/>
    <m/>
    <x v="0"/>
    <x v="0"/>
    <s v="images\real\6_002.jpeg"/>
    <s v="images\synthetic\6_002.png"/>
    <x v="73"/>
    <x v="4"/>
    <n v="117.74787790000001"/>
    <n v="117.74787790000001"/>
    <n v="6.8302500000000002E-2"/>
    <n v="117.74787790000001"/>
    <n v="117.74787790000001"/>
    <s v="[0.03888888888888889, 0.3990740740740741]"/>
    <s v="[-0.3925925925925926, -0.13518518518518519]"/>
    <s v="[1, 1]"/>
    <s v="[0, 0]"/>
    <s v="[0, 0]"/>
    <s v="[0.0002664000494405627, 16.407809900003485]"/>
    <s v="['images\\synthetic\\6_002.png']"/>
    <x v="73"/>
    <x v="2"/>
    <n v="2.6640000000000002E-4"/>
    <n v="134.18582230000001"/>
    <n v="134.18582230000001"/>
    <n v="2.2212300000000001E-2"/>
    <n v="2"/>
    <s v="[0.25, 0.006481481481481481, -0.25, 0.012037037037037037]"/>
    <s v="[-0.30092592592592593, -0.2898148148148148, -0.3, -0.39444444444444443]"/>
    <s v="[1, 1, 1, 1]"/>
    <s v="[0, 0, 0, 0]"/>
    <s v="[0, 0, 0, 0]"/>
    <s v="[19.852226300048642, 29.37432209996041, 38.238550600013696, 43.94041290006135]"/>
    <s v="['nextButton']"/>
    <x v="21"/>
    <n v="1"/>
    <s v="2023-06-06_20h04.17.442"/>
    <s v="scripted_test"/>
    <s v="2022.2.5"/>
    <n v="59.995812290000003"/>
  </r>
  <r>
    <n v="1"/>
    <n v="0"/>
    <n v="1"/>
    <n v="0"/>
    <m/>
    <m/>
    <m/>
    <x v="0"/>
    <x v="0"/>
    <s v="images\real\5_005.jpeg"/>
    <s v="images\synthetic\5_005.jpg"/>
    <x v="27"/>
    <x v="8"/>
    <n v="178.2835278"/>
    <n v="178.2835278"/>
    <n v="0.13639009999999999"/>
    <n v="178.2835278"/>
    <n v="178.2835278"/>
    <s v="[0.4324074074074074]"/>
    <s v="[-0.0787037037037037]"/>
    <s v="[1]"/>
    <s v="[0]"/>
    <s v="[0]"/>
    <s v="[6.97017510002479]"/>
    <s v="['images\\synthetic\\5_005.jpg']"/>
    <x v="27"/>
    <x v="2"/>
    <n v="6.9701750999999996"/>
    <n v="185.29596910000001"/>
    <n v="185.29596910000001"/>
    <n v="2.21107E-2"/>
    <n v="3"/>
    <s v="[-0.002777777777777778, -0.014814814814814815]"/>
    <s v="[-0.3037037037037037, -0.39814814814814814]"/>
    <s v="[1, 1]"/>
    <s v="[0, 0]"/>
    <s v="[0, 0]"/>
    <s v="[11.47753889998421, 12.41116590006277]"/>
    <s v="['nextButton']"/>
    <x v="21"/>
    <n v="1"/>
    <s v="2023-06-06_20h04.17.442"/>
    <s v="scripted_test"/>
    <s v="2022.2.5"/>
    <n v="59.995812290000003"/>
  </r>
  <r>
    <n v="2"/>
    <n v="0"/>
    <n v="2"/>
    <n v="0"/>
    <m/>
    <m/>
    <m/>
    <x v="0"/>
    <x v="0"/>
    <s v="images\synthetic\2_002.png"/>
    <s v="images\real\2_002.jpg"/>
    <x v="35"/>
    <x v="5"/>
    <n v="197.78663570000001"/>
    <n v="197.78663570000001"/>
    <n v="8.1564899999999996E-2"/>
    <n v="197.78663570000001"/>
    <n v="197.78663570000001"/>
    <s v="[-0.014814814814814815, 0.4351851851851852]"/>
    <s v="[-0.39814814814814814, -0.1824074074074074]"/>
    <s v="[1, 1]"/>
    <s v="[0, 0]"/>
    <s v="[0, 0]"/>
    <s v="[0.0002707999665290117, 22.09356209996622]"/>
    <s v="['images\\real\\2_002.jpg']"/>
    <x v="209"/>
    <x v="1"/>
    <n v="2.7080000000000002E-4"/>
    <n v="219.94026020000001"/>
    <n v="219.94026020000001"/>
    <n v="5.0775099999999997E-2"/>
    <n v="4"/>
    <s v="[0.2537037037037037, 0.032407407407407406]"/>
    <s v="[-0.30462962962962964, -0.4111111111111111]"/>
    <s v="[1, 1]"/>
    <s v="[0, 0]"/>
    <s v="[0, 0]"/>
    <s v="[5.470852900063619, 6.237700400059111]"/>
    <s v="['nextButton']"/>
    <x v="21"/>
    <n v="1"/>
    <s v="2023-06-06_20h04.17.442"/>
    <s v="scripted_test"/>
    <s v="2022.2.5"/>
    <n v="59.995812290000003"/>
  </r>
  <r>
    <n v="3"/>
    <n v="0"/>
    <n v="3"/>
    <n v="0"/>
    <m/>
    <m/>
    <m/>
    <x v="0"/>
    <x v="0"/>
    <s v="images\real\5_010.jpeg"/>
    <s v="images\synthetic\5_010.jpg"/>
    <x v="76"/>
    <x v="8"/>
    <n v="226.25889000000001"/>
    <n v="226.25889000000001"/>
    <n v="7.1962799999999993E-2"/>
    <n v="226.25889000000001"/>
    <n v="226.25889000000001"/>
    <s v="[0.032407407407407406, 0.49722222222222223]"/>
    <s v="[-0.4111111111111111, -0.16111111111111112]"/>
    <s v="[1, 1]"/>
    <s v="[0, 0]"/>
    <s v="[0, 0]"/>
    <s v="[0.00027680001221597195, 15.071229599998333]"/>
    <s v="['images\\synthetic\\5_010.jpg']"/>
    <x v="76"/>
    <x v="2"/>
    <n v="2.7680000000000001E-4"/>
    <n v="241.40452379999999"/>
    <n v="241.40452379999999"/>
    <n v="6.3980899999999993E-2"/>
    <n v="4"/>
    <s v="[0.24537037037037038, 0.05555555555555555]"/>
    <s v="[-0.30648148148148147, -0.39351851851851855]"/>
    <s v="[1, 1]"/>
    <s v="[0, 0]"/>
    <s v="[0, 0]"/>
    <s v="[2.8388665000675246, 4.973545800079592]"/>
    <s v="['nextButton']"/>
    <x v="21"/>
    <n v="1"/>
    <s v="2023-06-06_20h04.17.442"/>
    <s v="scripted_test"/>
    <s v="2022.2.5"/>
    <n v="59.995812290000003"/>
  </r>
  <r>
    <n v="4"/>
    <n v="0"/>
    <n v="4"/>
    <n v="0"/>
    <m/>
    <m/>
    <m/>
    <x v="0"/>
    <x v="0"/>
    <s v="images\synthetic\2_001.png"/>
    <s v="images\real\2_001.jpg"/>
    <x v="7"/>
    <x v="5"/>
    <n v="246.43341380000001"/>
    <n v="246.43341380000001"/>
    <n v="4.9237299999999998E-2"/>
    <n v="246.43341380000001"/>
    <n v="246.43341380000001"/>
    <s v="[0.05555555555555555, 0.39351851851851855]"/>
    <s v="[-0.39351851851851855, -0.21481481481481482]"/>
    <s v="[1, 1]"/>
    <s v="[0, 0]"/>
    <s v="[0, 0]"/>
    <s v="[0.00028570007998496294, 26.459407199989073]"/>
    <s v="['images\\real\\2_001.jpg']"/>
    <x v="7"/>
    <x v="1"/>
    <n v="2.8570000000000001E-4"/>
    <n v="272.96091919999998"/>
    <n v="272.96091919999998"/>
    <n v="4.2895099999999999E-2"/>
    <n v="5"/>
    <s v="[0.2518518518518518, 0.49444444444444446, 0.040740740740740744]"/>
    <s v="[-0.30648148148148147, -0.2916666666666667, -0.39814814814814814]"/>
    <s v="[1, 1, 1]"/>
    <s v="[0, 0, 0]"/>
    <s v="[0, 0, 0]"/>
    <s v="[1.9195919000776485, 4.840213899966329, 6.140108700026758]"/>
    <s v="['nextButton']"/>
    <x v="21"/>
    <n v="1"/>
    <s v="2023-06-06_20h04.17.442"/>
    <s v="scripted_test"/>
    <s v="2022.2.5"/>
    <n v="59.995812290000003"/>
  </r>
  <r>
    <n v="5"/>
    <n v="0"/>
    <n v="5"/>
    <n v="0"/>
    <m/>
    <m/>
    <m/>
    <x v="0"/>
    <x v="0"/>
    <s v="images\real\3_003.jpeg"/>
    <s v="images\synthetic\3_003.jpg"/>
    <x v="65"/>
    <x v="2"/>
    <n v="279.15690960000001"/>
    <n v="279.15690960000001"/>
    <n v="5.9360000000000003E-2"/>
    <n v="279.15690960000001"/>
    <n v="279.15690960000001"/>
    <s v="[0.040740740740740744, 0.40555555555555556]"/>
    <s v="[-0.39814814814814814, -0.15462962962962962]"/>
    <s v="[1, 1]"/>
    <s v="[0, 0]"/>
    <s v="[0, 0]"/>
    <s v="[0.0002730999840423465, 3.851312799961306]"/>
    <s v="['images\\synthetic\\3_003.jpg']"/>
    <x v="65"/>
    <x v="2"/>
    <n v="2.7310000000000002E-4"/>
    <n v="283.04707300000001"/>
    <n v="283.04707300000001"/>
    <n v="2.28842E-2"/>
    <n v="3"/>
    <s v="[-0.001851851851851852, -0.009259259259259259]"/>
    <s v="[-0.3, -0.38981481481481484]"/>
    <s v="[1, 1]"/>
    <s v="[0, 0]"/>
    <s v="[0, 0]"/>
    <s v="[4.148063700064085, 4.914624500088394]"/>
    <s v="['nextButton']"/>
    <x v="21"/>
    <n v="1"/>
    <s v="2023-06-06_20h04.17.442"/>
    <s v="scripted_test"/>
    <s v="2022.2.5"/>
    <n v="59.995812290000003"/>
  </r>
  <r>
    <n v="6"/>
    <n v="0"/>
    <n v="6"/>
    <n v="0"/>
    <m/>
    <m/>
    <m/>
    <x v="0"/>
    <x v="0"/>
    <s v="images\real\2_016.jpg"/>
    <s v="images\synthetic\2_016.png"/>
    <x v="44"/>
    <x v="5"/>
    <n v="288.09510460000001"/>
    <n v="288.09510460000001"/>
    <n v="0.1306512"/>
    <n v="288.09510460000001"/>
    <n v="288.09510460000001"/>
    <s v="[0.5333333333333333]"/>
    <s v="[-0.09351851851851851]"/>
    <s v="[1]"/>
    <s v="[0]"/>
    <s v="[0]"/>
    <s v="[6.680961000034586]"/>
    <s v="['images\\synthetic\\2_016.png']"/>
    <x v="44"/>
    <x v="2"/>
    <n v="6.6809609999999999"/>
    <n v="294.86474750000002"/>
    <n v="294.86474750000002"/>
    <n v="8.12523E-2"/>
    <n v="3"/>
    <s v="[-0.001851851851851852, -0.008333333333333333]"/>
    <s v="[-0.3111111111111111, -0.39351851851851855]"/>
    <s v="[1, 1]"/>
    <s v="[0, 0]"/>
    <s v="[0, 0]"/>
    <s v="[2.5244346000254154, 3.1076162999961525]"/>
    <s v="['nextButton']"/>
    <x v="21"/>
    <n v="1"/>
    <s v="2023-06-06_20h04.17.442"/>
    <s v="scripted_test"/>
    <s v="2022.2.5"/>
    <n v="59.995812290000003"/>
  </r>
  <r>
    <n v="7"/>
    <n v="0"/>
    <n v="7"/>
    <n v="0"/>
    <m/>
    <m/>
    <m/>
    <x v="0"/>
    <x v="0"/>
    <s v="images\synthetic\8_009.png"/>
    <s v="images\real\8_009.jpeg"/>
    <x v="113"/>
    <x v="3"/>
    <n v="298.04006420000002"/>
    <n v="298.04006420000002"/>
    <n v="6.1895400000000003E-2"/>
    <n v="298.04006420000002"/>
    <n v="298.04006420000002"/>
    <s v="[-0.008333333333333333, 0.33796296296296297]"/>
    <s v="[-0.39351851851851855, -0.09722222222222222]"/>
    <s v="[1, 1]"/>
    <s v="[0, 0]"/>
    <s v="[0, 0]"/>
    <s v="[0.0002986999461427331, 3.432967499946244]"/>
    <s v="['images\\real\\8_009.jpeg']"/>
    <x v="113"/>
    <x v="1"/>
    <n v="2.987E-4"/>
    <n v="301.53586589999998"/>
    <n v="301.53586589999998"/>
    <n v="5.1161600000000002E-2"/>
    <n v="4"/>
    <s v="[0.24074074074074073, 0.03888888888888889]"/>
    <s v="[-0.2861111111111111, -0.3925925925925926]"/>
    <s v="[1, 1]"/>
    <s v="[0, 0]"/>
    <s v="[0, 0]"/>
    <s v="[1.7726323999231681, 2.7526777000166476]"/>
    <s v="['nextButton']"/>
    <x v="21"/>
    <n v="1"/>
    <s v="2023-06-06_20h04.17.442"/>
    <s v="scripted_test"/>
    <s v="2022.2.5"/>
    <n v="59.995812290000003"/>
  </r>
  <r>
    <n v="8"/>
    <n v="0"/>
    <n v="8"/>
    <n v="0"/>
    <m/>
    <m/>
    <m/>
    <x v="0"/>
    <x v="0"/>
    <s v="images\real\9_008.jpeg"/>
    <s v="images\synthetic\9_008.png"/>
    <x v="70"/>
    <x v="9"/>
    <n v="304.36849610000002"/>
    <n v="304.36849610000002"/>
    <n v="7.3646600000000007E-2"/>
    <n v="304.36849610000002"/>
    <n v="304.36849610000002"/>
    <s v="[0.03888888888888889, 0.40925925925925927]"/>
    <s v="[-0.3925925925925926, -0.13425925925925927]"/>
    <s v="[1, 1]"/>
    <s v="[0, 0]"/>
    <s v="[0, 0]"/>
    <s v="[0.00026729993987828493, 3.4711275999434292]"/>
    <s v="['images\\synthetic\\9_008.png']"/>
    <x v="70"/>
    <x v="2"/>
    <n v="2.6729999999999999E-4"/>
    <n v="307.92877720000001"/>
    <n v="307.92877720000001"/>
    <n v="8.0659999999999996E-2"/>
    <n v="5"/>
    <s v="[0.49537037037037035, -0.000925925925925926]"/>
    <s v="[-0.2972222222222222, -0.3962962962962963]"/>
    <s v="[1, 1]"/>
    <s v="[0, 0]"/>
    <s v="[0, 0]"/>
    <s v="[2.807651699986309, 4.457546899910085]"/>
    <s v="['nextButton']"/>
    <x v="21"/>
    <n v="1"/>
    <s v="2023-06-06_20h04.17.442"/>
    <s v="scripted_test"/>
    <s v="2022.2.5"/>
    <n v="59.995812290000003"/>
  </r>
  <r>
    <n v="9"/>
    <n v="0"/>
    <n v="9"/>
    <n v="0"/>
    <m/>
    <m/>
    <m/>
    <x v="0"/>
    <x v="0"/>
    <s v="images\real\4_002.jpg"/>
    <s v="images\synthetic\4_002.png"/>
    <x v="33"/>
    <x v="7"/>
    <n v="312.50985439999999"/>
    <n v="312.50985439999999"/>
    <n v="0.11372350000000001"/>
    <n v="312.50985439999999"/>
    <n v="312.50985439999999"/>
    <s v="[0.3990740740740741]"/>
    <s v="[-0.1712962962962963]"/>
    <s v="[1]"/>
    <s v="[0]"/>
    <s v="[0]"/>
    <s v="[2.2292976999888197]"/>
    <s v="['images\\synthetic\\4_002.png']"/>
    <x v="33"/>
    <x v="2"/>
    <n v="2.2292977"/>
    <n v="314.79367309999998"/>
    <n v="314.79367309999998"/>
    <n v="5.13015E-2"/>
    <n v="4"/>
    <s v="[0.25277777777777777, -0.020370370370370372]"/>
    <s v="[-0.30092592592592593, -0.3685185185185185]"/>
    <s v="[1, 1]"/>
    <s v="[0, 0]"/>
    <s v="[0, 0]"/>
    <s v="[5.641014999942854, 8.17846969992388]"/>
    <s v="['nextButton']"/>
    <x v="21"/>
    <n v="1"/>
    <s v="2023-06-06_20h04.17.442"/>
    <s v="scripted_test"/>
    <s v="2022.2.5"/>
    <n v="59.995812290000003"/>
  </r>
  <r>
    <n v="10"/>
    <n v="0"/>
    <n v="10"/>
    <n v="0"/>
    <m/>
    <m/>
    <m/>
    <x v="0"/>
    <x v="0"/>
    <s v="images\synthetic\8_001.png"/>
    <s v="images\real\8_001.jpeg"/>
    <x v="4"/>
    <x v="3"/>
    <n v="323.10938399999998"/>
    <n v="323.10938399999998"/>
    <n v="0.12180879999999999"/>
    <n v="323.10938399999998"/>
    <n v="323.10938399999998"/>
    <s v="[-0.2222222222222222]"/>
    <s v="[-0.14537037037037037]"/>
    <s v="[1]"/>
    <s v="[0]"/>
    <s v="[0]"/>
    <s v="[3.193884899956174]"/>
    <s v="['images\\synthetic\\8_001.png']"/>
    <x v="4"/>
    <x v="2"/>
    <n v="3.1938849"/>
    <n v="326.4028007"/>
    <n v="326.4028007"/>
    <n v="9.1949500000000003E-2"/>
    <n v="4"/>
    <s v="[0.25555555555555554, 0.026851851851851852]"/>
    <s v="[-0.2898148148148148, -0.3768518518518518]"/>
    <s v="[1, 1]"/>
    <s v="[0, 0]"/>
    <s v="[0, 0]"/>
    <s v="[9.83172880008351, 10.996971999993548]"/>
    <s v="['nextButton']"/>
    <x v="21"/>
    <n v="1"/>
    <s v="2023-06-06_20h04.17.442"/>
    <s v="scripted_test"/>
    <s v="2022.2.5"/>
    <n v="59.995812290000003"/>
  </r>
  <r>
    <n v="11"/>
    <n v="0"/>
    <n v="11"/>
    <n v="0"/>
    <m/>
    <m/>
    <m/>
    <x v="0"/>
    <x v="0"/>
    <s v="images\synthetic\6_012.png"/>
    <s v="images\real\6_012.jpg"/>
    <x v="46"/>
    <x v="4"/>
    <n v="337.52994510000002"/>
    <n v="337.52994510000002"/>
    <n v="0.1203084"/>
    <n v="337.52994510000002"/>
    <n v="337.52994510000002"/>
    <s v="[-0.3861111111111111]"/>
    <s v="[-0.08518518518518518]"/>
    <s v="[1]"/>
    <s v="[0]"/>
    <s v="[0]"/>
    <s v="[16.572651499998756]"/>
    <s v="['images\\synthetic\\6_012.png']"/>
    <x v="134"/>
    <x v="2"/>
    <n v="16.572651499999999"/>
    <n v="354.17824589999998"/>
    <n v="354.17824589999998"/>
    <n v="7.1144100000000002E-2"/>
    <n v="5"/>
    <s v="[0.5, -0.009259259259259259]"/>
    <s v="[-0.29907407407407405, -0.4185185185185185]"/>
    <s v="[1, 1]"/>
    <s v="[0, 0]"/>
    <s v="[0, 0]"/>
    <s v="[2.4539683000184596, 4.304079900030047]"/>
    <s v="['nextButton']"/>
    <x v="21"/>
    <n v="1"/>
    <s v="2023-06-06_20h04.17.442"/>
    <s v="scripted_test"/>
    <s v="2022.2.5"/>
    <n v="59.995812290000003"/>
  </r>
  <r>
    <n v="12"/>
    <n v="0"/>
    <n v="12"/>
    <n v="0"/>
    <m/>
    <m/>
    <m/>
    <x v="0"/>
    <x v="0"/>
    <s v="images\real\9_007.jpeg"/>
    <s v="images\synthetic\9_007.png"/>
    <x v="72"/>
    <x v="9"/>
    <n v="358.58590149999998"/>
    <n v="358.58590149999998"/>
    <n v="9.5529100000000006E-2"/>
    <n v="358.58590149999998"/>
    <n v="358.58590149999998"/>
    <s v="[-0.009259259259259259, 0.3925925925925926]"/>
    <s v="[-0.4185185185185185, -0.16944444444444445]"/>
    <s v="[1, 1]"/>
    <s v="[0, 0]"/>
    <s v="[0, 0]"/>
    <s v="[0.00026700005400925875, 8.866983699961565]"/>
    <s v="['images\\synthetic\\9_007.png']"/>
    <x v="72"/>
    <x v="2"/>
    <n v="2.6699999999999998E-4"/>
    <n v="367.55087420000001"/>
    <n v="367.55087420000001"/>
    <n v="8.7981100000000007E-2"/>
    <n v="4"/>
    <s v="[0.2490740740740741, 0.003703703703703704]"/>
    <s v="[-0.3074074074074074, -0.3990740740740741]"/>
    <s v="[1, 1]"/>
    <s v="[0, 0]"/>
    <s v="[0, 0]"/>
    <s v="[1.6808713000500575, 4.147895900066942]"/>
    <s v="['nextButton']"/>
    <x v="21"/>
    <n v="1"/>
    <s v="2023-06-06_20h04.17.442"/>
    <s v="scripted_test"/>
    <s v="2022.2.5"/>
    <n v="59.995812290000003"/>
  </r>
  <r>
    <n v="13"/>
    <n v="0"/>
    <n v="13"/>
    <n v="0"/>
    <m/>
    <m/>
    <m/>
    <x v="0"/>
    <x v="0"/>
    <s v="images\real\7_009.jpg"/>
    <s v="images\synthetic\7_009.png"/>
    <x v="88"/>
    <x v="1"/>
    <n v="371.79052619999999"/>
    <n v="371.79052619999999"/>
    <n v="8.5595400000000002E-2"/>
    <n v="371.79052619999999"/>
    <n v="371.79052619999999"/>
    <s v="[-0.30277777777777776]"/>
    <s v="[-0.12222222222222222]"/>
    <s v="[1]"/>
    <s v="[0]"/>
    <s v="[0]"/>
    <s v="[5.110583400004543]"/>
    <s v="['images\\real\\7_009.jpg']"/>
    <x v="118"/>
    <x v="1"/>
    <n v="5.1105834000000003"/>
    <n v="376.95643080000002"/>
    <n v="376.95643080000002"/>
    <n v="4.3953899999999997E-2"/>
    <n v="4"/>
    <s v="[0.25833333333333336, 0.017592592592592594]"/>
    <s v="[-0.31296296296296294, -0.39537037037037037]"/>
    <s v="[1, 1]"/>
    <s v="[0, 0]"/>
    <s v="[0, 0]"/>
    <s v="[2.891937099979259, 3.8079778999090195]"/>
    <s v="['nextButton']"/>
    <x v="21"/>
    <n v="1"/>
    <s v="2023-06-06_20h04.17.442"/>
    <s v="scripted_test"/>
    <s v="2022.2.5"/>
    <n v="59.995812290000003"/>
  </r>
  <r>
    <n v="14"/>
    <n v="0"/>
    <n v="14"/>
    <n v="0"/>
    <m/>
    <m/>
    <m/>
    <x v="0"/>
    <x v="0"/>
    <s v="images\synthetic\4_005.jpg"/>
    <s v="images\real\4_005.jpg"/>
    <x v="97"/>
    <x v="7"/>
    <n v="380.82511240000002"/>
    <n v="380.82511240000002"/>
    <n v="5.5575899999999998E-2"/>
    <n v="380.82511240000002"/>
    <n v="380.82511240000002"/>
    <s v="[0.017592592592592594, 0.4009259259259259]"/>
    <s v="[-0.39444444444444443, -0.1675925925925926]"/>
    <s v="[1, 1]"/>
    <s v="[0, 0]"/>
    <s v="[0, 0]"/>
    <s v="[0.0003557999152690172, 3.756195499910973]"/>
    <s v="['images\\real\\4_005.jpg']"/>
    <x v="97"/>
    <x v="1"/>
    <n v="3.5579999999999997E-4"/>
    <n v="384.65618460000002"/>
    <n v="384.65618460000002"/>
    <n v="6.2621899999999994E-2"/>
    <n v="3"/>
    <s v="[0.0, 0.007407407407407408]"/>
    <s v="[-0.30092592592592593, -0.4027777777777778]"/>
    <s v="[1, 1]"/>
    <s v="[0, 0]"/>
    <s v="[0, 0]"/>
    <s v="[4.0083780999993905, 4.892318499973044]"/>
    <s v="['nextButton']"/>
    <x v="21"/>
    <n v="1"/>
    <s v="2023-06-06_20h04.17.442"/>
    <s v="scripted_test"/>
    <s v="2022.2.5"/>
    <n v="59.995812290000003"/>
  </r>
  <r>
    <n v="15"/>
    <n v="0"/>
    <n v="15"/>
    <n v="0"/>
    <m/>
    <m/>
    <m/>
    <x v="0"/>
    <x v="0"/>
    <s v="images\real\7_008.jpg"/>
    <s v="images\synthetic\7_008.png"/>
    <x v="115"/>
    <x v="1"/>
    <n v="389.68204300000002"/>
    <n v="389.68204300000002"/>
    <n v="0.12810289999999999"/>
    <n v="389.68204300000002"/>
    <n v="389.68204300000002"/>
    <s v="[-0.36203703703703705]"/>
    <s v="[0.03425925925925926]"/>
    <s v="[1]"/>
    <s v="[0]"/>
    <s v="[0]"/>
    <s v="[8.58273410005495]"/>
    <s v="['images\\real\\7_008.jpg']"/>
    <x v="212"/>
    <x v="1"/>
    <n v="8.5827340999999997"/>
    <n v="398.37780450000002"/>
    <n v="398.37780450000002"/>
    <n v="0.1029767"/>
    <n v="4"/>
    <s v="[0.25, -0.010185185185185186]"/>
    <s v="[-0.29814814814814816, -0.41388888888888886]"/>
    <s v="[1, 1]"/>
    <s v="[0, 0]"/>
    <s v="[0, 0]"/>
    <s v="[3.0503111999714747, 3.866142399958335]"/>
    <s v="['nextButton']"/>
    <x v="21"/>
    <n v="1"/>
    <s v="2023-06-06_20h04.17.442"/>
    <s v="scripted_test"/>
    <s v="2022.2.5"/>
    <n v="59.995812290000003"/>
  </r>
  <r>
    <n v="16"/>
    <n v="0"/>
    <n v="16"/>
    <n v="0"/>
    <m/>
    <m/>
    <m/>
    <x v="0"/>
    <x v="0"/>
    <s v="images\synthetic\5_007.jpg"/>
    <s v="images\real\5_007.jpeg"/>
    <x v="37"/>
    <x v="8"/>
    <n v="402.32351610000001"/>
    <n v="402.32351610000001"/>
    <n v="7.2317900000000004E-2"/>
    <n v="402.32351610000001"/>
    <n v="402.32351610000001"/>
    <s v="[-0.010185185185185186, -0.2833333333333333]"/>
    <s v="[-0.41388888888888886, 0.06574074074074074]"/>
    <s v="[1, 1]"/>
    <s v="[0, 0]"/>
    <s v="[0, 0]"/>
    <s v="[0.0003220000071451068, 2.4893338000401855]"/>
    <s v="['images\\synthetic\\5_007.jpg']"/>
    <x v="37"/>
    <x v="2"/>
    <n v="3.2200000000000002E-4"/>
    <n v="404.8715876"/>
    <n v="404.8715876"/>
    <n v="4.5733700000000002E-2"/>
    <n v="4"/>
    <s v="[0.2518518518518518, 0.002777777777777778]"/>
    <s v="[-0.3138888888888889, -0.38333333333333336]"/>
    <s v="[1, 1]"/>
    <s v="[0, 0]"/>
    <s v="[0, 0]"/>
    <s v="[3.4033185000298545, 4.480415900005028]"/>
    <s v="['nextButton']"/>
    <x v="21"/>
    <n v="1"/>
    <s v="2023-06-06_20h04.17.442"/>
    <s v="scripted_test"/>
    <s v="2022.2.5"/>
    <n v="59.995812290000003"/>
  </r>
  <r>
    <n v="17"/>
    <n v="0"/>
    <n v="17"/>
    <n v="0"/>
    <m/>
    <m/>
    <m/>
    <x v="0"/>
    <x v="0"/>
    <s v="images\real\3_001.jpeg"/>
    <s v="images\synthetic\3_001.png"/>
    <x v="5"/>
    <x v="2"/>
    <n v="409.64100070000001"/>
    <n v="409.64100070000001"/>
    <n v="0.26936569999999999"/>
    <n v="409.64100070000001"/>
    <n v="409.64100070000001"/>
    <s v="[0.3435185185185185]"/>
    <s v="[-0.16666666666666666]"/>
    <s v="[1]"/>
    <s v="[0]"/>
    <s v="[0]"/>
    <s v="[1.9075671999016777]"/>
    <s v="['images\\synthetic\\3_001.png']"/>
    <x v="148"/>
    <x v="2"/>
    <n v="1.9075671999999999"/>
    <n v="411.7730813"/>
    <n v="411.7730813"/>
    <n v="0.21896289999999999"/>
    <n v="5"/>
    <s v="[0.4962962962962963, 0.021296296296296296]"/>
    <s v="[-0.30185185185185187, -0.40370370370370373]"/>
    <s v="[1, 1]"/>
    <s v="[0, 0]"/>
    <s v="[0, 0]"/>
    <s v="[1.6726136000361294, 2.4721946000354365]"/>
    <s v="['nextButton']"/>
    <x v="21"/>
    <n v="1"/>
    <s v="2023-06-06_20h04.17.442"/>
    <s v="scripted_test"/>
    <s v="2022.2.5"/>
    <n v="59.995812290000003"/>
  </r>
  <r>
    <n v="18"/>
    <n v="0"/>
    <n v="18"/>
    <n v="0"/>
    <m/>
    <m/>
    <m/>
    <x v="0"/>
    <x v="0"/>
    <s v="images\synthetic\1_006.png"/>
    <s v="images\real\1_006.jpg"/>
    <x v="92"/>
    <x v="6"/>
    <n v="414.36055720000002"/>
    <n v="414.36055720000002"/>
    <n v="0.1102959"/>
    <n v="414.36055720000002"/>
    <n v="414.36055720000002"/>
    <s v="[-0.39351851851851855]"/>
    <s v="[-0.049074074074074076]"/>
    <s v="[1]"/>
    <s v="[0]"/>
    <s v="[0]"/>
    <s v="[10.382626899983734]"/>
    <s v="['images\\synthetic\\1_006.png']"/>
    <x v="92"/>
    <x v="2"/>
    <n v="10.3826269"/>
    <n v="424.84474740000002"/>
    <n v="424.84474740000002"/>
    <n v="9.2004699999999995E-2"/>
    <n v="3"/>
    <s v="[-0.012037037037037037, -0.002777777777777778]"/>
    <s v="[-0.2898148148148148, -0.3962962962962963]"/>
    <s v="[1, 1]"/>
    <s v="[0, 0]"/>
    <s v="[0, 0]"/>
    <s v="[10.496013000025414, 11.278879699995741]"/>
    <s v="['nextButton']"/>
    <x v="21"/>
    <n v="1"/>
    <s v="2023-06-06_20h04.17.442"/>
    <s v="scripted_test"/>
    <s v="2022.2.5"/>
    <n v="59.995812290000003"/>
  </r>
  <r>
    <n v="19"/>
    <n v="0"/>
    <n v="19"/>
    <n v="0"/>
    <m/>
    <m/>
    <m/>
    <x v="0"/>
    <x v="0"/>
    <s v="images\synthetic\7_003.png"/>
    <s v="images\real\7_003.jpg"/>
    <x v="75"/>
    <x v="1"/>
    <n v="436.2668602"/>
    <n v="436.2668602"/>
    <n v="0.13436600000000001"/>
    <n v="436.2668602"/>
    <n v="436.2668602"/>
    <s v="[0.33611111111111114]"/>
    <s v="[-0.06296296296296296]"/>
    <s v="[1]"/>
    <s v="[0]"/>
    <s v="[0]"/>
    <s v="[13.591554600046948]"/>
    <s v="['images\\real\\7_003.jpg']"/>
    <x v="166"/>
    <x v="1"/>
    <n v="13.5915546"/>
    <n v="449.97261040000001"/>
    <n v="449.97261040000001"/>
    <n v="0.1067751"/>
    <n v="4"/>
    <s v="[0.25092592592592594, 0.004629629629629629]"/>
    <s v="[-0.2972222222222222, -0.3861111111111111]"/>
    <s v="[1, 1]"/>
    <s v="[0, 0]"/>
    <s v="[0, 0]"/>
    <s v="[2.6329881999408826, 3.6328360999468714]"/>
    <s v="['nextButton']"/>
    <x v="21"/>
    <n v="1"/>
    <s v="2023-06-06_20h04.17.442"/>
    <s v="scripted_test"/>
    <s v="2022.2.5"/>
    <n v="59.995812290000003"/>
  </r>
  <r>
    <n v="20"/>
    <n v="0"/>
    <n v="20"/>
    <n v="0"/>
    <m/>
    <m/>
    <m/>
    <x v="0"/>
    <x v="0"/>
    <s v="images\real\1_007.jpg"/>
    <s v="images\synthetic\1_007.png"/>
    <x v="94"/>
    <x v="6"/>
    <n v="453.6834958"/>
    <n v="453.6834958"/>
    <n v="7.1658100000000002E-2"/>
    <n v="453.6834958"/>
    <n v="453.6834958"/>
    <s v="[0.004629629629629629, -0.32222222222222224]"/>
    <s v="[-0.3861111111111111, -0.012037037037037037]"/>
    <s v="[1, 1]"/>
    <s v="[0, 0]"/>
    <s v="[0, 0]"/>
    <s v="[0.00037100003100931644, 5.873225799994543]"/>
    <s v="['images\\real\\1_007.jpg']"/>
    <x v="206"/>
    <x v="1"/>
    <n v="3.7100000000000002E-4"/>
    <n v="459.61805579999998"/>
    <n v="459.61805579999998"/>
    <n v="4.5005099999999999E-2"/>
    <n v="5"/>
    <s v="[0.49722222222222223, 0.012037037037037037]"/>
    <s v="[-0.30833333333333335, -0.40370370370370373]"/>
    <s v="[1, 1]"/>
    <s v="[0, 0]"/>
    <s v="[0, 0]"/>
    <s v="[3.140954199945554, 4.190710700000636]"/>
    <s v="['nextButton']"/>
    <x v="21"/>
    <n v="1"/>
    <s v="2023-06-06_20h04.17.442"/>
    <s v="scripted_test"/>
    <s v="2022.2.5"/>
    <n v="59.995812290000003"/>
  </r>
  <r>
    <n v="21"/>
    <n v="0"/>
    <n v="21"/>
    <n v="0"/>
    <m/>
    <m/>
    <m/>
    <x v="0"/>
    <x v="0"/>
    <s v="images\real\2_013.jpeg"/>
    <s v="images\synthetic\2_013.png"/>
    <x v="64"/>
    <x v="5"/>
    <n v="463.91904970000002"/>
    <n v="463.91904970000002"/>
    <n v="0.10507089999999999"/>
    <n v="463.91904970000002"/>
    <n v="463.91904970000002"/>
    <s v="[0.012037037037037037, 0.3990740740740741]"/>
    <s v="[-0.40370370370370373, -0.125]"/>
    <s v="[1, 1]"/>
    <s v="[0, 0]"/>
    <s v="[0, 0]"/>
    <s v="[0.00028819998260587454, 15.986828399938531]"/>
    <s v="['images\\synthetic\\2_013.png']"/>
    <x v="64"/>
    <x v="2"/>
    <n v="2.8820000000000001E-4"/>
    <n v="480.00976170000001"/>
    <n v="480.00976170000001"/>
    <n v="9.5886799999999994E-2"/>
    <n v="5"/>
    <s v="[0.49722222222222223, 0.05555555555555555]"/>
    <s v="[-0.31666666666666665, -0.3925925925925926]"/>
    <s v="[1, 1]"/>
    <s v="[0, 0]"/>
    <s v="[0, 0]"/>
    <s v="[2.6423119000392035, 4.124964900081977]"/>
    <s v="['nextButton']"/>
    <x v="21"/>
    <n v="1"/>
    <s v="2023-06-06_20h04.17.442"/>
    <s v="scripted_test"/>
    <s v="2022.2.5"/>
    <n v="59.995812290000003"/>
  </r>
  <r>
    <n v="22"/>
    <n v="0"/>
    <n v="22"/>
    <n v="0"/>
    <m/>
    <m/>
    <m/>
    <x v="0"/>
    <x v="0"/>
    <s v="images\synthetic\3_008.jpg"/>
    <s v="images\real\3_008.jpeg"/>
    <x v="77"/>
    <x v="2"/>
    <n v="484.21412249999997"/>
    <n v="484.21412249999997"/>
    <n v="7.0443699999999998E-2"/>
    <n v="484.21412249999997"/>
    <n v="484.21412249999997"/>
    <s v="[0.05555555555555555, -0.3851851851851852]"/>
    <s v="[-0.3925925925925926, 0.049074074074074076]"/>
    <s v="[1, 1]"/>
    <s v="[0, 0]"/>
    <s v="[0, 0]"/>
    <s v="[0.000277700019069016, 5.557606399990618]"/>
    <s v="['images\\synthetic\\3_008.jpg']"/>
    <x v="77"/>
    <x v="2"/>
    <n v="2.7769999999999997E-4"/>
    <n v="489.82786440000001"/>
    <n v="489.82786440000001"/>
    <n v="4.5842899999999999E-2"/>
    <n v="4"/>
    <s v="[0.25092592592592594, -0.03981481481481482]"/>
    <s v="[-0.31574074074074077, -0.39166666666666666]"/>
    <s v="[1, 1]"/>
    <s v="[0, 0]"/>
    <s v="[0, 0]"/>
    <s v="[1.9267494999803603, 3.5764282000018284]"/>
    <s v="['nextButton']"/>
    <x v="21"/>
    <n v="1"/>
    <s v="2023-06-06_20h04.17.442"/>
    <s v="scripted_test"/>
    <s v="2022.2.5"/>
    <n v="59.995812290000003"/>
  </r>
  <r>
    <n v="23"/>
    <n v="0"/>
    <n v="23"/>
    <n v="0"/>
    <m/>
    <m/>
    <m/>
    <x v="0"/>
    <x v="0"/>
    <s v="images\real\10_011.jpeg"/>
    <s v="images\synthetic\10_011.png"/>
    <x v="66"/>
    <x v="10"/>
    <n v="493.5194257"/>
    <n v="493.5194257"/>
    <n v="0.1087079"/>
    <n v="493.5194257"/>
    <n v="493.5194257"/>
    <s v="[0.4703703703703704]"/>
    <s v="[-0.09351851851851851]"/>
    <s v="[1]"/>
    <s v="[0]"/>
    <s v="[0]"/>
    <s v="[10.285688500036485]"/>
    <s v="['images\\synthetic\\10_011.png']"/>
    <x v="66"/>
    <x v="2"/>
    <n v="10.285688499999999"/>
    <n v="503.87231420000001"/>
    <n v="503.87231420000001"/>
    <n v="6.3118800000000003E-2"/>
    <n v="4"/>
    <s v="[0.24444444444444444, 0.041666666666666664]"/>
    <s v="[-0.31296296296296294, -0.39351851851851855]"/>
    <s v="[1, 1]"/>
    <s v="[0, 0]"/>
    <s v="[0, 0]"/>
    <s v="[1.7781812000321224, 2.394830200006254]"/>
    <s v="['nextButton']"/>
    <x v="21"/>
    <n v="1"/>
    <s v="2023-06-06_20h04.17.442"/>
    <s v="scripted_test"/>
    <s v="2022.2.5"/>
    <n v="59.995812290000003"/>
  </r>
  <r>
    <n v="24"/>
    <n v="0"/>
    <n v="24"/>
    <n v="0"/>
    <m/>
    <m/>
    <m/>
    <x v="0"/>
    <x v="0"/>
    <s v="images\synthetic\2_009.png"/>
    <s v="images\real\2_009.jpg"/>
    <x v="104"/>
    <x v="5"/>
    <n v="506.33648740000001"/>
    <n v="506.33648740000001"/>
    <n v="6.24124E-2"/>
    <n v="506.33648740000001"/>
    <n v="506.33648740000001"/>
    <s v="[0.041666666666666664, -0.3111111111111111]"/>
    <s v="[-0.39351851851851855, -0.14907407407407408]"/>
    <s v="[1, 1]"/>
    <s v="[0, 0]"/>
    <s v="[0, 0]"/>
    <s v="[0.00028170004952698946, 3.098734400002286]"/>
    <s v="['images\\synthetic\\2_009.png']"/>
    <x v="104"/>
    <x v="2"/>
    <n v="2.8170000000000002E-4"/>
    <n v="509.48491810000002"/>
    <n v="509.48491810000002"/>
    <n v="3.7116000000000003E-2"/>
    <n v="5"/>
    <s v="[0.5, 0.004629629629629629]"/>
    <s v="[-0.31296296296296294, -0.3990740740740741]"/>
    <s v="[1, 1]"/>
    <s v="[0, 0]"/>
    <s v="[0, 0]"/>
    <s v="[1.9340133999940008, 2.7999218999175355]"/>
    <s v="['nextButton']"/>
    <x v="21"/>
    <n v="1"/>
    <s v="2023-06-06_20h04.17.442"/>
    <s v="scripted_test"/>
    <s v="2022.2.5"/>
    <n v="59.995812290000003"/>
  </r>
  <r>
    <n v="25"/>
    <n v="0"/>
    <n v="25"/>
    <n v="0"/>
    <m/>
    <m/>
    <m/>
    <x v="0"/>
    <x v="0"/>
    <s v="images\real\4_007.jpg"/>
    <s v="images\synthetic\4_007.jpg"/>
    <x v="100"/>
    <x v="7"/>
    <n v="512.35868210000001"/>
    <n v="512.35868210000001"/>
    <n v="6.8256899999999995E-2"/>
    <n v="512.35868210000001"/>
    <n v="512.35868210000001"/>
    <s v="[0.004629629629629629, 0.5740740740740741]"/>
    <s v="[-0.3990740740740741, -0.019444444444444445]"/>
    <s v="[1, 1]"/>
    <s v="[0, 0]"/>
    <s v="[0, 0]"/>
    <s v="[0.00033790001180022955, 2.827661099960096]"/>
    <s v="['images\\synthetic\\4_007.jpg']"/>
    <x v="100"/>
    <x v="2"/>
    <n v="3.3789999999999997E-4"/>
    <n v="515.24241329999995"/>
    <n v="515.24241329999995"/>
    <n v="4.4369400000000003E-2"/>
    <n v="5"/>
    <s v="[0.2564814814814815, 0.4981481481481482, -0.04722222222222222]"/>
    <s v="[-0.2962962962962963, -0.2861111111111111, -0.40185185185185185]"/>
    <s v="[1, 1, 1]"/>
    <s v="[0, 0, 0]"/>
    <s v="[0, 0, 0]"/>
    <s v="[2.5091029999312013, 4.975426999968477, 5.659172700019553]"/>
    <s v="['nextButton']"/>
    <x v="21"/>
    <n v="1"/>
    <s v="2023-06-06_20h04.17.442"/>
    <s v="scripted_test"/>
    <s v="2022.2.5"/>
    <n v="59.995812290000003"/>
  </r>
  <r>
    <n v="26"/>
    <n v="0"/>
    <n v="26"/>
    <n v="0"/>
    <m/>
    <m/>
    <m/>
    <x v="0"/>
    <x v="0"/>
    <s v="images\synthetic\4_009.png"/>
    <s v="images\real\4_009.png"/>
    <x v="14"/>
    <x v="7"/>
    <n v="520.98129919999997"/>
    <n v="520.98129919999997"/>
    <n v="7.5468900000000005E-2"/>
    <n v="520.98129919999997"/>
    <n v="520.98129919999997"/>
    <s v="[-0.04722222222222222, 0.1935185185185185]"/>
    <s v="[-0.40185185185185185, -0.2537037037037037]"/>
    <s v="[1, 1]"/>
    <s v="[0, 0]"/>
    <s v="[0, 0]"/>
    <s v="[0.0003021999727934599, 2.119485800038092]"/>
    <s v="['images\\real\\4_009.png']"/>
    <x v="176"/>
    <x v="1"/>
    <n v="3.0219999999999997E-4"/>
    <n v="523.19626070000004"/>
    <n v="523.19626070000004"/>
    <n v="8.6013099999999995E-2"/>
    <n v="5"/>
    <s v="[0.4981481481481482, -0.01574074074074074]"/>
    <s v="[-0.3074074074074074, -0.4]"/>
    <s v="[1, 1]"/>
    <s v="[0, 0]"/>
    <s v="[0, 0]"/>
    <s v="[3.800442700041458, 5.053108500083908]"/>
    <s v="['nextButton']"/>
    <x v="21"/>
    <n v="1"/>
    <s v="2023-06-06_20h04.17.442"/>
    <s v="scripted_test"/>
    <s v="2022.2.5"/>
    <n v="59.995812290000003"/>
  </r>
  <r>
    <n v="27"/>
    <n v="0"/>
    <n v="27"/>
    <n v="0"/>
    <m/>
    <m/>
    <m/>
    <x v="0"/>
    <x v="0"/>
    <s v="images\real\8_010.jpeg"/>
    <s v="images\synthetic\8_010.png"/>
    <x v="10"/>
    <x v="3"/>
    <n v="528.3685696"/>
    <n v="528.3685696"/>
    <n v="0.1087017"/>
    <n v="528.3685696"/>
    <n v="528.3685696"/>
    <s v="[-0.18981481481481483]"/>
    <s v="[-0.11203703703703703]"/>
    <s v="[1]"/>
    <s v="[0]"/>
    <s v="[0]"/>
    <s v="[8.384102099924348]"/>
    <s v="['images\\real\\8_010.jpeg']"/>
    <x v="10"/>
    <x v="1"/>
    <n v="8.3841020999999998"/>
    <n v="536.86059320000004"/>
    <n v="536.86059320000004"/>
    <n v="9.84236E-2"/>
    <n v="4"/>
    <s v="[0.24351851851851852, -0.014814814814814815]"/>
    <s v="[-0.30648148148148147, -0.40185185185185185]"/>
    <s v="[1, 1]"/>
    <s v="[0, 0]"/>
    <s v="[0, 0]"/>
    <s v="[2.254545999923721, 3.0713143999455497]"/>
    <s v="['nextButton']"/>
    <x v="21"/>
    <n v="1"/>
    <s v="2023-06-06_20h04.17.442"/>
    <s v="scripted_test"/>
    <s v="2022.2.5"/>
    <n v="59.995812290000003"/>
  </r>
  <r>
    <n v="28"/>
    <n v="0"/>
    <n v="28"/>
    <n v="0"/>
    <m/>
    <m/>
    <m/>
    <x v="0"/>
    <x v="0"/>
    <s v="images\real\8_005.jpeg"/>
    <s v="images\synthetic\8_005.png"/>
    <x v="111"/>
    <x v="3"/>
    <n v="540.01477509999995"/>
    <n v="540.01477509999995"/>
    <n v="7.6925099999999996E-2"/>
    <n v="540.01477509999995"/>
    <n v="540.01477509999995"/>
    <s v="[-0.013888888888888888, -0.23796296296296296]"/>
    <s v="[-0.40185185185185185, -0.1388888888888889]"/>
    <s v="[1, 1]"/>
    <s v="[0, 0]"/>
    <s v="[0, 0]"/>
    <s v="[0.00037750008050352335, 8.316118700080551]"/>
    <s v="['images\\real\\8_005.jpeg']"/>
    <x v="214"/>
    <x v="1"/>
    <n v="3.7750000000000001E-4"/>
    <n v="548.44155020000005"/>
    <n v="548.44155020000005"/>
    <n v="9.64536E-2"/>
    <n v="4"/>
    <s v="[0.25462962962962965, 0.014814814814814815]"/>
    <s v="[-0.32685185185185184, -0.3990740740740741]"/>
    <s v="[1, 1]"/>
    <s v="[0, 0]"/>
    <s v="[0, 0]"/>
    <s v="[1.6074414999457076, 3.2078107999404892]"/>
    <s v="['nextButton']"/>
    <x v="21"/>
    <n v="1"/>
    <s v="2023-06-06_20h04.17.442"/>
    <s v="scripted_test"/>
    <s v="2022.2.5"/>
    <n v="59.995812290000003"/>
  </r>
  <r>
    <n v="29"/>
    <n v="0"/>
    <n v="29"/>
    <n v="0"/>
    <m/>
    <m/>
    <m/>
    <x v="0"/>
    <x v="0"/>
    <s v="images\synthetic\10_007.png"/>
    <s v="images\real\10_007.jpg"/>
    <x v="54"/>
    <x v="10"/>
    <n v="551.73521470000003"/>
    <n v="551.73521470000003"/>
    <n v="8.1958500000000004E-2"/>
    <n v="551.73521470000003"/>
    <n v="551.73521470000003"/>
    <s v="[0.01574074074074074, -0.3055555555555556]"/>
    <s v="[-0.3990740740740741, -0.06851851851851852]"/>
    <s v="[0, 1]"/>
    <s v="[0, 0]"/>
    <s v="[0, 0]"/>
    <s v="[0.0005300999619066715, 2.0639542000135407]"/>
    <s v="['images\\synthetic\\10_007.png']"/>
    <x v="54"/>
    <x v="2"/>
    <n v="5.3010000000000004E-4"/>
    <n v="553.87678410000001"/>
    <n v="553.87678410000001"/>
    <n v="6.8284800000000007E-2"/>
    <n v="3"/>
    <s v="[0.005555555555555556, 0.012037037037037037]"/>
    <s v="[-0.2935185185185185, -0.3907407407407407]"/>
    <s v="[1, 1]"/>
    <s v="[0, 0]"/>
    <s v="[0, 0]"/>
    <s v="[2.880353199900128, 3.4186548999277875]"/>
    <s v="['nextButton']"/>
    <x v="21"/>
    <n v="1"/>
    <s v="2023-06-06_20h04.17.442"/>
    <s v="scripted_test"/>
    <s v="2022.2.5"/>
    <n v="59.995812290000003"/>
  </r>
  <r>
    <n v="30"/>
    <n v="0"/>
    <n v="30"/>
    <n v="0"/>
    <m/>
    <m/>
    <m/>
    <x v="0"/>
    <x v="0"/>
    <s v="images\synthetic\7_012.png"/>
    <s v="images\real\7_012.jpg"/>
    <x v="12"/>
    <x v="1"/>
    <n v="557.40651739999998"/>
    <n v="557.40651739999998"/>
    <n v="0.1025358"/>
    <n v="557.40651739999998"/>
    <n v="557.40651739999998"/>
    <s v="[-0.26666666666666666]"/>
    <s v="[-0.13148148148148148]"/>
    <s v="[1]"/>
    <s v="[0]"/>
    <s v="[0]"/>
    <s v="[21.87378450005781]"/>
    <s v="['images\\synthetic\\7_012.png']"/>
    <x v="12"/>
    <x v="2"/>
    <n v="21.873784499999999"/>
    <n v="579.373919"/>
    <n v="579.373919"/>
    <n v="8.6154499999999995E-2"/>
    <n v="4"/>
    <s v="[0.2537037037037037, -0.009259259259259259]"/>
    <s v="[-0.3175925925925926, -0.41944444444444445]"/>
    <s v="[1, 1]"/>
    <s v="[0, 0]"/>
    <s v="[0, 0]"/>
    <s v="[1.3344063999829814, 1.9338873999658972]"/>
    <s v="['nextButton']"/>
    <x v="21"/>
    <n v="1"/>
    <s v="2023-06-06_20h04.17.442"/>
    <s v="scripted_test"/>
    <s v="2022.2.5"/>
    <n v="59.995812290000003"/>
  </r>
  <r>
    <n v="31"/>
    <n v="0"/>
    <n v="31"/>
    <n v="0"/>
    <m/>
    <m/>
    <m/>
    <x v="0"/>
    <x v="0"/>
    <s v="images\synthetic\5_011.png"/>
    <s v="images\real\5_011.jpeg"/>
    <x v="96"/>
    <x v="8"/>
    <n v="581.46833500000002"/>
    <n v="581.46833500000002"/>
    <n v="0.14865320000000001"/>
    <n v="581.46833500000002"/>
    <n v="581.46833500000002"/>
    <s v="[-0.3148148148148148]"/>
    <s v="[-0.17407407407407408]"/>
    <s v="[1]"/>
    <s v="[0]"/>
    <s v="[0]"/>
    <s v="[7.095805000048131]"/>
    <s v="['images\\synthetic\\5_011.png']"/>
    <x v="138"/>
    <x v="2"/>
    <n v="7.0958050000000004"/>
    <n v="588.67947189999995"/>
    <n v="588.67947189999995"/>
    <n v="0.1113285"/>
    <n v="5"/>
    <s v="[0.5, 0.003703703703703704]"/>
    <s v="[-0.31296296296296294, -0.39444444444444443]"/>
    <s v="[1, 1]"/>
    <s v="[0, 0]"/>
    <s v="[0, 0]"/>
    <s v="[2.379417599993758, 3.2626112999860197]"/>
    <s v="['nextButton']"/>
    <x v="21"/>
    <n v="1"/>
    <s v="2023-06-06_20h04.17.442"/>
    <s v="scripted_test"/>
    <s v="2022.2.5"/>
    <n v="59.995812290000003"/>
  </r>
  <r>
    <n v="32"/>
    <n v="0"/>
    <n v="32"/>
    <n v="0"/>
    <m/>
    <m/>
    <m/>
    <x v="0"/>
    <x v="0"/>
    <s v="images\synthetic\6_003.png"/>
    <s v="images\real\6_003.jpg"/>
    <x v="116"/>
    <x v="4"/>
    <n v="592.08235379999996"/>
    <n v="592.08235379999996"/>
    <n v="0.13249659999999999"/>
    <n v="592.08235379999996"/>
    <n v="592.08235379999996"/>
    <s v="[-0.3962962962962963]"/>
    <s v="[-0.1675925925925926]"/>
    <s v="[1]"/>
    <s v="[0]"/>
    <s v="[0]"/>
    <s v="[5.495183899998665]"/>
    <s v="['images\\synthetic\\6_003.png']"/>
    <x v="116"/>
    <x v="2"/>
    <n v="5.4951838999999998"/>
    <n v="597.66204970000001"/>
    <n v="597.66204970000001"/>
    <n v="7.5453000000000006E-2"/>
    <n v="5"/>
    <s v="[0.5, -0.022222222222222223]"/>
    <s v="[-0.31296296296296294, -0.3851851851851852]"/>
    <s v="[1, 1]"/>
    <s v="[0, 0]"/>
    <s v="[0, 0]"/>
    <s v="[2.0938352000666782, 3.2273990000830963]"/>
    <s v="['nextButton']"/>
    <x v="21"/>
    <n v="1"/>
    <s v="2023-06-06_20h04.17.442"/>
    <s v="scripted_test"/>
    <s v="2022.2.5"/>
    <n v="59.995812290000003"/>
  </r>
  <r>
    <n v="33"/>
    <n v="0"/>
    <n v="33"/>
    <n v="0"/>
    <m/>
    <m/>
    <m/>
    <x v="0"/>
    <x v="0"/>
    <s v="images\synthetic\3_012.png"/>
    <s v="images\real\3_012.jpeg"/>
    <x v="40"/>
    <x v="2"/>
    <n v="600.96807720000004"/>
    <n v="600.96807720000004"/>
    <n v="6.9373299999999999E-2"/>
    <n v="600.96807720000004"/>
    <n v="600.96807720000004"/>
    <s v="[-0.022222222222222223, -0.18055555555555555]"/>
    <s v="[-0.3851851851851852, -0.1962962962962963]"/>
    <s v="[1, 1]"/>
    <s v="[0, 0]"/>
    <s v="[0, 0]"/>
    <s v="[0.0003723000409081578, 3.063503500074148]"/>
    <s v="['images\\synthetic\\3_012.png']"/>
    <x v="40"/>
    <x v="2"/>
    <n v="3.723E-4"/>
    <n v="604.12026130000004"/>
    <n v="604.12026130000004"/>
    <n v="7.8851099999999993E-2"/>
    <n v="4"/>
    <s v="[0.25833333333333336, 0.026851851851851852]"/>
    <s v="[-0.30277777777777776, -0.40925925925925927]"/>
    <s v="[1, 1]"/>
    <s v="[0, 0]"/>
    <s v="[0, 0]"/>
    <s v="[5.370517699979246, 7.769961999962106]"/>
    <s v="['nextButton']"/>
    <x v="21"/>
    <n v="1"/>
    <s v="2023-06-06_20h04.17.442"/>
    <s v="scripted_test"/>
    <s v="2022.2.5"/>
    <n v="59.995812290000003"/>
  </r>
  <r>
    <n v="34"/>
    <n v="0"/>
    <n v="34"/>
    <n v="0"/>
    <m/>
    <m/>
    <m/>
    <x v="0"/>
    <x v="0"/>
    <s v="images\synthetic\6_008.png"/>
    <s v="images\real\6_008.jpeg"/>
    <x v="48"/>
    <x v="4"/>
    <n v="611.98697749999997"/>
    <n v="611.98697749999997"/>
    <n v="9.0264499999999998E-2"/>
    <n v="611.98697749999997"/>
    <n v="611.98697749999997"/>
    <s v="[-0.3592592592592593]"/>
    <s v="[-0.14814814814814814]"/>
    <s v="[1]"/>
    <s v="[0]"/>
    <s v="[0]"/>
    <s v="[9.702739399974234]"/>
    <s v="['images\\synthetic\\6_008.png']"/>
    <x v="48"/>
    <x v="2"/>
    <n v="9.7027394000000005"/>
    <n v="621.77713180000001"/>
    <n v="621.77713180000001"/>
    <n v="7.8008400000000006E-2"/>
    <n v="5"/>
    <s v="[0.5009259259259259, -0.009259259259259259]"/>
    <s v="[-0.30185185185185187, -0.39351851851851855]"/>
    <s v="[1, 1]"/>
    <s v="[0, 0]"/>
    <s v="[0, 0]"/>
    <s v="[2.1933715000050142, 3.059578699991107]"/>
    <s v="['nextButton']"/>
    <x v="21"/>
    <n v="1"/>
    <s v="2023-06-06_20h04.17.442"/>
    <s v="scripted_test"/>
    <s v="2022.2.5"/>
    <n v="59.995812290000003"/>
  </r>
  <r>
    <n v="35"/>
    <n v="0"/>
    <n v="35"/>
    <n v="0"/>
    <m/>
    <m/>
    <m/>
    <x v="0"/>
    <x v="0"/>
    <s v="images\synthetic\9_003.png"/>
    <s v="images\real\9_003.jpg"/>
    <x v="30"/>
    <x v="9"/>
    <n v="624.93165050000005"/>
    <n v="624.93165050000005"/>
    <n v="8.5949200000000003E-2"/>
    <n v="624.93165050000005"/>
    <n v="624.93165050000005"/>
    <s v="[-0.009259259259259259, -0.29074074074074074]"/>
    <s v="[-0.39351851851851855, -0.08796296296296297]"/>
    <s v="[1, 1]"/>
    <s v="[0, 0]"/>
    <s v="[0, 0]"/>
    <s v="[0.00028989999555051327, 5.4084630000870675]"/>
    <s v="['images\\synthetic\\9_003.png']"/>
    <x v="30"/>
    <x v="2"/>
    <n v="2.899E-4"/>
    <n v="630.4237468"/>
    <n v="630.4237468"/>
    <n v="7.4199699999999993E-2"/>
    <n v="4"/>
    <s v="[0.25277777777777777, -0.003703703703703704]"/>
    <s v="[-0.3138888888888889, -0.4064814814814815]"/>
    <s v="[1, 1]"/>
    <s v="[0, 0]"/>
    <s v="[0, 0]"/>
    <s v="[1.596153900027275, 2.2980128000490367]"/>
    <s v="['nextButton']"/>
    <x v="21"/>
    <n v="1"/>
    <s v="2023-06-06_20h04.17.442"/>
    <s v="scripted_test"/>
    <s v="2022.2.5"/>
    <n v="59.995812290000003"/>
  </r>
  <r>
    <n v="36"/>
    <n v="0"/>
    <n v="36"/>
    <n v="0"/>
    <m/>
    <m/>
    <m/>
    <x v="0"/>
    <x v="0"/>
    <s v="images\synthetic\5_009.jpg"/>
    <s v="images\real\5_009.jpeg"/>
    <x v="24"/>
    <x v="8"/>
    <n v="632.82712949999996"/>
    <n v="632.82712949999996"/>
    <n v="9.6154500000000004E-2"/>
    <n v="632.82712949999996"/>
    <n v="632.82712949999996"/>
    <s v="[-0.42777777777777776]"/>
    <s v="[-0.10648148148148148]"/>
    <s v="[1]"/>
    <s v="[0]"/>
    <s v="[0]"/>
    <s v="[6.048288100049831]"/>
    <s v="['images\\synthetic\\5_009.jpg']"/>
    <x v="24"/>
    <x v="2"/>
    <n v="6.0482880999999997"/>
    <n v="638.91570360000003"/>
    <n v="638.91570360000003"/>
    <n v="3.33491E-2"/>
    <n v="3"/>
    <s v="[0.004629629629629629, 0.030555555555555555]"/>
    <s v="[-0.3055555555555556, -0.39351851851851855]"/>
    <s v="[1, 1]"/>
    <s v="[0, 0]"/>
    <s v="[0, 0]"/>
    <s v="[6.918938999995589, 9.0050906999968]"/>
    <s v="['nextButton']"/>
    <x v="21"/>
    <n v="1"/>
    <s v="2023-06-06_20h04.17.442"/>
    <s v="scripted_test"/>
    <s v="2022.2.5"/>
    <n v="59.995812290000003"/>
  </r>
  <r>
    <n v="37"/>
    <n v="0"/>
    <n v="37"/>
    <n v="0"/>
    <m/>
    <m/>
    <m/>
    <x v="0"/>
    <x v="0"/>
    <s v="images\synthetic\3_007.jpg"/>
    <s v="images\real\3_007.jpeg"/>
    <x v="80"/>
    <x v="2"/>
    <n v="647.98935959999994"/>
    <n v="647.98935959999994"/>
    <n v="6.3361100000000004E-2"/>
    <n v="647.98935959999994"/>
    <n v="647.98935959999994"/>
    <s v="[0.030555555555555555, -0.30833333333333335]"/>
    <s v="[-0.39351851851851855, -0.16944444444444445]"/>
    <s v="[1, 1]"/>
    <s v="[0, 0]"/>
    <s v="[0, 0]"/>
    <s v="[0.000287800095975399, 3.714448200073093]"/>
    <s v="['images\\synthetic\\3_007.jpg']"/>
    <x v="80"/>
    <x v="2"/>
    <n v="2.878E-4"/>
    <n v="651.76536399999998"/>
    <n v="651.76536399999998"/>
    <n v="4.8894899999999998E-2"/>
    <n v="4"/>
    <s v="[0.24814814814814815, 0.012037037037037037]"/>
    <s v="[-0.3175925925925926, -0.3962962962962963]"/>
    <s v="[1, 1]"/>
    <s v="[0, 0]"/>
    <s v="[0, 0]"/>
    <s v="[4.672079300042242, 5.322379700024612]"/>
    <s v="['nextButton']"/>
    <x v="21"/>
    <n v="1"/>
    <s v="2023-06-06_20h04.17.442"/>
    <s v="scripted_test"/>
    <s v="2022.2.5"/>
    <n v="59.995812290000003"/>
  </r>
  <r>
    <n v="38"/>
    <n v="0"/>
    <n v="38"/>
    <n v="0"/>
    <m/>
    <m/>
    <m/>
    <x v="0"/>
    <x v="0"/>
    <s v="images\synthetic\7_005.png"/>
    <s v="images\real\7_005.jpg"/>
    <x v="20"/>
    <x v="1"/>
    <n v="657.1305112"/>
    <n v="657.1305112"/>
    <n v="3.8941400000000001E-2"/>
    <n v="657.1305112"/>
    <n v="657.1305112"/>
    <s v="[0.012037037037037037, -0.30648148148148147]"/>
    <s v="[-0.3962962962962963, -0.1388888888888889]"/>
    <s v="[1, 1]"/>
    <s v="[0, 0]"/>
    <s v="[0, 0]"/>
    <s v="[0.0003315999638289213, 8.155287400004454]"/>
    <s v="['images\\synthetic\\7_005.png']"/>
    <x v="20"/>
    <x v="2"/>
    <n v="3.3159999999999998E-4"/>
    <n v="665.33490140000004"/>
    <n v="665.33490140000004"/>
    <n v="3.45578E-2"/>
    <n v="3"/>
    <s v="[0.002777777777777778, -0.013888888888888888]"/>
    <s v="[-0.3101851851851852, -0.39166666666666666]"/>
    <s v="[1, 1]"/>
    <s v="[0, 0]"/>
    <s v="[0, 0]"/>
    <s v="[1.5188831000123173, 2.3850959999253973]"/>
    <s v="['nextButton']"/>
    <x v="21"/>
    <n v="1"/>
    <s v="2023-06-06_20h04.17.442"/>
    <s v="scripted_test"/>
    <s v="2022.2.5"/>
    <n v="59.995812290000003"/>
  </r>
  <r>
    <n v="39"/>
    <n v="0"/>
    <n v="39"/>
    <n v="0"/>
    <m/>
    <m/>
    <m/>
    <x v="0"/>
    <x v="0"/>
    <s v="images\real\3_006.jpeg"/>
    <s v="images\synthetic\3_006.jpg"/>
    <x v="3"/>
    <x v="2"/>
    <n v="667.81302229999994"/>
    <n v="667.81302229999994"/>
    <n v="8.7700100000000003E-2"/>
    <n v="667.81302229999994"/>
    <n v="667.81302229999994"/>
    <s v="[0.45555555555555555]"/>
    <s v="[-0.06574074074074074]"/>
    <s v="[1]"/>
    <s v="[0]"/>
    <s v="[0]"/>
    <s v="[1.8732211999595165]"/>
    <s v="['images\\synthetic\\3_006.jpg']"/>
    <x v="162"/>
    <x v="2"/>
    <n v="1.8732211999999999"/>
    <n v="669.70526919999998"/>
    <n v="669.70526919999998"/>
    <n v="1.2003099999999999E-2"/>
    <n v="4"/>
    <s v="[0.25462962962962965, -0.026851851851851852]"/>
    <s v="[-0.3074074074074074, -0.4074074074074074]"/>
    <s v="[1, 1]"/>
    <s v="[0, 0]"/>
    <s v="[0, 0]"/>
    <s v="[7.09623439994175, 7.946843900019303]"/>
    <s v="['nextButton']"/>
    <x v="21"/>
    <n v="1"/>
    <s v="2023-06-06_20h04.17.442"/>
    <s v="scripted_test"/>
    <s v="2022.2.5"/>
    <n v="59.995812290000003"/>
  </r>
  <r>
    <n v="40"/>
    <n v="0"/>
    <n v="40"/>
    <n v="0"/>
    <m/>
    <m/>
    <m/>
    <x v="0"/>
    <x v="0"/>
    <s v="images\synthetic\2_004.png"/>
    <s v="images\real\2_004.jpeg"/>
    <x v="68"/>
    <x v="5"/>
    <n v="677.70546679999995"/>
    <n v="677.70546679999995"/>
    <n v="4.7938099999999997E-2"/>
    <n v="677.70546679999995"/>
    <n v="677.70546679999995"/>
    <s v="[-0.026851851851851852, -0.26944444444444443]"/>
    <s v="[-0.40925925925925927, -0.09259259259259259]"/>
    <s v="[1, 1]"/>
    <s v="[0, 0]"/>
    <s v="[0, 0]"/>
    <s v="[0.00045050005428493023, 2.700499500031583]"/>
    <s v="['images\\synthetic\\2_004.png']"/>
    <x v="68"/>
    <x v="2"/>
    <n v="4.505E-4"/>
    <n v="680.45768750000002"/>
    <n v="680.45768750000002"/>
    <n v="3.6394900000000001E-2"/>
    <n v="4"/>
    <s v="[0.24722222222222223, 0.041666666666666664]"/>
    <s v="[-0.3, -0.37777777777777777]"/>
    <s v="[1, 1]"/>
    <s v="[0, 0]"/>
    <s v="[0, 0]"/>
    <s v="[2.2276942000025883, 2.9608557999599725]"/>
    <s v="['nextButton']"/>
    <x v="21"/>
    <n v="1"/>
    <s v="2023-06-06_20h04.17.442"/>
    <s v="scripted_test"/>
    <s v="2022.2.5"/>
    <n v="59.995812290000003"/>
  </r>
  <r>
    <n v="41"/>
    <n v="0"/>
    <n v="41"/>
    <n v="0"/>
    <m/>
    <m/>
    <m/>
    <x v="0"/>
    <x v="0"/>
    <s v="images\synthetic\1_002.png"/>
    <s v="images\real\1_002.jpg"/>
    <x v="32"/>
    <x v="6"/>
    <n v="683.46169180000004"/>
    <n v="683.46169180000004"/>
    <n v="3.9846300000000001E-2"/>
    <n v="683.46169180000004"/>
    <n v="683.46169180000004"/>
    <s v="[0.041666666666666664, -0.2601851851851852]"/>
    <s v="[-0.37777777777777777, -0.041666666666666664]"/>
    <s v="[1, 1]"/>
    <s v="[0, 0]"/>
    <s v="[0, 0]"/>
    <s v="[0.0002937000244855881, 3.255010799970478]"/>
    <s v="['images\\synthetic\\1_002.png']"/>
    <x v="32"/>
    <x v="2"/>
    <n v="2.9369999999999998E-4"/>
    <n v="686.79432550000001"/>
    <n v="686.79432550000001"/>
    <n v="6.6860000000000003E-2"/>
    <n v="4"/>
    <s v="[0.24722222222222223, 0.004629629629629629]"/>
    <s v="[-0.30092592592592593, -0.3990740740740741]"/>
    <s v="[1, 1]"/>
    <s v="[0, 0]"/>
    <s v="[0, 0]"/>
    <s v="[1.8366008000448346, 3.8203537000808865]"/>
    <s v="['nextButton']"/>
    <x v="21"/>
    <n v="1"/>
    <s v="2023-06-06_20h04.17.442"/>
    <s v="scripted_test"/>
    <s v="2022.2.5"/>
    <n v="59.995812290000003"/>
  </r>
  <r>
    <n v="42"/>
    <n v="0"/>
    <n v="42"/>
    <n v="0"/>
    <m/>
    <m/>
    <m/>
    <x v="0"/>
    <x v="0"/>
    <s v="images\real\1_009.jpg"/>
    <s v="images\synthetic\1_009.png"/>
    <x v="43"/>
    <x v="6"/>
    <n v="690.66656420000004"/>
    <n v="690.66656420000004"/>
    <n v="4.5455500000000003E-2"/>
    <n v="690.66656420000004"/>
    <n v="690.66656420000004"/>
    <s v="[0.004629629629629629, 0.46111111111111114]"/>
    <s v="[-0.3990740740740741, -0.2074074074074074]"/>
    <s v="[1, 1]"/>
    <s v="[0, 0]"/>
    <s v="[0, 0]"/>
    <s v="[0.00031539995688945055, 9.031831100001]"/>
    <s v="['images\\synthetic\\1_009.png']"/>
    <x v="150"/>
    <x v="2"/>
    <n v="3.1540000000000002E-4"/>
    <n v="699.77509540000005"/>
    <n v="699.77509540000005"/>
    <n v="5.5169299999999998E-2"/>
    <n v="3"/>
    <s v="[0.24814814814814815, -0.005555555555555556, -0.022222222222222223]"/>
    <s v="[-0.30833333333333335, -0.30185185185185187, -0.39814814814814814]"/>
    <s v="[1, 1, 1]"/>
    <s v="[0, 0, 0]"/>
    <s v="[0, 0, 0]"/>
    <s v="[1.6206875999923795, 7.003298899973743, 7.686497899936512]"/>
    <s v="['nextButton']"/>
    <x v="21"/>
    <n v="1"/>
    <s v="2023-06-06_20h04.17.442"/>
    <s v="scripted_test"/>
    <s v="2022.2.5"/>
    <n v="59.995812290000003"/>
  </r>
  <r>
    <n v="43"/>
    <n v="0"/>
    <n v="43"/>
    <n v="0"/>
    <m/>
    <m/>
    <m/>
    <x v="0"/>
    <x v="0"/>
    <s v="images\real\7_001.jpg"/>
    <s v="images\synthetic\7_001.png"/>
    <x v="98"/>
    <x v="1"/>
    <n v="707.56686200000001"/>
    <n v="707.56686200000001"/>
    <n v="9.5828099999999999E-2"/>
    <n v="707.56686200000001"/>
    <n v="707.56686200000001"/>
    <s v="[0.3194444444444444]"/>
    <s v="[-0.13148148148148148]"/>
    <s v="[1]"/>
    <s v="[0]"/>
    <s v="[0]"/>
    <s v="[2.4170974999433383]"/>
    <s v="['images\\synthetic\\7_001.png']"/>
    <x v="131"/>
    <x v="2"/>
    <n v="2.4170975000000001"/>
    <n v="710.11177350000003"/>
    <n v="710.11177350000003"/>
    <n v="0.1191335"/>
    <n v="3"/>
    <s v="[0.004629629629629629, 0.005555555555555556]"/>
    <s v="[-0.30092592592592593, -0.38055555555555554]"/>
    <s v="[1, 1]"/>
    <s v="[0, 0]"/>
    <s v="[0, 0]"/>
    <s v="[7.91851999994833, 8.682306399918161]"/>
    <s v="['nextButton']"/>
    <x v="21"/>
    <n v="1"/>
    <s v="2023-06-06_20h04.17.442"/>
    <s v="scripted_test"/>
    <s v="2022.2.5"/>
    <n v="59.995812290000003"/>
  </r>
  <r>
    <n v="44"/>
    <n v="0"/>
    <n v="44"/>
    <n v="0"/>
    <m/>
    <m/>
    <m/>
    <x v="0"/>
    <x v="0"/>
    <s v="images\real\4_008.png"/>
    <s v="images\synthetic\4_008.jpg"/>
    <x v="95"/>
    <x v="7"/>
    <n v="718.91190229999995"/>
    <n v="718.91190229999995"/>
    <n v="0.1084239"/>
    <n v="718.91190229999995"/>
    <n v="718.91190229999995"/>
    <s v="[0.005555555555555556, 0.45925925925925926]"/>
    <s v="[-0.38055555555555554, 0.025]"/>
    <s v="[1, 1]"/>
    <s v="[0, 0]"/>
    <s v="[0, 0]"/>
    <s v="[0.00027820002287626266, 4.7196348999859765]"/>
    <s v="['images\\synthetic\\4_008.jpg']"/>
    <x v="95"/>
    <x v="2"/>
    <n v="2.7819999999999999E-4"/>
    <n v="723.68432719999998"/>
    <n v="723.68432719999998"/>
    <n v="4.1548500000000002E-2"/>
    <n v="4"/>
    <s v="[0.25, 0.008333333333333333]"/>
    <s v="[-0.32037037037037036, -0.40925925925925927]"/>
    <s v="[1, 1]"/>
    <s v="[0, 0]"/>
    <s v="[0, 0]"/>
    <s v="[2.0459789000451565, 2.896686000050977]"/>
    <s v="['nextButton']"/>
    <x v="21"/>
    <n v="1"/>
    <s v="2023-06-06_20h04.17.442"/>
    <s v="scripted_test"/>
    <s v="2022.2.5"/>
    <n v="59.995812290000003"/>
  </r>
  <r>
    <n v="45"/>
    <n v="0"/>
    <n v="45"/>
    <n v="0"/>
    <m/>
    <m/>
    <m/>
    <x v="0"/>
    <x v="0"/>
    <s v="images\synthetic\6_009.png"/>
    <s v="images\real\6_009.jpeg"/>
    <x v="61"/>
    <x v="4"/>
    <n v="726.7180889"/>
    <n v="726.7180889"/>
    <n v="0.130471"/>
    <n v="726.7180889"/>
    <n v="726.7180889"/>
    <s v="[-0.387037037037037]"/>
    <s v="[0.08796296296296297]"/>
    <s v="[1]"/>
    <s v="[0]"/>
    <s v="[0]"/>
    <s v="[6.413875599973835]"/>
    <s v="['images\\synthetic\\6_009.png']"/>
    <x v="61"/>
    <x v="2"/>
    <n v="6.4138755999999999"/>
    <n v="733.23097180000002"/>
    <n v="733.23097180000002"/>
    <n v="9.1311600000000007E-2"/>
    <n v="4"/>
    <s v="[0.24444444444444444, -0.013888888888888888]"/>
    <s v="[-0.31574074074074077, -0.3962962962962963]"/>
    <s v="[1, 1]"/>
    <s v="[0, 0]"/>
    <s v="[0, 0]"/>
    <s v="[1.5122999000595883, 3.3288477000314742]"/>
    <s v="['nextButton']"/>
    <x v="21"/>
    <n v="1"/>
    <s v="2023-06-06_20h04.17.442"/>
    <s v="scripted_test"/>
    <s v="2022.2.5"/>
    <n v="59.995812290000003"/>
  </r>
  <r>
    <n v="46"/>
    <n v="0"/>
    <n v="46"/>
    <n v="0"/>
    <m/>
    <m/>
    <m/>
    <x v="0"/>
    <x v="0"/>
    <s v="images\synthetic\4_006.jpg"/>
    <s v="images\real\4_006.jpg"/>
    <x v="36"/>
    <x v="7"/>
    <n v="736.64830229999995"/>
    <n v="736.64830229999995"/>
    <n v="7.6683200000000007E-2"/>
    <n v="736.64830229999995"/>
    <n v="736.64830229999995"/>
    <s v="[-0.013888888888888888, 0.5166666666666667]"/>
    <s v="[-0.3962962962962963, -0.11296296296296296]"/>
    <s v="[1, 1]"/>
    <s v="[0, 0]"/>
    <s v="[0, 0]"/>
    <s v="[0.0009602999780327082, 11.13355909998063]"/>
    <s v="['images\\real\\4_006.jpg']"/>
    <x v="36"/>
    <x v="1"/>
    <n v="9.6029999999999998E-4"/>
    <n v="747.85917959999995"/>
    <n v="747.85917959999995"/>
    <n v="7.3838399999999998E-2"/>
    <n v="4"/>
    <s v="[0.2462962962962963, 0.003703703703703704]"/>
    <s v="[-0.31296296296296294, -0.4083333333333333]"/>
    <s v="[1, 1]"/>
    <s v="[0, 0]"/>
    <s v="[0, 0]"/>
    <s v="[5.314927399973385, 6.098814600030892]"/>
    <s v="['nextButton']"/>
    <x v="21"/>
    <n v="1"/>
    <s v="2023-06-06_20h04.17.442"/>
    <s v="scripted_test"/>
    <s v="2022.2.5"/>
    <n v="59.995812290000003"/>
  </r>
  <r>
    <n v="47"/>
    <n v="0"/>
    <n v="47"/>
    <n v="0"/>
    <m/>
    <m/>
    <m/>
    <x v="0"/>
    <x v="0"/>
    <s v="images\synthetic\4_011.png"/>
    <s v="images\real\4_011.png"/>
    <x v="15"/>
    <x v="7"/>
    <n v="754.05777220000004"/>
    <n v="754.05777220000004"/>
    <n v="9.1728699999999996E-2"/>
    <n v="754.05777220000004"/>
    <n v="754.05777220000004"/>
    <s v="[0.003703703703703704, -0.2574074074074074]"/>
    <s v="[-0.40925925925925927, -0.10740740740740741]"/>
    <s v="[1, 1]"/>
    <s v="[0, 0]"/>
    <s v="[0, 0]"/>
    <s v="[0.0003548000240698457, 10.55189939995762]"/>
    <s v="['images\\synthetic\\4_011.png']"/>
    <x v="15"/>
    <x v="2"/>
    <n v="3.548E-4"/>
    <n v="764.7459877"/>
    <n v="764.7459877"/>
    <n v="0.12426959999999999"/>
    <n v="5"/>
    <s v="[0.5037037037037037, -0.000925925925925926]"/>
    <s v="[-0.30648148148148147, -0.3962962962962963]"/>
    <s v="[1, 1]"/>
    <s v="[0, 0]"/>
    <s v="[0, 0]"/>
    <s v="[3.153137000044808, 4.026199099957012]"/>
    <s v="['nextButton']"/>
    <x v="21"/>
    <n v="1"/>
    <s v="2023-06-06_20h04.17.442"/>
    <s v="scripted_test"/>
    <s v="2022.2.5"/>
    <n v="59.995812290000003"/>
  </r>
  <r>
    <n v="48"/>
    <n v="0"/>
    <n v="48"/>
    <n v="0"/>
    <m/>
    <m/>
    <m/>
    <x v="0"/>
    <x v="0"/>
    <s v="images\synthetic\4_003.png"/>
    <s v="images\real\4_003.jpg"/>
    <x v="99"/>
    <x v="7"/>
    <n v="768.90732109999999"/>
    <n v="768.90732109999999"/>
    <n v="0.12510299999999999"/>
    <n v="768.90732109999999"/>
    <n v="768.90732109999999"/>
    <s v="[-0.40555555555555556]"/>
    <s v="[-0.04537037037037037]"/>
    <s v="[1]"/>
    <s v="[0]"/>
    <s v="[0]"/>
    <s v="[6.588038600049913]"/>
    <s v="['images\\synthetic\\4_003.png']"/>
    <x v="99"/>
    <x v="2"/>
    <n v="6.5880386"/>
    <n v="775.58844299999998"/>
    <n v="775.58844299999998"/>
    <n v="8.7093400000000001E-2"/>
    <n v="4"/>
    <s v="[0.2518518518518518, 0.014814814814814815]"/>
    <s v="[-0.3138888888888889, -0.3814814814814815]"/>
    <s v="[1, 1]"/>
    <s v="[0, 0]"/>
    <s v="[0, 0]"/>
    <s v="[1.6333623999962583, 2.3996090000728145]"/>
    <s v="['nextButton']"/>
    <x v="21"/>
    <n v="1"/>
    <s v="2023-06-06_20h04.17.442"/>
    <s v="scripted_test"/>
    <s v="2022.2.5"/>
    <n v="59.995812290000003"/>
  </r>
  <r>
    <n v="49"/>
    <n v="0"/>
    <n v="49"/>
    <n v="0"/>
    <m/>
    <m/>
    <m/>
    <x v="0"/>
    <x v="0"/>
    <s v="images\real\3_002.png"/>
    <s v="images\synthetic\3_002.jpg"/>
    <x v="60"/>
    <x v="2"/>
    <n v="778.09848780000004"/>
    <n v="778.09848780000004"/>
    <n v="0.1009167"/>
    <n v="778.09848780000004"/>
    <n v="778.09848780000004"/>
    <s v="[0.014814814814814815, 0.3675925925925926]"/>
    <s v="[-0.3814814814814815, -0.05092592592592592]"/>
    <s v="[1, 1]"/>
    <s v="[0, 0]"/>
    <s v="[0, 0]"/>
    <s v="[0.00027920003049075603, 12.459548900020309]"/>
    <s v="['images\\synthetic\\3_002.jpg']"/>
    <x v="117"/>
    <x v="2"/>
    <n v="2.7920000000000001E-4"/>
    <n v="790.59362599999997"/>
    <n v="790.59362599999997"/>
    <n v="1.9372E-2"/>
    <n v="4"/>
    <s v="[0.24814814814814815, 0.04814814814814815]"/>
    <s v="[-0.2935185185185185, -0.3990740740740741]"/>
    <s v="[1, 1]"/>
    <s v="[0, 0]"/>
    <s v="[0, 0]"/>
    <s v="[1.3201310000149533, 2.0504099000245333]"/>
    <s v="['nextButton']"/>
    <x v="21"/>
    <n v="1"/>
    <s v="2023-06-06_20h04.17.442"/>
    <s v="scripted_test"/>
    <s v="2022.2.5"/>
    <n v="59.995812290000003"/>
  </r>
  <r>
    <n v="50"/>
    <n v="0"/>
    <n v="50"/>
    <n v="0"/>
    <m/>
    <m/>
    <m/>
    <x v="0"/>
    <x v="0"/>
    <s v="images\synthetic\1_008.png"/>
    <s v="images\real\1_008.jpg"/>
    <x v="13"/>
    <x v="6"/>
    <n v="792.70862350000004"/>
    <n v="792.70862350000004"/>
    <n v="6.4667199999999994E-2"/>
    <n v="792.70862350000004"/>
    <n v="792.70862350000004"/>
    <s v="[0.04814814814814815, -0.2361111111111111]"/>
    <s v="[-0.3990740740740741, -0.1574074074074074]"/>
    <s v="[1, 1]"/>
    <s v="[0, 0]"/>
    <s v="[0, 0]"/>
    <s v="[0.0002842999529093504, 10.446705600013956]"/>
    <s v="['images\\synthetic\\1_008.png']"/>
    <x v="13"/>
    <x v="2"/>
    <n v="2.8430000000000003E-4"/>
    <n v="803.23182280000003"/>
    <n v="803.23182280000003"/>
    <n v="6.6975000000000007E-2"/>
    <n v="5"/>
    <s v="[0.2490740740740741, 0.5092592592592593, 0.024074074074074074]"/>
    <s v="[-0.3194444444444444, -0.30648148148148147, -0.3990740740740741]"/>
    <s v="[1, 1, 1]"/>
    <s v="[0, 0, 0]"/>
    <s v="[0, 0, 0]"/>
    <s v="[1.803645900101401, 3.320030300063081, 4.220687200082466]"/>
    <s v="['nextButton']"/>
    <x v="21"/>
    <n v="1"/>
    <s v="2023-06-06_20h04.17.442"/>
    <s v="scripted_test"/>
    <s v="2022.2.5"/>
    <n v="59.995812290000003"/>
  </r>
  <r>
    <n v="51"/>
    <n v="0"/>
    <n v="51"/>
    <n v="0"/>
    <m/>
    <m/>
    <m/>
    <x v="0"/>
    <x v="0"/>
    <s v="images\synthetic\2_007.jpg"/>
    <s v="images\real\2_007.jpg"/>
    <x v="11"/>
    <x v="5"/>
    <n v="807.47468409999999"/>
    <n v="807.47468409999999"/>
    <n v="1.42747E-2"/>
    <n v="807.47468409999999"/>
    <n v="807.47468409999999"/>
    <s v="[0.024074074074074074, -0.2675925925925926]"/>
    <s v="[-0.3990740740740741, -0.15462962962962962]"/>
    <s v="[1, 1]"/>
    <s v="[0, 0]"/>
    <s v="[0, 0]"/>
    <s v="[0.00042749999556690454, 6.2454563999781385]"/>
    <s v="['images\\synthetic\\2_007.jpg']"/>
    <x v="11"/>
    <x v="2"/>
    <n v="4.2749999999999998E-4"/>
    <n v="813.75537710000003"/>
    <n v="813.75537710000003"/>
    <n v="1.90975E-2"/>
    <n v="4"/>
    <s v="[0.24537037037037038, 0.028703703703703703]"/>
    <s v="[-0.3037037037037037, -0.39537037037037037]"/>
    <s v="[1, 1]"/>
    <s v="[0, 0]"/>
    <s v="[0, 0]"/>
    <s v="[2.668879700009711, 3.802320300019346]"/>
    <s v="['nextButton']"/>
    <x v="21"/>
    <n v="1"/>
    <s v="2023-06-06_20h04.17.442"/>
    <s v="scripted_test"/>
    <s v="2022.2.5"/>
    <n v="59.995812290000003"/>
  </r>
  <r>
    <n v="52"/>
    <n v="0"/>
    <n v="52"/>
    <n v="0"/>
    <m/>
    <m/>
    <m/>
    <x v="0"/>
    <x v="0"/>
    <s v="images\synthetic\1_005.png"/>
    <s v="images\real\1_005.jpeg"/>
    <x v="81"/>
    <x v="6"/>
    <n v="817.69496179999999"/>
    <n v="817.69496179999999"/>
    <n v="0.13375290000000001"/>
    <n v="817.69496179999999"/>
    <n v="817.69496179999999"/>
    <s v="[-0.29907407407407405]"/>
    <s v="[-0.13333333333333333]"/>
    <s v="[1]"/>
    <s v="[0]"/>
    <s v="[0]"/>
    <s v="[7.160462799947709]"/>
    <s v="['images\\synthetic\\1_005.png']"/>
    <x v="81"/>
    <x v="2"/>
    <n v="7.1604628000000003"/>
    <n v="824.94077110000001"/>
    <n v="824.94077110000001"/>
    <n v="7.8360700000000005E-2"/>
    <n v="4"/>
    <s v="[0.25277777777777777, -0.01574074074074074]"/>
    <s v="[-0.31574074074074077, -0.4009259259259259]"/>
    <s v="[1, 1]"/>
    <s v="[0, 0]"/>
    <s v="[0, 0]"/>
    <s v="[1.5158080999972299, 2.2091678000288084]"/>
    <s v="['nextButton']"/>
    <x v="21"/>
    <n v="1"/>
    <s v="2023-06-06_20h04.17.442"/>
    <s v="scripted_test"/>
    <s v="2022.2.5"/>
    <n v="59.995812290000003"/>
  </r>
  <r>
    <n v="53"/>
    <n v="0"/>
    <n v="53"/>
    <n v="0"/>
    <m/>
    <m/>
    <m/>
    <x v="0"/>
    <x v="0"/>
    <s v="images\real\2_014.jpg"/>
    <s v="images\synthetic\2_014.png"/>
    <x v="62"/>
    <x v="5"/>
    <n v="827.27188320000005"/>
    <n v="827.27188320000005"/>
    <n v="0.11251849999999999"/>
    <n v="827.27188320000005"/>
    <n v="827.27188320000005"/>
    <s v="[-0.01574074074074074, 0.44351851851851853]"/>
    <s v="[-0.4009259259259259, -0.06388888888888888]"/>
    <s v="[1, 1]"/>
    <s v="[0, 0]"/>
    <s v="[0, 0]"/>
    <s v="[0.00031070003751665354, 17.1491388999857]"/>
    <s v="['images\\synthetic\\2_014.png']"/>
    <x v="144"/>
    <x v="2"/>
    <n v="3.1070000000000002E-4"/>
    <n v="844.51519459999997"/>
    <n v="844.51519459999997"/>
    <n v="8.2464499999999996E-2"/>
    <n v="5"/>
    <s v="[0.49722222222222223, 0.024074074074074074]"/>
    <s v="[-0.31296296296296294, -0.3907407407407407]"/>
    <s v="[1, 1]"/>
    <s v="[0, 0]"/>
    <s v="[0, 0]"/>
    <s v="[3.7055292000295594, 4.500350299989805]"/>
    <s v="['nextButton']"/>
    <x v="21"/>
    <n v="1"/>
    <s v="2023-06-06_20h04.17.442"/>
    <s v="scripted_test"/>
    <s v="2022.2.5"/>
    <n v="59.995812290000003"/>
  </r>
  <r>
    <n v="54"/>
    <n v="0"/>
    <n v="54"/>
    <n v="0"/>
    <m/>
    <m/>
    <m/>
    <x v="0"/>
    <x v="0"/>
    <s v="images\real\8_007.jpeg"/>
    <s v="images\synthetic\8_007.png"/>
    <x v="51"/>
    <x v="3"/>
    <n v="849.10492050000005"/>
    <n v="849.10492050000005"/>
    <n v="8.2193199999999994E-2"/>
    <n v="849.10492050000005"/>
    <n v="849.10492050000005"/>
    <s v="[0.024074074074074074, 0.45925925925925926]"/>
    <s v="[-0.3907407407407407, -0.03148148148148148]"/>
    <s v="[1, 1]"/>
    <s v="[0, 0]"/>
    <s v="[0, 0]"/>
    <s v="[0.0002877999795600772, 22.01121070003137]"/>
    <s v="['images\\synthetic\\8_007.png']"/>
    <x v="51"/>
    <x v="2"/>
    <n v="2.878E-4"/>
    <n v="871.21190679999995"/>
    <n v="871.21190679999995"/>
    <n v="8.5942199999999996E-2"/>
    <n v="3"/>
    <s v="[0.000925925925925926, 0.009259259259259259]"/>
    <s v="[-0.30648148148148147, -0.3962962962962963]"/>
    <s v="[1, 1]"/>
    <s v="[0, 0]"/>
    <s v="[0, 0]"/>
    <s v="[7.149946599965915, 8.016096199979074]"/>
    <s v="['nextButton']"/>
    <x v="21"/>
    <n v="1"/>
    <s v="2023-06-06_20h04.17.442"/>
    <s v="scripted_test"/>
    <s v="2022.2.5"/>
    <n v="59.995812290000003"/>
  </r>
  <r>
    <n v="55"/>
    <n v="0"/>
    <n v="55"/>
    <n v="0"/>
    <m/>
    <m/>
    <m/>
    <x v="0"/>
    <x v="0"/>
    <s v="images\synthetic\8_003.png"/>
    <s v="images\real\8_003.jpeg"/>
    <x v="57"/>
    <x v="3"/>
    <n v="879.29127389999996"/>
    <n v="879.29127389999996"/>
    <n v="5.5081100000000001E-2"/>
    <n v="879.29127389999996"/>
    <n v="879.29127389999996"/>
    <s v="[0.012962962962962963, 0.4703703703703704]"/>
    <s v="[-0.3925925925925926, -0.21388888888888888]"/>
    <s v="[1, 1]"/>
    <s v="[0, 0]"/>
    <s v="[0, 0]"/>
    <s v="[0.0004896000027656555, 7.989494200097397]"/>
    <s v="['images\\real\\8_003.jpeg']"/>
    <x v="158"/>
    <x v="1"/>
    <n v="4.8959999999999997E-4"/>
    <n v="887.34596339999996"/>
    <n v="887.34596339999996"/>
    <n v="5.33287E-2"/>
    <n v="4"/>
    <s v="[0.2574074074074074, 0.25277777777777777, 0.010185185185185186]"/>
    <s v="[-0.3277777777777778, -0.31574074074074077, -0.41388888888888886]"/>
    <s v="[1, 1, 1]"/>
    <s v="[0, 0, 0]"/>
    <s v="[0, 0, 0]"/>
    <s v="[2.7167370000388473, 3.4500837000086904, 4.516942300018854]"/>
    <s v="['nextButton']"/>
    <x v="21"/>
    <n v="1"/>
    <s v="2023-06-06_20h04.17.442"/>
    <s v="scripted_test"/>
    <s v="2022.2.5"/>
    <n v="59.995812290000003"/>
  </r>
  <r>
    <n v="56"/>
    <n v="0"/>
    <n v="56"/>
    <n v="0"/>
    <m/>
    <m/>
    <m/>
    <x v="0"/>
    <x v="0"/>
    <s v="images\synthetic\7_011.png"/>
    <s v="images\real\7_011.jpg"/>
    <x v="93"/>
    <x v="1"/>
    <n v="891.98160370000005"/>
    <n v="891.98160370000005"/>
    <n v="0.1137172"/>
    <n v="891.98160370000005"/>
    <n v="891.98160370000005"/>
    <s v="[-0.2564814814814815]"/>
    <s v="[-0.125]"/>
    <s v="[1]"/>
    <s v="[0]"/>
    <s v="[0]"/>
    <s v="[12.183591300039552]"/>
    <s v="['images\\synthetic\\7_011.png']"/>
    <x v="93"/>
    <x v="2"/>
    <n v="12.1835913"/>
    <n v="904.27003230000003"/>
    <n v="904.27003230000003"/>
    <n v="9.4913899999999995E-2"/>
    <n v="5"/>
    <s v="[0.4962962962962963, -0.022222222222222223]"/>
    <s v="[-0.3175925925925926, -0.3861111111111111]"/>
    <s v="[1, 1]"/>
    <s v="[0, 0]"/>
    <s v="[0, 0]"/>
    <s v="[1.7236424000002444, 3.6362140000564978]"/>
    <s v="['nextButton']"/>
    <x v="21"/>
    <n v="1"/>
    <s v="2023-06-06_20h04.17.442"/>
    <s v="scripted_test"/>
    <s v="2022.2.5"/>
    <n v="59.995812290000003"/>
  </r>
  <r>
    <n v="57"/>
    <n v="0"/>
    <n v="57"/>
    <n v="0"/>
    <m/>
    <m/>
    <m/>
    <x v="0"/>
    <x v="0"/>
    <s v="images\real\5_003.jpeg"/>
    <s v="images\synthetic\5_003.jpg"/>
    <x v="78"/>
    <x v="8"/>
    <n v="908.00441669999998"/>
    <n v="908.00441669999998"/>
    <n v="8.0832100000000004E-2"/>
    <n v="908.00441669999998"/>
    <n v="908.00441669999998"/>
    <s v="[0.3712962962962963]"/>
    <s v="[-0.07037037037037037]"/>
    <s v="[1]"/>
    <s v="[0]"/>
    <s v="[0]"/>
    <s v="[38.15314730000682]"/>
    <s v="['images\\synthetic\\5_003.jpg']"/>
    <x v="163"/>
    <x v="2"/>
    <n v="38.153147300000001"/>
    <n v="946.20646959999999"/>
    <n v="946.20646959999999"/>
    <n v="3.02797E-2"/>
    <n v="5"/>
    <s v="[0.5009259259259259, -0.04814814814814815]"/>
    <s v="[-0.30925925925925923, -0.38425925925925924]"/>
    <s v="[1, 1]"/>
    <s v="[0, 0]"/>
    <s v="[0, 0]"/>
    <s v="[1.8212522000540048, 2.788441100041382]"/>
    <s v="['nextButton']"/>
    <x v="21"/>
    <n v="1"/>
    <s v="2023-06-06_20h04.17.442"/>
    <s v="scripted_test"/>
    <s v="2022.2.5"/>
    <n v="59.995812290000003"/>
  </r>
  <r>
    <n v="58"/>
    <n v="0"/>
    <n v="58"/>
    <n v="0"/>
    <m/>
    <m/>
    <m/>
    <x v="0"/>
    <x v="0"/>
    <s v="images\real\1_004.jpg"/>
    <s v="images\synthetic\1_004.png"/>
    <x v="114"/>
    <x v="6"/>
    <n v="949.06601309999996"/>
    <n v="949.06601309999996"/>
    <n v="6.9618100000000002E-2"/>
    <n v="949.06601309999996"/>
    <n v="949.06601309999996"/>
    <s v="[-0.04814814814814815, 0.4787037037037037]"/>
    <s v="[-0.38425925925925924, -0.15648148148148147]"/>
    <s v="[1, 1]"/>
    <s v="[0, 0]"/>
    <s v="[0, 0]"/>
    <s v="[0.0007548999274149537, 6.957817499991506]"/>
    <s v="['images\\synthetic\\1_004.png']"/>
    <x v="114"/>
    <x v="2"/>
    <n v="7.5489999999999997E-4"/>
    <n v="956.09780339999998"/>
    <n v="956.09780339999998"/>
    <n v="6.23586E-2"/>
    <n v="5"/>
    <s v="[0.5018518518518519, 0.03611111111111111]"/>
    <s v="[-0.30185185185185187, -0.38796296296296295]"/>
    <s v="[1, 1]"/>
    <s v="[0, 0]"/>
    <s v="[0, 0]"/>
    <s v="[1.6424532000673935, 2.858997100032866]"/>
    <s v="['nextButton']"/>
    <x v="21"/>
    <n v="1"/>
    <s v="2023-06-06_20h04.17.442"/>
    <s v="scripted_test"/>
    <s v="2022.2.5"/>
    <n v="59.995812290000003"/>
  </r>
  <r>
    <n v="59"/>
    <n v="0"/>
    <n v="59"/>
    <n v="0"/>
    <m/>
    <m/>
    <m/>
    <x v="0"/>
    <x v="0"/>
    <s v="images\real\9_001.jpg"/>
    <s v="images\synthetic\9_001.png"/>
    <x v="39"/>
    <x v="9"/>
    <n v="959.05272100000002"/>
    <n v="959.05272100000002"/>
    <n v="9.0898900000000005E-2"/>
    <n v="959.05272100000002"/>
    <n v="959.05272100000002"/>
    <s v="[0.03611111111111111, 0.3212962962962963]"/>
    <s v="[-0.38796296296296295, -0.13240740740740742]"/>
    <s v="[1, 1]"/>
    <s v="[0, 0]"/>
    <s v="[0, 0]"/>
    <s v="[0.0003019000869244337, 3.4702520000282675]"/>
    <s v="['images\\synthetic\\9_001.png']"/>
    <x v="39"/>
    <x v="2"/>
    <n v="3.0190000000000002E-4"/>
    <n v="962.62746100000004"/>
    <n v="962.62746100000004"/>
    <n v="9.6382700000000002E-2"/>
    <n v="4"/>
    <s v="[0.25092592592592594, -0.04722222222222222]"/>
    <s v="[-0.2898148148148148, -0.3851851851851852]"/>
    <s v="[1, 1]"/>
    <s v="[0, 0]"/>
    <s v="[0, 0]"/>
    <s v="[2.2614908000687137, 3.175105700036511]"/>
    <s v="['nextButton']"/>
    <x v="21"/>
    <n v="1"/>
    <s v="2023-06-06_20h04.17.442"/>
    <s v="scripted_test"/>
    <s v="2022.2.5"/>
    <n v="59.995812290000003"/>
  </r>
  <r>
    <n v="60"/>
    <n v="0"/>
    <n v="60"/>
    <n v="0"/>
    <m/>
    <m/>
    <m/>
    <x v="0"/>
    <x v="0"/>
    <s v="images\synthetic\2_005.png"/>
    <s v="images\real\2_005.jpg"/>
    <x v="90"/>
    <x v="5"/>
    <n v="965.83268899999996"/>
    <n v="965.83268899999996"/>
    <n v="2.26284E-2"/>
    <n v="965.83268899999996"/>
    <n v="965.83268899999996"/>
    <s v="[-0.04722222222222222, -0.2953703703703704]"/>
    <s v="[-0.3851851851851852, -0.1]"/>
    <s v="[1, 1]"/>
    <s v="[0, 0]"/>
    <s v="[0, 0]"/>
    <s v="[0.0003575999289751053, 7.492195399943739]"/>
    <s v="['images\\synthetic\\2_005.png']"/>
    <x v="90"/>
    <x v="2"/>
    <n v="3.5760000000000002E-4"/>
    <n v="973.37612200000001"/>
    <n v="973.37612200000001"/>
    <n v="3.64984E-2"/>
    <n v="5"/>
    <s v="[0.5009259259259259, -0.007407407407407408]"/>
    <s v="[-0.30833333333333335, -0.40185185185185185]"/>
    <s v="[1, 1]"/>
    <s v="[0, 0]"/>
    <s v="[0, 0]"/>
    <s v="[2.0303312999894843, 3.5794948999537155]"/>
    <s v="['nextButton']"/>
    <x v="21"/>
    <n v="1"/>
    <s v="2023-06-06_20h04.17.442"/>
    <s v="scripted_test"/>
    <s v="2022.2.5"/>
    <n v="59.995812290000003"/>
  </r>
  <r>
    <n v="61"/>
    <n v="0"/>
    <n v="61"/>
    <n v="0"/>
    <m/>
    <m/>
    <m/>
    <x v="0"/>
    <x v="0"/>
    <s v="images\real\9_006.jpeg"/>
    <s v="images\synthetic\9_006.png"/>
    <x v="53"/>
    <x v="9"/>
    <n v="977.03429040000003"/>
    <n v="977.03429040000003"/>
    <n v="7.4911199999999997E-2"/>
    <n v="977.03429040000003"/>
    <n v="977.03429040000003"/>
    <s v="[-0.007407407407407408, 0.3675925925925926]"/>
    <s v="[-0.40185185185185185, -0.13240740740740742]"/>
    <s v="[1, 1]"/>
    <s v="[0, 0]"/>
    <s v="[0, 0]"/>
    <s v="[0.00029440002981573343, 2.3720591999590397]"/>
    <s v="['images\\synthetic\\9_006.png']"/>
    <x v="53"/>
    <x v="2"/>
    <n v="2.944E-4"/>
    <n v="979.47886140000003"/>
    <n v="979.47886140000003"/>
    <n v="6.2157700000000003E-2"/>
    <n v="4"/>
    <s v="[0.2574074074074074, -0.001851851851851852]"/>
    <s v="[-0.30925925925925923, -0.3990740740740741]"/>
    <s v="[1, 1]"/>
    <s v="[0, 0]"/>
    <s v="[0, 0]"/>
    <s v="[3.056469799950719, 3.889377999934368]"/>
    <s v="['nextButton']"/>
    <x v="21"/>
    <n v="1"/>
    <s v="2023-06-06_20h04.17.442"/>
    <s v="scripted_test"/>
    <s v="2022.2.5"/>
    <n v="59.995812290000003"/>
  </r>
  <r>
    <n v="62"/>
    <n v="0"/>
    <n v="62"/>
    <n v="0"/>
    <m/>
    <m/>
    <m/>
    <x v="0"/>
    <x v="0"/>
    <s v="images\real\9_002.jpg"/>
    <s v="images\synthetic\9_002.png"/>
    <x v="112"/>
    <x v="9"/>
    <n v="983.47258390000002"/>
    <n v="983.47258390000002"/>
    <n v="9.7136500000000001E-2"/>
    <n v="983.47258390000002"/>
    <n v="983.47258390000002"/>
    <s v="[0.6305555555555555]"/>
    <s v="[-0.04259259259259259]"/>
    <s v="[1]"/>
    <s v="[0]"/>
    <s v="[0]"/>
    <s v="[7.44755989999976]"/>
    <s v="['images\\synthetic\\9_002.png']"/>
    <x v="112"/>
    <x v="2"/>
    <n v="7.4475598999999999"/>
    <n v="991.02335819999996"/>
    <n v="991.02335819999996"/>
    <n v="9.3817499999999998E-2"/>
    <n v="4"/>
    <s v="[0.23333333333333334, -0.022222222222222223]"/>
    <s v="[-0.3101851851851852, -0.38981481481481484]"/>
    <s v="[1, 1]"/>
    <s v="[0, 0]"/>
    <s v="[0, 0]"/>
    <s v="[2.0930562999565154, 2.94329900003504]"/>
    <s v="['nextButton']"/>
    <x v="21"/>
    <n v="1"/>
    <s v="2023-06-06_20h04.17.442"/>
    <s v="scripted_test"/>
    <s v="2022.2.5"/>
    <n v="59.995812290000003"/>
  </r>
  <r>
    <n v="63"/>
    <n v="0"/>
    <n v="63"/>
    <n v="0"/>
    <m/>
    <m/>
    <m/>
    <x v="0"/>
    <x v="0"/>
    <s v="images\synthetic\9_010.png"/>
    <s v="images\real\9_010.jpg"/>
    <x v="91"/>
    <x v="9"/>
    <n v="994.10811779999995"/>
    <n v="994.10811779999995"/>
    <n v="0.13203390000000001"/>
    <n v="994.10811779999995"/>
    <n v="994.10811779999995"/>
    <s v="[-0.3509259259259259]"/>
    <s v="[-0.15555555555555556]"/>
    <s v="[1]"/>
    <s v="[0]"/>
    <s v="[0]"/>
    <s v="[5.211895899963565]"/>
    <s v="['images\\synthetic\\9_010.png']"/>
    <x v="91"/>
    <x v="2"/>
    <n v="5.2118959"/>
    <n v="999.42336680000005"/>
    <n v="999.42336680000005"/>
    <n v="9.6944500000000003E-2"/>
    <n v="4"/>
    <s v="[0.25277777777777777, -0.03518518518518519]"/>
    <s v="[-0.3175925925925926, -0.4027777777777778]"/>
    <s v="[1, 1]"/>
    <s v="[0, 0]"/>
    <s v="[0, 0]"/>
    <s v="[2.1753967000404373, 3.0922372000059113]"/>
    <s v="['nextButton']"/>
    <x v="21"/>
    <n v="1"/>
    <s v="2023-06-06_20h04.17.442"/>
    <s v="scripted_test"/>
    <s v="2022.2.5"/>
    <n v="59.995812290000003"/>
  </r>
  <r>
    <n v="64"/>
    <n v="0"/>
    <n v="64"/>
    <n v="0"/>
    <m/>
    <m/>
    <m/>
    <x v="0"/>
    <x v="0"/>
    <s v="images\real\6_007.jpg"/>
    <s v="images\synthetic\6_007.png"/>
    <x v="25"/>
    <x v="4"/>
    <n v="1002.630214"/>
    <n v="1002.630214"/>
    <n v="0.1060662"/>
    <n v="1002.630214"/>
    <n v="1002.630214"/>
    <s v="[-0.42685185185185187]"/>
    <s v="[-0.1962962962962963]"/>
    <s v="[1]"/>
    <s v="[0]"/>
    <s v="[0]"/>
    <s v="[15.087685199920088]"/>
    <s v="['images\\real\\6_007.jpg']"/>
    <x v="25"/>
    <x v="1"/>
    <n v="15.087685199999999"/>
    <n v="1017.858295"/>
    <n v="1017.858295"/>
    <n v="0.1287307"/>
    <n v="4"/>
    <s v="[0.25, 0.019444444444444445]"/>
    <s v="[-0.30462962962962964, -0.41203703703703703]"/>
    <s v="[1, 1]"/>
    <s v="[0, 0]"/>
    <s v="[0, 0]"/>
    <s v="[1.991535900044255, 2.807211500010453]"/>
    <s v="['nextButton']"/>
    <x v="21"/>
    <n v="1"/>
    <s v="2023-06-06_20h04.17.442"/>
    <s v="scripted_test"/>
    <s v="2022.2.5"/>
    <n v="59.995812290000003"/>
  </r>
  <r>
    <n v="65"/>
    <n v="0"/>
    <n v="65"/>
    <n v="0"/>
    <m/>
    <m/>
    <m/>
    <x v="0"/>
    <x v="0"/>
    <s v="images\synthetic\8_006.png"/>
    <s v="images\real\8_006.jpeg"/>
    <x v="109"/>
    <x v="3"/>
    <n v="1020.755736"/>
    <n v="1020.755736"/>
    <n v="8.3523799999999995E-2"/>
    <n v="1020.755736"/>
    <n v="1020.755736"/>
    <s v="[0.4111111111111111]"/>
    <s v="[-0.1037037037037037]"/>
    <s v="[1]"/>
    <s v="[0]"/>
    <s v="[0]"/>
    <s v="[9.511008500005119]"/>
    <s v="['images\\real\\8_006.jpeg']"/>
    <x v="109"/>
    <x v="1"/>
    <n v="9.5110085000000009"/>
    <n v="1030.329101"/>
    <n v="1030.329101"/>
    <n v="5.1115000000000001E-2"/>
    <n v="4"/>
    <s v="[0.24814814814814815, -0.009259259259259259]"/>
    <s v="[-0.30925925925925923, -0.4009259259259259]"/>
    <s v="[1, 1]"/>
    <s v="[0, 0]"/>
    <s v="[0, 0]"/>
    <s v="[1.7343705999664962, 5.100693499902263]"/>
    <s v="['nextButton']"/>
    <x v="21"/>
    <n v="1"/>
    <s v="2023-06-06_20h04.17.442"/>
    <s v="scripted_test"/>
    <s v="2022.2.5"/>
    <n v="59.995812290000003"/>
  </r>
  <r>
    <n v="66"/>
    <n v="0"/>
    <n v="66"/>
    <n v="0"/>
    <m/>
    <m/>
    <m/>
    <x v="0"/>
    <x v="0"/>
    <s v="images\synthetic\6_004.png"/>
    <s v="images\real\6_004.jpg"/>
    <x v="6"/>
    <x v="4"/>
    <n v="1035.547814"/>
    <n v="1035.547814"/>
    <n v="0.10986410000000001"/>
    <n v="1035.547814"/>
    <n v="1035.547814"/>
    <s v="[-0.3972222222222222]"/>
    <s v="[-0.028703703703703703]"/>
    <s v="[1]"/>
    <s v="[0]"/>
    <s v="[0]"/>
    <s v="[5.884671100066043]"/>
    <s v="['images\\synthetic\\6_004.png']"/>
    <x v="152"/>
    <x v="2"/>
    <n v="5.8846711000000003"/>
    <n v="1041.5159040000001"/>
    <n v="1041.5159040000001"/>
    <n v="7.6516899999999999E-2"/>
    <n v="5"/>
    <s v="[0.5055555555555555, 0.013888888888888888]"/>
    <s v="[-0.287962962962963, -0.40555555555555556]"/>
    <s v="[1, 1]"/>
    <s v="[0, 0]"/>
    <s v="[0, 0]"/>
    <s v="[1.4621003000065684, 2.9113208999624476]"/>
    <s v="['nextButton']"/>
    <x v="21"/>
    <n v="1"/>
    <s v="2023-06-06_20h04.17.442"/>
    <s v="scripted_test"/>
    <s v="2022.2.5"/>
    <n v="59.995812290000003"/>
  </r>
  <r>
    <n v="67"/>
    <n v="0"/>
    <n v="67"/>
    <n v="0"/>
    <m/>
    <m/>
    <m/>
    <x v="0"/>
    <x v="0"/>
    <s v="images\real\2_008.jpg"/>
    <s v="images\synthetic\2_008.jpg"/>
    <x v="38"/>
    <x v="5"/>
    <n v="1044.452818"/>
    <n v="1044.452818"/>
    <n v="1.7773500000000001E-2"/>
    <n v="1044.452818"/>
    <n v="1044.452818"/>
    <s v="[0.013888888888888888, 0.2574074074074074]"/>
    <s v="[-0.40555555555555556, -0.11203703703703703]"/>
    <s v="[1, 1]"/>
    <s v="[0, 0]"/>
    <s v="[0, 0]"/>
    <s v="[0.00041800003964453936, 3.9792218999937177]"/>
    <s v="['images\\synthetic\\2_008.jpg']"/>
    <x v="38"/>
    <x v="2"/>
    <n v="4.1800000000000002E-4"/>
    <n v="1048.4739790000001"/>
    <n v="1048.4739790000001"/>
    <n v="1.9077500000000001E-2"/>
    <n v="4"/>
    <s v="[0.24814814814814815, 0.020370370370370372]"/>
    <s v="[-0.3148148148148148, -0.3861111111111111]"/>
    <s v="[1, 1]"/>
    <s v="[0, 0]"/>
    <s v="[0, 0]"/>
    <s v="[1.4965211999369785, 2.8822992999339476]"/>
    <s v="['nextButton']"/>
    <x v="21"/>
    <n v="1"/>
    <s v="2023-06-06_20h04.17.442"/>
    <s v="scripted_test"/>
    <s v="2022.2.5"/>
    <n v="59.995812290000003"/>
  </r>
  <r>
    <n v="68"/>
    <n v="0"/>
    <n v="68"/>
    <n v="0"/>
    <m/>
    <m/>
    <m/>
    <x v="0"/>
    <x v="0"/>
    <s v="images\real\5_006.jpg"/>
    <s v="images\synthetic\5_006.jpg"/>
    <x v="71"/>
    <x v="8"/>
    <n v="1051.4241420000001"/>
    <n v="1051.4241420000001"/>
    <n v="6.2773800000000005E-2"/>
    <n v="1051.4241420000001"/>
    <n v="1051.4241420000001"/>
    <s v="[0.5953703703703703]"/>
    <s v="[-0.10277777777777777]"/>
    <s v="[1]"/>
    <s v="[0]"/>
    <s v="[0]"/>
    <s v="[4.855279800016433]"/>
    <s v="['images\\synthetic\\5_006.jpg']"/>
    <x v="142"/>
    <x v="2"/>
    <n v="4.8552797999999999"/>
    <n v="1056.3088170000001"/>
    <n v="1056.3088170000001"/>
    <n v="1.6638E-2"/>
    <n v="5"/>
    <s v="[0.5018518518518519, 0.062037037037037036]"/>
    <s v="[-0.32037037037037036, -0.3907407407407407]"/>
    <s v="[1, 1]"/>
    <s v="[0, 0]"/>
    <s v="[0, 0]"/>
    <s v="[2.7414749999297783, 3.8544553999090567]"/>
    <s v="['nextButton']"/>
    <x v="21"/>
    <n v="1"/>
    <s v="2023-06-06_20h04.17.442"/>
    <s v="scripted_test"/>
    <s v="2022.2.5"/>
    <n v="59.995812290000003"/>
  </r>
  <r>
    <n v="69"/>
    <n v="0"/>
    <n v="69"/>
    <n v="0"/>
    <m/>
    <m/>
    <m/>
    <x v="0"/>
    <x v="0"/>
    <s v="images\synthetic\5_008.jpg"/>
    <s v="images\real\5_008.jpeg"/>
    <x v="31"/>
    <x v="8"/>
    <n v="1060.2675200000001"/>
    <n v="1060.2675200000001"/>
    <n v="9.79458E-2"/>
    <n v="1060.2675200000001"/>
    <n v="1060.2675200000001"/>
    <s v="[0.062037037037037036, 0.4583333333333333]"/>
    <s v="[-0.3907407407407407, -0.05555555555555555]"/>
    <s v="[1, 1]"/>
    <s v="[0, 0]"/>
    <s v="[0, 0]"/>
    <s v="[0.00029710005037486553, 7.063981199986301]"/>
    <s v="['images\\real\\5_008.jpeg']"/>
    <x v="31"/>
    <x v="1"/>
    <n v="2.9710000000000001E-4"/>
    <n v="1067.45047"/>
    <n v="1067.45047"/>
    <n v="0.11094519999999999"/>
    <n v="5"/>
    <s v="[0.5, 0.012962962962962963]"/>
    <s v="[-0.3175925925925926, -0.3787037037037037]"/>
    <s v="[1, 1]"/>
    <s v="[0, 0]"/>
    <s v="[0, 0]"/>
    <s v="[2.6761720000067726, 3.5089925000211224]"/>
    <s v="['nextButton']"/>
    <x v="21"/>
    <n v="1"/>
    <s v="2023-06-06_20h04.17.442"/>
    <s v="scripted_test"/>
    <s v="2022.2.5"/>
    <n v="59.995812290000003"/>
  </r>
  <r>
    <n v="70"/>
    <n v="0"/>
    <n v="70"/>
    <n v="0"/>
    <m/>
    <m/>
    <m/>
    <x v="0"/>
    <x v="0"/>
    <s v="images\real\6_010.jpeg"/>
    <s v="images\synthetic\6_010.png"/>
    <x v="18"/>
    <x v="4"/>
    <n v="1071.050101"/>
    <n v="1071.050101"/>
    <n v="8.4240599999999999E-2"/>
    <n v="1071.050101"/>
    <n v="1071.050101"/>
    <s v="[0.012962962962962963, 0.4685185185185185]"/>
    <s v="[-0.3787037037037037, -0.12129629629629629]"/>
    <s v="[1, 1]"/>
    <s v="[0, 0]"/>
    <s v="[0, 0]"/>
    <s v="[0.00029090000316500664, 2.844853000016883]"/>
    <s v="['images\\synthetic\\6_010.png']"/>
    <x v="18"/>
    <x v="2"/>
    <n v="2.9090000000000002E-4"/>
    <n v="1073.99557"/>
    <n v="1073.99557"/>
    <n v="8.9154399999999995E-2"/>
    <n v="4"/>
    <s v="[0.25277777777777777, 0.03611111111111111]"/>
    <s v="[-0.2898148148148148, -0.39444444444444443]"/>
    <s v="[1, 1]"/>
    <s v="[0, 0]"/>
    <s v="[0, 0]"/>
    <s v="[6.77970740001183, 8.012390900054015]"/>
    <s v="['nextButton']"/>
    <x v="21"/>
    <n v="1"/>
    <s v="2023-06-06_20h04.17.442"/>
    <s v="scripted_test"/>
    <s v="2022.2.5"/>
    <n v="59.995812290000003"/>
  </r>
  <r>
    <n v="71"/>
    <n v="0"/>
    <n v="71"/>
    <n v="0"/>
    <m/>
    <m/>
    <m/>
    <x v="0"/>
    <x v="0"/>
    <s v="images\synthetic\6_005.png"/>
    <s v="images\real\6_005.jpg"/>
    <x v="105"/>
    <x v="4"/>
    <n v="1082.1310410000001"/>
    <n v="1082.1310410000001"/>
    <n v="0.11521820000000001"/>
    <n v="1082.1310410000001"/>
    <n v="1082.1310410000001"/>
    <s v="[0.44814814814814813]"/>
    <s v="[-0.12407407407407407]"/>
    <s v="[1]"/>
    <s v="[0]"/>
    <s v="[0]"/>
    <s v="[9.678121399949305]"/>
    <s v="['images\\real\\6_005.jpg']"/>
    <x v="178"/>
    <x v="1"/>
    <n v="9.6781214000000002"/>
    <n v="1091.918668"/>
    <n v="1091.918668"/>
    <n v="0.1001684"/>
    <n v="4"/>
    <s v="[0.25277777777777777, 0.03796296296296296]"/>
    <s v="[-0.29814814814814816, -0.3972222222222222]"/>
    <s v="[1, 1]"/>
    <s v="[0, 0]"/>
    <s v="[0, 0]"/>
    <s v="[2.155187400057912, 2.955220600008033]"/>
    <s v="['nextButton']"/>
    <x v="21"/>
    <n v="1"/>
    <s v="2023-06-06_20h04.17.442"/>
    <s v="scripted_test"/>
    <s v="2022.2.5"/>
    <n v="59.995812290000003"/>
  </r>
  <r>
    <n v="72"/>
    <n v="0"/>
    <n v="72"/>
    <n v="0"/>
    <m/>
    <m/>
    <m/>
    <x v="0"/>
    <x v="0"/>
    <s v="images\real\3_004.jpeg"/>
    <s v="images\synthetic\3_004.jpg"/>
    <x v="63"/>
    <x v="2"/>
    <n v="1094.9369260000001"/>
    <n v="1094.9369260000001"/>
    <n v="5.6597799999999997E-2"/>
    <n v="1094.9369260000001"/>
    <n v="1094.9369260000001"/>
    <s v="[0.03796296296296296, 0.5518518518518518]"/>
    <s v="[-0.3972222222222222, 0.05185185185185185]"/>
    <s v="[1, 1]"/>
    <s v="[0, 0]"/>
    <s v="[0, 0]"/>
    <s v="[0.0002764000091701746, 7.853433300042525]"/>
    <s v="['images\\synthetic\\3_004.jpg']"/>
    <x v="63"/>
    <x v="2"/>
    <n v="2.764E-4"/>
    <n v="1102.8283960000001"/>
    <n v="1102.8283960000001"/>
    <n v="1.9027499999999999E-2"/>
    <n v="4"/>
    <s v="[0.25925925925925924, 0.03425925925925926]"/>
    <s v="[-0.29814814814814816, -0.41388888888888886]"/>
    <s v="[1, 1]"/>
    <s v="[0, 0]"/>
    <s v="[0, 0]"/>
    <s v="[1.2193394999485463, 2.0686755999922752]"/>
    <s v="['nextButton']"/>
    <x v="21"/>
    <n v="1"/>
    <s v="2023-06-06_20h04.17.442"/>
    <s v="scripted_test"/>
    <s v="2022.2.5"/>
    <n v="59.995812290000003"/>
  </r>
  <r>
    <n v="73"/>
    <n v="0"/>
    <n v="73"/>
    <n v="0"/>
    <m/>
    <m/>
    <m/>
    <x v="0"/>
    <x v="0"/>
    <s v="images\synthetic\5_004.jpg"/>
    <s v="images\real\5_004.jpeg"/>
    <x v="21"/>
    <x v="8"/>
    <n v="1104.9348399999999"/>
    <n v="1104.9348399999999"/>
    <n v="3.8373999999999998E-2"/>
    <n v="1104.9348399999999"/>
    <n v="1104.9348399999999"/>
    <s v="[0.03425925925925926, -0.32314814814814813]"/>
    <s v="[-0.41388888888888886, -0.1388888888888889]"/>
    <s v="[1, 1]"/>
    <s v="[0, 0]"/>
    <s v="[0, 0]"/>
    <s v="[0.00039820000529289246, 5.572745700017549]"/>
    <s v="['images\\synthetic\\5_004.jpg']"/>
    <x v="161"/>
    <x v="2"/>
    <n v="3.9819999999999998E-4"/>
    <n v="1110.543829"/>
    <n v="1110.543829"/>
    <n v="1.9014799999999998E-2"/>
    <n v="4"/>
    <s v="[0.2518518518518518, 0.021296296296296296]"/>
    <s v="[-0.3055555555555556, -0.39814814814814814]"/>
    <s v="[1, 1]"/>
    <s v="[0, 0]"/>
    <s v="[0, 0]"/>
    <s v="[1.384402299998328, 2.3339867999311537]"/>
    <s v="['nextButton']"/>
    <x v="21"/>
    <n v="1"/>
    <s v="2023-06-06_20h04.17.442"/>
    <s v="scripted_test"/>
    <s v="2022.2.5"/>
    <n v="59.995812290000003"/>
  </r>
  <r>
    <n v="74"/>
    <n v="0"/>
    <n v="74"/>
    <n v="0"/>
    <m/>
    <m/>
    <m/>
    <x v="0"/>
    <x v="0"/>
    <s v="images\real\2_010.jpeg"/>
    <s v="images\synthetic\2_010.png"/>
    <x v="86"/>
    <x v="5"/>
    <n v="1112.976566"/>
    <n v="1112.976566"/>
    <n v="9.6493399999999993E-2"/>
    <n v="1112.976566"/>
    <n v="1112.976566"/>
    <s v="[0.021296296296296296, -0.262037037037037]"/>
    <s v="[-0.39814814814814814, -0.1]"/>
    <s v="[1, 1]"/>
    <s v="[0, 0]"/>
    <s v="[0, 0]"/>
    <s v="[0.0003127999370917678, 7.2802832999732345]"/>
    <s v="['images\\real\\2_010.jpeg']"/>
    <x v="86"/>
    <x v="1"/>
    <n v="3.1280000000000001E-4"/>
    <n v="1120.33662"/>
    <n v="1120.33662"/>
    <n v="7.4526099999999998E-2"/>
    <n v="4"/>
    <s v="[0.25833333333333336, -0.009259259259259259]"/>
    <s v="[-0.3175925925925926, -0.3972222222222222]"/>
    <s v="[1, 1]"/>
    <s v="[0, 0]"/>
    <s v="[0, 0]"/>
    <s v="[1.9016979999141768, 2.7349389999872074]"/>
    <s v="['nextButton']"/>
    <x v="21"/>
    <n v="1"/>
    <s v="2023-06-06_20h04.17.442"/>
    <s v="scripted_test"/>
    <s v="2022.2.5"/>
    <n v="59.995812290000003"/>
  </r>
  <r>
    <n v="75"/>
    <n v="0"/>
    <n v="75"/>
    <n v="0"/>
    <m/>
    <m/>
    <m/>
    <x v="0"/>
    <x v="0"/>
    <s v="images\real\4_004.jpg"/>
    <s v="images\synthetic\4_004.jpg"/>
    <x v="22"/>
    <x v="7"/>
    <n v="1123.1290770000001"/>
    <n v="1123.1290770000001"/>
    <n v="5.1829E-2"/>
    <n v="1123.1290770000001"/>
    <n v="1123.1290770000001"/>
    <s v="[-0.009259259259259259, 0.42685185185185187]"/>
    <s v="[-0.3972222222222222, -0.13240740740740742]"/>
    <s v="[1, 1]"/>
    <s v="[0, 0]"/>
    <s v="[0, 0]"/>
    <s v="[0.00029070000164210796, 2.726887899916619]"/>
    <s v="['images\\synthetic\\4_004.jpg']"/>
    <x v="22"/>
    <x v="2"/>
    <n v="2.9070000000000002E-4"/>
    <n v="1125.8991719999999"/>
    <n v="1125.8991719999999"/>
    <n v="2.1853000000000001E-2"/>
    <n v="4"/>
    <s v="[0.24444444444444444, 0.022222222222222223]"/>
    <s v="[-0.31203703703703706, -0.38981481481481484]"/>
    <s v="[1, 1]"/>
    <s v="[0, 0]"/>
    <s v="[0, 0]"/>
    <s v="[1.379493199987337, 2.4960394999943674]"/>
    <s v="['nextButton']"/>
    <x v="21"/>
    <n v="1"/>
    <s v="2023-06-06_20h04.17.442"/>
    <s v="scripted_test"/>
    <s v="2022.2.5"/>
    <n v="59.995812290000003"/>
  </r>
  <r>
    <n v="76"/>
    <n v="0"/>
    <n v="76"/>
    <n v="0"/>
    <m/>
    <m/>
    <m/>
    <x v="0"/>
    <x v="0"/>
    <s v="images\synthetic\10_012.png"/>
    <s v="images\real\10_012.jpg"/>
    <x v="103"/>
    <x v="10"/>
    <n v="1128.46704"/>
    <n v="1128.46704"/>
    <n v="7.2048799999999996E-2"/>
    <n v="1128.46704"/>
    <n v="1128.46704"/>
    <s v="[0.022222222222222223, -0.3907407407407407]"/>
    <s v="[-0.38981481481481484, -0.06759259259259259]"/>
    <s v="[1, 1]"/>
    <s v="[0, 0]"/>
    <s v="[0, 0]"/>
    <s v="[0.0003770999610424042, 4.070887099951506]"/>
    <s v="['images\\synthetic\\10_012.png']"/>
    <x v="103"/>
    <x v="2"/>
    <n v="3.771E-4"/>
    <n v="1132.6220800000001"/>
    <n v="1132.6220800000001"/>
    <n v="7.5347300000000006E-2"/>
    <n v="4"/>
    <s v="[0.2490740740740741, -0.03425925925925926]"/>
    <s v="[-0.29907407407407405, -0.3972222222222222]"/>
    <s v="[1, 1]"/>
    <s v="[0, 0]"/>
    <s v="[0, 0]"/>
    <s v="[1.4678960000164807, 2.279586000018753]"/>
    <s v="['nextButton']"/>
    <x v="21"/>
    <n v="1"/>
    <s v="2023-06-06_20h04.17.442"/>
    <s v="scripted_test"/>
    <s v="2022.2.5"/>
    <n v="59.995812290000003"/>
  </r>
  <r>
    <n v="77"/>
    <n v="0"/>
    <n v="77"/>
    <n v="0"/>
    <m/>
    <m/>
    <m/>
    <x v="0"/>
    <x v="0"/>
    <s v="images\synthetic\7_006.png"/>
    <s v="images\real\7_006.jpg"/>
    <x v="102"/>
    <x v="1"/>
    <n v="1135.0248779999999"/>
    <n v="1135.0248779999999"/>
    <n v="0.1136527"/>
    <n v="1135.0248779999999"/>
    <n v="1135.0248779999999"/>
    <s v="[0.475]"/>
    <s v="[-0.09074074074074075]"/>
    <s v="[1]"/>
    <s v="[0]"/>
    <s v="[0]"/>
    <s v="[17.8784702999983]"/>
    <s v="['images\\real\\7_006.jpg']"/>
    <x v="136"/>
    <x v="1"/>
    <n v="17.8784703"/>
    <n v="1152.994993"/>
    <n v="1152.994993"/>
    <n v="8.6393800000000007E-2"/>
    <n v="4"/>
    <s v="[0.25277777777777777, 0.012037037037037037]"/>
    <s v="[-0.2972222222222222, -0.40925925925925927]"/>
    <s v="[1, 1]"/>
    <s v="[0, 0]"/>
    <s v="[0, 0]"/>
    <s v="[0.8910759999416769, 1.5723421999718994]"/>
    <s v="['nextButton']"/>
    <x v="21"/>
    <n v="1"/>
    <s v="2023-06-06_20h04.17.442"/>
    <s v="scripted_test"/>
    <s v="2022.2.5"/>
    <n v="59.995812290000003"/>
  </r>
  <r>
    <n v="78"/>
    <n v="0"/>
    <n v="78"/>
    <n v="0"/>
    <m/>
    <m/>
    <m/>
    <x v="0"/>
    <x v="0"/>
    <s v="images\synthetic\7_004.png"/>
    <s v="images\real\7_004.jpg"/>
    <x v="79"/>
    <x v="1"/>
    <n v="1154.648506"/>
    <n v="1154.648506"/>
    <n v="7.4643699999999993E-2"/>
    <n v="1154.648506"/>
    <n v="1154.648506"/>
    <s v="[0.012037037037037037, 0.549074074074074]"/>
    <s v="[-0.40925925925925927, -0.17037037037037037]"/>
    <s v="[1, 1]"/>
    <s v="[0, 0]"/>
    <s v="[0, 0]"/>
    <s v="[0.0002875999780371785, 8.704892399953678]"/>
    <s v="['images\\real\\7_004.jpg']"/>
    <x v="79"/>
    <x v="1"/>
    <n v="2.876E-4"/>
    <n v="1163.4255390000001"/>
    <n v="1163.4255390000001"/>
    <n v="5.6147599999999999E-2"/>
    <n v="4"/>
    <s v="[0.25277777777777777, 0.009259259259259259]"/>
    <s v="[-0.30648148148148147, -0.4]"/>
    <s v="[1, 1]"/>
    <s v="[0, 0]"/>
    <s v="[0, 0]"/>
    <s v="[1.7280076000606641, 2.4782391000771895]"/>
    <s v="['nextButton']"/>
    <x v="21"/>
    <n v="1"/>
    <s v="2023-06-06_20h04.17.442"/>
    <s v="scripted_test"/>
    <s v="2022.2.5"/>
    <n v="59.995812290000003"/>
  </r>
  <r>
    <n v="79"/>
    <n v="0"/>
    <n v="79"/>
    <n v="0"/>
    <m/>
    <m/>
    <m/>
    <x v="0"/>
    <x v="0"/>
    <s v="images\real\9_012.jpeg"/>
    <s v="images\synthetic\9_012.png"/>
    <x v="74"/>
    <x v="9"/>
    <n v="1166.0353210000001"/>
    <n v="1166.0353210000001"/>
    <n v="0.12858320000000001"/>
    <n v="1166.0353210000001"/>
    <n v="1166.0353210000001"/>
    <s v="[-0.23148148148148148]"/>
    <s v="[-0.08981481481481482]"/>
    <s v="[1]"/>
    <s v="[0]"/>
    <s v="[0]"/>
    <s v="[11.763966800062917]"/>
    <s v="['images\\real\\9_012.jpeg']"/>
    <x v="195"/>
    <x v="1"/>
    <n v="11.7639668"/>
    <n v="1177.88499"/>
    <n v="1177.88499"/>
    <n v="7.5750600000000001E-2"/>
    <n v="5"/>
    <s v="[0.5009259259259259, -0.001851851851851852]"/>
    <s v="[-0.31203703703703706, -0.39351851851851855]"/>
    <s v="[1, 1]"/>
    <s v="[0, 0]"/>
    <s v="[0, 0]"/>
    <s v="[2.745101800072007, 4.418629299965687]"/>
    <s v="['nextButton']"/>
    <x v="21"/>
    <n v="1"/>
    <s v="2023-06-06_20h04.17.442"/>
    <s v="scripted_test"/>
    <s v="2022.2.5"/>
    <n v="59.995812290000003"/>
  </r>
  <r>
    <n v="80"/>
    <n v="0"/>
    <n v="80"/>
    <n v="0"/>
    <m/>
    <m/>
    <m/>
    <x v="0"/>
    <x v="0"/>
    <s v="images\real\5_001.jpg"/>
    <s v="images\synthetic\5_001.png"/>
    <x v="106"/>
    <x v="8"/>
    <n v="1182.445307"/>
    <n v="1182.445307"/>
    <n v="0.12249450000000001"/>
    <n v="1182.445307"/>
    <n v="1182.445307"/>
    <s v="[0.36203703703703705]"/>
    <s v="[-0.12685185185185185]"/>
    <s v="[1]"/>
    <s v="[0]"/>
    <s v="[0]"/>
    <s v="[3.4882158000255004]"/>
    <s v="['images\\synthetic\\5_001.png']"/>
    <x v="126"/>
    <x v="2"/>
    <n v="3.4882157999999999"/>
    <n v="1185.97255"/>
    <n v="1185.97255"/>
    <n v="2.9354100000000001E-2"/>
    <n v="5"/>
    <s v="[0.5046296296296297, 0.01574074074074074]"/>
    <s v="[-0.30833333333333335, -0.3962962962962963]"/>
    <s v="[1, 1]"/>
    <s v="[0, 0]"/>
    <s v="[0, 0]"/>
    <s v="[2.4093760000541806, 3.9258128000656143]"/>
    <s v="['nextButton']"/>
    <x v="21"/>
    <n v="1"/>
    <s v="2023-06-06_20h04.17.442"/>
    <s v="scripted_test"/>
    <s v="2022.2.5"/>
    <n v="59.995812290000003"/>
  </r>
  <r>
    <n v="81"/>
    <n v="0"/>
    <n v="81"/>
    <n v="0"/>
    <m/>
    <m/>
    <m/>
    <x v="0"/>
    <x v="0"/>
    <s v="images\real\4_012.jpeg"/>
    <s v="images\synthetic\4_012.png"/>
    <x v="28"/>
    <x v="7"/>
    <n v="1190.024525"/>
    <n v="1190.024525"/>
    <n v="0.11834260000000001"/>
    <n v="1190.024525"/>
    <n v="1190.024525"/>
    <s v="[0.5092592592592593]"/>
    <s v="[-0.03148148148148148]"/>
    <s v="[1]"/>
    <s v="[0]"/>
    <s v="[0]"/>
    <s v="[11.208705099998042]"/>
    <s v="['images\\synthetic\\4_012.png']"/>
    <x v="28"/>
    <x v="2"/>
    <n v="11.2087051"/>
    <n v="1201.339518"/>
    <n v="1201.339518"/>
    <n v="9.7512100000000004E-2"/>
    <n v="5"/>
    <s v="[0.5037037037037037, 0.0]"/>
    <s v="[-0.2833333333333333, -0.4064814814814815]"/>
    <s v="[1, 1]"/>
    <s v="[0, 0]"/>
    <s v="[0, 0]"/>
    <s v="[1.6385698999511078, 2.4719598999945447]"/>
    <s v="['nextButton']"/>
    <x v="21"/>
    <n v="1"/>
    <s v="2023-06-06_20h04.17.442"/>
    <s v="scripted_test"/>
    <s v="2022.2.5"/>
    <n v="59.995812290000003"/>
  </r>
  <r>
    <n v="82"/>
    <n v="0"/>
    <n v="82"/>
    <n v="0"/>
    <m/>
    <m/>
    <m/>
    <x v="0"/>
    <x v="0"/>
    <s v="images\real\2_006.jpg"/>
    <s v="images\synthetic\2_006.png"/>
    <x v="59"/>
    <x v="5"/>
    <n v="1203.8559700000001"/>
    <n v="1203.8559700000001"/>
    <n v="3.7530399999999998E-2"/>
    <n v="1203.8559700000001"/>
    <n v="1203.8559700000001"/>
    <s v="[0.0, 0.32592592592592595]"/>
    <s v="[-0.4064814814814815, -0.10185185185185185]"/>
    <s v="[1, 1]"/>
    <s v="[0, 0]"/>
    <s v="[0, 0]"/>
    <s v="[0.000295999925583601, 2.00653179991059]"/>
    <s v="['images\\synthetic\\2_006.png']"/>
    <x v="59"/>
    <x v="2"/>
    <n v="2.9599999999999998E-4"/>
    <n v="1205.915481"/>
    <n v="1205.915481"/>
    <n v="3.43976E-2"/>
    <n v="3"/>
    <s v="[0.001851851851851852, 0.007407407407407408]"/>
    <s v="[-0.30833333333333335, -0.39351851851851855]"/>
    <s v="[1, 1]"/>
    <s v="[0, 0]"/>
    <s v="[0, 0]"/>
    <s v="[4.318423899938352, 5.002323599997908]"/>
    <s v="['nextButton']"/>
    <x v="21"/>
    <n v="1"/>
    <s v="2023-06-06_20h04.17.442"/>
    <s v="scripted_test"/>
    <s v="2022.2.5"/>
    <n v="59.995812290000003"/>
  </r>
  <r>
    <n v="83"/>
    <n v="0"/>
    <n v="83"/>
    <n v="0"/>
    <m/>
    <m/>
    <m/>
    <x v="0"/>
    <x v="0"/>
    <s v="images\real\6_001.jpeg"/>
    <s v="images\synthetic\6_001.png"/>
    <x v="101"/>
    <x v="4"/>
    <n v="1211.0166449999999"/>
    <n v="1211.0166449999999"/>
    <n v="9.4131900000000004E-2"/>
    <n v="1211.0166449999999"/>
    <n v="1211.0166449999999"/>
    <s v="[0.4148148148148148]"/>
    <s v="[-0.09537037037037037]"/>
    <s v="[1]"/>
    <s v="[0]"/>
    <s v="[0]"/>
    <s v="[10.466096900054254]"/>
    <s v="['images\\synthetic\\6_001.png']"/>
    <x v="101"/>
    <x v="2"/>
    <n v="10.4660969"/>
    <n v="1221.586628"/>
    <n v="1221.586628"/>
    <n v="9.8627400000000004E-2"/>
    <n v="5"/>
    <s v="[0.5, 0.041666666666666664]"/>
    <s v="[-0.30462962962962964, -0.4101851851851852]"/>
    <s v="[1, 1]"/>
    <s v="[0, 0]"/>
    <s v="[0, 0]"/>
    <s v="[3.154645000002347, 3.9062870000489056]"/>
    <s v="['nextButton']"/>
    <x v="21"/>
    <n v="1"/>
    <s v="2023-06-06_20h04.17.442"/>
    <s v="scripted_test"/>
    <s v="2022.2.5"/>
    <n v="59.995812290000003"/>
  </r>
  <r>
    <n v="84"/>
    <n v="0"/>
    <n v="84"/>
    <n v="0"/>
    <m/>
    <m/>
    <m/>
    <x v="0"/>
    <x v="0"/>
    <s v="images\synthetic\6_011.png"/>
    <s v="images\real\6_011.jpeg"/>
    <x v="9"/>
    <x v="4"/>
    <n v="1225.5860740000001"/>
    <n v="1225.5860740000001"/>
    <n v="8.4568099999999993E-2"/>
    <n v="1225.5860740000001"/>
    <n v="1225.5860740000001"/>
    <s v="[0.041666666666666664, 0.5824074074074074]"/>
    <s v="[-0.4101851851851852, 0.07314814814814814]"/>
    <s v="[1, 1]"/>
    <s v="[0, 0]"/>
    <s v="[0, 0]"/>
    <s v="[0.00030339998193085194, 15.392159799928777]"/>
    <s v="['images\\real\\6_011.jpeg']"/>
    <x v="211"/>
    <x v="1"/>
    <n v="3.034E-4"/>
    <n v="1241.060743"/>
    <n v="1241.060743"/>
    <n v="7.46946E-2"/>
    <n v="4"/>
    <s v="[0.25092592592592594, 0.24814814814814815, 0.027777777777777776]"/>
    <s v="[-0.3277777777777778, -0.29444444444444445, -0.39351851851851855]"/>
    <s v="[1, 1, 1]"/>
    <s v="[0, 0, 0]"/>
    <s v="[0, 0, 0]"/>
    <s v="[1.5969983000541106, 3.113209299976006, 4.363732700003311]"/>
    <s v="['nextButton']"/>
    <x v="21"/>
    <n v="1"/>
    <s v="2023-06-06_20h04.17.442"/>
    <s v="scripted_test"/>
    <s v="2022.2.5"/>
    <n v="59.995812290000003"/>
  </r>
  <r>
    <n v="85"/>
    <n v="0"/>
    <n v="85"/>
    <n v="0"/>
    <m/>
    <m/>
    <m/>
    <x v="0"/>
    <x v="0"/>
    <s v="images\synthetic\7_002.png"/>
    <s v="images\real\7_002.jpg"/>
    <x v="1"/>
    <x v="1"/>
    <n v="1245.4896819999999"/>
    <n v="1245.4896819999999"/>
    <n v="5.7687000000000002E-2"/>
    <n v="1245.4896819999999"/>
    <n v="1245.4896819999999"/>
    <s v="[0.027777777777777776, -0.3101851851851852]"/>
    <s v="[-0.39351851851851855, 0.04259259259259259]"/>
    <s v="[1, 1]"/>
    <s v="[0, 0]"/>
    <s v="[0, 0]"/>
    <s v="[0.0002869999734684825, 7.203704299987294]"/>
    <s v="['images\\synthetic\\7_002.png']"/>
    <x v="151"/>
    <x v="2"/>
    <n v="2.8699999999999998E-4"/>
    <n v="1252.7696619999999"/>
    <n v="1252.7696619999999"/>
    <n v="6.3159199999999999E-2"/>
    <n v="5"/>
    <s v="[0.49722222222222223, 0.025925925925925925]"/>
    <s v="[-0.2898148148148148, -0.3925925925925926]"/>
    <s v="[1, 1]"/>
    <s v="[0, 0]"/>
    <s v="[0, 0]"/>
    <s v="[2.7562150000594556, 3.623518400010653]"/>
    <s v="['nextButton']"/>
    <x v="21"/>
    <n v="1"/>
    <s v="2023-06-06_20h04.17.442"/>
    <s v="scripted_test"/>
    <s v="2022.2.5"/>
    <n v="59.995812290000003"/>
  </r>
  <r>
    <n v="86"/>
    <n v="0"/>
    <n v="86"/>
    <n v="0"/>
    <m/>
    <m/>
    <m/>
    <x v="0"/>
    <x v="0"/>
    <s v="images\synthetic\2_012.png"/>
    <s v="images\real\2_012.jpeg"/>
    <x v="52"/>
    <x v="5"/>
    <n v="1256.487928"/>
    <n v="1256.487928"/>
    <n v="8.9740299999999995E-2"/>
    <n v="1256.487928"/>
    <n v="1256.487928"/>
    <s v="[0.025925925925925925, -0.23796296296296296]"/>
    <s v="[-0.3925925925925926, -0.20092592592592592]"/>
    <s v="[1, 1]"/>
    <s v="[0, 0]"/>
    <s v="[0, 0]"/>
    <s v="[0.00028359994757920504, 4.786291699972935]"/>
    <s v="['images\\synthetic\\2_012.png']"/>
    <x v="52"/>
    <x v="2"/>
    <n v="2.8360000000000001E-4"/>
    <n v="1261.330142"/>
    <n v="1261.330142"/>
    <n v="5.01739E-2"/>
    <n v="3"/>
    <s v="[0.2537037037037037, -0.001851851851851852, -0.001851851851851852]"/>
    <s v="[-0.2972222222222222, -0.30648148148148147, -0.3861111111111111]"/>
    <s v="[1, 1, 1]"/>
    <s v="[0, 0, 0]"/>
    <s v="[0, 0, 0]"/>
    <s v="[3.4095490999752656, 6.092614399967715, 6.842197600053623]"/>
    <s v="['nextButton']"/>
    <x v="21"/>
    <n v="1"/>
    <s v="2023-06-06_20h04.17.442"/>
    <s v="scripted_test"/>
    <s v="2022.2.5"/>
    <n v="59.995812290000003"/>
  </r>
  <r>
    <n v="87"/>
    <n v="0"/>
    <n v="87"/>
    <n v="0"/>
    <m/>
    <m/>
    <m/>
    <x v="0"/>
    <x v="0"/>
    <s v="images\real\5_002.jpg"/>
    <s v="images\synthetic\5_002.png"/>
    <x v="45"/>
    <x v="8"/>
    <n v="1268.2925869999999"/>
    <n v="1268.2925869999999"/>
    <n v="0.1118951"/>
    <n v="1268.2925869999999"/>
    <n v="1268.2925869999999"/>
    <s v="[0.39166666666666666]"/>
    <s v="[-0.0824074074074074]"/>
    <s v="[1]"/>
    <s v="[0]"/>
    <s v="[0]"/>
    <s v="[7.9480787999928]"/>
    <s v="['images\\synthetic\\5_002.png']"/>
    <x v="45"/>
    <x v="2"/>
    <n v="7.9480788000000002"/>
    <n v="1276.3097459999999"/>
    <n v="1276.3097459999999"/>
    <n v="6.1259899999999999E-2"/>
    <n v="4"/>
    <s v="[0.2518518518518518, 0.022222222222222223]"/>
    <s v="[-0.30185185185185187, -0.4083333333333333]"/>
    <s v="[1, 1]"/>
    <s v="[0, 0]"/>
    <s v="[0, 0]"/>
    <s v="[1.1447418000316247, 2.060721299960278]"/>
    <s v="['nextButton']"/>
    <x v="21"/>
    <n v="1"/>
    <s v="2023-06-06_20h04.17.442"/>
    <s v="scripted_test"/>
    <s v="2022.2.5"/>
    <n v="59.995812290000003"/>
  </r>
  <r>
    <n v="88"/>
    <n v="0"/>
    <n v="88"/>
    <n v="0"/>
    <m/>
    <m/>
    <m/>
    <x v="0"/>
    <x v="0"/>
    <s v="images\synthetic\3_011.png"/>
    <s v="images\real\3_011.png"/>
    <x v="69"/>
    <x v="2"/>
    <n v="1278.449586"/>
    <n v="1278.449586"/>
    <n v="7.1382000000000001E-2"/>
    <n v="1278.449586"/>
    <n v="1278.449586"/>
    <s v="[0.022222222222222223, -0.2740740740740741]"/>
    <s v="[-0.4083333333333333, -0.18888888888888888]"/>
    <s v="[1, 1]"/>
    <s v="[0, 0]"/>
    <s v="[0, 0]"/>
    <s v="[0.0003421000437811017, 4.140480200061575]"/>
    <s v="['images\\synthetic\\3_011.png']"/>
    <x v="69"/>
    <x v="2"/>
    <n v="3.4210000000000002E-4"/>
    <n v="1282.6716060000001"/>
    <n v="1282.6716060000001"/>
    <n v="7.1705500000000005E-2"/>
    <n v="3"/>
    <s v="[0.001851851851851852, 0.0]"/>
    <s v="[-0.2851851851851852, -0.3787037037037037]"/>
    <s v="[1, 1]"/>
    <s v="[0, 0]"/>
    <s v="[0, 0]"/>
    <s v="[1.1814861999591812, 1.9649947000434622]"/>
    <s v="['nextButton']"/>
    <x v="21"/>
    <n v="1"/>
    <s v="2023-06-06_20h04.17.442"/>
    <s v="scripted_test"/>
    <s v="2022.2.5"/>
    <n v="59.995812290000003"/>
  </r>
  <r>
    <n v="89"/>
    <n v="0"/>
    <n v="89"/>
    <n v="0"/>
    <m/>
    <m/>
    <m/>
    <x v="0"/>
    <x v="0"/>
    <s v="images\synthetic\3_009.jpg"/>
    <s v="images\real\3_009.png"/>
    <x v="55"/>
    <x v="2"/>
    <n v="1284.7789990000001"/>
    <n v="1284.7789990000001"/>
    <n v="0.13239380000000001"/>
    <n v="1284.7789990000001"/>
    <n v="1284.7789990000001"/>
    <s v="[-0.2574074074074074]"/>
    <s v="[-0.1175925925925926]"/>
    <s v="[1]"/>
    <s v="[0]"/>
    <s v="[0]"/>
    <s v="[5.6454615000402555]"/>
    <s v="['images\\synthetic\\3_009.jpg']"/>
    <x v="55"/>
    <x v="2"/>
    <n v="5.6454614999999997"/>
    <n v="1290.4803649999999"/>
    <n v="1290.4803649999999"/>
    <n v="4.5082999999999998E-2"/>
    <n v="3"/>
    <s v="[0.003703703703703704, -0.002777777777777778]"/>
    <s v="[-0.32037037037037036, -0.4101851851851852]"/>
    <s v="[1, 1]"/>
    <s v="[0, 0]"/>
    <s v="[0, 0]"/>
    <s v="[1.7090065000811592, 4.592016400070861]"/>
    <s v="['nextButton']"/>
    <x v="21"/>
    <n v="1"/>
    <s v="2023-06-06_20h04.17.442"/>
    <s v="scripted_test"/>
    <s v="2022.2.5"/>
    <n v="59.995812290000003"/>
  </r>
  <r>
    <n v="90"/>
    <n v="0"/>
    <n v="90"/>
    <n v="0"/>
    <m/>
    <m/>
    <m/>
    <x v="0"/>
    <x v="0"/>
    <s v="images\synthetic\2_003.png"/>
    <s v="images\real\2_003.png"/>
    <x v="67"/>
    <x v="5"/>
    <n v="1295.1016500000001"/>
    <n v="1295.1016500000001"/>
    <n v="2.53701E-2"/>
    <n v="1295.1016500000001"/>
    <n v="1295.1016500000001"/>
    <s v="[-0.001851851851851852, -0.325]"/>
    <s v="[-0.4101851851851852, -0.12962962962962962]"/>
    <s v="[1, 1]"/>
    <s v="[0, 0]"/>
    <s v="[0, 0]"/>
    <s v="[0.0005135000683367252, 2.337484800023958]"/>
    <s v="['images\\synthetic\\2_003.png']"/>
    <x v="67"/>
    <x v="2"/>
    <n v="5.1349999999999996E-4"/>
    <n v="1297.490499"/>
    <n v="1297.490499"/>
    <n v="3.5151099999999998E-2"/>
    <n v="3"/>
    <s v="[-0.006481481481481481, -0.03333333333333333]"/>
    <s v="[-0.29444444444444445, -0.4148148148148148]"/>
    <s v="[1, 1]"/>
    <s v="[0, 0]"/>
    <s v="[0, 0]"/>
    <s v="[2.332064700080082, 2.9820326000917703]"/>
    <s v="['nextButton']"/>
    <x v="21"/>
    <n v="1"/>
    <s v="2023-06-06_20h04.17.442"/>
    <s v="scripted_test"/>
    <s v="2022.2.5"/>
    <n v="59.995812290000003"/>
  </r>
  <r>
    <n v="91"/>
    <n v="0"/>
    <n v="91"/>
    <n v="0"/>
    <m/>
    <m/>
    <m/>
    <x v="0"/>
    <x v="0"/>
    <s v="images\real\10_004.jpeg"/>
    <s v="images\synthetic\10_004.png"/>
    <x v="110"/>
    <x v="10"/>
    <n v="1300.5406860000001"/>
    <n v="1300.5406860000001"/>
    <n v="6.4034099999999997E-2"/>
    <n v="1300.5406860000001"/>
    <n v="1300.5406860000001"/>
    <s v="[-0.03333333333333333, 0.30648148148148147]"/>
    <s v="[-0.4148148148148148, -0.17037037037037037]"/>
    <s v="[1, 1]"/>
    <s v="[0, 0]"/>
    <s v="[0, 0]"/>
    <s v="[0.0003700999077409506, 2.714841999928467]"/>
    <s v="['images\\synthetic\\10_004.png']"/>
    <x v="110"/>
    <x v="2"/>
    <n v="3.701E-4"/>
    <n v="1303.32187"/>
    <n v="1303.32187"/>
    <n v="5.6025600000000002E-2"/>
    <n v="4"/>
    <s v="[0.24537037037037038, 0.05740740740740741]"/>
    <s v="[-0.30462962962962964, -0.3962962962962963]"/>
    <s v="[1, 1]"/>
    <s v="[0, 0]"/>
    <s v="[0, 0]"/>
    <s v="[6.014408599934541, 6.714617399964482]"/>
    <s v="['nextButton']"/>
    <x v="21"/>
    <n v="1"/>
    <s v="2023-06-06_20h04.17.442"/>
    <s v="scripted_test"/>
    <s v="2022.2.5"/>
    <n v="59.995812290000003"/>
  </r>
  <r>
    <n v="92"/>
    <n v="0"/>
    <n v="92"/>
    <n v="0"/>
    <m/>
    <m/>
    <m/>
    <x v="0"/>
    <x v="0"/>
    <s v="images\real\4_010.png"/>
    <s v="images\synthetic\4_010.png"/>
    <x v="17"/>
    <x v="7"/>
    <n v="1310.1667789999999"/>
    <n v="1310.1667789999999"/>
    <n v="0.12389319999999999"/>
    <n v="1310.1667789999999"/>
    <n v="1310.1667789999999"/>
    <s v="[0.44074074074074077]"/>
    <s v="[-0.15925925925925927]"/>
    <s v="[1]"/>
    <s v="[0]"/>
    <s v="[0]"/>
    <s v="[7.470514300046489]"/>
    <s v="['images\\synthetic\\4_010.png']"/>
    <x v="121"/>
    <x v="2"/>
    <n v="7.4705142999999996"/>
    <n v="1317.702577"/>
    <n v="1317.702577"/>
    <n v="5.6148099999999999E-2"/>
    <n v="4.0526315789999998"/>
    <s v="[0.002777777777777778, -0.002777777777777778]"/>
    <s v="[-0.29814814814814816, -0.37592592592592594]"/>
    <s v="[1, 1]"/>
    <s v="[0, 0]"/>
    <s v="[0, 0]"/>
    <s v="[2.2808892999310046, 20.111862299963832]"/>
    <s v="['nextButton']"/>
    <x v="21"/>
    <n v="1"/>
    <s v="2023-06-06_20h04.17.442"/>
    <s v="scripted_test"/>
    <s v="2022.2.5"/>
    <n v="59.995812290000003"/>
  </r>
  <r>
    <n v="93"/>
    <n v="0"/>
    <n v="93"/>
    <n v="0"/>
    <m/>
    <m/>
    <m/>
    <x v="0"/>
    <x v="0"/>
    <s v="images\real\10_005.jpg"/>
    <s v="images\synthetic\10_005.png"/>
    <x v="89"/>
    <x v="10"/>
    <n v="1337.922008"/>
    <n v="1337.922008"/>
    <n v="9.9937399999999996E-2"/>
    <n v="1337.922008"/>
    <n v="1337.922008"/>
    <s v="[-0.002777777777777778, 0.33611111111111114]"/>
    <s v="[-0.37592592592592594, -0.2324074074074074]"/>
    <s v="[1, 1]"/>
    <s v="[0, 0]"/>
    <s v="[0, 0]"/>
    <s v="[0.00028680008836090565, 2.2951216000365093]"/>
    <s v="['images\\synthetic\\10_005.png']"/>
    <x v="89"/>
    <x v="2"/>
    <n v="2.8679999999999998E-4"/>
    <n v="1340.317292"/>
    <n v="1340.317292"/>
    <n v="9.2294899999999999E-2"/>
    <n v="4"/>
    <s v="[0.25092592592592594, 0.06111111111111111]"/>
    <s v="[-0.3, -0.3990740740740741]"/>
    <s v="[1, 1]"/>
    <s v="[0, 0]"/>
    <s v="[0, 0]"/>
    <s v="[2.7133089000126347, 3.7488998000044376]"/>
    <s v="['nextButton']"/>
    <x v="21"/>
    <n v="1"/>
    <s v="2023-06-06_20h04.17.442"/>
    <s v="scripted_test"/>
    <s v="2022.2.5"/>
    <n v="59.995812290000003"/>
  </r>
  <r>
    <n v="94"/>
    <n v="0"/>
    <n v="94"/>
    <n v="0"/>
    <m/>
    <m/>
    <m/>
    <x v="0"/>
    <x v="0"/>
    <s v="images\real\4_001.jpeg"/>
    <s v="images\synthetic\4_001.png"/>
    <x v="26"/>
    <x v="7"/>
    <n v="1344.121654"/>
    <n v="1344.121654"/>
    <n v="4.6964199999999998E-2"/>
    <n v="1344.121654"/>
    <n v="1344.121654"/>
    <s v="[0.06111111111111111, 0.44722222222222224]"/>
    <s v="[-0.39814814814814814, -0.21944444444444444]"/>
    <s v="[1, 1]"/>
    <s v="[0, 0]"/>
    <s v="[0, 0]"/>
    <s v="[0.000381199992261827, 3.727539599989541]"/>
    <s v="['images\\synthetic\\4_001.png']"/>
    <x v="26"/>
    <x v="2"/>
    <n v="3.812E-4"/>
    <n v="1347.8902880000001"/>
    <n v="1347.8902880000001"/>
    <n v="2.7804599999999999E-2"/>
    <n v="4"/>
    <s v="[0.24537037037037038, 0.004629629629629629]"/>
    <s v="[-0.3101851851851852, -0.4083333333333333]"/>
    <s v="[1, 1]"/>
    <s v="[0, 0]"/>
    <s v="[0, 0]"/>
    <s v="[5.259289600071497, 6.4097652999917045]"/>
    <s v="['nextButton']"/>
    <x v="21"/>
    <n v="1"/>
    <s v="2023-06-06_20h04.17.442"/>
    <s v="scripted_test"/>
    <s v="2022.2.5"/>
    <n v="59.995812290000003"/>
  </r>
  <r>
    <n v="95"/>
    <n v="0"/>
    <n v="95"/>
    <n v="0"/>
    <m/>
    <m/>
    <m/>
    <x v="0"/>
    <x v="0"/>
    <s v="images\real\1_003.jpg"/>
    <s v="images\synthetic\1_003.png"/>
    <x v="58"/>
    <x v="6"/>
    <n v="1354.42931"/>
    <n v="1354.42931"/>
    <n v="0.1235974"/>
    <n v="1354.42931"/>
    <n v="1354.42931"/>
    <s v="[-0.3148148148148148]"/>
    <s v="[-0.23981481481481481]"/>
    <s v="[1]"/>
    <s v="[0]"/>
    <s v="[0]"/>
    <s v="[7.153907699976116]"/>
    <s v="['images\\real\\1_003.jpg']"/>
    <x v="205"/>
    <x v="1"/>
    <n v="7.1539077000000004"/>
    <n v="1361.686901"/>
    <n v="1361.686901"/>
    <n v="9.5264500000000002E-2"/>
    <n v="4"/>
    <s v="[0.2518518518518518, 0.08055555555555556]"/>
    <s v="[-0.30648148148148147, -0.37962962962962965]"/>
    <s v="[1, 1]"/>
    <s v="[0, 0]"/>
    <s v="[0, 0]"/>
    <s v="[2.109667000011541, 3.4762115000048652]"/>
    <s v="['nextButton']"/>
    <x v="21"/>
    <n v="1"/>
    <s v="2023-06-06_20h04.17.442"/>
    <s v="scripted_test"/>
    <s v="2022.2.5"/>
    <n v="59.995812290000003"/>
  </r>
  <r>
    <n v="96"/>
    <n v="0"/>
    <n v="96"/>
    <n v="0"/>
    <m/>
    <m/>
    <m/>
    <x v="0"/>
    <x v="0"/>
    <s v="images\real\10_006.jpeg"/>
    <s v="images\synthetic\10_006.png"/>
    <x v="41"/>
    <x v="10"/>
    <n v="1365.318526"/>
    <n v="1365.318526"/>
    <n v="0.1472376"/>
    <n v="1365.318526"/>
    <n v="1365.318526"/>
    <s v="[0.3861111111111111]"/>
    <s v="[-0.19722222222222222]"/>
    <s v="[1]"/>
    <s v="[0]"/>
    <s v="[0]"/>
    <s v="[5.41727550001815]"/>
    <s v="['images\\synthetic\\10_006.png']"/>
    <x v="160"/>
    <x v="2"/>
    <n v="5.4172754999999997"/>
    <n v="1370.8127039999999"/>
    <n v="1370.8127039999999"/>
    <n v="7.0586499999999996E-2"/>
    <n v="3"/>
    <s v="[-0.001851851851851852, 0.012962962962962963]"/>
    <s v="[-0.31574074074074077, -0.38055555555555554]"/>
    <s v="[1, 1]"/>
    <s v="[0, 0]"/>
    <s v="[0, 0]"/>
    <s v="[4.014810900087468, 4.848546500084922]"/>
    <s v="['nextButton']"/>
    <x v="21"/>
    <n v="1"/>
    <s v="2023-06-06_20h04.17.442"/>
    <s v="scripted_test"/>
    <s v="2022.2.5"/>
    <n v="59.995812290000003"/>
  </r>
  <r>
    <n v="97"/>
    <n v="0"/>
    <n v="97"/>
    <n v="0"/>
    <m/>
    <m/>
    <m/>
    <x v="0"/>
    <x v="0"/>
    <s v="images\synthetic\7_010.png"/>
    <s v="images\real\7_010.jpg"/>
    <x v="2"/>
    <x v="1"/>
    <n v="1375.738509"/>
    <n v="1375.738509"/>
    <n v="6.9970000000000004E-2"/>
    <n v="1375.738509"/>
    <n v="1375.738509"/>
    <s v="[0.012962962962962963, -0.49166666666666664]"/>
    <s v="[-0.38055555555555554, -0.22314814814814815]"/>
    <s v="[1, 1]"/>
    <s v="[0, 0]"/>
    <s v="[0, 0]"/>
    <s v="[0.00028090004343539476, 14.78967020008713]"/>
    <s v="['images\\synthetic\\7_010.png']"/>
    <x v="156"/>
    <x v="2"/>
    <n v="2.809E-4"/>
    <n v="1390.6312929999999"/>
    <n v="1390.6312929999999"/>
    <n v="9.4453700000000002E-2"/>
    <n v="4"/>
    <s v="[0.2490740740740741, 0.028703703703703703]"/>
    <s v="[-0.28703703703703703, -0.3962962962962963]"/>
    <s v="[1, 1]"/>
    <s v="[0, 0]"/>
    <s v="[0, 0]"/>
    <s v="[3.6947648000204936, 5.043126100092195]"/>
    <s v="['nextButton']"/>
    <x v="21"/>
    <n v="1"/>
    <s v="2023-06-06_20h04.17.442"/>
    <s v="scripted_test"/>
    <s v="2022.2.5"/>
    <n v="59.995812290000003"/>
  </r>
  <r>
    <n v="98"/>
    <n v="0"/>
    <n v="98"/>
    <n v="0"/>
    <m/>
    <m/>
    <m/>
    <x v="0"/>
    <x v="0"/>
    <s v="images\synthetic\9_005.png"/>
    <s v="images\real\9_005.jpg"/>
    <x v="84"/>
    <x v="9"/>
    <n v="1395.8259909999999"/>
    <n v="1395.8259909999999"/>
    <n v="0.14189170000000001"/>
    <n v="1395.8259909999999"/>
    <n v="1395.8259909999999"/>
    <s v="[-0.3592592592592593]"/>
    <s v="[-0.17592592592592593]"/>
    <s v="[1]"/>
    <s v="[0]"/>
    <s v="[0]"/>
    <s v="[5.804021000047214]"/>
    <s v="['images\\synthetic\\9_005.png']"/>
    <x v="84"/>
    <x v="2"/>
    <n v="5.8040209999999997"/>
    <n v="1401.6956499999999"/>
    <n v="1401.6956499999999"/>
    <n v="5.6218799999999999E-2"/>
    <n v="4"/>
    <s v="[0.2490740740740741, 0.03796296296296296]"/>
    <s v="[-0.2916666666666667, -0.40185185185185185]"/>
    <s v="[1, 1]"/>
    <s v="[0, 0]"/>
    <s v="[0, 0]"/>
    <s v="[2.380363899981603, 3.5638528000563383]"/>
    <s v="['nextButton']"/>
    <x v="21"/>
    <n v="1"/>
    <s v="2023-06-06_20h04.17.442"/>
    <s v="scripted_test"/>
    <s v="2022.2.5"/>
    <n v="59.995812290000003"/>
  </r>
  <r>
    <n v="99"/>
    <n v="0"/>
    <n v="99"/>
    <n v="0"/>
    <m/>
    <m/>
    <m/>
    <x v="0"/>
    <x v="0"/>
    <s v="images\real\10_009.jpeg"/>
    <s v="images\synthetic\10_009.png"/>
    <x v="107"/>
    <x v="10"/>
    <n v="1405.3856390000001"/>
    <n v="1405.3856390000001"/>
    <n v="0.11826739999999999"/>
    <n v="1405.3856390000001"/>
    <n v="1405.3856390000001"/>
    <s v="[-0.2972222222222222]"/>
    <s v="[-0.12962962962962962]"/>
    <s v="[1]"/>
    <s v="[0]"/>
    <s v="[0]"/>
    <s v="[5.192967400071211]"/>
    <s v="['images\\real\\10_009.jpeg']"/>
    <x v="124"/>
    <x v="1"/>
    <n v="5.1929673999999997"/>
    <n v="1410.6609840000001"/>
    <n v="1410.6609840000001"/>
    <n v="7.4423400000000001E-2"/>
    <n v="5"/>
    <s v="[0.5009259259259259, 0.037037037037037035]"/>
    <s v="[-0.2916666666666667, -0.4083333333333333]"/>
    <s v="[1, 1]"/>
    <s v="[0, 0]"/>
    <s v="[0, 0]"/>
    <s v="[2.8003634000197053, 4.247410000069067]"/>
    <s v="['nextButton']"/>
    <x v="21"/>
    <n v="1"/>
    <s v="2023-06-06_20h04.17.442"/>
    <s v="scripted_test"/>
    <s v="2022.2.5"/>
    <n v="59.995812290000003"/>
  </r>
  <r>
    <n v="100"/>
    <n v="0"/>
    <n v="100"/>
    <n v="0"/>
    <m/>
    <m/>
    <m/>
    <x v="0"/>
    <x v="0"/>
    <s v="images\real\5_012.jpg"/>
    <s v="images\synthetic\5_012.png"/>
    <x v="19"/>
    <x v="8"/>
    <n v="1415.013142"/>
    <n v="1415.013142"/>
    <n v="9.9152900000000002E-2"/>
    <n v="1415.013142"/>
    <n v="1415.013142"/>
    <s v="[0.2953703703703704]"/>
    <s v="[-0.2175925925925926]"/>
    <s v="[1]"/>
    <s v="[0]"/>
    <s v="[0]"/>
    <s v="[3.978246499900706]"/>
    <s v="['images\\synthetic\\5_012.png']"/>
    <x v="19"/>
    <x v="2"/>
    <n v="3.9782465"/>
    <n v="1419.0729679999999"/>
    <n v="1419.0729679999999"/>
    <n v="7.2408600000000004E-2"/>
    <n v="4"/>
    <s v="[0.24259259259259258, 0.06111111111111111]"/>
    <s v="[-0.2962962962962963, -0.39166666666666666]"/>
    <s v="[1, 1]"/>
    <s v="[0, 0]"/>
    <s v="[0, 0]"/>
    <s v="[1.1830827000085264, 2.43294580001384]"/>
    <s v="['nextButton']"/>
    <x v="21"/>
    <n v="1"/>
    <s v="2023-06-06_20h04.17.442"/>
    <s v="scripted_test"/>
    <s v="2022.2.5"/>
    <n v="59.995812290000003"/>
  </r>
  <r>
    <n v="101"/>
    <n v="0"/>
    <n v="101"/>
    <n v="0"/>
    <m/>
    <m/>
    <m/>
    <x v="0"/>
    <x v="0"/>
    <s v="images\synthetic\8_002.png"/>
    <s v="images\real\8_002.jpeg"/>
    <x v="23"/>
    <x v="3"/>
    <n v="1421.6505279999999"/>
    <n v="1421.6505279999999"/>
    <n v="0.13520960000000001"/>
    <n v="1421.6505279999999"/>
    <n v="1421.6505279999999"/>
    <s v="[-0.2361111111111111]"/>
    <s v="[-0.23148148148148148]"/>
    <s v="[1]"/>
    <s v="[0]"/>
    <s v="[0]"/>
    <s v="[2.0758637000108138]"/>
    <s v="['images\\synthetic\\8_002.png']"/>
    <x v="132"/>
    <x v="2"/>
    <n v="2.0758637000000002"/>
    <n v="1423.797965"/>
    <n v="1423.797965"/>
    <n v="6.7708199999999996E-2"/>
    <n v="5"/>
    <s v="[0.49907407407407406, 0.05]"/>
    <s v="[-0.29074074074074074, -0.4046296296296296]"/>
    <s v="[1, 1]"/>
    <s v="[0, 0]"/>
    <s v="[0, 0]"/>
    <s v="[3.2588111999211833, 4.50701579998713]"/>
    <s v="['nextButton']"/>
    <x v="21"/>
    <n v="1"/>
    <s v="2023-06-06_20h04.17.442"/>
    <s v="scripted_test"/>
    <s v="2022.2.5"/>
    <n v="59.995812290000003"/>
  </r>
  <r>
    <n v="102"/>
    <n v="0"/>
    <n v="102"/>
    <n v="0"/>
    <m/>
    <m/>
    <m/>
    <x v="0"/>
    <x v="0"/>
    <s v="images\synthetic\8_004.png"/>
    <s v="images\real\8_004.jpeg"/>
    <x v="50"/>
    <x v="3"/>
    <n v="1428.376473"/>
    <n v="1428.376473"/>
    <n v="6.3279100000000005E-2"/>
    <n v="1428.376473"/>
    <n v="1428.376473"/>
    <s v="[0.05, 0.24814814814814815]"/>
    <s v="[-0.4046296296296296, -0.17592592592592593]"/>
    <s v="[1, 1]"/>
    <s v="[0, 0]"/>
    <s v="[0, 0]"/>
    <s v="[0.00036589999217540026, 9.514774999930523]"/>
    <s v="['images\\real\\8_004.jpeg']"/>
    <x v="50"/>
    <x v="1"/>
    <n v="3.659E-4"/>
    <n v="1437.9631890000001"/>
    <n v="1437.9631890000001"/>
    <n v="5.7112400000000001E-2"/>
    <n v="4"/>
    <s v="[0.2490740740740741, -0.006481481481481481]"/>
    <s v="[-0.2972222222222222, -0.3972222222222222]"/>
    <s v="[1, 1]"/>
    <s v="[0, 0]"/>
    <s v="[0, 0]"/>
    <s v="[2.8952475999249145, 4.977917699958198]"/>
    <s v="['nextButton']"/>
    <x v="21"/>
    <n v="1"/>
    <s v="2023-06-06_20h04.17.442"/>
    <s v="scripted_test"/>
    <s v="2022.2.5"/>
    <n v="59.995812290000003"/>
  </r>
  <r>
    <n v="103"/>
    <n v="0"/>
    <n v="103"/>
    <n v="0"/>
    <m/>
    <m/>
    <m/>
    <x v="0"/>
    <x v="0"/>
    <s v="images\real\9_004.jpeg"/>
    <s v="images\synthetic\9_004.png"/>
    <x v="42"/>
    <x v="9"/>
    <n v="1443.0378370000001"/>
    <n v="1443.0378370000001"/>
    <n v="9.3321500000000002E-2"/>
    <n v="1443.0378370000001"/>
    <n v="1443.0378370000001"/>
    <s v="[-0.006481481481481481, -0.1925925925925926]"/>
    <s v="[-0.3972222222222222, -0.14074074074074075]"/>
    <s v="[1, 1]"/>
    <s v="[0, 0]"/>
    <s v="[0, 0]"/>
    <s v="[0.00027400010731071234, 21.150707600056194]"/>
    <s v="['images\\real\\9_004.jpeg']"/>
    <x v="215"/>
    <x v="1"/>
    <n v="2.7399999999999999E-4"/>
    <n v="1464.288654"/>
    <n v="1464.288654"/>
    <n v="8.9964299999999997E-2"/>
    <n v="4"/>
    <s v="[0.2518518518518518, 0.06944444444444445]"/>
    <s v="[-0.2777777777777778, -0.38796296296296295]"/>
    <s v="[1, 1]"/>
    <s v="[0, 0]"/>
    <s v="[0, 0]"/>
    <s v="[1.4962607000488788, 2.250951600028202]"/>
    <s v="['nextButton']"/>
    <x v="21"/>
    <n v="1"/>
    <s v="2023-06-06_20h04.17.442"/>
    <s v="scripted_test"/>
    <s v="2022.2.5"/>
    <n v="59.995812290000003"/>
  </r>
  <r>
    <n v="104"/>
    <n v="0"/>
    <n v="104"/>
    <n v="0"/>
    <m/>
    <m/>
    <m/>
    <x v="0"/>
    <x v="0"/>
    <s v="images\synthetic\10_008.png"/>
    <s v="images\real\10_008.jpeg"/>
    <x v="49"/>
    <x v="10"/>
    <n v="1466.694945"/>
    <n v="1466.694945"/>
    <n v="0.13673589999999999"/>
    <n v="1466.694945"/>
    <n v="1466.694945"/>
    <s v="[-0.2518518518518518]"/>
    <s v="[-0.08148148148148149]"/>
    <s v="[1]"/>
    <s v="[0]"/>
    <s v="[0]"/>
    <s v="[3.2592841000296175]"/>
    <s v="['images\\synthetic\\10_008.png']"/>
    <x v="49"/>
    <x v="2"/>
    <n v="3.2592840999999999"/>
    <n v="1470.0655159999999"/>
    <n v="1470.0655159999999"/>
    <n v="0.10292129999999999"/>
    <n v="5"/>
    <s v="[0.4962962962962963, 0.028703703703703703]"/>
    <s v="[-0.31296296296296294, -0.3861111111111111]"/>
    <s v="[1, 1]"/>
    <s v="[0, 0]"/>
    <s v="[0, 0]"/>
    <s v="[1.9020571000874043, 2.8351223000790924]"/>
    <s v="['nextButton']"/>
    <x v="21"/>
    <n v="1"/>
    <s v="2023-06-06_20h04.17.442"/>
    <s v="scripted_test"/>
    <s v="2022.2.5"/>
    <n v="59.995812290000003"/>
  </r>
  <r>
    <n v="105"/>
    <n v="0"/>
    <n v="105"/>
    <n v="0"/>
    <m/>
    <m/>
    <m/>
    <x v="0"/>
    <x v="0"/>
    <s v="images\synthetic\8_008.png"/>
    <s v="images\real\8_008.jpeg"/>
    <x v="8"/>
    <x v="3"/>
    <n v="1473.028235"/>
    <n v="1473.028235"/>
    <n v="0.11711340000000001"/>
    <n v="1473.028235"/>
    <n v="1473.028235"/>
    <s v="[-0.23148148148148148]"/>
    <s v="[-0.1648148148148148]"/>
    <s v="[1]"/>
    <s v="[0]"/>
    <s v="[0]"/>
    <s v="[2.193788699922152]"/>
    <s v="['images\\synthetic\\8_008.png']"/>
    <x v="8"/>
    <x v="2"/>
    <n v="2.1937886999999998"/>
    <n v="1475.2841880000001"/>
    <n v="1475.2841880000001"/>
    <n v="5.7767600000000002E-2"/>
    <n v="4"/>
    <s v="[0.49722222222222223, 0.24166666666666667, 0.005555555555555556]"/>
    <s v="[-0.2935185185185185, -0.3212962962962963, -0.41203703703703703]"/>
    <s v="[1, 1, 1]"/>
    <s v="[0, 0, 0]"/>
    <s v="[0, 0, 0]"/>
    <s v="[1.8162139999913052, 4.049959899974056, 4.71655820007436]"/>
    <s v="['nextButton']"/>
    <x v="21"/>
    <n v="1"/>
    <s v="2023-06-06_20h04.17.442"/>
    <s v="scripted_test"/>
    <s v="2022.2.5"/>
    <n v="59.995812290000003"/>
  </r>
  <r>
    <n v="106"/>
    <n v="0"/>
    <n v="106"/>
    <n v="0"/>
    <m/>
    <m/>
    <m/>
    <x v="0"/>
    <x v="0"/>
    <s v="images\synthetic\9_011.png"/>
    <s v="images\real\9_011.jpeg"/>
    <x v="29"/>
    <x v="9"/>
    <n v="1480.1221780000001"/>
    <n v="1480.1221780000001"/>
    <n v="0.11183990000000001"/>
    <n v="1480.1221780000001"/>
    <n v="1480.1221780000001"/>
    <s v="[-0.20555555555555555]"/>
    <s v="[-0.016666666666666666]"/>
    <s v="[1]"/>
    <s v="[0]"/>
    <s v="[0]"/>
    <s v="[5.548327000113204]"/>
    <s v="['images\\synthetic\\9_011.png']"/>
    <x v="128"/>
    <x v="2"/>
    <n v="5.5483269999999996"/>
    <n v="1485.757818"/>
    <n v="1485.757818"/>
    <n v="8.0903199999999995E-2"/>
    <n v="4"/>
    <s v="[0.25092592592592594, 0.011111111111111112]"/>
    <s v="[-0.30833333333333335, -0.3972222222222222]"/>
    <s v="[1, 1]"/>
    <s v="[0, 0]"/>
    <s v="[0, 0]"/>
    <s v="[1.7743411000119522, 2.5915914000943303]"/>
    <s v="['nextButton']"/>
    <x v="21"/>
    <n v="1"/>
    <s v="2023-06-06_20h04.17.442"/>
    <s v="scripted_test"/>
    <s v="2022.2.5"/>
    <n v="59.995812290000003"/>
  </r>
  <r>
    <n v="107"/>
    <n v="0"/>
    <n v="107"/>
    <n v="0"/>
    <m/>
    <m/>
    <m/>
    <x v="0"/>
    <x v="0"/>
    <s v="images\synthetic\3_005.jpg"/>
    <s v="images\real\3_005.jpeg"/>
    <x v="34"/>
    <x v="2"/>
    <n v="1488.38868"/>
    <n v="1488.38868"/>
    <n v="3.0770599999999999E-2"/>
    <n v="1488.38868"/>
    <n v="1488.38868"/>
    <s v="[0.011111111111111112, -0.30833333333333335]"/>
    <s v="[-0.3972222222222222, -0.06759259259259259]"/>
    <s v="[1, 1]"/>
    <s v="[0, 0]"/>
    <s v="[0, 0]"/>
    <s v="[0.0004486000398173928, 9.162242099992]"/>
    <s v="['images\\synthetic\\3_005.jpg']"/>
    <x v="34"/>
    <x v="2"/>
    <n v="4.4860000000000001E-4"/>
    <n v="1497.5829570000001"/>
    <n v="1497.5829570000001"/>
    <n v="1.8684200000000002E-2"/>
    <n v="4"/>
    <s v="[0.2518518518518518, 0.024074074074074074]"/>
    <s v="[-0.30648148148148147, -0.38981481481481484]"/>
    <s v="[1, 1]"/>
    <s v="[0, 0]"/>
    <s v="[0, 0]"/>
    <s v="[1.9859847000334412, 3.6713368000928313]"/>
    <s v="['nextButton']"/>
    <x v="21"/>
    <n v="1"/>
    <s v="2023-06-06_20h04.17.442"/>
    <s v="scripted_test"/>
    <s v="2022.2.5"/>
    <n v="59.995812290000003"/>
  </r>
  <r>
    <n v="108"/>
    <n v="0"/>
    <n v="108"/>
    <n v="0"/>
    <m/>
    <m/>
    <m/>
    <x v="0"/>
    <x v="0"/>
    <s v="images\real\2_011.jpeg"/>
    <s v="images\synthetic\2_011.png"/>
    <x v="85"/>
    <x v="5"/>
    <n v="1501.391464"/>
    <n v="1501.391464"/>
    <n v="0.1324468"/>
    <n v="1501.391464"/>
    <n v="1501.391464"/>
    <s v="[0.6796296296296296]"/>
    <s v="[0.05925925925925926]"/>
    <s v="[1]"/>
    <s v="[0]"/>
    <s v="[0]"/>
    <s v="[2.177123000030406]"/>
    <s v="['images\\synthetic\\2_011.png']"/>
    <x v="85"/>
    <x v="2"/>
    <n v="2.1771229999999999"/>
    <n v="1503.647729"/>
    <n v="1503.647729"/>
    <n v="7.1633600000000006E-2"/>
    <n v="5"/>
    <s v="[0.5046296296296297, 0.012037037037037037]"/>
    <s v="[-0.30092592592592593, -0.38333333333333336]"/>
    <s v="[1, 1]"/>
    <s v="[0, 0]"/>
    <s v="[0, 0]"/>
    <s v="[5.172543399967253, 6.716031900024973]"/>
    <s v="['nextButton']"/>
    <x v="21"/>
    <n v="1"/>
    <s v="2023-06-06_20h04.17.442"/>
    <s v="scripted_test"/>
    <s v="2022.2.5"/>
    <n v="59.995812290000003"/>
  </r>
  <r>
    <n v="109"/>
    <n v="0"/>
    <n v="109"/>
    <n v="0"/>
    <m/>
    <m/>
    <m/>
    <x v="0"/>
    <x v="0"/>
    <s v="images\synthetic\1_001.png"/>
    <s v="images\real\1_001.jpg"/>
    <x v="56"/>
    <x v="6"/>
    <n v="1510.4028430000001"/>
    <n v="1510.4028430000001"/>
    <n v="3.1856299999999997E-2"/>
    <n v="1510.4028430000001"/>
    <n v="1510.4028430000001"/>
    <s v="[0.012037037037037037, 0.44814814814814813]"/>
    <s v="[-0.38333333333333336, -0.023148148148148147]"/>
    <s v="[1, 1]"/>
    <s v="[0, 0]"/>
    <s v="[0, 0]"/>
    <s v="[0.0003750000614672899, 5.529110900009982]"/>
    <s v="['images\\real\\1_001.jpg']"/>
    <x v="216"/>
    <x v="1"/>
    <n v="3.7500000000000001E-4"/>
    <n v="1515.960844"/>
    <n v="1515.960844"/>
    <n v="9.8040000000000002E-3"/>
    <n v="3"/>
    <s v="[0.5046296296296297, 0.06111111111111111]"/>
    <s v="[-0.2722222222222222, -0.387037037037037]"/>
    <s v="[1, 1]"/>
    <s v="[0, 0]"/>
    <s v="[0, 0]"/>
    <s v="[2.1939108999213204, 3.5776872999267653]"/>
    <s v="['nextButton']"/>
    <x v="21"/>
    <n v="1"/>
    <s v="2023-06-06_20h04.17.442"/>
    <s v="scripted_test"/>
    <s v="2022.2.5"/>
    <n v="59.995812290000003"/>
  </r>
  <r>
    <n v="110"/>
    <n v="0"/>
    <n v="110"/>
    <n v="0"/>
    <m/>
    <m/>
    <m/>
    <x v="0"/>
    <x v="0"/>
    <s v="images\synthetic\10_003.jpg"/>
    <s v="images\real\10_003.jpg"/>
    <x v="83"/>
    <x v="10"/>
    <n v="1519.5689629999999"/>
    <n v="1519.5689629999999"/>
    <n v="3.0699899999999999E-2"/>
    <n v="1519.5689629999999"/>
    <n v="1519.5689629999999"/>
    <s v="[0.06111111111111111, -0.24537037037037038]"/>
    <s v="[-0.387037037037037, -0.1648148148148148]"/>
    <s v="[1, 1]"/>
    <s v="[0, 0]"/>
    <s v="[0, 0]"/>
    <s v="[0.000382099999114871, 6.546181300072931]"/>
    <s v="['images\\synthetic\\10_003.jpg']"/>
    <x v="83"/>
    <x v="2"/>
    <n v="3.8210000000000002E-4"/>
    <n v="1526.153695"/>
    <n v="1526.153695"/>
    <n v="1.9778199999999999E-2"/>
    <n v="5"/>
    <s v="[0.5037037037037037, 0.016666666666666666]"/>
    <s v="[-0.30925925925925923, -0.3851851851851852]"/>
    <s v="[1, 1]"/>
    <s v="[0, 0]"/>
    <s v="[0, 0]"/>
    <s v="[1.9502768999664113, 2.783256199909374]"/>
    <s v="['nextButton']"/>
    <x v="21"/>
    <n v="1"/>
    <s v="2023-06-06_20h04.17.442"/>
    <s v="scripted_test"/>
    <s v="2022.2.5"/>
    <n v="59.995812290000003"/>
  </r>
  <r>
    <n v="111"/>
    <n v="0"/>
    <n v="111"/>
    <n v="0"/>
    <m/>
    <m/>
    <m/>
    <x v="0"/>
    <x v="0"/>
    <s v="images\synthetic\2_015.png"/>
    <s v="images\real\2_015.jpg"/>
    <x v="16"/>
    <x v="5"/>
    <n v="1529.02981"/>
    <n v="1529.02981"/>
    <n v="9.3724399999999999E-2"/>
    <n v="1529.02981"/>
    <n v="1529.02981"/>
    <s v="[0.016666666666666666, -0.25]"/>
    <s v="[-0.3851851851851852, -0.08425925925925926]"/>
    <s v="[1, 1]"/>
    <s v="[0, 0]"/>
    <s v="[0, 0]"/>
    <s v="[0.0002804000396281481, 4.033042200026102]"/>
    <s v="['images\\synthetic\\2_015.png']"/>
    <x v="16"/>
    <x v="2"/>
    <n v="2.8039999999999999E-4"/>
    <n v="1533.1719129999999"/>
    <n v="1533.1719129999999"/>
    <n v="9.0024800000000002E-2"/>
    <n v="4"/>
    <s v="[0.2537037037037037, 0.018518518518518517]"/>
    <s v="[-0.31666666666666665, -0.40555555555555556]"/>
    <s v="[1, 1]"/>
    <s v="[0, 0]"/>
    <s v="[0, 0]"/>
    <s v="[1.5504345999797806, 2.3215492999879643]"/>
    <s v="['nextButton']"/>
    <x v="21"/>
    <n v="1"/>
    <s v="2023-06-06_20h04.17.442"/>
    <s v="scripted_test"/>
    <s v="2022.2.5"/>
    <n v="59.995812290000003"/>
  </r>
  <r>
    <n v="112"/>
    <n v="0"/>
    <n v="112"/>
    <n v="0"/>
    <m/>
    <m/>
    <m/>
    <x v="0"/>
    <x v="0"/>
    <s v="images\synthetic\6_006.png"/>
    <s v="images\real\6_006.jpeg"/>
    <x v="82"/>
    <x v="4"/>
    <n v="1535.5783349999999"/>
    <n v="1535.5783349999999"/>
    <n v="7.6401700000000003E-2"/>
    <n v="1535.5783349999999"/>
    <n v="1535.5783349999999"/>
    <s v="[0.018518518518518517, 0.5685185185185185]"/>
    <s v="[-0.40555555555555556, -0.012037037037037037]"/>
    <s v="[1, 1]"/>
    <s v="[0, 0]"/>
    <s v="[0, 0]"/>
    <s v="[0.00029689993243664503, 4.701117499964312]"/>
    <s v="['images\\real\\6_006.jpeg']"/>
    <x v="184"/>
    <x v="1"/>
    <n v="2.9690000000000001E-4"/>
    <n v="1540.363961"/>
    <n v="1540.363961"/>
    <n v="7.5108499999999995E-2"/>
    <n v="4"/>
    <s v="[0.2537037037037037, 0.019444444444444445]"/>
    <s v="[-0.3037037037037037, -0.40555555555555556]"/>
    <s v="[1, 1]"/>
    <s v="[0, 0]"/>
    <s v="[0, 0]"/>
    <s v="[2.812568499939516, 3.6458954999689013]"/>
    <s v="['nextButton']"/>
    <x v="21"/>
    <n v="1"/>
    <s v="2023-06-06_20h04.17.442"/>
    <s v="scripted_test"/>
    <s v="2022.2.5"/>
    <n v="59.995812290000003"/>
  </r>
  <r>
    <n v="113"/>
    <n v="0"/>
    <n v="113"/>
    <n v="0"/>
    <m/>
    <m/>
    <m/>
    <x v="0"/>
    <x v="0"/>
    <s v="images\synthetic\9_009.png"/>
    <s v="images\real\9_009.jpg"/>
    <x v="87"/>
    <x v="9"/>
    <n v="1544.1149620000001"/>
    <n v="1544.1149620000001"/>
    <n v="9.67311E-2"/>
    <n v="1544.1149620000001"/>
    <n v="1544.1149620000001"/>
    <s v="[0.019444444444444445, -0.25925925925925924]"/>
    <s v="[-0.40555555555555556, -0.14351851851851852]"/>
    <s v="[1, 1]"/>
    <s v="[0, 0]"/>
    <s v="[0, 0]"/>
    <s v="[0.00030640000477433205, 12.33109719993081]"/>
    <s v="['images\\synthetic\\9_009.png']"/>
    <x v="87"/>
    <x v="2"/>
    <n v="3.0640000000000002E-4"/>
    <n v="1556.565752"/>
    <n v="1556.565752"/>
    <n v="0.1116341"/>
    <n v="5"/>
    <s v="[0.4898148148148148, -0.004629629629629629]"/>
    <s v="[-0.31851851851851853, -0.387037037037037]"/>
    <s v="[1, 1]"/>
    <s v="[0, 0]"/>
    <s v="[0, 0]"/>
    <s v="[2.0429748999886215, 3.0758434999734163]"/>
    <s v="['nextButton']"/>
    <x v="21"/>
    <n v="1"/>
    <s v="2023-06-06_20h04.17.442"/>
    <s v="scripted_test"/>
    <s v="2022.2.5"/>
    <n v="59.995812290000003"/>
  </r>
  <r>
    <n v="114"/>
    <n v="0"/>
    <n v="114"/>
    <n v="0"/>
    <m/>
    <m/>
    <m/>
    <x v="0"/>
    <x v="0"/>
    <s v="images\real\10_002.jpeg"/>
    <s v="images\synthetic\10_002.jpg"/>
    <x v="47"/>
    <x v="10"/>
    <n v="1559.7620790000001"/>
    <n v="1559.7620790000001"/>
    <n v="0.1099054"/>
    <n v="1559.7620790000001"/>
    <n v="1559.7620790000001"/>
    <s v="[0.6333333333333333]"/>
    <s v="[-0.14722222222222223]"/>
    <s v="[1]"/>
    <s v="[0]"/>
    <s v="[0]"/>
    <s v="[5.43360119999852]"/>
    <s v="['images\\synthetic\\10_002.jpg']"/>
    <x v="47"/>
    <x v="2"/>
    <n v="5.4336012"/>
    <n v="1565.2463210000001"/>
    <n v="1565.2463210000001"/>
    <n v="3.9534100000000003E-2"/>
    <n v="4"/>
    <s v="[0.25277777777777777, -0.024074074074074074]"/>
    <s v="[-0.3138888888888889, -0.37222222222222223]"/>
    <s v="[1, 1]"/>
    <s v="[0, 0]"/>
    <s v="[0, 0]"/>
    <s v="[1.398873900063336, 2.382347899954766]"/>
    <s v="['nextButton']"/>
    <x v="21"/>
    <n v="1"/>
    <s v="2023-06-06_20h04.17.442"/>
    <s v="scripted_test"/>
    <s v="2022.2.5"/>
    <n v="59.995812290000003"/>
  </r>
  <r>
    <n v="115"/>
    <n v="0"/>
    <n v="115"/>
    <n v="0"/>
    <m/>
    <m/>
    <m/>
    <x v="0"/>
    <x v="0"/>
    <s v="images\synthetic\7_007.png"/>
    <s v="images\real\7_007.jpeg"/>
    <x v="108"/>
    <x v="1"/>
    <n v="1567.7702139999999"/>
    <n v="1567.7702139999999"/>
    <n v="0.1350626"/>
    <n v="1567.7702139999999"/>
    <n v="1567.7702139999999"/>
    <s v="[0.537962962962963]"/>
    <s v="[-0.15833333333333333]"/>
    <s v="[1]"/>
    <s v="[0]"/>
    <s v="[0]"/>
    <s v="[13.84133710002061]"/>
    <s v="['images\\real\\7_007.jpeg']"/>
    <x v="183"/>
    <x v="1"/>
    <n v="13.841337100000001"/>
    <n v="1581.7375520000001"/>
    <n v="1581.7375520000001"/>
    <n v="0.11614770000000001"/>
    <n v="5"/>
    <s v="[0.5018518518518519, 0.025925925925925925]"/>
    <s v="[-0.32037037037037036, -0.4046296296296296]"/>
    <s v="[1, 1]"/>
    <s v="[0, 0]"/>
    <s v="[0, 0]"/>
    <s v="[2.1703986999345943, 3.2035472999559715]"/>
    <s v="['nextButton']"/>
    <x v="21"/>
    <n v="1"/>
    <s v="2023-06-06_20h04.17.442"/>
    <s v="scripted_test"/>
    <s v="2022.2.5"/>
    <n v="59.995812290000003"/>
  </r>
  <r>
    <m/>
    <m/>
    <m/>
    <m/>
    <n v="20.452381199996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  <r>
    <m/>
    <m/>
    <m/>
    <m/>
    <m/>
    <n v="26.4063219000017"/>
    <s v="Duarte Martins"/>
    <x v="3"/>
    <x v="1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  <r>
    <n v="0"/>
    <n v="0"/>
    <n v="0"/>
    <n v="0"/>
    <m/>
    <m/>
    <m/>
    <x v="0"/>
    <x v="0"/>
    <s v="images\synthetic\4_011.png"/>
    <s v="images\real\4_011.png"/>
    <x v="15"/>
    <x v="7"/>
    <n v="58.620931799996399"/>
    <n v="58.620931799996399"/>
    <n v="0.230713099997956"/>
    <n v="58.620931799996399"/>
    <n v="58.620931799996399"/>
    <s v="[-0.5130208333333334]"/>
    <s v="[-0.036458333333333336]"/>
    <s v="[1]"/>
    <s v="[0]"/>
    <s v="[0]"/>
    <s v="[40.13477689999854]"/>
    <s v="['images\\synthetic\\4_011.png']"/>
    <x v="15"/>
    <x v="2"/>
    <n v="40.134776899998499"/>
    <n v="98.922186299998401"/>
    <n v="98.922186299998401"/>
    <n v="0.14307420000113699"/>
    <n v="5"/>
    <s v="[0.24609375, 0.4921875, -0.006510416666666667]"/>
    <s v="[-0.30078125, -0.2994791666666667, -0.3958333333333333]"/>
    <s v="[1, 1, 1]"/>
    <s v="[0, 0, 0]"/>
    <s v="[0, 0, 0]"/>
    <s v="[3.872107600000163, 5.119484900002135, 7.110147400002461]"/>
    <s v="['nextButton']"/>
    <x v="22"/>
    <n v="1"/>
    <s v="2023-07-03_17h34.19.305"/>
    <s v="scripted_test"/>
    <s v="2022.2.5"/>
    <n v="60.126867690027098"/>
  </r>
  <r>
    <n v="1"/>
    <n v="0"/>
    <n v="1"/>
    <n v="0"/>
    <m/>
    <m/>
    <m/>
    <x v="0"/>
    <x v="0"/>
    <s v="images\synthetic\8_009.png"/>
    <s v="images\real\8_009.jpeg"/>
    <x v="113"/>
    <x v="3"/>
    <n v="106.21473589999999"/>
    <n v="106.21473589999999"/>
    <n v="0.17907920000288799"/>
    <n v="106.21473589999999"/>
    <n v="106.21473589999999"/>
    <s v="[0.3033854166666667]"/>
    <s v="[-0.12239583333333333]"/>
    <s v="[1]"/>
    <s v="[0]"/>
    <s v="[0]"/>
    <s v="[20.415990599998622]"/>
    <s v="['images\\real\\8_009.jpeg']"/>
    <x v="113"/>
    <x v="1"/>
    <n v="20.415990599998601"/>
    <n v="126.719471999997"/>
    <n v="126.719471999997"/>
    <n v="7.1769899994251304E-2"/>
    <n v="4"/>
    <s v="[0.109375, 0.23958333333333334, 0.040364583333333336]"/>
    <s v="[-0.3033854166666667, -0.3020833333333333, -0.40234375]"/>
    <s v="[1, 1, 1]"/>
    <s v="[0, 0, 0]"/>
    <s v="[0, 0, 0]"/>
    <s v="[2.028689000006125, 2.4124378000051365, 3.3086092000012286]"/>
    <s v="['nextButton']"/>
    <x v="22"/>
    <n v="1"/>
    <s v="2023-07-03_17h34.19.305"/>
    <s v="scripted_test"/>
    <s v="2022.2.5"/>
    <n v="60.126867690027098"/>
  </r>
  <r>
    <n v="2"/>
    <n v="0"/>
    <n v="2"/>
    <n v="0"/>
    <m/>
    <m/>
    <m/>
    <x v="0"/>
    <x v="0"/>
    <s v="images\real\7_011.jpg"/>
    <s v="images\synthetic\7_011.png"/>
    <x v="93"/>
    <x v="1"/>
    <n v="130.25260159999701"/>
    <n v="130.25260159999701"/>
    <n v="0.21355179999954901"/>
    <n v="130.25260159999701"/>
    <n v="130.25260159999701"/>
    <s v="[-0.3020833333333333]"/>
    <s v="[-0.12239583333333333]"/>
    <s v="[1]"/>
    <s v="[0]"/>
    <s v="[0]"/>
    <s v="[34.10966729999927]"/>
    <s v="['images\\real\\7_011.jpg']"/>
    <x v="119"/>
    <x v="1"/>
    <n v="34.109667299999202"/>
    <n v="164.464202199997"/>
    <n v="164.464202199997"/>
    <n v="8.5141299998213002E-2"/>
    <n v="4"/>
    <s v="[0.2552083333333333, 0.052083333333333336]"/>
    <s v="[-0.296875, -0.3971354166666667]"/>
    <s v="[1, 1]"/>
    <s v="[0, 0]"/>
    <s v="[0, 0]"/>
    <s v="[2.3298251000014716, 3.8970644000000902]"/>
    <s v="['nextButton']"/>
    <x v="22"/>
    <n v="1"/>
    <s v="2023-07-03_17h34.19.305"/>
    <s v="scripted_test"/>
    <s v="2022.2.5"/>
    <n v="60.126867690027098"/>
  </r>
  <r>
    <n v="3"/>
    <n v="0"/>
    <n v="3"/>
    <n v="0"/>
    <m/>
    <m/>
    <m/>
    <x v="0"/>
    <x v="0"/>
    <s v="images\real\2_008.jpg"/>
    <s v="images\synthetic\2_008.jpg"/>
    <x v="38"/>
    <x v="5"/>
    <n v="168.47786519999499"/>
    <n v="168.47786519999499"/>
    <n v="0.108149100000446"/>
    <n v="168.47786519999499"/>
    <n v="168.47786519999499"/>
    <s v="[0.2838541666666667]"/>
    <s v="[-0.1953125]"/>
    <s v="[1]"/>
    <s v="[0]"/>
    <s v="[0]"/>
    <s v="[3.4771307000046363]"/>
    <s v="['images\\synthetic\\2_008.jpg']"/>
    <x v="38"/>
    <x v="2"/>
    <n v="3.4771307000046301"/>
    <n v="171.985270299999"/>
    <n v="171.985270299999"/>
    <n v="1.4235900001949599E-2"/>
    <n v="3"/>
    <s v="[0.016927083333333332, -0.0013020833333333333]"/>
    <s v="[-0.2942708333333333, -0.4075520833333333]"/>
    <s v="[1, 1]"/>
    <s v="[0, 0]"/>
    <s v="[0, 0]"/>
    <s v="[1.6947213999956148, 2.061195399997814]"/>
    <s v="['nextButton']"/>
    <x v="22"/>
    <n v="1"/>
    <s v="2023-07-03_17h34.19.305"/>
    <s v="scripted_test"/>
    <s v="2022.2.5"/>
    <n v="60.126867690027098"/>
  </r>
  <r>
    <n v="4"/>
    <n v="0"/>
    <n v="4"/>
    <n v="0"/>
    <m/>
    <m/>
    <m/>
    <x v="0"/>
    <x v="0"/>
    <s v="images\real\2_013.jpeg"/>
    <s v="images\synthetic\2_013.png"/>
    <x v="64"/>
    <x v="5"/>
    <n v="174.41497520000101"/>
    <n v="174.41497520000101"/>
    <n v="0.35010309999779499"/>
    <n v="174.41497520000101"/>
    <n v="174.41497520000101"/>
    <s v="[0.4010416666666667]"/>
    <s v="[-0.21614583333333334]"/>
    <s v="[1]"/>
    <s v="[0]"/>
    <s v="[0]"/>
    <s v="[18.731220100002247]"/>
    <s v="['images\\synthetic\\2_013.png']"/>
    <x v="64"/>
    <x v="2"/>
    <n v="18.731220100002201"/>
    <n v="193.2744505"/>
    <n v="193.2744505"/>
    <n v="0.113154700004088"/>
    <n v="2"/>
    <s v="[-0.2643229166666667, -0.029947916666666668]"/>
    <s v="[-0.2942708333333333, -0.40234375]"/>
    <s v="[1, 1]"/>
    <s v="[0, 0]"/>
    <s v="[0, 0]"/>
    <s v="[2.155409499995585, 5.100780299995677]"/>
    <s v="['nextButton']"/>
    <x v="22"/>
    <n v="1"/>
    <s v="2023-07-03_17h34.19.305"/>
    <s v="scripted_test"/>
    <s v="2022.2.5"/>
    <n v="60.126867690027098"/>
  </r>
  <r>
    <n v="5"/>
    <n v="0"/>
    <n v="5"/>
    <n v="0"/>
    <m/>
    <m/>
    <m/>
    <x v="0"/>
    <x v="0"/>
    <s v="images\real\9_003.jpg"/>
    <s v="images\synthetic\9_003.png"/>
    <x v="30"/>
    <x v="9"/>
    <n v="198.613758300001"/>
    <n v="198.613758300001"/>
    <n v="0.228009500002372"/>
    <n v="198.613758300001"/>
    <n v="198.613758300001"/>
    <s v="[0.3463541666666667]"/>
    <s v="[0.010416666666666666]"/>
    <s v="[1]"/>
    <s v="[0]"/>
    <s v="[0]"/>
    <s v="[11.653845999993791]"/>
    <s v="['images\\synthetic\\9_003.png']"/>
    <x v="30"/>
    <x v="2"/>
    <n v="11.653845999993701"/>
    <n v="210.40655509999399"/>
    <n v="210.40655509999399"/>
    <n v="0.123632799994084"/>
    <n v="4"/>
    <s v="[0.2669270833333333, 0.00390625]"/>
    <s v="[-0.3046875, -0.3958333333333333]"/>
    <s v="[1, 1]"/>
    <s v="[0, 0]"/>
    <s v="[0, 0]"/>
    <s v="[1.0207373999946867, 1.964487299999746]"/>
    <s v="['nextButton']"/>
    <x v="22"/>
    <n v="1"/>
    <s v="2023-07-03_17h34.19.305"/>
    <s v="scripted_test"/>
    <s v="2022.2.5"/>
    <n v="60.126867690027098"/>
  </r>
  <r>
    <n v="6"/>
    <n v="0"/>
    <n v="6"/>
    <n v="0"/>
    <m/>
    <m/>
    <m/>
    <x v="0"/>
    <x v="0"/>
    <s v="images\synthetic\7_007.png"/>
    <s v="images\real\7_007.jpeg"/>
    <x v="108"/>
    <x v="1"/>
    <n v="212.67189019999901"/>
    <n v="212.67189019999901"/>
    <n v="0.28596239999751499"/>
    <n v="212.67189019999901"/>
    <n v="212.67189019999901"/>
    <s v="[0.20052083333333334]"/>
    <s v="[-0.03125]"/>
    <s v="[1]"/>
    <s v="[0]"/>
    <s v="[0]"/>
    <s v="[39.689141000002564]"/>
    <s v="['images\\real\\7_007.jpeg']"/>
    <x v="183"/>
    <x v="1"/>
    <n v="39.6891410000025"/>
    <n v="252.50185300000101"/>
    <n v="252.50185300000101"/>
    <n v="0.12452959999791299"/>
    <n v="4"/>
    <s v="[0.0013020833333333333, 0.2591145833333333, 0.08463541666666667]"/>
    <s v="[-0.2994791666666667, -0.2942708333333333, -0.3880208333333333]"/>
    <s v="[1, 1, 1]"/>
    <s v="[0, 0, 0]"/>
    <s v="[0, 0, 0]"/>
    <s v="[1.323557299998356, 2.3858947999979137, 3.018514600000344]"/>
    <s v="['nextButton']"/>
    <x v="22"/>
    <n v="1"/>
    <s v="2023-07-03_17h34.19.305"/>
    <s v="scripted_test"/>
    <s v="2022.2.5"/>
    <n v="60.126867690027098"/>
  </r>
  <r>
    <n v="7"/>
    <n v="0"/>
    <n v="7"/>
    <n v="0"/>
    <m/>
    <m/>
    <m/>
    <x v="0"/>
    <x v="0"/>
    <s v="images\real\2_005.jpg"/>
    <s v="images\synthetic\2_005.png"/>
    <x v="90"/>
    <x v="5"/>
    <n v="255.653422299998"/>
    <n v="255.653422299998"/>
    <n v="0.12614390000089701"/>
    <n v="255.653422299998"/>
    <n v="255.653422299998"/>
    <s v="[0.3411458333333333]"/>
    <s v="[-0.09244791666666667]"/>
    <s v="[1]"/>
    <s v="[0]"/>
    <s v="[0]"/>
    <s v="[1.5307752000007895]"/>
    <s v="['images\\synthetic\\2_005.png']"/>
    <x v="90"/>
    <x v="2"/>
    <n v="1.5307752000007799"/>
    <n v="257.23165299999499"/>
    <n v="257.23165299999499"/>
    <n v="3.00549000021419E-2"/>
    <n v="2"/>
    <s v="[-0.2708333333333333, -0.03125]"/>
    <s v="[-0.2903645833333333, -0.3880208333333333]"/>
    <s v="[1, 1]"/>
    <s v="[0, 0]"/>
    <s v="[0, 0]"/>
    <s v="[1.0840017000009539, 1.5494467999960762]"/>
    <s v="['nextButton']"/>
    <x v="22"/>
    <n v="1"/>
    <s v="2023-07-03_17h34.19.305"/>
    <s v="scripted_test"/>
    <s v="2022.2.5"/>
    <n v="60.126867690027098"/>
  </r>
  <r>
    <n v="8"/>
    <n v="0"/>
    <n v="8"/>
    <n v="0"/>
    <m/>
    <m/>
    <m/>
    <x v="0"/>
    <x v="0"/>
    <s v="images\real\1_005.jpeg"/>
    <s v="images\synthetic\1_005.png"/>
    <x v="81"/>
    <x v="6"/>
    <n v="259.09832109999797"/>
    <n v="259.09832109999797"/>
    <n v="0.300039800000377"/>
    <n v="259.09832109999797"/>
    <n v="259.09832109999797"/>
    <s v="[0.3489583333333333]"/>
    <s v="[-0.11458333333333333]"/>
    <s v="[1]"/>
    <s v="[0]"/>
    <s v="[0]"/>
    <s v="[1.8370706999994582]"/>
    <s v="['images\\synthetic\\1_005.png']"/>
    <x v="81"/>
    <x v="2"/>
    <n v="1.8370706999994499"/>
    <n v="261.04964620000101"/>
    <n v="261.04964620000101"/>
    <n v="0.10170850000577"/>
    <n v="3"/>
    <s v="[-0.22526041666666666, 0.006510416666666667, 0.005208333333333333]"/>
    <s v="[-0.3125, -0.3072916666666667, -0.41015625]"/>
    <s v="[1, 1, 1]"/>
    <s v="[0, 0, 0]"/>
    <s v="[0, 0, 0]"/>
    <s v="[0.8270512999952189, 1.542271799997252, 1.8890715000015916]"/>
    <s v="['nextButton']"/>
    <x v="22"/>
    <n v="1"/>
    <s v="2023-07-03_17h34.19.305"/>
    <s v="scripted_test"/>
    <s v="2022.2.5"/>
    <n v="60.126867690027098"/>
  </r>
  <r>
    <n v="9"/>
    <n v="0"/>
    <n v="9"/>
    <n v="0"/>
    <m/>
    <m/>
    <m/>
    <x v="0"/>
    <x v="0"/>
    <s v="images\real\7_002.jpg"/>
    <s v="images\synthetic\7_002.png"/>
    <x v="1"/>
    <x v="1"/>
    <n v="263.122581899995"/>
    <n v="263.122581899995"/>
    <n v="0.17297580000013099"/>
    <n v="263.122581899995"/>
    <n v="263.122581899995"/>
    <s v="[0.21223958333333334]"/>
    <s v="[-0.07291666666666667]"/>
    <s v="[1]"/>
    <s v="[0]"/>
    <s v="[0]"/>
    <s v="[18.815300799993565]"/>
    <s v="['images\\synthetic\\7_002.png']"/>
    <x v="151"/>
    <x v="2"/>
    <n v="18.815300799993501"/>
    <n v="282.01328329999501"/>
    <n v="282.01328329999501"/>
    <n v="5.9515599998121602E-2"/>
    <n v="4"/>
    <s v="[0.2552083333333333, 0.0013020833333333333]"/>
    <s v="[-0.3125, -0.38671875]"/>
    <s v="[1, 1]"/>
    <s v="[0, 0]"/>
    <s v="[0, 0]"/>
    <s v="[2.084507899999153, 2.655493899997964]"/>
    <s v="['nextButton']"/>
    <x v="22"/>
    <n v="1"/>
    <s v="2023-07-03_17h34.19.305"/>
    <s v="scripted_test"/>
    <s v="2022.2.5"/>
    <n v="60.126867690027098"/>
  </r>
  <r>
    <n v="10"/>
    <n v="0"/>
    <n v="10"/>
    <n v="0"/>
    <m/>
    <m/>
    <m/>
    <x v="0"/>
    <x v="0"/>
    <s v="images\synthetic\4_005.jpg"/>
    <s v="images\real\4_005.jpg"/>
    <x v="97"/>
    <x v="7"/>
    <n v="284.81521509999499"/>
    <n v="284.81521509999499"/>
    <n v="0.13401919999887399"/>
    <n v="284.81521509999499"/>
    <n v="284.81521509999499"/>
    <s v="[-0.4153645833333333]"/>
    <s v="[-0.10546875]"/>
    <s v="[1]"/>
    <s v="[0]"/>
    <s v="[0]"/>
    <s v="[7.494646400002239]"/>
    <s v="['images\\synthetic\\4_005.jpg']"/>
    <x v="157"/>
    <x v="2"/>
    <n v="7.4946464000022299"/>
    <n v="292.34601629999798"/>
    <n v="292.34601629999798"/>
    <n v="1.7021899999235701E-2"/>
    <n v="4"/>
    <s v="[0.00390625, 0.24609375, 0.010416666666666666]"/>
    <s v="[-0.3098958333333333, -0.3111979166666667, -0.4075520833333333]"/>
    <s v="[1, 1, 1]"/>
    <s v="[0, 0, 0]"/>
    <s v="[0, 0, 0]"/>
    <s v="[1.2784197000000859, 7.353055999999924, 7.8526539999948]"/>
    <s v="['nextButton']"/>
    <x v="22"/>
    <n v="1"/>
    <s v="2023-07-03_17h34.19.305"/>
    <s v="scripted_test"/>
    <s v="2022.2.5"/>
    <n v="60.126867690027098"/>
  </r>
  <r>
    <n v="11"/>
    <n v="0"/>
    <n v="11"/>
    <n v="0"/>
    <m/>
    <m/>
    <m/>
    <x v="0"/>
    <x v="0"/>
    <s v="images\synthetic\8_002.png"/>
    <s v="images\real\8_002.jpeg"/>
    <x v="23"/>
    <x v="3"/>
    <n v="300.49666109999799"/>
    <n v="300.49666109999799"/>
    <n v="0.28620670000236698"/>
    <n v="300.49666109999799"/>
    <n v="300.49666109999799"/>
    <s v="[0.3932291666666667]"/>
    <s v="[-0.06640625]"/>
    <s v="[1]"/>
    <s v="[0]"/>
    <s v="[0]"/>
    <s v="[22.528951000000234]"/>
    <s v="['images\\real\\8_002.jpeg']"/>
    <x v="23"/>
    <x v="1"/>
    <n v="22.528951000000198"/>
    <n v="323.16749819999598"/>
    <n v="323.16749819999598"/>
    <n v="0.123599599995941"/>
    <n v="4"/>
    <s v="[0.24348958333333334, 0.040364583333333336]"/>
    <s v="[-0.2955729166666667, -0.4127604166666667]"/>
    <s v="[1, 1]"/>
    <s v="[0, 0]"/>
    <s v="[0, 0]"/>
    <s v="[1.6346909999992931, 2.1250273999976343]"/>
    <s v="['nextButton']"/>
    <x v="22"/>
    <n v="1"/>
    <s v="2023-07-03_17h34.19.305"/>
    <s v="scripted_test"/>
    <s v="2022.2.5"/>
    <n v="60.126867690027098"/>
  </r>
  <r>
    <n v="12"/>
    <n v="0"/>
    <n v="12"/>
    <n v="0"/>
    <m/>
    <m/>
    <m/>
    <x v="0"/>
    <x v="0"/>
    <s v="images\synthetic\3_003.jpg"/>
    <s v="images\real\3_003.jpeg"/>
    <x v="65"/>
    <x v="2"/>
    <n v="325.44260459999998"/>
    <n v="325.44260459999998"/>
    <n v="0.14165589999902201"/>
    <n v="325.44260459999998"/>
    <n v="325.44260459999998"/>
    <s v="[-0.41015625]"/>
    <s v="[-0.1171875]"/>
    <s v="[1]"/>
    <s v="[0]"/>
    <s v="[0]"/>
    <s v="[37.73564040000201]"/>
    <s v="['images\\synthetic\\3_003.jpg']"/>
    <x v="65"/>
    <x v="2"/>
    <n v="37.735640400001998"/>
    <n v="363.20083809999699"/>
    <n v="363.20083809999699"/>
    <n v="1.43384000039077E-2"/>
    <n v="3"/>
    <s v="[0.009114583333333334, 0.01953125]"/>
    <s v="[-0.2994791666666667, -0.3997395833333333]"/>
    <s v="[1, 1]"/>
    <s v="[0, 0]"/>
    <s v="[0, 0]"/>
    <s v="[1.4466499000045587, 1.7936783999975887]"/>
    <s v="['nextButton']"/>
    <x v="22"/>
    <n v="1"/>
    <s v="2023-07-03_17h34.19.305"/>
    <s v="scripted_test"/>
    <s v="2022.2.5"/>
    <n v="60.126867690027098"/>
  </r>
  <r>
    <n v="13"/>
    <n v="0"/>
    <n v="13"/>
    <n v="0"/>
    <m/>
    <m/>
    <m/>
    <x v="0"/>
    <x v="0"/>
    <s v="images\synthetic\6_002.png"/>
    <s v="images\real\6_002.jpeg"/>
    <x v="73"/>
    <x v="4"/>
    <n v="365.11068839999598"/>
    <n v="365.11068839999598"/>
    <n v="0.109573499998077"/>
    <n v="365.11068839999598"/>
    <n v="365.11068839999598"/>
    <s v="[-0.17578125]"/>
    <s v="[-0.13932291666666666]"/>
    <s v="[1]"/>
    <s v="[0]"/>
    <s v="[0]"/>
    <s v="[28.266428599999927]"/>
    <s v="['images\\synthetic\\6_002.png']"/>
    <x v="73"/>
    <x v="2"/>
    <n v="28.266428599999902"/>
    <n v="393.41369699999598"/>
    <n v="393.41369699999598"/>
    <n v="2.5857000000541999E-2"/>
    <n v="4"/>
    <s v="[0.25, 0.022135416666666668]"/>
    <s v="[-0.296875, -0.3854166666666667]"/>
    <s v="[1, 1]"/>
    <s v="[0, 0]"/>
    <s v="[0, 0]"/>
    <s v="[2.8243610999998054, 5.791091499995673]"/>
    <s v="['nextButton']"/>
    <x v="22"/>
    <n v="1"/>
    <s v="2023-07-03_17h34.19.305"/>
    <s v="scripted_test"/>
    <s v="2022.2.5"/>
    <n v="60.126867690027098"/>
  </r>
  <r>
    <n v="14"/>
    <n v="0"/>
    <n v="14"/>
    <n v="0"/>
    <m/>
    <m/>
    <m/>
    <x v="0"/>
    <x v="0"/>
    <s v="images\synthetic\8_006.png"/>
    <s v="images\real\8_006.jpeg"/>
    <x v="109"/>
    <x v="3"/>
    <n v="399.38417129999999"/>
    <n v="399.38417129999999"/>
    <n v="0.16637700000137501"/>
    <n v="399.38417129999999"/>
    <n v="399.38417129999999"/>
    <s v="[-0.22265625]"/>
    <s v="[-0.15885416666666666]"/>
    <s v="[1]"/>
    <s v="[0]"/>
    <s v="[0]"/>
    <s v="[16.600121000003128]"/>
    <s v="['images\\synthetic\\8_006.png']"/>
    <x v="137"/>
    <x v="2"/>
    <n v="16.600121000003099"/>
    <n v="416.09587399999799"/>
    <n v="416.09587399999799"/>
    <n v="9.4112700004188796E-2"/>
    <n v="4"/>
    <s v="[0.2682291666666667, 0.0625]"/>
    <s v="[-0.3098958333333333, -0.3841145833333333]"/>
    <s v="[1, 1]"/>
    <s v="[0, 0]"/>
    <s v="[0, 0]"/>
    <s v="[0.8720767000049818, 1.5005458000014187]"/>
    <s v="['nextButton']"/>
    <x v="22"/>
    <n v="1"/>
    <s v="2023-07-03_17h34.19.305"/>
    <s v="scripted_test"/>
    <s v="2022.2.5"/>
    <n v="60.126867690027098"/>
  </r>
  <r>
    <n v="15"/>
    <n v="0"/>
    <n v="15"/>
    <n v="0"/>
    <m/>
    <m/>
    <m/>
    <x v="0"/>
    <x v="0"/>
    <s v="images\real\9_007.jpeg"/>
    <s v="images\synthetic\9_007.png"/>
    <x v="72"/>
    <x v="9"/>
    <n v="417.82179159999902"/>
    <n v="417.82179159999902"/>
    <n v="0.21180749999621101"/>
    <n v="417.82179159999902"/>
    <n v="417.82179159999902"/>
    <s v="[-0.3033854166666667]"/>
    <s v="[-0.16015625]"/>
    <s v="[1]"/>
    <s v="[0]"/>
    <s v="[0]"/>
    <s v="[13.021950100002869]"/>
    <s v="['images\\real\\9_007.jpeg']"/>
    <x v="198"/>
    <x v="1"/>
    <n v="13.021950100002799"/>
    <n v="430.88803529999802"/>
    <n v="430.88803529999802"/>
    <n v="4.0056300000287502E-2"/>
    <n v="4"/>
    <s v="[0.25390625, 0.037760416666666664]"/>
    <s v="[-0.2955729166666667, -0.40625]"/>
    <s v="[1, 1]"/>
    <s v="[0, 0]"/>
    <s v="[0, 0]"/>
    <s v="[1.6209173000024748, 4.201562200003536]"/>
    <s v="['nextButton']"/>
    <x v="22"/>
    <n v="1"/>
    <s v="2023-07-03_17h34.19.305"/>
    <s v="scripted_test"/>
    <s v="2022.2.5"/>
    <n v="60.126867690027098"/>
  </r>
  <r>
    <n v="16"/>
    <n v="0"/>
    <n v="16"/>
    <n v="0"/>
    <m/>
    <m/>
    <m/>
    <x v="0"/>
    <x v="0"/>
    <s v="images\real\7_004.jpg"/>
    <s v="images\synthetic\7_004.png"/>
    <x v="79"/>
    <x v="1"/>
    <n v="435.21123589999399"/>
    <n v="435.21123589999399"/>
    <n v="0.116112199997587"/>
    <n v="435.21123589999399"/>
    <n v="435.21123589999399"/>
    <s v="[0.3854166666666667]"/>
    <s v="[-0.0859375]"/>
    <s v="[1]"/>
    <s v="[0]"/>
    <s v="[0]"/>
    <s v="[11.855612499995914]"/>
    <s v="['images\\synthetic\\7_004.png']"/>
    <x v="172"/>
    <x v="2"/>
    <n v="11.8556124999959"/>
    <n v="447.12769689999499"/>
    <n v="447.12769689999499"/>
    <n v="4.47089999943273E-2"/>
    <n v="4"/>
    <s v="[0.25, 0.041666666666666664]"/>
    <s v="[-0.3046875, -0.3984375]"/>
    <s v="[1, 1]"/>
    <s v="[0, 0]"/>
    <s v="[0, 0]"/>
    <s v="[1.0861392000006163, 1.6868237000016961]"/>
    <s v="['nextButton']"/>
    <x v="22"/>
    <n v="1"/>
    <s v="2023-07-03_17h34.19.305"/>
    <s v="scripted_test"/>
    <s v="2022.2.5"/>
    <n v="60.126867690027098"/>
  </r>
  <r>
    <n v="17"/>
    <n v="0"/>
    <n v="17"/>
    <n v="0"/>
    <m/>
    <m/>
    <m/>
    <x v="0"/>
    <x v="0"/>
    <s v="images\real\10_005.jpg"/>
    <s v="images\synthetic\10_005.png"/>
    <x v="89"/>
    <x v="10"/>
    <n v="448.9526654"/>
    <n v="448.9526654"/>
    <n v="0.131958899997698"/>
    <n v="448.9526654"/>
    <n v="448.9526654"/>
    <s v="[0.4192708333333333]"/>
    <s v="[-0.13020833333333334]"/>
    <s v="[1]"/>
    <s v="[0]"/>
    <s v="[0]"/>
    <s v="[18.97065379999549]"/>
    <s v="['images\\synthetic\\10_005.png']"/>
    <x v="89"/>
    <x v="2"/>
    <n v="18.9706537999954"/>
    <n v="468.02842270000099"/>
    <n v="468.02842270000099"/>
    <n v="8.0915999998978805E-2"/>
    <n v="4"/>
    <s v="[0.23177083333333334, 0.041666666666666664]"/>
    <s v="[-0.3046875, -0.390625]"/>
    <s v="[1, 1]"/>
    <s v="[0, 0]"/>
    <s v="[0, 0]"/>
    <s v="[1.1348358000032022, 1.6990781000058632]"/>
    <s v="['nextButton']"/>
    <x v="22"/>
    <n v="1"/>
    <s v="2023-07-03_17h34.19.305"/>
    <s v="scripted_test"/>
    <s v="2022.2.5"/>
    <n v="60.126867690027098"/>
  </r>
  <r>
    <n v="18"/>
    <n v="0"/>
    <n v="18"/>
    <n v="0"/>
    <m/>
    <m/>
    <m/>
    <x v="0"/>
    <x v="0"/>
    <s v="images\synthetic\5_005.jpg"/>
    <s v="images\real\5_005.jpeg"/>
    <x v="27"/>
    <x v="8"/>
    <n v="469.87413989999902"/>
    <n v="469.87413989999902"/>
    <n v="0.15071400000306301"/>
    <n v="469.87413989999902"/>
    <n v="469.87413989999902"/>
    <s v="[-0.19270833333333334]"/>
    <s v="[-0.20833333333333334]"/>
    <s v="[1]"/>
    <s v="[0]"/>
    <s v="[0]"/>
    <s v="[19.847699900004955]"/>
    <s v="['images\\synthetic\\5_005.jpg']"/>
    <x v="27"/>
    <x v="2"/>
    <n v="19.847699900004901"/>
    <n v="489.76157799999697"/>
    <n v="489.76157799999697"/>
    <n v="2.1933600000920699E-2"/>
    <n v="3"/>
    <s v="[-0.0026041666666666665, -0.028645833333333332]"/>
    <s v="[-0.2981770833333333, -0.3971354166666667]"/>
    <s v="[1, 1]"/>
    <s v="[0, 0]"/>
    <s v="[0, 0]"/>
    <s v="[1.8537156000020332, 3.3623694000052637]"/>
    <s v="['nextButton']"/>
    <x v="22"/>
    <n v="1"/>
    <s v="2023-07-03_17h34.19.305"/>
    <s v="scripted_test"/>
    <s v="2022.2.5"/>
    <n v="60.126867690027098"/>
  </r>
  <r>
    <n v="19"/>
    <n v="0"/>
    <n v="19"/>
    <n v="0"/>
    <m/>
    <m/>
    <m/>
    <x v="0"/>
    <x v="0"/>
    <s v="images\synthetic\2_001.png"/>
    <s v="images\real\2_001.jpg"/>
    <x v="7"/>
    <x v="5"/>
    <n v="493.238133499995"/>
    <n v="493.238133499995"/>
    <n v="0.106659999997646"/>
    <n v="493.238133499995"/>
    <n v="493.238133499995"/>
    <s v="[-0.2903645833333333]"/>
    <s v="[0.053385416666666664]"/>
    <s v="[1]"/>
    <s v="[0]"/>
    <s v="[0]"/>
    <s v="[7.692763199993351]"/>
    <s v="['images\\synthetic\\2_001.png']"/>
    <x v="133"/>
    <x v="2"/>
    <n v="7.6927631999933501"/>
    <n v="500.98264080000001"/>
    <n v="500.98264080000001"/>
    <n v="4.2343299995991401E-2"/>
    <n v="3"/>
    <s v="[0.005208333333333333, 0.05859375]"/>
    <s v="[-0.2877604166666667, -0.3971354166666667]"/>
    <s v="[1, 1]"/>
    <s v="[0, 0]"/>
    <s v="[0, 0]"/>
    <s v="[0.7758288999975775, 2.2504408999957377]"/>
    <s v="['nextButton']"/>
    <x v="22"/>
    <n v="1"/>
    <s v="2023-07-03_17h34.19.305"/>
    <s v="scripted_test"/>
    <s v="2022.2.5"/>
    <n v="60.126867690027098"/>
  </r>
  <r>
    <n v="20"/>
    <n v="0"/>
    <n v="20"/>
    <n v="0"/>
    <m/>
    <m/>
    <m/>
    <x v="0"/>
    <x v="0"/>
    <s v="images\synthetic\9_002.png"/>
    <s v="images\real\9_002.jpg"/>
    <x v="112"/>
    <x v="9"/>
    <n v="503.42173459999998"/>
    <n v="503.42173459999998"/>
    <n v="0.181205000000773"/>
    <n v="503.42173459999998"/>
    <n v="503.42173459999998"/>
    <s v="[-0.15364583333333334]"/>
    <s v="[-0.08463541666666667]"/>
    <s v="[1]"/>
    <s v="[0]"/>
    <s v="[0]"/>
    <s v="[8.82986240000173]"/>
    <s v="['images\\synthetic\\9_002.png']"/>
    <x v="112"/>
    <x v="2"/>
    <n v="8.8298624000017298"/>
    <n v="512.34356349999803"/>
    <n v="512.34356349999803"/>
    <n v="8.4789299995463793E-2"/>
    <n v="4"/>
    <s v="[-0.01171875, 0.24869791666666666, 0.0625]"/>
    <s v="[-0.29296875, -0.3098958333333333, -0.39453125]"/>
    <s v="[1, 1, 1]"/>
    <s v="[0, 0, 0]"/>
    <s v="[0, 0, 0]"/>
    <s v="[1.243218000003253, 2.1340189000038663, 2.8036292000033427]"/>
    <s v="['nextButton']"/>
    <x v="22"/>
    <n v="1"/>
    <s v="2023-07-03_17h34.19.305"/>
    <s v="scripted_test"/>
    <s v="2022.2.5"/>
    <n v="60.126867690027098"/>
  </r>
  <r>
    <n v="21"/>
    <n v="0"/>
    <n v="21"/>
    <n v="0"/>
    <m/>
    <m/>
    <m/>
    <x v="0"/>
    <x v="0"/>
    <s v="images\synthetic\3_001.png"/>
    <s v="images\real\3_001.jpeg"/>
    <x v="5"/>
    <x v="2"/>
    <n v="515.579935000001"/>
    <n v="515.579935000001"/>
    <n v="0.41380050000589103"/>
    <n v="515.579935000001"/>
    <n v="515.579935000001"/>
    <s v="[-0.22005208333333334]"/>
    <s v="[0.07552083333333333]"/>
    <s v="[1]"/>
    <s v="[0]"/>
    <s v="[0]"/>
    <s v="[42.14055699999881]"/>
    <s v="['images\\synthetic\\3_001.png']"/>
    <x v="148"/>
    <x v="2"/>
    <n v="42.1405569999988"/>
    <n v="558.05397449999805"/>
    <n v="558.05397449999805"/>
    <n v="0.33059019999927802"/>
    <n v="5"/>
    <s v="[0.2838541666666667, 0.4635416666666667, -0.033854166666666664]"/>
    <s v="[-0.3111979166666667, -0.3033854166666667, -0.3802083333333333]"/>
    <s v="[1, 1, 1]"/>
    <s v="[0, 0, 0]"/>
    <s v="[0, 0, 0]"/>
    <s v="[1.1070239000036963, 2.002815899999405, 2.575493100004678]"/>
    <s v="['nextButton']"/>
    <x v="22"/>
    <n v="1"/>
    <s v="2023-07-03_17h34.19.305"/>
    <s v="scripted_test"/>
    <s v="2022.2.5"/>
    <n v="60.126867690027098"/>
  </r>
  <r>
    <n v="22"/>
    <n v="0"/>
    <n v="22"/>
    <n v="0"/>
    <m/>
    <m/>
    <m/>
    <x v="0"/>
    <x v="0"/>
    <s v="images\synthetic\1_007.png"/>
    <s v="images\real\1_007.jpg"/>
    <x v="94"/>
    <x v="6"/>
    <n v="560.78708470000095"/>
    <n v="560.78708470000095"/>
    <n v="0.156469699999433"/>
    <n v="560.78708470000095"/>
    <n v="560.78708470000095"/>
    <s v="[-0.18098958333333334]"/>
    <s v="[-0.15234375]"/>
    <s v="[1]"/>
    <s v="[0]"/>
    <s v="[0]"/>
    <s v="[5.646111899994139]"/>
    <s v="['images\\synthetic\\1_007.png']"/>
    <x v="94"/>
    <x v="2"/>
    <n v="5.6461118999941302"/>
    <n v="566.52487339999698"/>
    <n v="566.52487339999698"/>
    <n v="8.5056299998541293E-2"/>
    <n v="4"/>
    <s v="[0.2604166666666667, -0.033854166666666664]"/>
    <s v="[-0.2955729166666667, -0.37890625]"/>
    <s v="[1, 1]"/>
    <s v="[0, 0]"/>
    <s v="[0, 0]"/>
    <s v="[1.1762897000007797, 1.9542386000030092]"/>
    <s v="['nextButton']"/>
    <x v="22"/>
    <n v="1"/>
    <s v="2023-07-03_17h34.19.305"/>
    <s v="scripted_test"/>
    <s v="2022.2.5"/>
    <n v="60.126867690027098"/>
  </r>
  <r>
    <n v="23"/>
    <n v="0"/>
    <n v="23"/>
    <n v="0"/>
    <m/>
    <m/>
    <m/>
    <x v="0"/>
    <x v="0"/>
    <s v="images\real\6_006.jpeg"/>
    <s v="images\synthetic\6_006.png"/>
    <x v="82"/>
    <x v="4"/>
    <n v="568.614854499996"/>
    <n v="568.614854499996"/>
    <n v="0.130184499997994"/>
    <n v="568.614854499996"/>
    <n v="568.614854499996"/>
    <s v="[0.23828125]"/>
    <s v="[-0.12890625]"/>
    <s v="[1]"/>
    <s v="[0]"/>
    <s v="[0]"/>
    <s v="[14.206833399999596]"/>
    <s v="['images\\synthetic\\6_006.png']"/>
    <x v="82"/>
    <x v="2"/>
    <n v="14.2068333999995"/>
    <n v="582.88532280000004"/>
    <n v="582.88532280000004"/>
    <n v="5.7481100004224503E-2"/>
    <n v="4"/>
    <s v="[0.23697916666666666, 0.04296875]"/>
    <s v="[-0.296875, -0.4010416666666667]"/>
    <s v="[1, 1]"/>
    <s v="[0, 0]"/>
    <s v="[0, 0]"/>
    <s v="[0.7944530000022496, 1.500757000001613]"/>
    <s v="['nextButton']"/>
    <x v="22"/>
    <n v="1"/>
    <s v="2023-07-03_17h34.19.305"/>
    <s v="scripted_test"/>
    <s v="2022.2.5"/>
    <n v="60.126867690027098"/>
  </r>
  <r>
    <n v="24"/>
    <n v="0"/>
    <n v="24"/>
    <n v="0"/>
    <m/>
    <m/>
    <m/>
    <x v="0"/>
    <x v="0"/>
    <s v="images\real\1_002.jpg"/>
    <s v="images\synthetic\1_002.png"/>
    <x v="32"/>
    <x v="6"/>
    <n v="584.49425989999804"/>
    <n v="584.49425989999804"/>
    <n v="9.9081100001058006E-2"/>
    <n v="584.49425989999804"/>
    <n v="584.49425989999804"/>
    <s v="[0.44921875]"/>
    <s v="[-0.109375]"/>
    <s v="[1]"/>
    <s v="[0]"/>
    <s v="[0]"/>
    <s v="[1.5077846000058344]"/>
    <s v="['images\\synthetic\\1_002.png']"/>
    <x v="32"/>
    <x v="2"/>
    <n v="1.5077846000058299"/>
    <n v="586.07628100000102"/>
    <n v="586.07628100000102"/>
    <n v="5.5849600001238203E-2"/>
    <n v="4"/>
    <s v="[0.24869791666666666, -0.0026041666666666665]"/>
    <s v="[-0.3020833333333333, -0.39453125]"/>
    <s v="[1, 1]"/>
    <s v="[0, 0]"/>
    <s v="[0, 0]"/>
    <s v="[1.327238900004886, 1.6408104000001913]"/>
    <s v="['nextButton']"/>
    <x v="22"/>
    <n v="1"/>
    <s v="2023-07-03_17h34.19.305"/>
    <s v="scripted_test"/>
    <s v="2022.2.5"/>
    <n v="60.126867690027098"/>
  </r>
  <r>
    <n v="25"/>
    <n v="0"/>
    <n v="25"/>
    <n v="0"/>
    <m/>
    <m/>
    <m/>
    <x v="0"/>
    <x v="0"/>
    <s v="images\synthetic\5_010.jpg"/>
    <s v="images\real\5_010.jpeg"/>
    <x v="76"/>
    <x v="8"/>
    <n v="587.82746849999899"/>
    <n v="587.82746849999899"/>
    <n v="0.104841299995314"/>
    <n v="587.82746849999899"/>
    <n v="587.82746849999899"/>
    <s v="[-0.4466145833333333]"/>
    <s v="[0.07291666666666667]"/>
    <s v="[1]"/>
    <s v="[0]"/>
    <s v="[0]"/>
    <s v="[12.862186099999235]"/>
    <s v="['images\\synthetic\\5_010.jpg']"/>
    <x v="76"/>
    <x v="2"/>
    <n v="12.862186099999199"/>
    <n v="600.75121129999695"/>
    <n v="600.75121129999695"/>
    <n v="4.53108999936375E-2"/>
    <n v="4"/>
    <s v="[0.24479166666666666, 0.033854166666666664]"/>
    <s v="[-0.2916666666666667, -0.3997395833333333]"/>
    <s v="[1, 1]"/>
    <s v="[0, 0]"/>
    <s v="[0, 0]"/>
    <s v="[2.5372242000012193, 3.8668061999997008]"/>
    <s v="['nextButton']"/>
    <x v="22"/>
    <n v="1"/>
    <s v="2023-07-03_17h34.19.305"/>
    <s v="scripted_test"/>
    <s v="2022.2.5"/>
    <n v="60.126867690027098"/>
  </r>
  <r>
    <n v="26"/>
    <n v="0"/>
    <n v="26"/>
    <n v="0"/>
    <m/>
    <m/>
    <m/>
    <x v="0"/>
    <x v="0"/>
    <s v="images\real\10_012.jpg"/>
    <s v="images\synthetic\10_012.png"/>
    <x v="103"/>
    <x v="10"/>
    <n v="604.823804899999"/>
    <n v="604.823804899999"/>
    <n v="0.19741390000126499"/>
    <n v="604.823804899999"/>
    <n v="604.823804899999"/>
    <s v="[0.20833333333333334]"/>
    <s v="[-0.19010416666666666]"/>
    <s v="[1]"/>
    <s v="[0]"/>
    <s v="[0]"/>
    <s v="[2.823758699996688]"/>
    <s v="['images\\synthetic\\10_012.png']"/>
    <x v="103"/>
    <x v="2"/>
    <n v="2.8237586999966799"/>
    <n v="607.72088599999495"/>
    <n v="607.72088599999495"/>
    <n v="6.3234699999156804E-2"/>
    <n v="2"/>
    <s v="[-0.01171875, -0.22395833333333334, -0.0013020833333333333]"/>
    <s v="[-0.29296875, -0.3059895833333333, -0.3932291666666667]"/>
    <s v="[1, 1, 1]"/>
    <s v="[0, 0, 0]"/>
    <s v="[0, 0, 0]"/>
    <s v="[1.3311837000001105, 1.8237187999984599, 3.4169172999972943]"/>
    <s v="['nextButton']"/>
    <x v="22"/>
    <n v="1"/>
    <s v="2023-07-03_17h34.19.305"/>
    <s v="scripted_test"/>
    <s v="2022.2.5"/>
    <n v="60.126867690027098"/>
  </r>
  <r>
    <n v="27"/>
    <n v="0"/>
    <n v="27"/>
    <n v="0"/>
    <m/>
    <m/>
    <m/>
    <x v="0"/>
    <x v="0"/>
    <s v="images\real\6_004.jpg"/>
    <s v="images\synthetic\6_004.png"/>
    <x v="6"/>
    <x v="4"/>
    <n v="611.343664899999"/>
    <n v="611.343664899999"/>
    <n v="0.197217599998111"/>
    <n v="611.343664899999"/>
    <n v="611.343664899999"/>
    <s v="[0.2721354166666667]"/>
    <s v="[-0.08984375]"/>
    <s v="[1]"/>
    <s v="[0]"/>
    <s v="[0]"/>
    <s v="[2.912395599996671]"/>
    <s v="['images\\synthetic\\6_004.png']"/>
    <x v="152"/>
    <x v="2"/>
    <n v="2.9123955999966702"/>
    <n v="614.32031619999896"/>
    <n v="614.32031619999896"/>
    <n v="6.1134399998991201E-2"/>
    <n v="3"/>
    <s v="[0.009114583333333334, 0.010416666666666666]"/>
    <s v="[-0.2942708333333333, -0.39453125]"/>
    <s v="[1, 1]"/>
    <s v="[0, 0]"/>
    <s v="[0, 0]"/>
    <s v="[0.6530875000025844, 1.0207903000045917]"/>
    <s v="['nextButton']"/>
    <x v="22"/>
    <n v="1"/>
    <s v="2023-07-03_17h34.19.305"/>
    <s v="scripted_test"/>
    <s v="2022.2.5"/>
    <n v="60.126867690027098"/>
  </r>
  <r>
    <n v="28"/>
    <n v="0"/>
    <n v="28"/>
    <n v="0"/>
    <m/>
    <m/>
    <m/>
    <x v="0"/>
    <x v="0"/>
    <s v="images\synthetic\9_001.png"/>
    <s v="images\real\9_001.jpg"/>
    <x v="39"/>
    <x v="9"/>
    <n v="615.51473059999898"/>
    <n v="615.51473059999898"/>
    <n v="0.15992929999629199"/>
    <n v="615.51473059999898"/>
    <n v="615.51473059999898"/>
    <s v="[-0.3893229166666667]"/>
    <s v="[-0.18489583333333334]"/>
    <s v="[1]"/>
    <s v="[0]"/>
    <s v="[0]"/>
    <s v="[5.827561199999764]"/>
    <s v="['images\\synthetic\\9_001.png']"/>
    <x v="39"/>
    <x v="2"/>
    <n v="5.8275611999997601"/>
    <n v="621.43062439999596"/>
    <n v="621.43062439999596"/>
    <n v="7.5705499999457901E-2"/>
    <n v="4"/>
    <s v="[0.24739583333333334, 0.048177083333333336]"/>
    <s v="[-0.2994791666666667, -0.3880208333333333]"/>
    <s v="[1, 1]"/>
    <s v="[0, 0]"/>
    <s v="[0, 0]"/>
    <s v="[1.0902662000007695, 1.6115704999974696]"/>
    <s v="['nextButton']"/>
    <x v="22"/>
    <n v="1"/>
    <s v="2023-07-03_17h34.19.305"/>
    <s v="scripted_test"/>
    <s v="2022.2.5"/>
    <n v="60.126867690027098"/>
  </r>
  <r>
    <n v="29"/>
    <n v="0"/>
    <n v="29"/>
    <n v="0"/>
    <m/>
    <m/>
    <m/>
    <x v="0"/>
    <x v="0"/>
    <s v="images\real\2_004.jpeg"/>
    <s v="images\synthetic\2_004.png"/>
    <x v="68"/>
    <x v="5"/>
    <n v="623.15450029999897"/>
    <n v="623.15450029999897"/>
    <n v="0.106912499999452"/>
    <n v="623.15450029999897"/>
    <n v="623.15450029999897"/>
    <s v="[0.36328125]"/>
    <s v="[-0.16145833333333334]"/>
    <s v="[1]"/>
    <s v="[0]"/>
    <s v="[0]"/>
    <s v="[3.017372400005115]"/>
    <s v="['images\\synthetic\\2_004.png']"/>
    <x v="68"/>
    <x v="2"/>
    <n v="3.0173724000051099"/>
    <n v="626.20633359999897"/>
    <n v="626.20633359999897"/>
    <n v="2.0119599997997201E-2"/>
    <n v="1"/>
    <s v="[-0.484375, -0.041666666666666664]"/>
    <s v="[-0.296875, -0.39453125]"/>
    <s v="[1, 1]"/>
    <s v="[0, 0]"/>
    <s v="[0, 0]"/>
    <s v="[0.8770186999972793, 1.6673499999960768]"/>
    <s v="['nextButton']"/>
    <x v="22"/>
    <n v="1"/>
    <s v="2023-07-03_17h34.19.305"/>
    <s v="scripted_test"/>
    <s v="2022.2.5"/>
    <n v="60.126867690027098"/>
  </r>
  <r>
    <n v="30"/>
    <n v="0"/>
    <n v="30"/>
    <n v="0"/>
    <m/>
    <m/>
    <m/>
    <x v="0"/>
    <x v="0"/>
    <s v="images\synthetic\6_012.png"/>
    <s v="images\real\6_012.jpg"/>
    <x v="46"/>
    <x v="4"/>
    <n v="628.10660049999501"/>
    <n v="628.10660049999501"/>
    <n v="0.218338700004096"/>
    <n v="628.10660049999501"/>
    <n v="628.10660049999501"/>
    <s v="[0.2760416666666667]"/>
    <s v="[-0.17317708333333334]"/>
    <s v="[1]"/>
    <s v="[0]"/>
    <s v="[0]"/>
    <s v="[5.0698397000014666]"/>
    <s v="['images\\real\\6_012.jpg']"/>
    <x v="46"/>
    <x v="1"/>
    <n v="5.0698397000014603"/>
    <n v="633.27984049999895"/>
    <n v="633.27984049999895"/>
    <n v="9.2571299996052403E-2"/>
    <n v="4"/>
    <s v="[0.2591145833333333, 0.0026041666666666665]"/>
    <s v="[-0.2955729166666667, -0.4049479166666667]"/>
    <s v="[1, 1]"/>
    <s v="[0, 0]"/>
    <s v="[0, 0]"/>
    <s v="[1.1919715000040014, 5.190209699998377]"/>
    <s v="['nextButton']"/>
    <x v="22"/>
    <n v="1"/>
    <s v="2023-07-03_17h34.19.305"/>
    <s v="scripted_test"/>
    <s v="2022.2.5"/>
    <n v="60.126867690027098"/>
  </r>
  <r>
    <n v="31"/>
    <n v="0"/>
    <n v="31"/>
    <n v="0"/>
    <m/>
    <m/>
    <m/>
    <x v="0"/>
    <x v="0"/>
    <s v="images\synthetic\8_010.png"/>
    <s v="images\real\8_010.jpeg"/>
    <x v="10"/>
    <x v="3"/>
    <n v="638.731394800001"/>
    <n v="638.731394800001"/>
    <n v="0.24628150000353299"/>
    <n v="638.731394800001"/>
    <n v="638.731394800001"/>
    <s v="[0.2994791666666667]"/>
    <s v="[0.07421875]"/>
    <s v="[1]"/>
    <s v="[0]"/>
    <s v="[0]"/>
    <s v="[8.720496699999785]"/>
    <s v="['images\\real\\8_010.jpeg']"/>
    <x v="10"/>
    <x v="1"/>
    <n v="8.7204966999997797"/>
    <n v="647.544084399996"/>
    <n v="647.544084399996"/>
    <n v="8.1641800003126194E-2"/>
    <n v="4"/>
    <s v="[0.2526041666666667, -0.026041666666666668]"/>
    <s v="[-0.3111979166666667, -0.3841145833333333]"/>
    <s v="[1, 1]"/>
    <s v="[0, 0]"/>
    <s v="[0, 0]"/>
    <s v="[0.7742266999994172, 1.2070834000041941]"/>
    <s v="['nextButton']"/>
    <x v="22"/>
    <n v="1"/>
    <s v="2023-07-03_17h34.19.305"/>
    <s v="scripted_test"/>
    <s v="2022.2.5"/>
    <n v="60.126867690027098"/>
  </r>
  <r>
    <n v="32"/>
    <n v="0"/>
    <n v="32"/>
    <n v="0"/>
    <m/>
    <m/>
    <m/>
    <x v="0"/>
    <x v="0"/>
    <s v="images\synthetic\5_009.jpg"/>
    <s v="images\real\5_009.jpeg"/>
    <x v="24"/>
    <x v="8"/>
    <n v="648.95369439999899"/>
    <n v="648.95369439999899"/>
    <n v="0.19285289999970701"/>
    <n v="648.95369439999899"/>
    <n v="648.95369439999899"/>
    <s v="[-0.5169270833333334]"/>
    <s v="[-0.24739583333333334]"/>
    <s v="[1]"/>
    <s v="[0]"/>
    <s v="[0]"/>
    <s v="[21.88484040000185]"/>
    <s v="['images\\synthetic\\5_009.jpg']"/>
    <x v="24"/>
    <x v="2"/>
    <n v="21.884840400001799"/>
    <n v="670.88316799999996"/>
    <n v="670.88316799999996"/>
    <n v="3.8182500000402797E-2"/>
    <n v="4"/>
    <s v="[0.2942708333333333, -0.016927083333333332]"/>
    <s v="[-0.3020833333333333, -0.3932291666666667]"/>
    <s v="[1, 1]"/>
    <s v="[0, 0]"/>
    <s v="[0, 0]"/>
    <s v="[1.1912785000022268, 2.133029100004933]"/>
    <s v="['nextButton']"/>
    <x v="22"/>
    <n v="1"/>
    <s v="2023-07-03_17h34.19.305"/>
    <s v="scripted_test"/>
    <s v="2022.2.5"/>
    <n v="60.126867690027098"/>
  </r>
  <r>
    <n v="33"/>
    <n v="0"/>
    <n v="33"/>
    <n v="0"/>
    <m/>
    <m/>
    <m/>
    <x v="0"/>
    <x v="0"/>
    <s v="images\real\7_003.jpg"/>
    <s v="images\synthetic\7_003.png"/>
    <x v="75"/>
    <x v="1"/>
    <n v="673.22617479999406"/>
    <n v="673.22617479999406"/>
    <n v="0.202555999996548"/>
    <n v="673.22617479999406"/>
    <n v="673.22617479999406"/>
    <s v="[0.4010416666666667]"/>
    <s v="[-0.08984375]"/>
    <s v="[1]"/>
    <s v="[0]"/>
    <s v="[0]"/>
    <s v="[5.3044063999986975]"/>
    <s v="['images\\synthetic\\7_003.png']"/>
    <x v="75"/>
    <x v="2"/>
    <n v="5.3044063999986903"/>
    <n v="678.62111809999601"/>
    <n v="678.62111809999601"/>
    <n v="7.6919700004509595E-2"/>
    <n v="4"/>
    <s v="[0.2643229166666667, -0.014322916666666666]"/>
    <s v="[-0.2916666666666667, -0.4036458333333333]"/>
    <s v="[1, 1]"/>
    <s v="[0, 0]"/>
    <s v="[0, 0]"/>
    <s v="[1.0576480999952764, 2.1729664000013145]"/>
    <s v="['nextButton']"/>
    <x v="22"/>
    <n v="1"/>
    <s v="2023-07-03_17h34.19.305"/>
    <s v="scripted_test"/>
    <s v="2022.2.5"/>
    <n v="60.126867690027098"/>
  </r>
  <r>
    <n v="34"/>
    <n v="0"/>
    <n v="34"/>
    <n v="0"/>
    <m/>
    <m/>
    <m/>
    <x v="0"/>
    <x v="0"/>
    <s v="images\synthetic\4_008.jpg"/>
    <s v="images\real\4_008.png"/>
    <x v="95"/>
    <x v="7"/>
    <n v="681.02645069999505"/>
    <n v="681.02645069999505"/>
    <n v="0.22310709999874201"/>
    <n v="681.02645069999505"/>
    <n v="681.02645069999505"/>
    <s v="[-0.5247395833333334]"/>
    <s v="[-0.125]"/>
    <s v="[1]"/>
    <s v="[0]"/>
    <s v="[0]"/>
    <s v="[4.5719154000034905]"/>
    <s v="['images\\synthetic\\4_008.jpg']"/>
    <x v="95"/>
    <x v="2"/>
    <n v="4.5719154000034896"/>
    <n v="685.63699539999595"/>
    <n v="685.63699539999595"/>
    <n v="3.6457199996220803E-2"/>
    <n v="4"/>
    <s v="[0.2591145833333333, -0.0013020833333333333]"/>
    <s v="[-0.28515625, -0.3958333333333333]"/>
    <s v="[1, 1]"/>
    <s v="[0, 0]"/>
    <s v="[0, 0]"/>
    <s v="[0.9219923999989987, 1.8560624999954598]"/>
    <s v="['nextButton']"/>
    <x v="22"/>
    <n v="1"/>
    <s v="2023-07-03_17h34.19.305"/>
    <s v="scripted_test"/>
    <s v="2022.2.5"/>
    <n v="60.126867690027098"/>
  </r>
  <r>
    <n v="35"/>
    <n v="0"/>
    <n v="35"/>
    <n v="0"/>
    <m/>
    <m/>
    <m/>
    <x v="0"/>
    <x v="0"/>
    <s v="images\synthetic\6_007.png"/>
    <s v="images\real\6_007.jpg"/>
    <x v="25"/>
    <x v="4"/>
    <n v="687.68321840000101"/>
    <n v="687.68321840000101"/>
    <n v="0.18001910000020799"/>
    <n v="687.68321840000101"/>
    <n v="687.68321840000101"/>
    <s v="[-0.515625]"/>
    <s v="[0.125]"/>
    <s v="[1]"/>
    <s v="[0]"/>
    <s v="[0]"/>
    <s v="[40.35827229999995]"/>
    <s v="['images\\synthetic\\6_007.png']"/>
    <x v="149"/>
    <x v="2"/>
    <n v="40.358272299999904"/>
    <n v="728.063876200001"/>
    <n v="728.063876200001"/>
    <n v="1.8488999994588001E-2"/>
    <n v="4"/>
    <s v="[0.25390625, 0.0234375]"/>
    <s v="[-0.30078125, -0.3971354166666667]"/>
    <s v="[1, 1]"/>
    <s v="[0, 0]"/>
    <s v="[0, 0]"/>
    <s v="[1.0010731000002124, 1.5736011999979382]"/>
    <s v="['nextButton']"/>
    <x v="22"/>
    <n v="1"/>
    <s v="2023-07-03_17h34.19.305"/>
    <s v="scripted_test"/>
    <s v="2022.2.5"/>
    <n v="60.126867690027098"/>
  </r>
  <r>
    <n v="36"/>
    <n v="0"/>
    <n v="36"/>
    <n v="0"/>
    <m/>
    <m/>
    <m/>
    <x v="0"/>
    <x v="0"/>
    <s v="images\synthetic\8_007.png"/>
    <s v="images\real\8_007.jpeg"/>
    <x v="51"/>
    <x v="3"/>
    <n v="729.79778599999497"/>
    <n v="729.79778599999497"/>
    <n v="0.15189879999525099"/>
    <n v="729.79778599999497"/>
    <n v="729.79778599999497"/>
    <s v="[-0.3346354166666667]"/>
    <s v="[-0.0390625]"/>
    <s v="[1]"/>
    <s v="[0]"/>
    <s v="[0]"/>
    <s v="[4.328428599998006]"/>
    <s v="['images\\synthetic\\8_007.png']"/>
    <x v="51"/>
    <x v="2"/>
    <n v="4.3284285999980003"/>
    <n v="734.19062280000003"/>
    <n v="734.19062280000003"/>
    <n v="5.9137699994607801E-2"/>
    <n v="4"/>
    <s v="[0.2526041666666667, -0.010416666666666666]"/>
    <s v="[-0.29296875, -0.3815104166666667]"/>
    <s v="[1, 1]"/>
    <s v="[0, 0]"/>
    <s v="[0, 0]"/>
    <s v="[0.7389449999973294, 1.2900816999972449]"/>
    <s v="['nextButton']"/>
    <x v="22"/>
    <n v="1"/>
    <s v="2023-07-03_17h34.19.305"/>
    <s v="scripted_test"/>
    <s v="2022.2.5"/>
    <n v="60.126867690027098"/>
  </r>
  <r>
    <n v="37"/>
    <n v="0"/>
    <n v="37"/>
    <n v="0"/>
    <m/>
    <m/>
    <m/>
    <x v="0"/>
    <x v="0"/>
    <s v="images\real\6_001.jpeg"/>
    <s v="images\synthetic\6_001.png"/>
    <x v="101"/>
    <x v="4"/>
    <n v="735.65123599999697"/>
    <n v="735.65123599999697"/>
    <n v="0.16256260000227399"/>
    <n v="735.65123599999697"/>
    <n v="735.65123599999697"/>
    <s v="[0.4127604166666667]"/>
    <s v="[-0.19921875]"/>
    <s v="[1]"/>
    <s v="[0]"/>
    <s v="[0]"/>
    <s v="[2.4117461999994703]"/>
    <s v="['images\\synthetic\\6_001.png']"/>
    <x v="101"/>
    <x v="2"/>
    <n v="2.4117461999994698"/>
    <n v="738.16387889999896"/>
    <n v="738.16387889999896"/>
    <n v="9.0787300003284999E-2"/>
    <n v="4"/>
    <s v="[0.2734375, 0.044270833333333336]"/>
    <s v="[-0.30078125, -0.37890625]"/>
    <s v="[1, 1]"/>
    <s v="[0, 0]"/>
    <s v="[0, 0]"/>
    <s v="[0.5567050999961793, 0.9818919999961508]"/>
    <s v="['nextButton']"/>
    <x v="22"/>
    <n v="1"/>
    <s v="2023-07-03_17h34.19.305"/>
    <s v="scripted_test"/>
    <s v="2022.2.5"/>
    <n v="60.126867690027098"/>
  </r>
  <r>
    <n v="38"/>
    <n v="0"/>
    <n v="38"/>
    <n v="0"/>
    <m/>
    <m/>
    <m/>
    <x v="0"/>
    <x v="0"/>
    <s v="images\synthetic\10_008.png"/>
    <s v="images\real\10_008.jpeg"/>
    <x v="49"/>
    <x v="10"/>
    <n v="739.33820099999798"/>
    <n v="739.33820099999798"/>
    <n v="0.18513440000242501"/>
    <n v="739.33820099999798"/>
    <n v="739.33820099999798"/>
    <s v="[-0.3346354166666667]"/>
    <s v="[-0.0625]"/>
    <s v="[1]"/>
    <s v="[0]"/>
    <s v="[0]"/>
    <s v="[22.400720999998157]"/>
    <s v="['images\\synthetic\\10_008.png']"/>
    <x v="49"/>
    <x v="2"/>
    <n v="22.4007209999981"/>
    <n v="761.83474429999399"/>
    <n v="761.83474429999399"/>
    <n v="8.9167199999792501E-2"/>
    <n v="4"/>
    <s v="[0.20572916666666666, 0.049479166666666664]"/>
    <s v="[-0.29296875, -0.41015625]"/>
    <s v="[1, 1]"/>
    <s v="[0, 0]"/>
    <s v="[0, 0]"/>
    <s v="[0.9585284999993746, 2.021587499999441]"/>
    <s v="['nextButton']"/>
    <x v="22"/>
    <n v="1"/>
    <s v="2023-07-03_17h34.19.305"/>
    <s v="scripted_test"/>
    <s v="2022.2.5"/>
    <n v="60.126867690027098"/>
  </r>
  <r>
    <n v="39"/>
    <n v="0"/>
    <n v="39"/>
    <n v="0"/>
    <m/>
    <m/>
    <m/>
    <x v="0"/>
    <x v="0"/>
    <s v="images\real\5_002.jpg"/>
    <s v="images\synthetic\5_002.png"/>
    <x v="45"/>
    <x v="8"/>
    <n v="764.07091019999598"/>
    <n v="764.07091019999598"/>
    <n v="0.19666639999923"/>
    <n v="764.07091019999598"/>
    <n v="764.07091019999598"/>
    <s v="[-0.43359375]"/>
    <s v="[-0.10677083333333333]"/>
    <s v="[1]"/>
    <s v="[0]"/>
    <s v="[0]"/>
    <s v="[25.49092599999858]"/>
    <s v="['images\\real\\5_002.jpg']"/>
    <x v="185"/>
    <x v="1"/>
    <n v="25.490925999998499"/>
    <n v="789.66270609999594"/>
    <n v="789.66270609999594"/>
    <n v="9.4441499997628797E-2"/>
    <n v="4"/>
    <s v="[0.2421875, -0.020833333333333332]"/>
    <s v="[-0.296875, -0.3697916666666667]"/>
    <s v="[1, 1]"/>
    <s v="[0, 0]"/>
    <s v="[0, 0]"/>
    <s v="[0.9291745000009541, 2.1103973999997834]"/>
    <s v="['nextButton']"/>
    <x v="22"/>
    <n v="1"/>
    <s v="2023-07-03_17h34.19.305"/>
    <s v="scripted_test"/>
    <s v="2022.2.5"/>
    <n v="60.126867690027098"/>
  </r>
  <r>
    <n v="40"/>
    <n v="0"/>
    <n v="40"/>
    <n v="0"/>
    <m/>
    <m/>
    <m/>
    <x v="0"/>
    <x v="0"/>
    <s v="images\synthetic\2_014.png"/>
    <s v="images\real\2_014.jpg"/>
    <x v="62"/>
    <x v="5"/>
    <n v="791.96639239999695"/>
    <n v="791.96639239999695"/>
    <n v="0.18004539999674299"/>
    <n v="791.96639239999695"/>
    <n v="791.96639239999695"/>
    <s v="[-0.3919270833333333]"/>
    <s v="[0.037760416666666664]"/>
    <s v="[1]"/>
    <s v="[0]"/>
    <s v="[0]"/>
    <s v="[21.976037599997653]"/>
    <s v="['images\\synthetic\\2_014.png']"/>
    <x v="144"/>
    <x v="2"/>
    <n v="21.9760375999976"/>
    <n v="813.99664589999804"/>
    <n v="813.99664589999804"/>
    <n v="4.6565700002247398E-2"/>
    <n v="4"/>
    <s v="[0.25, 0.0013020833333333333]"/>
    <s v="[-0.2942708333333333, -0.3971354166666667]"/>
    <s v="[1, 1]"/>
    <s v="[0, 0]"/>
    <s v="[0, 0]"/>
    <s v="[0.72428139999829, 2.966885599998932]"/>
    <s v="['nextButton']"/>
    <x v="22"/>
    <n v="1"/>
    <s v="2023-07-03_17h34.19.305"/>
    <s v="scripted_test"/>
    <s v="2022.2.5"/>
    <n v="60.126867690027098"/>
  </r>
  <r>
    <n v="41"/>
    <n v="0"/>
    <n v="41"/>
    <n v="0"/>
    <m/>
    <m/>
    <m/>
    <x v="0"/>
    <x v="0"/>
    <s v="images\real\10_004.jpeg"/>
    <s v="images\synthetic\10_004.png"/>
    <x v="110"/>
    <x v="10"/>
    <n v="817.11366329999805"/>
    <n v="817.11366329999805"/>
    <n v="0.14152710000053001"/>
    <n v="817.11366329999805"/>
    <n v="817.11366329999805"/>
    <s v="[0.5065104166666666]"/>
    <s v="[-0.009114583333333334]"/>
    <s v="[1]"/>
    <s v="[0]"/>
    <s v="[0]"/>
    <s v="[3.7075339000002714]"/>
    <s v="['images\\synthetic\\10_004.png']"/>
    <x v="110"/>
    <x v="2"/>
    <n v="3.7075339000002701"/>
    <n v="820.86836539999695"/>
    <n v="820.86836539999695"/>
    <n v="3.8761399999202598E-2"/>
    <n v="3"/>
    <s v="[0.00390625, -0.0013020833333333333]"/>
    <s v="[-0.2955729166666667, -0.37890625]"/>
    <s v="[1, 1]"/>
    <s v="[0, 0]"/>
    <s v="[0, 0]"/>
    <s v="[1.8956263000000035, 2.2267445999968913]"/>
    <s v="['nextButton']"/>
    <x v="22"/>
    <n v="1"/>
    <s v="2023-07-03_17h34.19.305"/>
    <s v="scripted_test"/>
    <s v="2022.2.5"/>
    <n v="60.126867690027098"/>
  </r>
  <r>
    <n v="42"/>
    <n v="0"/>
    <n v="42"/>
    <n v="0"/>
    <m/>
    <m/>
    <m/>
    <x v="0"/>
    <x v="0"/>
    <s v="images\synthetic\3_002.jpg"/>
    <s v="images\real\3_002.png"/>
    <x v="60"/>
    <x v="2"/>
    <n v="823.30299089999596"/>
    <n v="823.30299089999596"/>
    <n v="0.20061800000257701"/>
    <n v="823.30299089999596"/>
    <n v="823.30299089999596"/>
    <s v="[-0.3307291666666667]"/>
    <s v="[-0.06510416666666667]"/>
    <s v="[1]"/>
    <s v="[0]"/>
    <s v="[0]"/>
    <s v="[5.163470400002552]"/>
    <s v="['images\\synthetic\\3_002.jpg']"/>
    <x v="117"/>
    <x v="2"/>
    <n v="5.1634704000025504"/>
    <n v="828.48310729999503"/>
    <n v="828.48310729999503"/>
    <n v="1.1481599998660301E-2"/>
    <n v="3"/>
    <s v="[0.009114583333333334, 0.03515625]"/>
    <s v="[-0.296875, -0.3932291666666667]"/>
    <s v="[1, 1]"/>
    <s v="[0, 0]"/>
    <s v="[0, 0]"/>
    <s v="[2.260274500004016, 4.723401299997931]"/>
    <s v="['nextButton']"/>
    <x v="22"/>
    <n v="1"/>
    <s v="2023-07-03_17h34.19.305"/>
    <s v="scripted_test"/>
    <s v="2022.2.5"/>
    <n v="60.126867690027098"/>
  </r>
  <r>
    <n v="43"/>
    <n v="0"/>
    <n v="43"/>
    <n v="0"/>
    <m/>
    <m/>
    <m/>
    <x v="0"/>
    <x v="0"/>
    <s v="images\real\7_010.jpg"/>
    <s v="images\synthetic\7_010.png"/>
    <x v="2"/>
    <x v="1"/>
    <n v="833.37451269999997"/>
    <n v="833.37451269999997"/>
    <n v="0.15469300000404401"/>
    <n v="833.37451269999997"/>
    <n v="833.37451269999997"/>
    <s v="[-0.16145833333333334]"/>
    <s v="[-0.045572916666666664]"/>
    <s v="[1]"/>
    <s v="[0]"/>
    <s v="[0]"/>
    <s v="[17.351873600004183]"/>
    <s v="['images\\real\\7_010.jpg']"/>
    <x v="2"/>
    <x v="1"/>
    <n v="17.351873600004101"/>
    <n v="850.77429960000097"/>
    <n v="850.77429960000097"/>
    <n v="4.0716499999689397E-2"/>
    <n v="3"/>
    <s v="[-0.01171875, 0.013020833333333334]"/>
    <s v="[-0.30078125, -0.390625]"/>
    <s v="[1, 1]"/>
    <s v="[0, 0]"/>
    <s v="[0, 0]"/>
    <s v="[1.000251899997238, 1.5375391999987187]"/>
    <s v="['nextButton']"/>
    <x v="22"/>
    <n v="1"/>
    <s v="2023-07-03_17h34.19.305"/>
    <s v="scripted_test"/>
    <s v="2022.2.5"/>
    <n v="60.126867690027098"/>
  </r>
  <r>
    <n v="44"/>
    <n v="0"/>
    <n v="44"/>
    <n v="0"/>
    <m/>
    <m/>
    <m/>
    <x v="0"/>
    <x v="0"/>
    <s v="images\real\3_009.png"/>
    <s v="images\synthetic\3_009.jpg"/>
    <x v="55"/>
    <x v="2"/>
    <n v="852.56329620000099"/>
    <n v="852.56329620000099"/>
    <n v="0.24184640000021301"/>
    <n v="852.56329620000099"/>
    <n v="852.56329620000099"/>
    <s v="[0.26171875]"/>
    <s v="[-0.20442708333333334]"/>
    <s v="[1]"/>
    <s v="[0]"/>
    <s v="[0]"/>
    <s v="[15.387988299997232]"/>
    <s v="['images\\synthetic\\3_009.jpg']"/>
    <x v="55"/>
    <x v="2"/>
    <n v="15.3879882999972"/>
    <n v="867.99603589999595"/>
    <n v="867.99603589999595"/>
    <n v="3.61905999961891E-2"/>
    <n v="4"/>
    <s v="[0.2421875, 0.014322916666666666]"/>
    <s v="[-0.3046875, -0.3697916666666667]"/>
    <s v="[1, 1]"/>
    <s v="[0, 0]"/>
    <s v="[0, 0]"/>
    <s v="[1.7220741999990423, 2.0810722000023816]"/>
    <s v="['nextButton']"/>
    <x v="22"/>
    <n v="1"/>
    <s v="2023-07-03_17h34.19.305"/>
    <s v="scripted_test"/>
    <s v="2022.2.5"/>
    <n v="60.126867690027098"/>
  </r>
  <r>
    <n v="45"/>
    <n v="0"/>
    <n v="45"/>
    <n v="0"/>
    <m/>
    <m/>
    <m/>
    <x v="0"/>
    <x v="0"/>
    <s v="images\real\5_011.jpeg"/>
    <s v="images\synthetic\5_011.png"/>
    <x v="96"/>
    <x v="8"/>
    <n v="870.37384829999701"/>
    <n v="870.37384829999701"/>
    <n v="0.28476139999838701"/>
    <n v="870.37384829999701"/>
    <n v="870.37384829999701"/>
    <s v="[0.4231770833333333]"/>
    <s v="[0.08203125]"/>
    <s v="[1]"/>
    <s v="[0]"/>
    <s v="[0]"/>
    <s v="[18.235537399996247]"/>
    <s v="['images\\synthetic\\5_011.png']"/>
    <x v="138"/>
    <x v="2"/>
    <n v="18.2355373999962"/>
    <n v="888.76907180000103"/>
    <n v="888.76907180000103"/>
    <n v="0.14848769999662101"/>
    <n v="4"/>
    <s v="[0.2669270833333333, 0.024739583333333332]"/>
    <s v="[-0.28515625, -0.390625]"/>
    <s v="[1, 1]"/>
    <s v="[0, 0]"/>
    <s v="[0, 0]"/>
    <s v="[1.0386263000036706, 1.455574700004945]"/>
    <s v="['nextButton']"/>
    <x v="22"/>
    <n v="1"/>
    <s v="2023-07-03_17h34.19.305"/>
    <s v="scripted_test"/>
    <s v="2022.2.5"/>
    <n v="60.126867690027098"/>
  </r>
  <r>
    <n v="46"/>
    <n v="0"/>
    <n v="46"/>
    <n v="0"/>
    <m/>
    <m/>
    <m/>
    <x v="0"/>
    <x v="0"/>
    <s v="images\synthetic\10_009.png"/>
    <s v="images\real\10_009.jpeg"/>
    <x v="107"/>
    <x v="10"/>
    <n v="890.46733400000005"/>
    <n v="890.46733400000005"/>
    <n v="0.23407730000326399"/>
    <n v="890.46733400000005"/>
    <n v="890.46733400000005"/>
    <s v="[-0.4088541666666667]"/>
    <s v="[-0.08723958333333333]"/>
    <s v="[1]"/>
    <s v="[0]"/>
    <s v="[0]"/>
    <s v="[13.298758799995994]"/>
    <s v="['images\\synthetic\\10_009.png']"/>
    <x v="107"/>
    <x v="2"/>
    <n v="13.2987587999959"/>
    <n v="903.82157819999702"/>
    <n v="903.82157819999702"/>
    <n v="5.690159999358E-2"/>
    <n v="3"/>
    <s v="[-0.0013020833333333333, 0.0625]"/>
    <s v="[-0.2981770833333333, -0.3880208333333333]"/>
    <s v="[1, 1]"/>
    <s v="[0, 0]"/>
    <s v="[0, 0]"/>
    <s v="[10.90948390000267, 11.371066100000462]"/>
    <s v="['nextButton']"/>
    <x v="22"/>
    <n v="1"/>
    <s v="2023-07-03_17h34.19.305"/>
    <s v="scripted_test"/>
    <s v="2022.2.5"/>
    <n v="60.126867690027098"/>
  </r>
  <r>
    <n v="47"/>
    <n v="0"/>
    <n v="47"/>
    <n v="0"/>
    <m/>
    <m/>
    <m/>
    <x v="0"/>
    <x v="0"/>
    <s v="images\real\4_003.jpg"/>
    <s v="images\synthetic\4_003.png"/>
    <x v="99"/>
    <x v="7"/>
    <n v="915.43217829999696"/>
    <n v="915.43217829999696"/>
    <n v="0.224878799999714"/>
    <n v="915.43217829999696"/>
    <n v="915.43217829999696"/>
    <s v="[0.6184895833333334]"/>
    <s v="[-0.15885416666666666]"/>
    <s v="[1]"/>
    <s v="[0]"/>
    <s v="[0]"/>
    <s v="[7.36591810000391]"/>
    <s v="['images\\synthetic\\4_003.png']"/>
    <x v="99"/>
    <x v="2"/>
    <n v="7.3659181000039098"/>
    <n v="922.89103819999502"/>
    <n v="922.89103819999502"/>
    <n v="8.4835699999530306E-2"/>
    <n v="3"/>
    <s v="[-0.022135416666666668, 0.048177083333333336]"/>
    <s v="[-0.3020833333333333, -0.3997395833333333]"/>
    <s v="[1, 1]"/>
    <s v="[0, 0]"/>
    <s v="[0, 0]"/>
    <s v="[1.5641335000036634, 2.0602020000005723]"/>
    <s v="['nextButton']"/>
    <x v="22"/>
    <n v="1"/>
    <s v="2023-07-03_17h34.19.305"/>
    <s v="scripted_test"/>
    <s v="2022.2.5"/>
    <n v="60.126867690027098"/>
  </r>
  <r>
    <n v="48"/>
    <n v="0"/>
    <n v="48"/>
    <n v="0"/>
    <m/>
    <m/>
    <m/>
    <x v="0"/>
    <x v="0"/>
    <s v="images\synthetic\8_001.png"/>
    <s v="images\real\8_001.jpeg"/>
    <x v="4"/>
    <x v="3"/>
    <n v="925.12225760000001"/>
    <n v="925.12225760000001"/>
    <n v="0.166193699995346"/>
    <n v="925.12225760000001"/>
    <n v="925.12225760000001"/>
    <s v="[-0.5390625]"/>
    <s v="[-0.2825520833333333]"/>
    <s v="[1]"/>
    <s v="[0]"/>
    <s v="[0]"/>
    <s v="[3.668189000003622]"/>
    <s v="['images\\synthetic\\8_001.png']"/>
    <x v="4"/>
    <x v="2"/>
    <n v="3.6681890000036201"/>
    <n v="928.87650009999902"/>
    <n v="928.87650009999902"/>
    <n v="7.8855899999325602E-2"/>
    <n v="3"/>
    <s v="[-0.028645833333333332, 0.015625]"/>
    <s v="[-0.2981770833333333, -0.4010416666666667]"/>
    <s v="[1, 1]"/>
    <s v="[0, 0]"/>
    <s v="[0, 0]"/>
    <s v="[2.8140586000008625, 3.2066684999954305]"/>
    <s v="['nextButton']"/>
    <x v="22"/>
    <n v="1"/>
    <s v="2023-07-03_17h34.19.305"/>
    <s v="scripted_test"/>
    <s v="2022.2.5"/>
    <n v="60.126867690027098"/>
  </r>
  <r>
    <n v="49"/>
    <n v="0"/>
    <n v="49"/>
    <n v="0"/>
    <m/>
    <m/>
    <m/>
    <x v="0"/>
    <x v="0"/>
    <s v="images\synthetic\4_009.png"/>
    <s v="images\real\4_009.png"/>
    <x v="14"/>
    <x v="7"/>
    <n v="932.27525890000095"/>
    <n v="932.27525890000095"/>
    <n v="0.17625330000009801"/>
    <n v="932.27525890000095"/>
    <n v="932.27525890000095"/>
    <s v="[0.22786458333333334]"/>
    <s v="[-0.13411458333333334]"/>
    <s v="[1]"/>
    <s v="[0]"/>
    <s v="[0]"/>
    <s v="[8.765010299997812]"/>
    <s v="['images\\real\\4_009.png']"/>
    <x v="176"/>
    <x v="1"/>
    <n v="8.7650102999978099"/>
    <n v="941.11548579999999"/>
    <n v="941.11548579999999"/>
    <n v="5.8519400001387098E-2"/>
    <n v="4"/>
    <s v="[0.2565104166666667, 0.0013020833333333333]"/>
    <s v="[-0.3020833333333333, -0.390625]"/>
    <s v="[1, 1]"/>
    <s v="[0, 0]"/>
    <s v="[0, 0]"/>
    <s v="[2.311580599998706, 2.677129600000626]"/>
    <s v="['nextButton']"/>
    <x v="22"/>
    <n v="1"/>
    <s v="2023-07-03_17h34.19.305"/>
    <s v="scripted_test"/>
    <s v="2022.2.5"/>
    <n v="60.126867690027098"/>
  </r>
  <r>
    <n v="50"/>
    <n v="0"/>
    <n v="50"/>
    <n v="0"/>
    <m/>
    <m/>
    <m/>
    <x v="0"/>
    <x v="0"/>
    <s v="images\synthetic\2_007.jpg"/>
    <s v="images\real\2_007.jpg"/>
    <x v="11"/>
    <x v="5"/>
    <n v="943.84952209999699"/>
    <n v="943.84952209999699"/>
    <n v="5.8264000006602097E-2"/>
    <n v="943.84952209999699"/>
    <n v="943.84952209999699"/>
    <s v="[-0.3255208333333333]"/>
    <s v="[-0.16015625]"/>
    <s v="[1]"/>
    <s v="[0]"/>
    <s v="[0]"/>
    <s v="[6.828248199999507]"/>
    <s v="['images\\synthetic\\2_007.jpg']"/>
    <x v="11"/>
    <x v="2"/>
    <n v="6.8282481999994999"/>
    <n v="950.70120699999802"/>
    <n v="950.70120699999802"/>
    <n v="1.19192999991355E-2"/>
    <n v="4"/>
    <s v="[0.24348958333333334, 0.0390625]"/>
    <s v="[-0.2981770833333333, -0.40234375]"/>
    <s v="[1, 1]"/>
    <s v="[0, 0]"/>
    <s v="[0, 0]"/>
    <s v="[0.9905940999960876, 1.3767775999949663]"/>
    <s v="['nextButton']"/>
    <x v="22"/>
    <n v="1"/>
    <s v="2023-07-03_17h34.19.305"/>
    <s v="scripted_test"/>
    <s v="2022.2.5"/>
    <n v="60.126867690027098"/>
  </r>
  <r>
    <n v="51"/>
    <n v="0"/>
    <n v="51"/>
    <n v="0"/>
    <m/>
    <m/>
    <m/>
    <x v="0"/>
    <x v="0"/>
    <s v="images\synthetic\3_012.png"/>
    <s v="images\real\3_012.jpeg"/>
    <x v="40"/>
    <x v="2"/>
    <n v="952.23449219999702"/>
    <n v="952.23449219999702"/>
    <n v="0.14939300000696601"/>
    <n v="952.23449219999702"/>
    <n v="952.23449219999702"/>
    <s v="[-0.3645833333333333]"/>
    <s v="[0.014322916666666666]"/>
    <s v="[1]"/>
    <s v="[0]"/>
    <s v="[0]"/>
    <s v="[11.512312400001974]"/>
    <s v="['images\\synthetic\\3_012.png']"/>
    <x v="40"/>
    <x v="2"/>
    <n v="11.5123124000019"/>
    <n v="963.84281259999898"/>
    <n v="963.84281259999898"/>
    <n v="8.6890599995967904E-2"/>
    <n v="4"/>
    <s v="[0.23828125, -0.02734375]"/>
    <s v="[-0.296875, -0.3984375]"/>
    <s v="[1, 1]"/>
    <s v="[0, 0]"/>
    <s v="[0, 0]"/>
    <s v="[1.1198705999995582, 1.6050469000037992]"/>
    <s v="['nextButton']"/>
    <x v="22"/>
    <n v="1"/>
    <s v="2023-07-03_17h34.19.305"/>
    <s v="scripted_test"/>
    <s v="2022.2.5"/>
    <n v="60.126867690027098"/>
  </r>
  <r>
    <n v="52"/>
    <n v="0"/>
    <n v="52"/>
    <n v="0"/>
    <m/>
    <m/>
    <m/>
    <x v="0"/>
    <x v="0"/>
    <s v="images\synthetic\1_004.png"/>
    <s v="images\real\1_004.jpg"/>
    <x v="114"/>
    <x v="6"/>
    <n v="965.59089489999997"/>
    <n v="965.59089489999997"/>
    <n v="0.131854300001577"/>
    <n v="965.59089489999997"/>
    <n v="965.59089489999997"/>
    <s v="[-0.24609375]"/>
    <s v="[-0.17447916666666666]"/>
    <s v="[1]"/>
    <s v="[0]"/>
    <s v="[0]"/>
    <s v="[6.165906099995482]"/>
    <s v="['images\\synthetic\\1_004.png']"/>
    <x v="114"/>
    <x v="2"/>
    <n v="6.16590609999548"/>
    <n v="971.80608139999799"/>
    <n v="971.80608139999799"/>
    <n v="4.6141399994667098E-2"/>
    <n v="4"/>
    <s v="[0.2552083333333333, 0.014322916666666666]"/>
    <s v="[-0.3059895833333333, -0.41015625]"/>
    <s v="[1, 1]"/>
    <s v="[0, 0]"/>
    <s v="[0, 0]"/>
    <s v="[0.6481897000048775, 2.5019567999988794]"/>
    <s v="['nextButton']"/>
    <x v="22"/>
    <n v="1"/>
    <s v="2023-07-03_17h34.19.305"/>
    <s v="scripted_test"/>
    <s v="2022.2.5"/>
    <n v="60.126867690027098"/>
  </r>
  <r>
    <n v="53"/>
    <n v="0"/>
    <n v="53"/>
    <n v="0"/>
    <m/>
    <m/>
    <m/>
    <x v="0"/>
    <x v="0"/>
    <s v="images\synthetic\4_010.png"/>
    <s v="images\real\4_010.png"/>
    <x v="17"/>
    <x v="7"/>
    <n v="974.54303319999599"/>
    <n v="974.54303319999599"/>
    <n v="0.219493199998396"/>
    <n v="974.54303319999599"/>
    <n v="974.54303319999599"/>
    <s v="[0.3294270833333333]"/>
    <s v="[-0.024739583333333332]"/>
    <s v="[1]"/>
    <s v="[0]"/>
    <s v="[0]"/>
    <s v="[31.073586599995906]"/>
    <s v="['images\\real\\4_010.png']"/>
    <x v="17"/>
    <x v="1"/>
    <n v="31.073586599995899"/>
    <n v="1005.76539369999"/>
    <n v="1005.76539369999"/>
    <n v="0.14005470000120099"/>
    <n v="4"/>
    <s v="[0.24869791666666666, 0.036458333333333336]"/>
    <s v="[-0.2942708333333333, -0.3919270833333333]"/>
    <s v="[1, 1]"/>
    <s v="[0, 0]"/>
    <s v="[0, 0]"/>
    <s v="[0.9759649999978137, 1.2791694999978063]"/>
    <s v="['nextButton']"/>
    <x v="22"/>
    <n v="1"/>
    <s v="2023-07-03_17h34.19.305"/>
    <s v="scripted_test"/>
    <s v="2022.2.5"/>
    <n v="60.126867690027098"/>
  </r>
  <r>
    <n v="54"/>
    <n v="0"/>
    <n v="54"/>
    <n v="0"/>
    <m/>
    <m/>
    <m/>
    <x v="0"/>
    <x v="0"/>
    <s v="images\synthetic\2_003.png"/>
    <s v="images\real\2_003.png"/>
    <x v="67"/>
    <x v="5"/>
    <n v="1007.14157319999"/>
    <n v="1007.14157319999"/>
    <n v="9.30141999997431E-2"/>
    <n v="1007.14157319999"/>
    <n v="1007.14157319999"/>
    <s v="[-0.52734375]"/>
    <s v="[-0.11458333333333333]"/>
    <s v="[1]"/>
    <s v="[0]"/>
    <s v="[0]"/>
    <s v="[1.1119887000022572]"/>
    <s v="['images\\synthetic\\2_003.png']"/>
    <x v="67"/>
    <x v="2"/>
    <n v="1.1119887000022499"/>
    <n v="1008.28308969999"/>
    <n v="1008.28308969999"/>
    <n v="1.9612199997936799E-2"/>
    <n v="4"/>
    <s v="[0.24869791666666666, 0.006510416666666667]"/>
    <s v="[-0.2942708333333333, -0.3893229166666667]"/>
    <s v="[1, 1]"/>
    <s v="[0, 0]"/>
    <s v="[0, 0]"/>
    <s v="[0.5541216999990866, 0.874634399995557]"/>
    <s v="['nextButton']"/>
    <x v="22"/>
    <n v="1"/>
    <s v="2023-07-03_17h34.19.305"/>
    <s v="scripted_test"/>
    <s v="2022.2.5"/>
    <n v="60.126867690027098"/>
  </r>
  <r>
    <n v="55"/>
    <n v="0"/>
    <n v="55"/>
    <n v="0"/>
    <m/>
    <m/>
    <m/>
    <x v="0"/>
    <x v="0"/>
    <s v="images\synthetic\9_010.png"/>
    <s v="images\real\9_010.jpg"/>
    <x v="91"/>
    <x v="9"/>
    <n v="1009.4315309"/>
    <n v="1009.4315309"/>
    <n v="0.25787990000389899"/>
    <n v="1009.4315309"/>
    <n v="1009.4315309"/>
    <s v="[-0.41796875]"/>
    <s v="[0.044270833333333336]"/>
    <s v="[1]"/>
    <s v="[0]"/>
    <s v="[0]"/>
    <s v="[15.187245000000985]"/>
    <s v="['images\\synthetic\\9_010.png']"/>
    <x v="91"/>
    <x v="2"/>
    <n v="15.1872450000009"/>
    <n v="1024.70121519999"/>
    <n v="1024.70121519999"/>
    <n v="8.1467600000905804E-2"/>
    <n v="4"/>
    <s v="[0.22916666666666666, 0.036458333333333336]"/>
    <s v="[-0.29296875, -0.3984375]"/>
    <s v="[1, 1]"/>
    <s v="[0, 0]"/>
    <s v="[0, 0]"/>
    <s v="[1.1293825000029756, 1.701006100003724]"/>
    <s v="['nextButton']"/>
    <x v="22"/>
    <n v="1"/>
    <s v="2023-07-03_17h34.19.305"/>
    <s v="scripted_test"/>
    <s v="2022.2.5"/>
    <n v="60.126867690027098"/>
  </r>
  <r>
    <n v="56"/>
    <n v="0"/>
    <n v="56"/>
    <n v="0"/>
    <m/>
    <m/>
    <m/>
    <x v="0"/>
    <x v="0"/>
    <s v="images\real\7_006.jpg"/>
    <s v="images\synthetic\7_006.png"/>
    <x v="102"/>
    <x v="1"/>
    <n v="1026.6198804999899"/>
    <n v="1026.6198804999899"/>
    <n v="0.201511799998115"/>
    <n v="1026.6198804999899"/>
    <n v="1026.6198804999899"/>
    <s v="[-0.3424479166666667]"/>
    <s v="[0.049479166666666664]"/>
    <s v="[1]"/>
    <s v="[0]"/>
    <s v="[0]"/>
    <s v="[33.46780510000099]"/>
    <s v="['images\\real\\7_006.jpg']"/>
    <x v="136"/>
    <x v="1"/>
    <n v="33.467805100000902"/>
    <n v="1060.1887131999899"/>
    <n v="1060.1887131999899"/>
    <n v="9.3172399996547001E-2"/>
    <n v="4"/>
    <s v="[0.2890625, -0.01171875]"/>
    <s v="[-0.3033854166666667, -0.4010416666666667]"/>
    <s v="[1, 1]"/>
    <s v="[0, 0]"/>
    <s v="[0, 0]"/>
    <s v="[1.2866293999977643, 1.9888196000028984]"/>
    <s v="['nextButton']"/>
    <x v="22"/>
    <n v="1"/>
    <s v="2023-07-03_17h34.19.305"/>
    <s v="scripted_test"/>
    <s v="2022.2.5"/>
    <n v="60.126867690027098"/>
  </r>
  <r>
    <n v="57"/>
    <n v="0"/>
    <n v="57"/>
    <n v="0"/>
    <m/>
    <m/>
    <m/>
    <x v="0"/>
    <x v="0"/>
    <s v="images\synthetic\6_003.png"/>
    <s v="images\real\6_003.jpg"/>
    <x v="116"/>
    <x v="4"/>
    <n v="1062.3900154999999"/>
    <n v="1062.3900154999999"/>
    <n v="0.205390100003569"/>
    <n v="1062.3900154999999"/>
    <n v="1062.3900154999999"/>
    <s v="[-0.31640625]"/>
    <s v="[-0.07161458333333333]"/>
    <s v="[1]"/>
    <s v="[0]"/>
    <s v="[0]"/>
    <s v="[5.058654599997681]"/>
    <s v="['images\\synthetic\\6_003.png']"/>
    <x v="116"/>
    <x v="2"/>
    <n v="5.0586545999976797"/>
    <n v="1067.5096576999999"/>
    <n v="1067.5096576999999"/>
    <n v="5.9339300001738503E-2"/>
    <n v="4"/>
    <s v="[0.2669270833333333, 0.02734375]"/>
    <s v="[-0.3033854166666667, -0.390625]"/>
    <s v="[1, 1]"/>
    <s v="[0, 0]"/>
    <s v="[0, 0]"/>
    <s v="[0.8276547000059509, 1.331611100002192]"/>
    <s v="['nextButton']"/>
    <x v="22"/>
    <n v="1"/>
    <s v="2023-07-03_17h34.19.305"/>
    <s v="scripted_test"/>
    <s v="2022.2.5"/>
    <n v="60.126867690027098"/>
  </r>
  <r>
    <n v="58"/>
    <n v="0"/>
    <n v="58"/>
    <n v="0"/>
    <m/>
    <m/>
    <m/>
    <x v="0"/>
    <x v="0"/>
    <s v="images\synthetic\1_006.png"/>
    <s v="images\real\1_006.jpg"/>
    <x v="92"/>
    <x v="6"/>
    <n v="1068.9633323"/>
    <n v="1068.9633323"/>
    <n v="0.115437300002668"/>
    <n v="1068.9633323"/>
    <n v="1068.9633323"/>
    <s v="[-0.3385416666666667]"/>
    <s v="[-0.08203125]"/>
    <s v="[1]"/>
    <s v="[0]"/>
    <s v="[0]"/>
    <s v="[1.3529148000015994]"/>
    <s v="['images\\synthetic\\1_006.png']"/>
    <x v="92"/>
    <x v="2"/>
    <n v="1.35291480000159"/>
    <n v="1070.3897088000001"/>
    <n v="1070.3897088000001"/>
    <n v="6.1127799999667297E-2"/>
    <n v="4"/>
    <s v="[0.23958333333333334, -0.0026041666666666665]"/>
    <s v="[-0.2786458333333333, -0.3815104166666667]"/>
    <s v="[1, 1]"/>
    <s v="[0, 0]"/>
    <s v="[0, 0]"/>
    <s v="[0.5139326000062283, 0.9315951000025962]"/>
    <s v="['nextButton']"/>
    <x v="22"/>
    <n v="1"/>
    <s v="2023-07-03_17h34.19.305"/>
    <s v="scripted_test"/>
    <s v="2022.2.5"/>
    <n v="60.126867690027098"/>
  </r>
  <r>
    <n v="59"/>
    <n v="0"/>
    <n v="59"/>
    <n v="0"/>
    <m/>
    <m/>
    <m/>
    <x v="0"/>
    <x v="0"/>
    <s v="images\real\7_008.jpg"/>
    <s v="images\synthetic\7_008.png"/>
    <x v="115"/>
    <x v="1"/>
    <n v="1071.5505727999901"/>
    <n v="1071.5505727999901"/>
    <n v="0.21799789999931801"/>
    <n v="1071.5505727999901"/>
    <n v="1071.5505727999901"/>
    <s v="[0.4244791666666667]"/>
    <s v="[-0.05078125]"/>
    <s v="[1]"/>
    <s v="[0]"/>
    <s v="[0]"/>
    <s v="[1.4847083999993629]"/>
    <s v="['images\\synthetic\\7_008.png']"/>
    <x v="115"/>
    <x v="2"/>
    <n v="1.48470839999936"/>
    <n v="1073.1163050999901"/>
    <n v="1073.1163050999901"/>
    <n v="7.6913999997486798E-2"/>
    <n v="4"/>
    <s v="[0.234375, 0.022135416666666668]"/>
    <s v="[-0.3033854166666667, -0.3919270833333333]"/>
    <s v="[1, 1]"/>
    <s v="[0, 0]"/>
    <s v="[0, 0]"/>
    <s v="[1.7024699999965378, 2.013590899994597]"/>
    <s v="['nextButton']"/>
    <x v="22"/>
    <n v="1"/>
    <s v="2023-07-03_17h34.19.305"/>
    <s v="scripted_test"/>
    <s v="2022.2.5"/>
    <n v="60.126867690027098"/>
  </r>
  <r>
    <n v="60"/>
    <n v="0"/>
    <n v="60"/>
    <n v="0"/>
    <m/>
    <m/>
    <m/>
    <x v="0"/>
    <x v="0"/>
    <s v="images\real\9_008.jpeg"/>
    <s v="images\synthetic\9_008.png"/>
    <x v="70"/>
    <x v="9"/>
    <n v="1075.29556429999"/>
    <n v="1075.29556429999"/>
    <n v="0.162249399996653"/>
    <n v="1075.29556429999"/>
    <n v="1075.29556429999"/>
    <s v="[0.43359375]"/>
    <s v="[-0.05078125]"/>
    <s v="[1]"/>
    <s v="[0]"/>
    <s v="[0]"/>
    <s v="[4.595197599999665]"/>
    <s v="['images\\synthetic\\9_008.png']"/>
    <x v="70"/>
    <x v="2"/>
    <n v="4.5951975999996604"/>
    <n v="1079.9777010999901"/>
    <n v="1079.9777010999901"/>
    <n v="7.5721900000644299E-2"/>
    <n v="4"/>
    <s v="[0.22005208333333334, 0.0013020833333333333]"/>
    <s v="[-0.2994791666666667, -0.3854166666666667]"/>
    <s v="[1, 1]"/>
    <s v="[0, 0]"/>
    <s v="[0, 0]"/>
    <s v="[1.652177900003153, 1.9664021999997203]"/>
    <s v="['nextButton']"/>
    <x v="22"/>
    <n v="1"/>
    <s v="2023-07-03_17h34.19.305"/>
    <s v="scripted_test"/>
    <s v="2022.2.5"/>
    <n v="60.126867690027098"/>
  </r>
  <r>
    <n v="61"/>
    <n v="0"/>
    <n v="61"/>
    <n v="0"/>
    <m/>
    <m/>
    <m/>
    <x v="0"/>
    <x v="0"/>
    <s v="images\real\1_009.jpg"/>
    <s v="images\synthetic\1_009.png"/>
    <x v="43"/>
    <x v="6"/>
    <n v="1082.0457182999901"/>
    <n v="1082.0457182999901"/>
    <n v="9.6812199997657403E-2"/>
    <n v="1082.0457182999901"/>
    <n v="1082.0457182999901"/>
    <s v="[0.4921875]"/>
    <s v="[0.10026041666666667]"/>
    <s v="[1]"/>
    <s v="[0]"/>
    <s v="[0]"/>
    <s v="[8.215931200000341]"/>
    <s v="['images\\synthetic\\1_009.png']"/>
    <x v="150"/>
    <x v="2"/>
    <n v="8.2159312000003393"/>
    <n v="1090.3163067999899"/>
    <n v="1090.3163067999899"/>
    <n v="4.5676999994611799E-2"/>
    <n v="4"/>
    <s v="[0.2630208333333333, -0.0026041666666666665]"/>
    <s v="[-0.3111979166666667, -0.4088541666666667]"/>
    <s v="[1, 1]"/>
    <s v="[0, 0]"/>
    <s v="[0, 0]"/>
    <s v="[1.5148501999938162, 2.1275392999959877]"/>
    <s v="['nextButton']"/>
    <x v="22"/>
    <n v="1"/>
    <s v="2023-07-03_17h34.19.305"/>
    <s v="scripted_test"/>
    <s v="2022.2.5"/>
    <n v="60.126867690027098"/>
  </r>
  <r>
    <n v="62"/>
    <n v="0"/>
    <n v="62"/>
    <n v="0"/>
    <m/>
    <m/>
    <m/>
    <x v="0"/>
    <x v="0"/>
    <s v="images\synthetic\8_004.png"/>
    <s v="images\real\8_004.jpeg"/>
    <x v="50"/>
    <x v="3"/>
    <n v="1092.60337019999"/>
    <n v="1092.60337019999"/>
    <n v="0.14851400000043199"/>
    <n v="1092.60337019999"/>
    <n v="1092.60337019999"/>
    <s v="[-0.2838541666666667]"/>
    <s v="[-0.20052083333333334]"/>
    <s v="[1]"/>
    <s v="[0]"/>
    <s v="[0]"/>
    <s v="[21.110699299999396]"/>
    <s v="['images\\synthetic\\8_004.png']"/>
    <x v="122"/>
    <x v="2"/>
    <n v="21.1106992999993"/>
    <n v="1113.8038652999901"/>
    <n v="1113.8038652999901"/>
    <n v="7.9289000001153895E-2"/>
    <n v="4"/>
    <s v="[0.2526041666666667, 0.024739583333333332]"/>
    <s v="[-0.3190104166666667, -0.39453125]"/>
    <s v="[1, 1]"/>
    <s v="[0, 0]"/>
    <s v="[0, 0]"/>
    <s v="[0.6054891999956453, 1.075535399999353]"/>
    <s v="['nextButton']"/>
    <x v="22"/>
    <n v="1"/>
    <s v="2023-07-03_17h34.19.305"/>
    <s v="scripted_test"/>
    <s v="2022.2.5"/>
    <n v="60.126867690027098"/>
  </r>
  <r>
    <n v="63"/>
    <n v="0"/>
    <n v="63"/>
    <n v="0"/>
    <m/>
    <m/>
    <m/>
    <x v="0"/>
    <x v="0"/>
    <s v="images\synthetic\9_011.png"/>
    <s v="images\real\9_011.jpeg"/>
    <x v="29"/>
    <x v="9"/>
    <n v="1115.1182782999899"/>
    <n v="1115.1182782999899"/>
    <n v="0.23029830000450599"/>
    <n v="1115.1182782999899"/>
    <n v="1115.1182782999899"/>
    <s v="[-0.21614583333333334]"/>
    <s v="[-0.24348958333333334]"/>
    <s v="[1]"/>
    <s v="[0]"/>
    <s v="[0]"/>
    <s v="[6.38040909999836]"/>
    <s v="['images\\synthetic\\9_011.png']"/>
    <x v="128"/>
    <x v="2"/>
    <n v="6.38040909999836"/>
    <n v="1121.5741885999901"/>
    <n v="1121.5741885999901"/>
    <n v="7.5205799999821396E-2"/>
    <n v="4"/>
    <s v="[0.21223958333333334, 0.06640625]"/>
    <s v="[-0.28515625, -0.3854166666666667]"/>
    <s v="[1, 1]"/>
    <s v="[0, 0]"/>
    <s v="[0, 0]"/>
    <s v="[1.2499802000020281, 1.7649831000017002]"/>
    <s v="['nextButton']"/>
    <x v="22"/>
    <n v="1"/>
    <s v="2023-07-03_17h34.19.305"/>
    <s v="scripted_test"/>
    <s v="2022.2.5"/>
    <n v="60.126867690027098"/>
  </r>
  <r>
    <n v="64"/>
    <n v="0"/>
    <n v="64"/>
    <n v="0"/>
    <m/>
    <m/>
    <m/>
    <x v="0"/>
    <x v="0"/>
    <s v="images\real\9_004.jpeg"/>
    <s v="images\synthetic\9_004.png"/>
    <x v="42"/>
    <x v="9"/>
    <n v="1123.4946778999899"/>
    <n v="1123.4946778999899"/>
    <n v="0.14912080000067299"/>
    <n v="1123.4946778999899"/>
    <n v="1123.4946778999899"/>
    <s v="[0.2890625]"/>
    <s v="[-0.14713541666666666]"/>
    <s v="[1]"/>
    <s v="[0]"/>
    <s v="[0]"/>
    <s v="[3.450353299995186]"/>
    <s v="['images\\synthetic\\9_004.png']"/>
    <x v="42"/>
    <x v="2"/>
    <n v="3.45035329999518"/>
    <n v="1127.0350753999901"/>
    <n v="1127.0350753999901"/>
    <n v="7.5855700000829501E-2"/>
    <n v="3"/>
    <s v="[-0.006510416666666667, 0.00390625]"/>
    <s v="[-0.3098958333333333, -0.4205729166666667]"/>
    <s v="[1, 1]"/>
    <s v="[0, 0]"/>
    <s v="[0, 0]"/>
    <s v="[5.231498299996019, 6.005039099996793]"/>
    <s v="['nextButton']"/>
    <x v="22"/>
    <n v="1"/>
    <s v="2023-07-03_17h34.19.305"/>
    <s v="scripted_test"/>
    <s v="2022.2.5"/>
    <n v="60.126867690027098"/>
  </r>
  <r>
    <n v="65"/>
    <n v="0"/>
    <n v="65"/>
    <n v="0"/>
    <m/>
    <m/>
    <m/>
    <x v="0"/>
    <x v="0"/>
    <s v="images\synthetic\7_012.png"/>
    <s v="images\real\7_012.jpg"/>
    <x v="12"/>
    <x v="1"/>
    <n v="1133.3083093999901"/>
    <n v="1133.3083093999901"/>
    <n v="0.25145619999966501"/>
    <n v="1133.3083093999901"/>
    <n v="1133.3083093999901"/>
    <s v="[-0.2565104166666667]"/>
    <s v="[-0.10026041666666667]"/>
    <s v="[1]"/>
    <s v="[0]"/>
    <s v="[0]"/>
    <s v="[1.217275500006508]"/>
    <s v="['images\\synthetic\\7_012.png']"/>
    <x v="12"/>
    <x v="2"/>
    <n v="1.2172755000065001"/>
    <n v="1134.6338999"/>
    <n v="1134.6338999"/>
    <n v="9.1664699997636406E-2"/>
    <n v="3"/>
    <s v="[-0.0013020833333333333, 0.006510416666666667]"/>
    <s v="[-0.2955729166666667, -0.4036458333333333]"/>
    <s v="[1, 1]"/>
    <s v="[0, 0]"/>
    <s v="[0, 0]"/>
    <s v="[1.1810372000036296, 1.4533001000017975]"/>
    <s v="['nextButton']"/>
    <x v="22"/>
    <n v="1"/>
    <s v="2023-07-03_17h34.19.305"/>
    <s v="scripted_test"/>
    <s v="2022.2.5"/>
    <n v="60.126867690027098"/>
  </r>
  <r>
    <n v="66"/>
    <n v="0"/>
    <n v="66"/>
    <n v="0"/>
    <m/>
    <m/>
    <m/>
    <x v="0"/>
    <x v="0"/>
    <s v="images\synthetic\5_007.jpg"/>
    <s v="images\real\5_007.jpeg"/>
    <x v="37"/>
    <x v="8"/>
    <n v="1136.2388444999899"/>
    <n v="1136.2388444999899"/>
    <n v="0.14385580000089199"/>
    <n v="1136.2388444999899"/>
    <n v="1136.2388444999899"/>
    <s v="[-0.2565104166666667]"/>
    <s v="[-0.17578125]"/>
    <s v="[1]"/>
    <s v="[0]"/>
    <s v="[0]"/>
    <s v="[2.964077399999951]"/>
    <s v="['images\\synthetic\\5_007.jpg']"/>
    <x v="37"/>
    <x v="2"/>
    <n v="2.9640773999999501"/>
    <n v="1139.25408809999"/>
    <n v="1139.25408809999"/>
    <n v="3.9189700000861097E-2"/>
    <n v="4"/>
    <s v="[0.24739583333333334, 0.014322916666666666]"/>
    <s v="[-0.296875, -0.38671875]"/>
    <s v="[1, 1]"/>
    <s v="[0, 0]"/>
    <s v="[0, 0]"/>
    <s v="[0.5704611999972258, 0.879010600001493]"/>
    <s v="['nextButton']"/>
    <x v="22"/>
    <n v="1"/>
    <s v="2023-07-03_17h34.19.305"/>
    <s v="scripted_test"/>
    <s v="2022.2.5"/>
    <n v="60.126867690027098"/>
  </r>
  <r>
    <n v="67"/>
    <n v="0"/>
    <n v="67"/>
    <n v="0"/>
    <m/>
    <m/>
    <m/>
    <x v="0"/>
    <x v="0"/>
    <s v="images\real\6_008.jpeg"/>
    <s v="images\synthetic\6_008.png"/>
    <x v="48"/>
    <x v="4"/>
    <n v="1140.32503349999"/>
    <n v="1140.32503349999"/>
    <n v="0.18154549999599101"/>
    <n v="1140.32503349999"/>
    <n v="1140.32503349999"/>
    <s v="[0.4153645833333333]"/>
    <s v="[-0.08984375]"/>
    <s v="[1]"/>
    <s v="[0]"/>
    <s v="[0]"/>
    <s v="[5.870076699997298]"/>
    <s v="['images\\synthetic\\6_008.png']"/>
    <x v="48"/>
    <x v="2"/>
    <n v="5.8700766999972904"/>
    <n v="1146.25835359999"/>
    <n v="1146.25835359999"/>
    <n v="5.4902800002309897E-2"/>
    <n v="4"/>
    <s v="[0.24348958333333334, 0.005208333333333333, 0.28125, 0.0390625]"/>
    <s v="[-0.29296875, -0.3072916666666667, -0.3216145833333333, -0.3841145833333333]"/>
    <s v="[1, 1, 1, 1]"/>
    <s v="[0, 0, 0, 0]"/>
    <s v="[0, 0, 0, 0]"/>
    <s v="[0.6690949000039836, 1.3392908000023453, 1.6984225999985938, 2.0955592000027536]"/>
    <s v="['nextButton']"/>
    <x v="22"/>
    <n v="1"/>
    <s v="2023-07-03_17h34.19.305"/>
    <s v="scripted_test"/>
    <s v="2022.2.5"/>
    <n v="60.126867690027098"/>
  </r>
  <r>
    <n v="68"/>
    <n v="0"/>
    <n v="68"/>
    <n v="0"/>
    <m/>
    <m/>
    <m/>
    <x v="0"/>
    <x v="0"/>
    <s v="images\synthetic\9_009.png"/>
    <s v="images\real\9_009.jpg"/>
    <x v="87"/>
    <x v="9"/>
    <n v="1148.5397353999999"/>
    <n v="1148.5397353999999"/>
    <n v="0.17267520000314099"/>
    <n v="1148.5397353999999"/>
    <n v="1148.5397353999999"/>
    <s v="[-0.23567708333333334]"/>
    <s v="[-0.10546875]"/>
    <s v="[1]"/>
    <s v="[0]"/>
    <s v="[0]"/>
    <s v="[0.8650569000019459]"/>
    <s v="['images\\synthetic\\9_009.png']"/>
    <x v="87"/>
    <x v="2"/>
    <n v="0.86505690000194502"/>
    <n v="1149.47871019999"/>
    <n v="1149.47871019999"/>
    <n v="6.4242700005706796E-2"/>
    <n v="4"/>
    <s v="[0.2513020833333333, 0.048177083333333336]"/>
    <s v="[-0.3151041666666667, -0.3932291666666667]"/>
    <s v="[1, 1]"/>
    <s v="[0, 0]"/>
    <s v="[0, 0]"/>
    <s v="[26.471049400002812, 27.383267299999716]"/>
    <s v="['nextButton']"/>
    <x v="22"/>
    <n v="1"/>
    <s v="2023-07-03_17h34.19.305"/>
    <s v="scripted_test"/>
    <s v="2022.2.5"/>
    <n v="60.126867690027098"/>
  </r>
  <r>
    <n v="69"/>
    <n v="0"/>
    <n v="69"/>
    <n v="0"/>
    <m/>
    <m/>
    <m/>
    <x v="0"/>
    <x v="0"/>
    <s v="images\synthetic\5_001.png"/>
    <s v="images\real\5_001.jpg"/>
    <x v="106"/>
    <x v="8"/>
    <n v="1177.03552959999"/>
    <n v="1177.03552959999"/>
    <n v="0.16520909999962799"/>
    <n v="1177.03552959999"/>
    <n v="1177.03552959999"/>
    <s v="[-0.3255208333333333]"/>
    <s v="[-0.20572916666666666]"/>
    <s v="[1]"/>
    <s v="[0]"/>
    <s v="[0]"/>
    <s v="[5.082535199995618]"/>
    <s v="['images\\synthetic\\5_001.png']"/>
    <x v="126"/>
    <x v="2"/>
    <n v="5.0825351999956103"/>
    <n v="1182.1350649000001"/>
    <n v="1182.1350649000001"/>
    <n v="1.5512899997702299E-2"/>
    <n v="4"/>
    <s v="[0.3033854166666667, -0.0078125]"/>
    <s v="[-0.29296875, -0.3984375]"/>
    <s v="[1, 1]"/>
    <s v="[0, 0]"/>
    <s v="[0, 0]"/>
    <s v="[0.917917300001136, 1.670759000000544]"/>
    <s v="['nextButton']"/>
    <x v="22"/>
    <n v="1"/>
    <s v="2023-07-03_17h34.19.305"/>
    <s v="scripted_test"/>
    <s v="2022.2.5"/>
    <n v="60.126867690027098"/>
  </r>
  <r>
    <n v="70"/>
    <n v="0"/>
    <n v="70"/>
    <n v="0"/>
    <m/>
    <m/>
    <m/>
    <x v="0"/>
    <x v="0"/>
    <s v="images\real\8_008.jpeg"/>
    <s v="images\synthetic\8_008.png"/>
    <x v="8"/>
    <x v="3"/>
    <n v="1184.0181008"/>
    <n v="1184.0181008"/>
    <n v="0.204025300001376"/>
    <n v="1184.0181008"/>
    <n v="1184.0181008"/>
    <s v="[0.2838541666666667]"/>
    <s v="[-0.16015625]"/>
    <s v="[1]"/>
    <s v="[0]"/>
    <s v="[0]"/>
    <s v="[1.5291495000055875]"/>
    <s v="['images\\synthetic\\8_008.png']"/>
    <x v="8"/>
    <x v="2"/>
    <n v="1.5291495000055799"/>
    <n v="1185.6324459999901"/>
    <n v="1185.6324459999901"/>
    <n v="7.5207399997452698E-2"/>
    <n v="4"/>
    <s v="[0.23958333333333334, 0.01953125]"/>
    <s v="[-0.3098958333333333, -0.4140625]"/>
    <s v="[1, 1]"/>
    <s v="[0, 0]"/>
    <s v="[0, 0]"/>
    <s v="[1.4877951000016765, 2.5809212000021944]"/>
    <s v="['nextButton']"/>
    <x v="22"/>
    <n v="1"/>
    <s v="2023-07-03_17h34.19.305"/>
    <s v="scripted_test"/>
    <s v="2022.2.5"/>
    <n v="60.126867690027098"/>
  </r>
  <r>
    <n v="71"/>
    <n v="0"/>
    <n v="71"/>
    <n v="0"/>
    <m/>
    <m/>
    <m/>
    <x v="0"/>
    <x v="0"/>
    <s v="images\synthetic\1_001.png"/>
    <s v="images\real\1_001.jpg"/>
    <x v="56"/>
    <x v="6"/>
    <n v="1188.3182009"/>
    <n v="1188.3182009"/>
    <n v="9.7827999998116796E-2"/>
    <n v="1188.3182009"/>
    <n v="1188.3182009"/>
    <s v="[-0.23177083333333334]"/>
    <s v="[-0.171875]"/>
    <s v="[1]"/>
    <s v="[0]"/>
    <s v="[0]"/>
    <s v="[3.0835650999943027]"/>
    <s v="['images\\synthetic\\1_001.png']"/>
    <x v="56"/>
    <x v="2"/>
    <n v="3.0835650999943001"/>
    <n v="1191.4581118999899"/>
    <n v="1191.4581118999899"/>
    <n v="4.0965300002426298E-2"/>
    <n v="4"/>
    <s v="[0.2630208333333333, 0.01171875]"/>
    <s v="[-0.30078125, -0.3997395833333333]"/>
    <s v="[1, 1]"/>
    <s v="[0, 0]"/>
    <s v="[0, 0]"/>
    <s v="[0.9291264999992563, 1.3646809999991092]"/>
    <s v="['nextButton']"/>
    <x v="22"/>
    <n v="1"/>
    <s v="2023-07-03_17h34.19.305"/>
    <s v="scripted_test"/>
    <s v="2022.2.5"/>
    <n v="60.126867690027098"/>
  </r>
  <r>
    <n v="72"/>
    <n v="0"/>
    <n v="72"/>
    <n v="0"/>
    <m/>
    <m/>
    <m/>
    <x v="0"/>
    <x v="0"/>
    <s v="images\real\9_012.jpeg"/>
    <s v="images\synthetic\9_012.png"/>
    <x v="74"/>
    <x v="9"/>
    <n v="1192.98908739999"/>
    <n v="1192.98908739999"/>
    <n v="0.15840699999534899"/>
    <n v="1192.98908739999"/>
    <n v="1192.98908739999"/>
    <s v="[0.3046875]"/>
    <s v="[-0.17838541666666666]"/>
    <s v="[1]"/>
    <s v="[0]"/>
    <s v="[0]"/>
    <s v="[5.993864399999438]"/>
    <s v="['images\\synthetic\\9_012.png']"/>
    <x v="74"/>
    <x v="2"/>
    <n v="5.9938643999994303"/>
    <n v="1199.09126699999"/>
    <n v="1199.09126699999"/>
    <n v="9.6102700001210906E-2"/>
    <n v="3"/>
    <s v="[0.0, 0.03125]"/>
    <s v="[-0.3046875, -0.3828125]"/>
    <s v="[1, 1]"/>
    <s v="[0, 0]"/>
    <s v="[0, 0]"/>
    <s v="[1.4700388999990537, 1.7681995000020834]"/>
    <s v="['nextButton']"/>
    <x v="22"/>
    <n v="1"/>
    <s v="2023-07-03_17h34.19.305"/>
    <s v="scripted_test"/>
    <s v="2022.2.5"/>
    <n v="60.126867690027098"/>
  </r>
  <r>
    <n v="73"/>
    <n v="0"/>
    <n v="73"/>
    <n v="0"/>
    <m/>
    <m/>
    <m/>
    <x v="0"/>
    <x v="0"/>
    <s v="images\real\10_007.jpg"/>
    <s v="images\synthetic\10_007.png"/>
    <x v="54"/>
    <x v="10"/>
    <n v="1201.0100049999901"/>
    <n v="1201.0100049999901"/>
    <n v="0.14610769999853801"/>
    <n v="1201.0100049999901"/>
    <n v="1201.0100049999901"/>
    <s v="[0.4934895833333333]"/>
    <s v="[-0.15885416666666666]"/>
    <s v="[1]"/>
    <s v="[0]"/>
    <s v="[0]"/>
    <s v="[2.0599624999958905]"/>
    <s v="['images\\synthetic\\10_007.png']"/>
    <x v="54"/>
    <x v="2"/>
    <n v="2.0599624999958901"/>
    <n v="1203.1423525999901"/>
    <n v="1203.1423525999901"/>
    <n v="6.10010000018519E-2"/>
    <n v="3"/>
    <s v="[0.0078125, -0.015625]"/>
    <s v="[-0.2877604166666667, -0.3828125]"/>
    <s v="[1, 1]"/>
    <s v="[0, 0]"/>
    <s v="[0, 0]"/>
    <s v="[0.8752786999975797, 1.644871399999829]"/>
    <s v="['nextButton']"/>
    <x v="22"/>
    <n v="1"/>
    <s v="2023-07-03_17h34.19.305"/>
    <s v="scripted_test"/>
    <s v="2022.2.5"/>
    <n v="60.126867690027098"/>
  </r>
  <r>
    <n v="74"/>
    <n v="0"/>
    <n v="74"/>
    <n v="0"/>
    <m/>
    <m/>
    <m/>
    <x v="0"/>
    <x v="0"/>
    <s v="images\real\3_005.jpeg"/>
    <s v="images\synthetic\3_005.jpg"/>
    <x v="34"/>
    <x v="2"/>
    <n v="1204.8841884999999"/>
    <n v="1204.8841884999999"/>
    <n v="8.9216500004113103E-2"/>
    <n v="1204.8841884999999"/>
    <n v="1204.8841884999999"/>
    <s v="[0.3098958333333333]"/>
    <s v="[-0.048177083333333336]"/>
    <s v="[1]"/>
    <s v="[0]"/>
    <s v="[0]"/>
    <s v="[11.124549100000877]"/>
    <s v="['images\\synthetic\\3_005.jpg']"/>
    <x v="34"/>
    <x v="2"/>
    <n v="11.124549100000801"/>
    <n v="1216.0330848000001"/>
    <n v="1216.0330848000001"/>
    <n v="1.2839700000767999E-2"/>
    <n v="4"/>
    <s v="[0.2565104166666667, 0.018229166666666668]"/>
    <s v="[-0.2981770833333333, -0.41015625]"/>
    <s v="[1, 1]"/>
    <s v="[0, 0]"/>
    <s v="[0, 0]"/>
    <s v="[1.5974712000024738, 2.535577299997385]"/>
    <s v="['nextButton']"/>
    <x v="22"/>
    <n v="1"/>
    <s v="2023-07-03_17h34.19.305"/>
    <s v="scripted_test"/>
    <s v="2022.2.5"/>
    <n v="60.126867690027098"/>
  </r>
  <r>
    <n v="75"/>
    <n v="0"/>
    <n v="75"/>
    <n v="0"/>
    <m/>
    <m/>
    <m/>
    <x v="0"/>
    <x v="0"/>
    <s v="images\real\2_012.jpeg"/>
    <s v="images\synthetic\2_012.png"/>
    <x v="52"/>
    <x v="5"/>
    <n v="1218.7432678999901"/>
    <n v="1218.7432678999901"/>
    <n v="0.16663960000005301"/>
    <n v="1218.7432678999901"/>
    <n v="1218.7432678999901"/>
    <s v="[0.33984375]"/>
    <s v="[-0.24348958333333334]"/>
    <s v="[1]"/>
    <s v="[0]"/>
    <s v="[0]"/>
    <s v="[3.4430675999974483]"/>
    <s v="['images\\synthetic\\2_012.png']"/>
    <x v="52"/>
    <x v="2"/>
    <n v="3.4430675999974398"/>
    <n v="1222.25150649999"/>
    <n v="1222.25150649999"/>
    <n v="5.6298800001968602E-2"/>
    <n v="4"/>
    <s v="[0.25390625, 0.014322916666666666]"/>
    <s v="[-0.3229166666666667, -0.3854166666666667]"/>
    <s v="[1, 1]"/>
    <s v="[0, 0]"/>
    <s v="[0, 0]"/>
    <s v="[0.5728049999961513, 0.88098689999606]"/>
    <s v="['nextButton']"/>
    <x v="22"/>
    <n v="1"/>
    <s v="2023-07-03_17h34.19.305"/>
    <s v="scripted_test"/>
    <s v="2022.2.5"/>
    <n v="60.126867690027098"/>
  </r>
  <r>
    <n v="76"/>
    <n v="0"/>
    <n v="76"/>
    <n v="0"/>
    <m/>
    <m/>
    <m/>
    <x v="0"/>
    <x v="0"/>
    <s v="images\synthetic\10_002.jpg"/>
    <s v="images\real\10_002.jpeg"/>
    <x v="47"/>
    <x v="10"/>
    <n v="1223.3210375999899"/>
    <n v="1223.3210375999899"/>
    <n v="0.17881119999947201"/>
    <n v="1223.3210375999899"/>
    <n v="1223.3210375999899"/>
    <s v="[-0.21223958333333334]"/>
    <s v="[-0.21744791666666666]"/>
    <s v="[1]"/>
    <s v="[0]"/>
    <s v="[0]"/>
    <s v="[2.724787600003765]"/>
    <s v="['images\\synthetic\\10_002.jpg']"/>
    <x v="47"/>
    <x v="2"/>
    <n v="2.7247876000037601"/>
    <n v="1226.08243609999"/>
    <n v="1226.08243609999"/>
    <n v="3.3103000001574401E-2"/>
    <n v="3"/>
    <s v="[0.0013020833333333333, 0.0234375]"/>
    <s v="[-0.3046875, -0.41015625]"/>
    <s v="[1, 1]"/>
    <s v="[0, 0]"/>
    <s v="[0, 0]"/>
    <s v="[0.5926104999962263, 0.8433194999961415]"/>
    <s v="['nextButton']"/>
    <x v="22"/>
    <n v="1"/>
    <s v="2023-07-03_17h34.19.305"/>
    <s v="scripted_test"/>
    <s v="2022.2.5"/>
    <n v="60.126867690027098"/>
  </r>
  <r>
    <n v="77"/>
    <n v="0"/>
    <n v="77"/>
    <n v="0"/>
    <m/>
    <m/>
    <m/>
    <x v="0"/>
    <x v="0"/>
    <s v="images\synthetic\3_008.jpg"/>
    <s v="images\real\3_008.jpeg"/>
    <x v="77"/>
    <x v="2"/>
    <n v="1227.0483615999899"/>
    <n v="1227.0483615999899"/>
    <n v="0.11425859999872"/>
    <n v="1227.0483615999899"/>
    <n v="1227.0483615999899"/>
    <s v="[-0.2799479166666667]"/>
    <s v="[-0.18619791666666666]"/>
    <s v="[1]"/>
    <s v="[0]"/>
    <s v="[0]"/>
    <s v="[4.960898199999065]"/>
    <s v="['images\\synthetic\\3_008.jpg']"/>
    <x v="77"/>
    <x v="2"/>
    <n v="4.9608981999990602"/>
    <n v="1232.0500643999901"/>
    <n v="1232.0500643999901"/>
    <n v="3.0655700000352198E-2"/>
    <n v="4"/>
    <s v="[0.2643229166666667, 0.05078125]"/>
    <s v="[-0.2825520833333333, -0.375]"/>
    <s v="[1, 1]"/>
    <s v="[0, 0]"/>
    <s v="[0, 0]"/>
    <s v="[1.287272599998687, 1.7304184999957215]"/>
    <s v="['nextButton']"/>
    <x v="22"/>
    <n v="1"/>
    <s v="2023-07-03_17h34.19.305"/>
    <s v="scripted_test"/>
    <s v="2022.2.5"/>
    <n v="60.126867690027098"/>
  </r>
  <r>
    <n v="78"/>
    <n v="0"/>
    <n v="78"/>
    <n v="0"/>
    <m/>
    <m/>
    <m/>
    <x v="0"/>
    <x v="0"/>
    <s v="images\real\4_006.jpg"/>
    <s v="images\synthetic\4_006.jpg"/>
    <x v="36"/>
    <x v="7"/>
    <n v="1233.9273247999899"/>
    <n v="1233.9273247999899"/>
    <n v="0.13761450000311001"/>
    <n v="1233.9273247999899"/>
    <n v="1233.9273247999899"/>
    <s v="[-0.3072916666666667]"/>
    <s v="[-0.14192708333333334]"/>
    <s v="[1]"/>
    <s v="[0]"/>
    <s v="[0]"/>
    <s v="[10.782030899994425]"/>
    <s v="['images\\real\\4_006.jpg']"/>
    <x v="36"/>
    <x v="1"/>
    <n v="10.7820308999944"/>
    <n v="1244.75018029999"/>
    <n v="1244.75018029999"/>
    <n v="3.4092699999746401E-2"/>
    <n v="5"/>
    <s v="[0.4739583333333333, 0.041666666666666664]"/>
    <s v="[-0.2981770833333333, -0.40625]"/>
    <s v="[1, 1]"/>
    <s v="[0, 0]"/>
    <s v="[0, 0]"/>
    <s v="[1.6913635000018985, 2.3537593000000925]"/>
    <s v="['nextButton']"/>
    <x v="22"/>
    <n v="1"/>
    <s v="2023-07-03_17h34.19.305"/>
    <s v="scripted_test"/>
    <s v="2022.2.5"/>
    <n v="60.126867690027098"/>
  </r>
  <r>
    <n v="79"/>
    <n v="0"/>
    <n v="79"/>
    <n v="0"/>
    <m/>
    <m/>
    <m/>
    <x v="0"/>
    <x v="0"/>
    <s v="images\synthetic\1_003.png"/>
    <s v="images\real\1_003.jpg"/>
    <x v="58"/>
    <x v="6"/>
    <n v="1247.3332204999899"/>
    <n v="1247.3332204999899"/>
    <n v="0.21635139999852901"/>
    <n v="1247.3332204999899"/>
    <n v="1247.3332204999899"/>
    <s v="[-0.20052083333333334]"/>
    <s v="[-0.20052083333333334]"/>
    <s v="[1]"/>
    <s v="[0]"/>
    <s v="[0]"/>
    <s v="[2.828224799995951]"/>
    <s v="['images\\synthetic\\1_003.png']"/>
    <x v="58"/>
    <x v="2"/>
    <n v="2.82822479999595"/>
    <n v="1250.2272338999901"/>
    <n v="1250.2272338999901"/>
    <n v="6.4275100005033795E-2"/>
    <n v="4"/>
    <s v="[0.2721354166666667, 0.048177083333333336]"/>
    <s v="[-0.2903645833333333, -0.3893229166666667]"/>
    <s v="[1, 1]"/>
    <s v="[0, 0]"/>
    <s v="[0, 0]"/>
    <s v="[0.7784021999977995, 1.325258800003212]"/>
    <s v="['nextButton']"/>
    <x v="22"/>
    <n v="1"/>
    <s v="2023-07-03_17h34.19.305"/>
    <s v="scripted_test"/>
    <s v="2022.2.5"/>
    <n v="60.126867690027098"/>
  </r>
  <r>
    <n v="80"/>
    <n v="0"/>
    <n v="80"/>
    <n v="0"/>
    <m/>
    <m/>
    <m/>
    <x v="0"/>
    <x v="0"/>
    <s v="images\synthetic\2_009.png"/>
    <s v="images\real\2_009.jpg"/>
    <x v="104"/>
    <x v="5"/>
    <n v="1251.67029539999"/>
    <n v="1251.67029539999"/>
    <n v="0.106455100001767"/>
    <n v="1251.67029539999"/>
    <n v="1251.67029539999"/>
    <s v="[-0.3776041666666667]"/>
    <s v="[-0.16015625]"/>
    <s v="[1]"/>
    <s v="[0]"/>
    <s v="[0]"/>
    <s v="[8.262995400000364]"/>
    <s v="['images\\synthetic\\2_009.png']"/>
    <x v="104"/>
    <x v="2"/>
    <n v="8.26299540000036"/>
    <n v="1259.9634776999901"/>
    <n v="1259.9634776999901"/>
    <n v="2.3870699995313702E-2"/>
    <n v="3"/>
    <s v="[0.2643229166666667, -0.033854166666666664, -0.0013020833333333333]"/>
    <s v="[-0.2786458333333333, -0.3033854166666667, -0.3880208333333333]"/>
    <s v="[1, 1, 1]"/>
    <s v="[0, 0, 0]"/>
    <s v="[0, 0, 0]"/>
    <s v="[1.1864685999971698, 2.5719968999983394, 3.1124647999968147]"/>
    <s v="['nextButton']"/>
    <x v="22"/>
    <n v="1"/>
    <s v="2023-07-03_17h34.19.305"/>
    <s v="scripted_test"/>
    <s v="2022.2.5"/>
    <n v="60.126867690027098"/>
  </r>
  <r>
    <n v="81"/>
    <n v="0"/>
    <n v="81"/>
    <n v="0"/>
    <m/>
    <m/>
    <m/>
    <x v="0"/>
    <x v="0"/>
    <s v="images\synthetic\3_011.png"/>
    <s v="images\real\3_011.png"/>
    <x v="69"/>
    <x v="2"/>
    <n v="1263.25058649999"/>
    <n v="1263.25058649999"/>
    <n v="0.16417780000483601"/>
    <n v="1263.25058649999"/>
    <n v="1263.25058649999"/>
    <s v="[-0.3059895833333333]"/>
    <s v="[-0.057291666666666664]"/>
    <s v="[1]"/>
    <s v="[0]"/>
    <s v="[0]"/>
    <s v="[12.821467599998869]"/>
    <s v="['images\\synthetic\\3_011.png']"/>
    <x v="69"/>
    <x v="2"/>
    <n v="12.821467599998799"/>
    <n v="1276.13805029999"/>
    <n v="1276.13805029999"/>
    <n v="5.5447700004151501E-2"/>
    <n v="3"/>
    <s v="[-0.2721354166666667, 0.0390625, 0.005208333333333333]"/>
    <s v="[-0.3177083333333333, -0.3046875, -0.3815104166666667]"/>
    <s v="[1, 1, 1]"/>
    <s v="[0, 0, 0]"/>
    <s v="[0, 0, 0]"/>
    <s v="[1.3177494000046863, 2.1304614000036963, 2.5468581000022823]"/>
    <s v="['nextButton']"/>
    <x v="22"/>
    <n v="1"/>
    <s v="2023-07-03_17h34.19.305"/>
    <s v="scripted_test"/>
    <s v="2022.2.5"/>
    <n v="60.126867690027098"/>
  </r>
  <r>
    <n v="82"/>
    <n v="0"/>
    <n v="82"/>
    <n v="0"/>
    <m/>
    <m/>
    <m/>
    <x v="0"/>
    <x v="0"/>
    <s v="images\synthetic\7_001.png"/>
    <s v="images\real\7_001.jpg"/>
    <x v="98"/>
    <x v="1"/>
    <n v="1278.8859990999899"/>
    <n v="1278.8859990999899"/>
    <n v="0.19074890000047101"/>
    <n v="1278.8859990999899"/>
    <n v="1278.8859990999899"/>
    <s v="[-0.4049479166666667]"/>
    <s v="[-0.057291666666666664]"/>
    <s v="[1]"/>
    <s v="[0]"/>
    <s v="[0]"/>
    <s v="[6.029661900000065]"/>
    <s v="['images\\synthetic\\7_001.png']"/>
    <x v="131"/>
    <x v="2"/>
    <n v="6.0296619000000602"/>
    <n v="1285.0308823999901"/>
    <n v="1285.0308823999901"/>
    <n v="9.9535399996966506E-2"/>
    <n v="4"/>
    <s v="[0.22786458333333334, 0.049479166666666664]"/>
    <s v="[-0.3020833333333333, -0.3971354166666667]"/>
    <s v="[1, 1]"/>
    <s v="[0, 0]"/>
    <s v="[0, 0]"/>
    <s v="[2.1464472000006936, 2.5445557000057306]"/>
    <s v="['nextButton']"/>
    <x v="22"/>
    <n v="1"/>
    <s v="2023-07-03_17h34.19.305"/>
    <s v="scripted_test"/>
    <s v="2022.2.5"/>
    <n v="60.126867690027098"/>
  </r>
  <r>
    <n v="83"/>
    <n v="0"/>
    <n v="83"/>
    <n v="0"/>
    <m/>
    <m/>
    <m/>
    <x v="0"/>
    <x v="0"/>
    <s v="images\synthetic\6_010.png"/>
    <s v="images\real\6_010.jpeg"/>
    <x v="18"/>
    <x v="4"/>
    <n v="1287.7008232000001"/>
    <n v="1287.7008232000001"/>
    <n v="0.122704199995496"/>
    <n v="1287.7008232000001"/>
    <n v="1287.7008232000001"/>
    <s v="[-0.17838541666666666]"/>
    <s v="[-0.17447916666666666]"/>
    <s v="[1]"/>
    <s v="[0]"/>
    <s v="[0]"/>
    <s v="[2.1483217000059085]"/>
    <s v="['images\\synthetic\\6_010.png']"/>
    <x v="18"/>
    <x v="2"/>
    <n v="2.1483217000059001"/>
    <n v="1289.9249345999899"/>
    <n v="1289.9249345999899"/>
    <n v="6.56368000054499E-2"/>
    <n v="4"/>
    <s v="[0.26171875, 0.044270833333333336]"/>
    <s v="[-0.3138020833333333, -0.3919270833333333]"/>
    <s v="[1, 1]"/>
    <s v="[0, 0]"/>
    <s v="[0, 0]"/>
    <s v="[0.7396529000034207, 1.4371239000029163]"/>
    <s v="['nextButton']"/>
    <x v="22"/>
    <n v="1"/>
    <s v="2023-07-03_17h34.19.305"/>
    <s v="scripted_test"/>
    <s v="2022.2.5"/>
    <n v="60.126867690027098"/>
  </r>
  <r>
    <n v="84"/>
    <n v="0"/>
    <n v="84"/>
    <n v="0"/>
    <m/>
    <m/>
    <m/>
    <x v="0"/>
    <x v="0"/>
    <s v="images\real\7_009.jpg"/>
    <s v="images\synthetic\7_009.png"/>
    <x v="88"/>
    <x v="1"/>
    <n v="1291.54228869999"/>
    <n v="1291.54228869999"/>
    <n v="0.17129050000221399"/>
    <n v="1291.54228869999"/>
    <n v="1291.54228869999"/>
    <s v="[0.3828125]"/>
    <s v="[-0.06901041666666667]"/>
    <s v="[1]"/>
    <s v="[0]"/>
    <s v="[0]"/>
    <s v="[4.575511299997743]"/>
    <s v="['images\\synthetic\\7_009.png']"/>
    <x v="88"/>
    <x v="2"/>
    <n v="4.5755112999977401"/>
    <n v="1296.18109079999"/>
    <n v="1296.18109079999"/>
    <n v="5.9416500000224901E-2"/>
    <n v="4"/>
    <s v="[0.22526041666666666, 0.049479166666666664]"/>
    <s v="[-0.2955729166666667, -0.3932291666666667]"/>
    <s v="[1, 1]"/>
    <s v="[0, 0]"/>
    <s v="[0, 0]"/>
    <s v="[2.273026099996059, 2.6795106999998097]"/>
    <s v="['nextButton']"/>
    <x v="22"/>
    <n v="1"/>
    <s v="2023-07-03_17h34.19.305"/>
    <s v="scripted_test"/>
    <s v="2022.2.5"/>
    <n v="60.126867690027098"/>
  </r>
  <r>
    <n v="85"/>
    <n v="0"/>
    <n v="85"/>
    <n v="0"/>
    <m/>
    <m/>
    <m/>
    <x v="0"/>
    <x v="0"/>
    <s v="images\synthetic\5_008.jpg"/>
    <s v="images\real\5_008.jpeg"/>
    <x v="31"/>
    <x v="8"/>
    <n v="1299.04243059999"/>
    <n v="1299.04243059999"/>
    <n v="0.167474999994738"/>
    <n v="1299.04243059999"/>
    <n v="1299.04243059999"/>
    <s v="[0.3177083333333333]"/>
    <s v="[0.08333333333333333]"/>
    <s v="[1]"/>
    <s v="[0]"/>
    <s v="[0]"/>
    <s v="[11.722667499998352]"/>
    <s v="['images\\real\\5_008.jpeg']"/>
    <x v="31"/>
    <x v="1"/>
    <n v="11.7226674999983"/>
    <n v="1310.86464279999"/>
    <n v="1310.86464279999"/>
    <n v="9.2494700002134694E-2"/>
    <n v="4"/>
    <s v="[0.3020833333333333, -0.0013020833333333333]"/>
    <s v="[-0.3203125, -0.3763020833333333]"/>
    <s v="[1, 1]"/>
    <s v="[0, 0]"/>
    <s v="[0, 0]"/>
    <s v="[1.0358530000012252, 1.7815291000006255]"/>
    <s v="['nextButton']"/>
    <x v="22"/>
    <n v="1"/>
    <s v="2023-07-03_17h34.19.305"/>
    <s v="scripted_test"/>
    <s v="2022.2.5"/>
    <n v="60.126867690027098"/>
  </r>
  <r>
    <n v="86"/>
    <n v="0"/>
    <n v="86"/>
    <n v="0"/>
    <m/>
    <m/>
    <m/>
    <x v="0"/>
    <x v="0"/>
    <s v="images\synthetic\4_012.png"/>
    <s v="images\real\4_012.jpeg"/>
    <x v="28"/>
    <x v="7"/>
    <n v="1312.90719379999"/>
    <n v="1312.90719379999"/>
    <n v="0.24763479999819499"/>
    <n v="1312.90719379999"/>
    <n v="1312.90719379999"/>
    <s v="[-0.37890625]"/>
    <s v="[-0.17317708333333334]"/>
    <s v="[1]"/>
    <s v="[0]"/>
    <s v="[0]"/>
    <s v="[17.188454600000114]"/>
    <s v="['images\\synthetic\\4_012.png']"/>
    <x v="28"/>
    <x v="2"/>
    <n v="17.1884546000001"/>
    <n v="1330.1973594999999"/>
    <n v="1330.1973594999999"/>
    <n v="9.6516400000837096E-2"/>
    <n v="5"/>
    <s v="[0.5065104166666666, -0.07682291666666667]"/>
    <s v="[-0.30859375, -0.3658854166666667]"/>
    <s v="[1, 1]"/>
    <s v="[0, 0]"/>
    <s v="[0, 0]"/>
    <s v="[0.9234646999975666, 1.3391970000011497]"/>
    <s v="['nextButton']"/>
    <x v="22"/>
    <n v="1"/>
    <s v="2023-07-03_17h34.19.305"/>
    <s v="scripted_test"/>
    <s v="2022.2.5"/>
    <n v="60.126867690027098"/>
  </r>
  <r>
    <n v="87"/>
    <n v="0"/>
    <n v="87"/>
    <n v="0"/>
    <m/>
    <m/>
    <m/>
    <x v="0"/>
    <x v="0"/>
    <s v="images\real\10_006.jpeg"/>
    <s v="images\synthetic\10_006.png"/>
    <x v="41"/>
    <x v="10"/>
    <n v="1331.7466866999901"/>
    <n v="1331.7466866999901"/>
    <n v="0.19986640000570299"/>
    <n v="1331.7466866999901"/>
    <n v="1331.7466866999901"/>
    <s v="[-0.046875, 0.34765625]"/>
    <s v="[-0.3880208333333333, -0.032552083333333336]"/>
    <s v="[1, 1]"/>
    <s v="[0, 0]"/>
    <s v="[0, 0]"/>
    <s v="[0.11034479999943869, 18.29380549999769]"/>
    <s v="['images\\synthetic\\10_006.png']"/>
    <x v="160"/>
    <x v="2"/>
    <n v="0.110344799999438"/>
    <n v="1350.10516419999"/>
    <n v="1350.10516419999"/>
    <n v="6.2448600001516703E-2"/>
    <n v="2"/>
    <s v="[-0.2513020833333333, 0.02734375]"/>
    <s v="[-0.296875, -0.390625]"/>
    <s v="[1, 1]"/>
    <s v="[0, 0]"/>
    <s v="[0, 0]"/>
    <s v="[1.125476000001072, 1.6122159000005922]"/>
    <s v="['nextButton']"/>
    <x v="22"/>
    <n v="1"/>
    <s v="2023-07-03_17h34.19.305"/>
    <s v="scripted_test"/>
    <s v="2022.2.5"/>
    <n v="60.126867690027098"/>
  </r>
  <r>
    <n v="88"/>
    <n v="0"/>
    <n v="88"/>
    <n v="0"/>
    <m/>
    <m/>
    <m/>
    <x v="0"/>
    <x v="0"/>
    <s v="images\synthetic\2_002.png"/>
    <s v="images\real\2_002.jpg"/>
    <x v="35"/>
    <x v="5"/>
    <n v="1351.85262009999"/>
    <n v="1351.85262009999"/>
    <n v="0.12596550000307599"/>
    <n v="1351.85262009999"/>
    <n v="1351.85262009999"/>
    <s v="[-0.265625]"/>
    <s v="[-0.234375]"/>
    <s v="[1]"/>
    <s v="[0]"/>
    <s v="[0]"/>
    <s v="[3.2177246999999625]"/>
    <s v="['images\\synthetic\\2_002.png']"/>
    <x v="35"/>
    <x v="2"/>
    <n v="3.2177246999999598"/>
    <n v="1355.1378886999901"/>
    <n v="1355.1378886999901"/>
    <n v="5.4406299997936003E-2"/>
    <n v="3"/>
    <s v="[-0.037760416666666664, 0.013020833333333334]"/>
    <s v="[-0.2864583333333333, -0.375]"/>
    <s v="[1, 1]"/>
    <s v="[0, 0]"/>
    <s v="[0, 0]"/>
    <s v="[1.327210199997353, 1.7784333000017796]"/>
    <s v="['nextButton']"/>
    <x v="22"/>
    <n v="1"/>
    <s v="2023-07-03_17h34.19.305"/>
    <s v="scripted_test"/>
    <s v="2022.2.5"/>
    <n v="60.126867690027098"/>
  </r>
  <r>
    <n v="89"/>
    <n v="0"/>
    <n v="89"/>
    <n v="0"/>
    <m/>
    <m/>
    <m/>
    <x v="0"/>
    <x v="0"/>
    <s v="images\synthetic\3_004.jpg"/>
    <s v="images\real\3_004.jpeg"/>
    <x v="63"/>
    <x v="2"/>
    <n v="1357.0186818"/>
    <n v="1357.0186818"/>
    <n v="9.40492000008816E-2"/>
    <n v="1357.0186818"/>
    <n v="1357.0186818"/>
    <s v="[-0.3411458333333333]"/>
    <s v="[-0.15104166666666666]"/>
    <s v="[1]"/>
    <s v="[0]"/>
    <s v="[0]"/>
    <s v="[6.1779784000027576]"/>
    <s v="['images\\synthetic\\3_004.jpg']"/>
    <x v="63"/>
    <x v="2"/>
    <n v="6.1779784000027496"/>
    <n v="1363.2188358999899"/>
    <n v="1363.2188358999899"/>
    <n v="1.12012000026879E-2"/>
    <n v="1"/>
    <s v="[-0.4778645833333333, -0.061197916666666664]"/>
    <s v="[-0.2916666666666667, -0.3841145833333333]"/>
    <s v="[1, 1]"/>
    <s v="[0, 0]"/>
    <s v="[0, 0]"/>
    <s v="[1.028602200000023, 1.977271899995685]"/>
    <s v="['nextButton']"/>
    <x v="22"/>
    <n v="1"/>
    <s v="2023-07-03_17h34.19.305"/>
    <s v="scripted_test"/>
    <s v="2022.2.5"/>
    <n v="60.126867690027098"/>
  </r>
  <r>
    <n v="90"/>
    <n v="0"/>
    <n v="90"/>
    <n v="0"/>
    <m/>
    <m/>
    <m/>
    <x v="0"/>
    <x v="0"/>
    <s v="images\synthetic\6_009.png"/>
    <s v="images\real\6_009.jpeg"/>
    <x v="61"/>
    <x v="4"/>
    <n v="1365.46971789999"/>
    <n v="1365.46971789999"/>
    <n v="0.25417820000438901"/>
    <n v="1365.46971789999"/>
    <n v="1365.46971789999"/>
    <s v="[-0.24479166666666666]"/>
    <s v="[-0.21354166666666666]"/>
    <s v="[1]"/>
    <s v="[0]"/>
    <s v="[0]"/>
    <s v="[4.633285600000818]"/>
    <s v="['images\\synthetic\\6_009.png']"/>
    <x v="61"/>
    <x v="2"/>
    <n v="4.6332856000008098"/>
    <n v="1370.18373199999"/>
    <n v="1370.18373199999"/>
    <n v="7.9730000004928997E-2"/>
    <n v="3"/>
    <s v="[0.01171875, 0.016927083333333332]"/>
    <s v="[-0.3072916666666667, -0.3776041666666667]"/>
    <s v="[1, 1]"/>
    <s v="[0, 0]"/>
    <s v="[0, 0]"/>
    <s v="[1.6742473999984213, 2.1584296000000904]"/>
    <s v="['nextButton']"/>
    <x v="22"/>
    <n v="1"/>
    <s v="2023-07-03_17h34.19.305"/>
    <s v="scripted_test"/>
    <s v="2022.2.5"/>
    <n v="60.126867690027098"/>
  </r>
  <r>
    <n v="91"/>
    <n v="0"/>
    <n v="91"/>
    <n v="0"/>
    <m/>
    <m/>
    <m/>
    <x v="0"/>
    <x v="0"/>
    <s v="images\real\7_005.jpg"/>
    <s v="images\synthetic\7_005.png"/>
    <x v="20"/>
    <x v="1"/>
    <n v="1372.44215309999"/>
    <n v="1372.44215309999"/>
    <n v="9.2357899993657996E-2"/>
    <n v="1372.44215309999"/>
    <n v="1372.44215309999"/>
    <s v="[0.4869791666666667]"/>
    <s v="[-0.032552083333333336]"/>
    <s v="[1]"/>
    <s v="[0]"/>
    <s v="[0]"/>
    <s v="[5.612540100002661]"/>
    <s v="['images\\synthetic\\7_005.png']"/>
    <x v="20"/>
    <x v="2"/>
    <n v="5.6125401000026596"/>
    <n v="1378.08312999999"/>
    <n v="1378.08312999999"/>
    <n v="1.8999899999471302E-2"/>
    <n v="3"/>
    <s v="[-0.010416666666666666, 0.005208333333333333]"/>
    <s v="[-0.3229166666666667, -0.40234375]"/>
    <s v="[1, 1]"/>
    <s v="[0, 0]"/>
    <s v="[0, 0]"/>
    <s v="[2.732220400001097, 7.420935399997688]"/>
    <s v="['nextButton']"/>
    <x v="22"/>
    <n v="1"/>
    <s v="2023-07-03_17h34.19.305"/>
    <s v="scripted_test"/>
    <s v="2022.2.5"/>
    <n v="60.126867690027098"/>
  </r>
  <r>
    <n v="92"/>
    <n v="0"/>
    <n v="92"/>
    <n v="0"/>
    <m/>
    <m/>
    <m/>
    <x v="0"/>
    <x v="0"/>
    <s v="images\real\4_002.jpg"/>
    <s v="images\synthetic\4_002.png"/>
    <x v="33"/>
    <x v="7"/>
    <n v="1385.7375041999901"/>
    <n v="1385.7375041999901"/>
    <n v="0.21794750000117299"/>
    <n v="1385.7375041999901"/>
    <n v="1385.7375041999901"/>
    <s v="[0.50390625]"/>
    <s v="[-0.09895833333333333]"/>
    <s v="[1]"/>
    <s v="[0]"/>
    <s v="[0]"/>
    <s v="[8.798520800002734]"/>
    <s v="['images\\synthetic\\4_002.png']"/>
    <x v="33"/>
    <x v="2"/>
    <n v="8.7985208000027306"/>
    <n v="1394.59884359999"/>
    <n v="1394.59884359999"/>
    <n v="6.1342900000454302E-2"/>
    <n v="4"/>
    <s v="[0.22916666666666666, 0.026041666666666668]"/>
    <s v="[-0.3072916666666667, -0.3880208333333333]"/>
    <s v="[1, 1]"/>
    <s v="[0, 0]"/>
    <s v="[0, 0]"/>
    <s v="[3.7718532999933814, 4.338305299999774]"/>
    <s v="['nextButton']"/>
    <x v="22"/>
    <n v="1"/>
    <s v="2023-07-03_17h34.19.305"/>
    <s v="scripted_test"/>
    <s v="2022.2.5"/>
    <n v="60.126867690027098"/>
  </r>
  <r>
    <n v="93"/>
    <n v="0"/>
    <n v="93"/>
    <n v="0"/>
    <m/>
    <m/>
    <m/>
    <x v="0"/>
    <x v="0"/>
    <s v="images\synthetic\6_005.png"/>
    <s v="images\real\6_005.jpg"/>
    <x v="105"/>
    <x v="4"/>
    <n v="1399.17744039999"/>
    <n v="1399.17744039999"/>
    <n v="0.23096220000297699"/>
    <n v="1399.17744039999"/>
    <n v="1399.17744039999"/>
    <s v="[-0.2760416666666667]"/>
    <s v="[0.0]"/>
    <s v="[1]"/>
    <s v="[0]"/>
    <s v="[0]"/>
    <s v="[11.794655099998636]"/>
    <s v="['images\\synthetic\\6_005.png']"/>
    <x v="105"/>
    <x v="2"/>
    <n v="11.7946550999986"/>
    <n v="1411.06123369999"/>
    <n v="1411.06123369999"/>
    <n v="8.2515400004922398E-2"/>
    <n v="4"/>
    <s v="[0.265625, -0.0026041666666666665]"/>
    <s v="[-0.3072916666666667, -0.421875]"/>
    <s v="[1, 1]"/>
    <s v="[0, 0]"/>
    <s v="[0, 0]"/>
    <s v="[0.9044467999992776, 1.6337456000037491]"/>
    <s v="['nextButton']"/>
    <x v="22"/>
    <n v="1"/>
    <s v="2023-07-03_17h34.19.305"/>
    <s v="scripted_test"/>
    <s v="2022.2.5"/>
    <n v="60.126867690027098"/>
  </r>
  <r>
    <n v="94"/>
    <n v="0"/>
    <n v="94"/>
    <n v="0"/>
    <m/>
    <m/>
    <m/>
    <x v="0"/>
    <x v="0"/>
    <s v="images\synthetic\9_006.png"/>
    <s v="images\real\9_006.jpeg"/>
    <x v="53"/>
    <x v="9"/>
    <n v="1412.82958569999"/>
    <n v="1412.82958569999"/>
    <n v="0.128533299997798"/>
    <n v="1412.82958569999"/>
    <n v="1412.82958569999"/>
    <s v="[-0.2747395833333333]"/>
    <s v="[-0.21744791666666666]"/>
    <s v="[1]"/>
    <s v="[0]"/>
    <s v="[0]"/>
    <s v="[4.335499600005278]"/>
    <s v="['images\\synthetic\\9_006.png']"/>
    <x v="53"/>
    <x v="2"/>
    <n v="4.3354996000052699"/>
    <n v="1417.20701819999"/>
    <n v="1417.20701819999"/>
    <n v="3.6964200000511399E-2"/>
    <n v="3"/>
    <s v="[0.0, 0.00390625]"/>
    <s v="[-0.3020833333333333, -0.4049479166666667]"/>
    <s v="[1, 1]"/>
    <s v="[0, 0]"/>
    <s v="[0, 0]"/>
    <s v="[1.7550636000014492, 2.220384300002479]"/>
    <s v="['nextButton']"/>
    <x v="22"/>
    <n v="1"/>
    <s v="2023-07-03_17h34.19.305"/>
    <s v="scripted_test"/>
    <s v="2022.2.5"/>
    <n v="60.126867690027098"/>
  </r>
  <r>
    <n v="95"/>
    <n v="0"/>
    <n v="95"/>
    <n v="0"/>
    <m/>
    <m/>
    <m/>
    <x v="0"/>
    <x v="0"/>
    <s v="images\real\2_016.jpg"/>
    <s v="images\synthetic\2_016.png"/>
    <x v="44"/>
    <x v="5"/>
    <n v="1419.6641331999999"/>
    <n v="1419.6641331999999"/>
    <n v="0.22374649999983301"/>
    <n v="1419.6641331999999"/>
    <n v="1419.6641331999999"/>
    <s v="[0.44921875]"/>
    <s v="[-0.055989583333333336]"/>
    <s v="[1]"/>
    <s v="[0]"/>
    <s v="[0]"/>
    <s v="[13.742871099995682]"/>
    <s v="['images\\synthetic\\2_016.png']"/>
    <x v="44"/>
    <x v="2"/>
    <n v="13.7428710999956"/>
    <n v="1433.4888824"/>
    <n v="1433.4888824"/>
    <n v="7.5241699996695305E-2"/>
    <n v="4"/>
    <s v="[0.2760416666666667, -0.00390625]"/>
    <s v="[-0.3033854166666667, -0.421875]"/>
    <s v="[1, 1]"/>
    <s v="[0, 0]"/>
    <s v="[0, 0]"/>
    <s v="[1.9000670000023092, 2.5580765000049723]"/>
    <s v="['nextButton']"/>
    <x v="22"/>
    <n v="1"/>
    <s v="2023-07-03_17h34.19.305"/>
    <s v="scripted_test"/>
    <s v="2022.2.5"/>
    <n v="60.126867690027098"/>
  </r>
  <r>
    <n v="96"/>
    <n v="0"/>
    <n v="96"/>
    <n v="0"/>
    <m/>
    <m/>
    <m/>
    <x v="0"/>
    <x v="0"/>
    <s v="images\real\8_003.jpeg"/>
    <s v="images\synthetic\8_003.png"/>
    <x v="57"/>
    <x v="3"/>
    <n v="1436.17214869999"/>
    <n v="1436.17214869999"/>
    <n v="0.123193299994454"/>
    <n v="1436.17214869999"/>
    <n v="1436.17214869999"/>
    <s v="[0.5130208333333334]"/>
    <s v="[0.057291666666666664]"/>
    <s v="[1]"/>
    <s v="[0]"/>
    <s v="[0]"/>
    <s v="[16.477188099997875]"/>
    <s v="['images\\synthetic\\8_003.png']"/>
    <x v="57"/>
    <x v="2"/>
    <n v="16.4771880999978"/>
    <n v="1452.6706099999999"/>
    <n v="1452.6706099999999"/>
    <n v="1.4721300001838199E-2"/>
    <n v="4"/>
    <s v="[0.2591145833333333, -0.036458333333333336]"/>
    <s v="[-0.2942708333333333, -0.3802083333333333]"/>
    <s v="[1, 1]"/>
    <s v="[0, 0]"/>
    <s v="[0, 0]"/>
    <s v="[0.8191663999969023, 10.418751999997767]"/>
    <s v="['nextButton']"/>
    <x v="22"/>
    <n v="1"/>
    <s v="2023-07-03_17h34.19.305"/>
    <s v="scripted_test"/>
    <s v="2022.2.5"/>
    <n v="60.126867690027098"/>
  </r>
  <r>
    <n v="97"/>
    <n v="0"/>
    <n v="97"/>
    <n v="0"/>
    <m/>
    <m/>
    <m/>
    <x v="0"/>
    <x v="0"/>
    <s v="images\synthetic\6_011.png"/>
    <s v="images\real\6_011.jpeg"/>
    <x v="9"/>
    <x v="4"/>
    <n v="1463.2645531999899"/>
    <n v="1463.2645531999899"/>
    <n v="0.163066699999035"/>
    <n v="1463.2645531999899"/>
    <n v="1463.2645531999899"/>
    <s v="[-0.2981770833333333]"/>
    <s v="[-0.057291666666666664]"/>
    <s v="[1]"/>
    <s v="[0]"/>
    <s v="[0]"/>
    <s v="[7.7719816000026185]"/>
    <s v="['images\\synthetic\\6_011.png']"/>
    <x v="9"/>
    <x v="2"/>
    <n v="7.7719816000026096"/>
    <n v="1471.10351819999"/>
    <n v="1471.10351819999"/>
    <n v="5.6974499995703802E-2"/>
    <n v="3"/>
    <s v="[0.0234375, 0.00390625]"/>
    <s v="[-0.2825520833333333, -0.3763020833333333]"/>
    <s v="[1, 1]"/>
    <s v="[0, 0]"/>
    <s v="[0, 0]"/>
    <s v="[0.8794309000004432, 1.4782954000038444]"/>
    <s v="['nextButton']"/>
    <x v="22"/>
    <n v="1"/>
    <s v="2023-07-03_17h34.19.305"/>
    <s v="scripted_test"/>
    <s v="2022.2.5"/>
    <n v="60.126867690027098"/>
  </r>
  <r>
    <n v="98"/>
    <n v="0"/>
    <n v="98"/>
    <n v="0"/>
    <m/>
    <m/>
    <m/>
    <x v="0"/>
    <x v="0"/>
    <s v="images\real\4_001.jpeg"/>
    <s v="images\synthetic\4_001.png"/>
    <x v="26"/>
    <x v="7"/>
    <n v="1472.7081295999899"/>
    <n v="1472.7081295999899"/>
    <n v="0.120803500001784"/>
    <n v="1472.7081295999899"/>
    <n v="1472.7081295999899"/>
    <s v="[0.2786458333333333]"/>
    <s v="[-0.19270833333333334]"/>
    <s v="[1]"/>
    <s v="[0]"/>
    <s v="[0]"/>
    <s v="[3.860496900000726]"/>
    <s v="['images\\synthetic\\4_001.png']"/>
    <x v="26"/>
    <x v="2"/>
    <n v="3.8604969000007201"/>
    <n v="1476.5864331999901"/>
    <n v="1476.5864331999901"/>
    <n v="1.3852099997166E-2"/>
    <n v="4"/>
    <s v="[0.2578125, 0.0078125]"/>
    <s v="[-0.30859375, -0.3997395833333333]"/>
    <s v="[1, 1]"/>
    <s v="[0, 0]"/>
    <s v="[0, 0]"/>
    <s v="[2.5127802999995765, 3.0891612999985227]"/>
    <s v="['nextButton']"/>
    <x v="22"/>
    <n v="1"/>
    <s v="2023-07-03_17h34.19.305"/>
    <s v="scripted_test"/>
    <s v="2022.2.5"/>
    <n v="60.126867690027098"/>
  </r>
  <r>
    <n v="99"/>
    <n v="0"/>
    <n v="99"/>
    <n v="0"/>
    <m/>
    <m/>
    <m/>
    <x v="0"/>
    <x v="0"/>
    <s v="images\synthetic\10_003.jpg"/>
    <s v="images\real\10_003.jpg"/>
    <x v="83"/>
    <x v="10"/>
    <n v="1479.7755999000001"/>
    <n v="1479.7755999000001"/>
    <n v="9.1021100000943905E-2"/>
    <n v="1479.7755999000001"/>
    <n v="1479.7755999000001"/>
    <s v="[-0.2513020833333333]"/>
    <s v="[-0.17447916666666666]"/>
    <s v="[1]"/>
    <s v="[0]"/>
    <s v="[0]"/>
    <s v="[5.189150600002904]"/>
    <s v="['images\\synthetic\\10_003.jpg']"/>
    <x v="83"/>
    <x v="2"/>
    <n v="5.1891506000029004"/>
    <n v="1484.99143909999"/>
    <n v="1484.99143909999"/>
    <n v="1.2782700003299299E-2"/>
    <n v="1"/>
    <s v="[-0.4986979166666667, -0.06380208333333333]"/>
    <s v="[-0.3098958333333333, -0.3958333333333333]"/>
    <s v="[1, 1]"/>
    <s v="[0, 0]"/>
    <s v="[0, 0]"/>
    <s v="[0.6263271999996505, 1.23850809999567]"/>
    <s v="['nextButton']"/>
    <x v="22"/>
    <n v="1"/>
    <s v="2023-07-03_17h34.19.305"/>
    <s v="scripted_test"/>
    <s v="2022.2.5"/>
    <n v="60.126867690027098"/>
  </r>
  <r>
    <n v="100"/>
    <n v="0"/>
    <n v="100"/>
    <n v="0"/>
    <m/>
    <m/>
    <m/>
    <x v="0"/>
    <x v="0"/>
    <s v="images\real\5_006.jpg"/>
    <s v="images\synthetic\5_006.jpg"/>
    <x v="71"/>
    <x v="8"/>
    <n v="1486.32332379999"/>
    <n v="1486.32332379999"/>
    <n v="8.9021899999352103E-2"/>
    <n v="1486.32332379999"/>
    <n v="1486.32332379999"/>
    <s v="[0.3971354166666667]"/>
    <s v="[-0.14322916666666666]"/>
    <s v="[1]"/>
    <s v="[0]"/>
    <s v="[0]"/>
    <s v="[33.76100399999996]"/>
    <s v="['images\\synthetic\\5_006.jpg']"/>
    <x v="142"/>
    <x v="2"/>
    <n v="33.7610039999999"/>
    <n v="1520.1143350999901"/>
    <n v="1520.1143350999901"/>
    <n v="1.33451000001514E-2"/>
    <n v="3"/>
    <s v="[0.022135416666666668, -0.0013020833333333333]"/>
    <s v="[-0.3138020833333333, -0.3802083333333333]"/>
    <s v="[1, 1]"/>
    <s v="[0, 0]"/>
    <s v="[0, 0]"/>
    <s v="[0.7708335999996052, 1.2062772999997833]"/>
    <s v="['nextButton']"/>
    <x v="22"/>
    <n v="1"/>
    <s v="2023-07-03_17h34.19.305"/>
    <s v="scripted_test"/>
    <s v="2022.2.5"/>
    <n v="60.126867690027098"/>
  </r>
  <r>
    <n v="101"/>
    <n v="0"/>
    <n v="101"/>
    <n v="0"/>
    <m/>
    <m/>
    <m/>
    <x v="0"/>
    <x v="0"/>
    <s v="images\real\5_004.jpeg"/>
    <s v="images\synthetic\5_004.jpg"/>
    <x v="21"/>
    <x v="8"/>
    <n v="1521.4252577"/>
    <n v="1521.4252577"/>
    <n v="9.8225899993849397E-2"/>
    <n v="1521.4252577"/>
    <n v="1521.4252577"/>
    <s v="[-0.18489583333333334]"/>
    <s v="[-0.23307291666666666]"/>
    <s v="[1]"/>
    <s v="[0]"/>
    <s v="[0]"/>
    <s v="[10.0426077000011]"/>
    <s v="['images\\real\\5_004.jpeg']"/>
    <x v="21"/>
    <x v="1"/>
    <n v="10.042607700001099"/>
    <n v="1531.5266953999901"/>
    <n v="1531.5266953999901"/>
    <n v="4.5928500003356E-2"/>
    <n v="4"/>
    <s v="[0.22005208333333334, 0.057291666666666664]"/>
    <s v="[-0.30078125, -0.390625]"/>
    <s v="[1, 1]"/>
    <s v="[0, 0]"/>
    <s v="[0, 0]"/>
    <s v="[0.9086829000007128, 1.3031922000009217]"/>
    <s v="['nextButton']"/>
    <x v="22"/>
    <n v="1"/>
    <s v="2023-07-03_17h34.19.305"/>
    <s v="scripted_test"/>
    <s v="2022.2.5"/>
    <n v="60.126867690027098"/>
  </r>
  <r>
    <n v="102"/>
    <n v="0"/>
    <n v="102"/>
    <n v="0"/>
    <m/>
    <m/>
    <m/>
    <x v="0"/>
    <x v="0"/>
    <s v="images\real\8_005.jpeg"/>
    <s v="images\synthetic\8_005.png"/>
    <x v="111"/>
    <x v="3"/>
    <n v="1533.011976"/>
    <n v="1533.011976"/>
    <n v="0.17294620000029601"/>
    <n v="1533.011976"/>
    <n v="1533.011976"/>
    <s v="[0.28125]"/>
    <s v="[-0.125]"/>
    <s v="[1]"/>
    <s v="[0]"/>
    <s v="[0]"/>
    <s v="[3.214319999999134]"/>
    <s v="['images\\synthetic\\8_005.png']"/>
    <x v="111"/>
    <x v="2"/>
    <n v="3.2143199999991299"/>
    <n v="1536.26696899999"/>
    <n v="1536.26696899999"/>
    <n v="2.5828000005276401E-2"/>
    <n v="3"/>
    <s v="[0.2669270833333333, -0.045572916666666664, 0.014322916666666666]"/>
    <s v="[-0.30078125, -0.3033854166666667, -0.37890625]"/>
    <s v="[1, 1, 1]"/>
    <s v="[0, 0, 0]"/>
    <s v="[0, 0, 0]"/>
    <s v="[1.6380930000013905, 2.34590919999755, 2.7420791999975336]"/>
    <s v="['nextButton']"/>
    <x v="22"/>
    <n v="1"/>
    <s v="2023-07-03_17h34.19.305"/>
    <s v="scripted_test"/>
    <s v="2022.2.5"/>
    <n v="60.126867690027098"/>
  </r>
  <r>
    <n v="103"/>
    <n v="0"/>
    <n v="103"/>
    <n v="0"/>
    <m/>
    <m/>
    <m/>
    <x v="0"/>
    <x v="0"/>
    <s v="images\synthetic\1_008.png"/>
    <s v="images\real\1_008.jpg"/>
    <x v="13"/>
    <x v="6"/>
    <n v="1539.1302462999899"/>
    <n v="1539.1302462999899"/>
    <n v="0.117730400001164"/>
    <n v="1539.1302462999899"/>
    <n v="1539.1302462999899"/>
    <s v="[-0.18359375]"/>
    <s v="[-0.2643229166666667]"/>
    <s v="[1]"/>
    <s v="[0]"/>
    <s v="[0]"/>
    <s v="[3.9594367000026978]"/>
    <s v="['images\\synthetic\\1_008.png']"/>
    <x v="13"/>
    <x v="2"/>
    <n v="3.9594367000026902"/>
    <n v="1543.1564257999901"/>
    <n v="1543.1564257999901"/>
    <n v="4.9321700003929402E-2"/>
    <n v="4"/>
    <s v="[0.22786458333333334, -0.005208333333333333]"/>
    <s v="[-0.2903645833333333, -0.3893229166666667]"/>
    <s v="[1, 1]"/>
    <s v="[0, 0]"/>
    <s v="[0, 0]"/>
    <s v="[1.5148992000031285, 8.514822100005404]"/>
    <s v="['nextButton']"/>
    <x v="22"/>
    <n v="1"/>
    <s v="2023-07-03_17h34.19.305"/>
    <s v="scripted_test"/>
    <s v="2022.2.5"/>
    <n v="60.126867690027098"/>
  </r>
  <r>
    <n v="104"/>
    <n v="0"/>
    <n v="104"/>
    <n v="0"/>
    <m/>
    <m/>
    <m/>
    <x v="0"/>
    <x v="0"/>
    <s v="images\synthetic\3_006.jpg"/>
    <s v="images\real\3_006.jpeg"/>
    <x v="3"/>
    <x v="2"/>
    <n v="1551.8576527999901"/>
    <n v="1551.8576527999901"/>
    <n v="0.17374149999523"/>
    <n v="1551.8576527999901"/>
    <n v="1551.8576527999901"/>
    <s v="[-0.203125]"/>
    <s v="[-0.20182291666666666]"/>
    <s v="[1]"/>
    <s v="[0]"/>
    <s v="[0]"/>
    <s v="[7.290204399992945]"/>
    <s v="['images\\synthetic\\3_006.jpg']"/>
    <x v="162"/>
    <x v="2"/>
    <n v="7.2902043999929402"/>
    <n v="1559.1647402999899"/>
    <n v="1559.1647402999899"/>
    <n v="1.1795699996582599E-2"/>
    <n v="3"/>
    <s v="[0.0013020833333333333, -0.01953125]"/>
    <s v="[-0.30859375, -0.3997395833333333]"/>
    <s v="[1, 1]"/>
    <s v="[0, 0]"/>
    <s v="[0, 0]"/>
    <s v="[0.761217500003113, 1.232831499997701]"/>
    <s v="['nextButton']"/>
    <x v="22"/>
    <n v="1"/>
    <s v="2023-07-03_17h34.19.305"/>
    <s v="scripted_test"/>
    <s v="2022.2.5"/>
    <n v="60.126867690027098"/>
  </r>
  <r>
    <n v="105"/>
    <n v="0"/>
    <n v="105"/>
    <n v="0"/>
    <m/>
    <m/>
    <m/>
    <x v="0"/>
    <x v="0"/>
    <s v="images\real\2_006.jpg"/>
    <s v="images\synthetic\2_006.png"/>
    <x v="59"/>
    <x v="5"/>
    <n v="1560.5007771000001"/>
    <n v="1560.5007771000001"/>
    <n v="9.7787599996081498E-2"/>
    <n v="1560.5007771000001"/>
    <n v="1560.5007771000001"/>
    <s v="[0.3736979166666667]"/>
    <s v="[-0.22005208333333334]"/>
    <s v="[1]"/>
    <s v="[0]"/>
    <s v="[0]"/>
    <s v="[1.2665739000003668]"/>
    <s v="['images\\synthetic\\2_006.png']"/>
    <x v="59"/>
    <x v="2"/>
    <n v="1.26657390000036"/>
    <n v="1561.7937990999999"/>
    <n v="1561.7937990999999"/>
    <n v="1.7807700001867401E-2"/>
    <n v="2"/>
    <s v="[-0.2760416666666667, -0.046875]"/>
    <s v="[-0.2864583333333333, -0.3919270833333333]"/>
    <s v="[1, 1]"/>
    <s v="[0, 0]"/>
    <s v="[0, 0]"/>
    <s v="[0.6593164000005345, 1.1903573000017786]"/>
    <s v="['nextButton']"/>
    <x v="22"/>
    <n v="1"/>
    <s v="2023-07-03_17h34.19.305"/>
    <s v="scripted_test"/>
    <s v="2022.2.5"/>
    <n v="60.126867690027098"/>
  </r>
  <r>
    <n v="106"/>
    <n v="0"/>
    <n v="106"/>
    <n v="0"/>
    <m/>
    <m/>
    <m/>
    <x v="0"/>
    <x v="0"/>
    <s v="images\real\3_007.jpeg"/>
    <s v="images\synthetic\3_007.jpg"/>
    <x v="80"/>
    <x v="2"/>
    <n v="1563.12731189999"/>
    <n v="1563.12731189999"/>
    <n v="0.136168799996085"/>
    <n v="1563.12731189999"/>
    <n v="1563.12731189999"/>
    <s v="[0.3802083333333333]"/>
    <s v="[0.006510416666666667]"/>
    <s v="[1]"/>
    <s v="[0]"/>
    <s v="[0]"/>
    <s v="[3.595223199998145]"/>
    <s v="['images\\synthetic\\3_007.jpg']"/>
    <x v="80"/>
    <x v="2"/>
    <n v="3.5952231999981401"/>
    <n v="1566.76053799999"/>
    <n v="1566.76053799999"/>
    <n v="2.8374100002110901E-2"/>
    <n v="4"/>
    <s v="[0.23697916666666666, -0.029947916666666668]"/>
    <s v="[-0.2955729166666667, -0.37109375]"/>
    <s v="[1, 1]"/>
    <s v="[0, 0]"/>
    <s v="[0, 0]"/>
    <s v="[1.483038399994257, 6.199560599998222]"/>
    <s v="['nextButton']"/>
    <x v="22"/>
    <n v="1"/>
    <s v="2023-07-03_17h34.19.305"/>
    <s v="scripted_test"/>
    <s v="2022.2.5"/>
    <n v="60.126867690027098"/>
  </r>
  <r>
    <n v="107"/>
    <n v="0"/>
    <n v="107"/>
    <n v="0"/>
    <m/>
    <m/>
    <m/>
    <x v="0"/>
    <x v="0"/>
    <s v="images\synthetic\2_015.png"/>
    <s v="images\real\2_015.jpg"/>
    <x v="16"/>
    <x v="5"/>
    <n v="1573.12928819999"/>
    <n v="1573.12928819999"/>
    <n v="0.16468599999643599"/>
    <n v="1573.12928819999"/>
    <n v="1573.12928819999"/>
    <s v="[-0.3515625]"/>
    <s v="[-0.16276041666666666]"/>
    <s v="[1]"/>
    <s v="[0]"/>
    <s v="[0]"/>
    <s v="[1.4388621000034618]"/>
    <s v="['images\\synthetic\\2_015.png']"/>
    <x v="16"/>
    <x v="2"/>
    <n v="1.43886210000346"/>
    <n v="1574.6750804999899"/>
    <n v="1574.6750804999899"/>
    <n v="9.8858600002131397E-2"/>
    <n v="3"/>
    <s v="[0.0013020833333333333, -0.006510416666666667]"/>
    <s v="[-0.28125, -0.4049479166666667]"/>
    <s v="[1, 1]"/>
    <s v="[0, 0]"/>
    <s v="[0, 0]"/>
    <s v="[1.5260085000045365, 2.2880711000034353]"/>
    <s v="['nextButton']"/>
    <x v="22"/>
    <n v="1"/>
    <s v="2023-07-03_17h34.19.305"/>
    <s v="scripted_test"/>
    <s v="2022.2.5"/>
    <n v="60.126867690027098"/>
  </r>
  <r>
    <n v="108"/>
    <n v="0"/>
    <n v="108"/>
    <n v="0"/>
    <m/>
    <m/>
    <m/>
    <x v="0"/>
    <x v="0"/>
    <s v="images\synthetic\2_010.png"/>
    <s v="images\real\2_010.jpeg"/>
    <x v="86"/>
    <x v="5"/>
    <n v="1577.1570824"/>
    <n v="1577.1570824"/>
    <n v="0.18499899999733299"/>
    <n v="1577.1570824"/>
    <n v="1577.1570824"/>
    <s v="[0.53515625]"/>
    <s v="[-0.07942708333333333]"/>
    <s v="[1]"/>
    <s v="[0]"/>
    <s v="[0]"/>
    <s v="[5.195574799996393]"/>
    <s v="['images\\real\\2_010.jpeg']"/>
    <x v="86"/>
    <x v="1"/>
    <n v="5.1955747999963897"/>
    <n v="1582.4505348999901"/>
    <n v="1582.4505348999901"/>
    <n v="9.6203500004776205E-2"/>
    <n v="4"/>
    <s v="[0.21354166666666666, 0.041666666666666664]"/>
    <s v="[-0.2942708333333333, -0.390625]"/>
    <s v="[1, 1]"/>
    <s v="[0, 0]"/>
    <s v="[0, 0]"/>
    <s v="[1.5592099999994389, 2.0801730000021053]"/>
    <s v="['nextButton']"/>
    <x v="22"/>
    <n v="1"/>
    <s v="2023-07-03_17h34.19.305"/>
    <s v="scripted_test"/>
    <s v="2022.2.5"/>
    <n v="60.126867690027098"/>
  </r>
  <r>
    <n v="109"/>
    <n v="0"/>
    <n v="109"/>
    <n v="0"/>
    <m/>
    <m/>
    <m/>
    <x v="0"/>
    <x v="0"/>
    <s v="images\synthetic\4_007.jpg"/>
    <s v="images\real\4_007.jpg"/>
    <x v="100"/>
    <x v="7"/>
    <n v="1584.6868781000001"/>
    <n v="1584.6868781000001"/>
    <n v="0.146683799997845"/>
    <n v="1584.6868781000001"/>
    <n v="1584.6868781000001"/>
    <s v="[-0.2630208333333333]"/>
    <s v="[-0.0546875]"/>
    <s v="[1]"/>
    <s v="[0]"/>
    <s v="[0]"/>
    <s v="[22.259073300003365]"/>
    <s v="['images\\synthetic\\4_007.jpg']"/>
    <x v="100"/>
    <x v="2"/>
    <n v="22.259073300003301"/>
    <n v="1606.99207"/>
    <n v="1606.99207"/>
    <n v="3.3014400003594298E-2"/>
    <n v="3"/>
    <s v="[-0.0013020833333333333, -0.010416666666666666]"/>
    <s v="[-0.30078125, -0.4075520833333333]"/>
    <s v="[1, 1]"/>
    <s v="[0, 0]"/>
    <s v="[0, 0]"/>
    <s v="[2.040376400000241, 2.437059500000032]"/>
    <s v="['nextButton']"/>
    <x v="22"/>
    <n v="1"/>
    <s v="2023-07-03_17h34.19.305"/>
    <s v="scripted_test"/>
    <s v="2022.2.5"/>
    <n v="60.126867690027098"/>
  </r>
  <r>
    <n v="110"/>
    <n v="0"/>
    <n v="110"/>
    <n v="0"/>
    <m/>
    <m/>
    <m/>
    <x v="0"/>
    <x v="0"/>
    <s v="images\synthetic\2_011.png"/>
    <s v="images\real\2_011.jpeg"/>
    <x v="85"/>
    <x v="5"/>
    <n v="1609.6597987999901"/>
    <n v="1609.6597987999901"/>
    <n v="0.22016650000296001"/>
    <n v="1609.6597987999901"/>
    <n v="1609.6597987999901"/>
    <s v="[-0.3268229166666667]"/>
    <s v="[0.061197916666666664]"/>
    <s v="[1]"/>
    <s v="[0]"/>
    <s v="[0]"/>
    <s v="[5.6014068000004045]"/>
    <s v="['images\\synthetic\\2_011.png']"/>
    <x v="85"/>
    <x v="2"/>
    <n v="5.6014068000004"/>
    <n v="1615.3214842"/>
    <n v="1615.3214842"/>
    <n v="5.7910700001229998E-2"/>
    <n v="4"/>
    <s v="[0.23828125, 0.009114583333333334]"/>
    <s v="[-0.2903645833333333, -0.40234375]"/>
    <s v="[1, 1]"/>
    <s v="[0, 0]"/>
    <s v="[0, 0]"/>
    <s v="[3.9560935999979847, 4.793763599998783]"/>
    <s v="['nextButton']"/>
    <x v="22"/>
    <n v="1"/>
    <s v="2023-07-03_17h34.19.305"/>
    <s v="scripted_test"/>
    <s v="2022.2.5"/>
    <n v="60.126867690027098"/>
  </r>
  <r>
    <n v="111"/>
    <n v="0"/>
    <n v="111"/>
    <n v="0"/>
    <m/>
    <m/>
    <m/>
    <x v="0"/>
    <x v="0"/>
    <s v="images\synthetic\5_012.png"/>
    <s v="images\real\5_012.jpg"/>
    <x v="19"/>
    <x v="8"/>
    <n v="1620.2554743000001"/>
    <n v="1620.2554743000001"/>
    <n v="0.130406200005381"/>
    <n v="1620.2554743000001"/>
    <n v="1620.2554743000001"/>
    <s v="[-0.2825520833333333]"/>
    <s v="[-0.1484375]"/>
    <s v="[1]"/>
    <s v="[0]"/>
    <s v="[0]"/>
    <s v="[7.05518110000412]"/>
    <s v="['images\\synthetic\\5_012.png']"/>
    <x v="19"/>
    <x v="2"/>
    <n v="7.0551811000041198"/>
    <n v="1627.36427049999"/>
    <n v="1627.36427049999"/>
    <n v="4.3018800002755597E-2"/>
    <n v="3"/>
    <s v="[0.00390625, 0.044270833333333336]"/>
    <s v="[-0.30859375, -0.4036458333333333]"/>
    <s v="[1, 1]"/>
    <s v="[0, 0]"/>
    <s v="[0, 0]"/>
    <s v="[2.7697374999988824, 3.1075007999970694]"/>
    <s v="['nextButton']"/>
    <x v="22"/>
    <n v="1"/>
    <s v="2023-07-03_17h34.19.305"/>
    <s v="scripted_test"/>
    <s v="2022.2.5"/>
    <n v="60.126867690027098"/>
  </r>
  <r>
    <n v="112"/>
    <n v="0"/>
    <n v="112"/>
    <n v="0"/>
    <m/>
    <m/>
    <m/>
    <x v="0"/>
    <x v="0"/>
    <s v="images\real\5_003.jpeg"/>
    <s v="images\synthetic\5_003.jpg"/>
    <x v="78"/>
    <x v="8"/>
    <n v="1630.5636193999901"/>
    <n v="1630.5636193999901"/>
    <n v="8.7860400002682498E-2"/>
    <n v="1630.5636193999901"/>
    <n v="1630.5636193999901"/>
    <s v="[0.40234375]"/>
    <s v="[-0.20833333333333334]"/>
    <s v="[1]"/>
    <s v="[0]"/>
    <s v="[0]"/>
    <s v="[5.018638599998667]"/>
    <s v="['images\\synthetic\\5_003.jpg']"/>
    <x v="163"/>
    <x v="2"/>
    <n v="5.0186385999986598"/>
    <n v="1635.6061302000001"/>
    <n v="1635.6061302000001"/>
    <n v="9.0724000037880597E-3"/>
    <n v="3"/>
    <s v="[0.01953125, -0.028645833333333332]"/>
    <s v="[-0.3033854166666667, -0.3854166666666667]"/>
    <s v="[1, 1]"/>
    <s v="[0, 0]"/>
    <s v="[0, 0]"/>
    <s v="[1.6074846000046819, 1.940861800001585]"/>
    <s v="['nextButton']"/>
    <x v="22"/>
    <n v="1"/>
    <s v="2023-07-03_17h34.19.305"/>
    <s v="scripted_test"/>
    <s v="2022.2.5"/>
    <n v="60.126867690027098"/>
  </r>
  <r>
    <n v="113"/>
    <n v="0"/>
    <n v="113"/>
    <n v="0"/>
    <m/>
    <m/>
    <m/>
    <x v="0"/>
    <x v="0"/>
    <s v="images\synthetic\10_011.png"/>
    <s v="images\real\10_011.jpeg"/>
    <x v="66"/>
    <x v="10"/>
    <n v="1637.74565479999"/>
    <n v="1637.74565479999"/>
    <n v="0.18806380000023601"/>
    <n v="1637.74565479999"/>
    <n v="1637.74565479999"/>
    <s v="[-0.3763020833333333]"/>
    <s v="[-0.057291666666666664]"/>
    <s v="[1]"/>
    <s v="[0]"/>
    <s v="[0]"/>
    <s v="[15.417724799997814]"/>
    <s v="['images\\synthetic\\10_011.png']"/>
    <x v="66"/>
    <x v="2"/>
    <n v="15.417724799997799"/>
    <n v="1653.2414652"/>
    <n v="1653.2414652"/>
    <n v="7.3244200000772197E-2"/>
    <n v="3"/>
    <s v="[0.029947916666666668, -0.009114583333333334]"/>
    <s v="[-0.2799479166666667, -0.3776041666666667]"/>
    <s v="[1, 1]"/>
    <s v="[0, 0]"/>
    <s v="[0, 0]"/>
    <s v="[2.0191779999950086, 2.9420075999951223]"/>
    <s v="['nextButton']"/>
    <x v="22"/>
    <n v="1"/>
    <s v="2023-07-03_17h34.19.305"/>
    <s v="scripted_test"/>
    <s v="2022.2.5"/>
    <n v="60.126867690027098"/>
  </r>
  <r>
    <n v="114"/>
    <n v="0"/>
    <n v="114"/>
    <n v="0"/>
    <m/>
    <m/>
    <m/>
    <x v="0"/>
    <x v="0"/>
    <s v="images\synthetic\9_005.png"/>
    <s v="images\real\9_005.jpg"/>
    <x v="84"/>
    <x v="9"/>
    <n v="1656.3987119999899"/>
    <n v="1656.3987119999899"/>
    <n v="0.20420420000300499"/>
    <n v="1656.3987119999899"/>
    <n v="1656.3987119999899"/>
    <s v="[-0.2825520833333333]"/>
    <s v="[-0.14192708333333334]"/>
    <s v="[1]"/>
    <s v="[0]"/>
    <s v="[0]"/>
    <s v="[1.7619865000015125]"/>
    <s v="['images\\synthetic\\9_005.png']"/>
    <x v="84"/>
    <x v="2"/>
    <n v="1.76198650000151"/>
    <n v="1658.2024119999901"/>
    <n v="1658.2024119999901"/>
    <n v="4.17197999995551E-2"/>
    <n v="4"/>
    <s v="[0.23697916666666666, -0.013020833333333334]"/>
    <s v="[-0.28515625, -0.4010416666666667]"/>
    <s v="[1, 1]"/>
    <s v="[0, 0]"/>
    <s v="[0, 0]"/>
    <s v="[1.6843892999968375, 2.8775489999970887]"/>
    <s v="['nextButton']"/>
    <x v="22"/>
    <n v="1"/>
    <s v="2023-07-03_17h34.19.305"/>
    <s v="scripted_test"/>
    <s v="2022.2.5"/>
    <n v="60.126867690027098"/>
  </r>
  <r>
    <n v="115"/>
    <n v="0"/>
    <n v="115"/>
    <n v="0"/>
    <m/>
    <m/>
    <m/>
    <x v="0"/>
    <x v="0"/>
    <s v="images\synthetic\4_004.jpg"/>
    <s v="images\real\4_004.jpg"/>
    <x v="22"/>
    <x v="7"/>
    <n v="1661.17429299999"/>
    <n v="1661.17429299999"/>
    <n v="8.6953999998513595E-2"/>
    <n v="1661.17429299999"/>
    <n v="1661.17429299999"/>
    <s v="[-0.3919270833333333]"/>
    <s v="[-0.078125]"/>
    <s v="[1]"/>
    <s v="[0]"/>
    <s v="[0]"/>
    <s v="[4.264060599998629]"/>
    <s v="['images\\synthetic\\4_004.jpg']"/>
    <x v="22"/>
    <x v="2"/>
    <n v="4.2640605999986203"/>
    <n v="1665.4816221999999"/>
    <n v="1665.4816221999999"/>
    <n v="2.66877999965799E-2"/>
    <n v="2"/>
    <s v="[-0.24739583333333334, 0.015625]"/>
    <s v="[-0.2838541666666667, -0.3958333333333333]"/>
    <s v="[1, 1]"/>
    <s v="[0, 0]"/>
    <s v="[0, 0]"/>
    <s v="[3.0284787000055076, 4.064122800002224]"/>
    <s v="['nextButton']"/>
    <x v="22"/>
    <n v="1"/>
    <s v="2023-07-03_17h34.19.305"/>
    <s v="scripted_test"/>
    <s v="2022.2.5"/>
    <n v="60.1268676900270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m/>
    <m/>
    <m/>
    <m/>
    <m/>
    <m/>
    <m/>
    <m/>
    <x v="22"/>
    <n v="1"/>
    <s v="2023-07-03_17h34.19.305"/>
    <s v="scripted_test"/>
    <s v="2022.2.5"/>
    <n v="60.126867690027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F3390-2C0C-409D-B23C-20DE7920BF44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0:B1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3"/>
        <item x="5"/>
        <item x="4"/>
        <item x="7"/>
        <item x="6"/>
        <item x="2"/>
        <item x="8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ageTextBox.text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6A32A-C803-4BCB-8565-2B8CB94436FD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B153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C3877-1218-496D-B706-9D4AD1855830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5:F331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218">
        <item h="1" x="216"/>
        <item h="1" x="205"/>
        <item h="1" x="123"/>
        <item h="1" x="147"/>
        <item h="1" x="187"/>
        <item h="1" x="206"/>
        <item h="1" x="43"/>
        <item h="1" x="141"/>
        <item h="1" x="168"/>
        <item h="1" x="140"/>
        <item h="1" x="41"/>
        <item h="1" x="145"/>
        <item h="1" x="186"/>
        <item h="1" x="124"/>
        <item h="1" x="191"/>
        <item h="1" x="7"/>
        <item h="1" x="209"/>
        <item h="1" x="200"/>
        <item h="1" x="173"/>
        <item h="1" x="179"/>
        <item x="86"/>
        <item h="1" x="201"/>
        <item h="1" x="129"/>
        <item h="1" x="62"/>
        <item h="1" x="207"/>
        <item h="1" x="170"/>
        <item h="1" x="5"/>
        <item h="1" x="60"/>
        <item h="1" x="204"/>
        <item h="1" x="143"/>
        <item h="1" x="213"/>
        <item h="1" x="3"/>
        <item h="1" x="180"/>
        <item h="1" x="199"/>
        <item h="1" x="154"/>
        <item h="1" x="202"/>
        <item h="1" x="164"/>
        <item h="1" x="167"/>
        <item h="1" x="171"/>
        <item h="1" x="97"/>
        <item h="1" x="36"/>
        <item h="1" x="194"/>
        <item h="1" x="169"/>
        <item h="1" x="176"/>
        <item x="17"/>
        <item h="1" x="153"/>
        <item h="1" x="130"/>
        <item h="1" x="106"/>
        <item h="1" x="185"/>
        <item h="1" x="78"/>
        <item h="1" x="21"/>
        <item h="1" x="139"/>
        <item h="1" x="71"/>
        <item h="1" x="189"/>
        <item h="1" x="31"/>
        <item h="1" x="125"/>
        <item h="1" x="96"/>
        <item h="1" x="196"/>
        <item h="1" x="177"/>
        <item h="1" x="165"/>
        <item h="1" x="174"/>
        <item h="1" x="6"/>
        <item h="1" x="178"/>
        <item h="1" x="184"/>
        <item h="1" x="25"/>
        <item h="1" x="175"/>
        <item h="1" x="146"/>
        <item h="1" x="190"/>
        <item h="1" x="211"/>
        <item h="1" x="46"/>
        <item h="1" x="98"/>
        <item h="1" x="1"/>
        <item h="1" x="166"/>
        <item h="1" x="79"/>
        <item h="1" x="120"/>
        <item h="1" x="136"/>
        <item h="1" x="183"/>
        <item h="1" x="212"/>
        <item h="1" x="118"/>
        <item h="1" x="2"/>
        <item h="1" x="119"/>
        <item h="1" x="210"/>
        <item h="1" x="23"/>
        <item h="1" x="158"/>
        <item h="1" x="50"/>
        <item h="1" x="214"/>
        <item h="1" x="109"/>
        <item h="1" x="203"/>
        <item h="1" x="193"/>
        <item x="113"/>
        <item x="10"/>
        <item h="1" x="181"/>
        <item h="1" x="188"/>
        <item h="1" x="215"/>
        <item h="1" x="192"/>
        <item h="1" x="197"/>
        <item h="1" x="198"/>
        <item h="1" x="208"/>
        <item h="1" x="29"/>
        <item h="1" x="195"/>
        <item h="1" x="56"/>
        <item h="1" x="32"/>
        <item h="1" x="58"/>
        <item h="1" x="114"/>
        <item h="1" x="81"/>
        <item h="1" x="92"/>
        <item h="1" x="94"/>
        <item h="1" x="13"/>
        <item h="1" x="150"/>
        <item h="1" x="47"/>
        <item h="1" x="83"/>
        <item h="1" x="110"/>
        <item h="1" x="89"/>
        <item h="1" x="160"/>
        <item h="1" x="54"/>
        <item h="1" x="49"/>
        <item h="1" x="107"/>
        <item h="1" x="66"/>
        <item h="1" x="103"/>
        <item h="1" x="133"/>
        <item h="1" x="35"/>
        <item h="1" x="67"/>
        <item h="1" x="68"/>
        <item h="1" x="90"/>
        <item h="1" x="59"/>
        <item h="1" x="11"/>
        <item h="1" x="38"/>
        <item h="1" x="104"/>
        <item h="1" x="127"/>
        <item h="1" x="85"/>
        <item h="1" x="52"/>
        <item h="1" x="64"/>
        <item h="1" x="144"/>
        <item h="1" x="16"/>
        <item h="1" x="44"/>
        <item h="1" x="148"/>
        <item h="1" x="117"/>
        <item h="1" x="65"/>
        <item h="1" x="63"/>
        <item h="1" x="34"/>
        <item h="1" x="162"/>
        <item h="1" x="80"/>
        <item h="1" x="77"/>
        <item h="1" x="55"/>
        <item h="1" x="69"/>
        <item h="1" x="40"/>
        <item h="1" x="26"/>
        <item h="1" x="33"/>
        <item h="1" x="99"/>
        <item h="1" x="22"/>
        <item h="1" x="157"/>
        <item h="1" x="182"/>
        <item h="1" x="100"/>
        <item h="1" x="95"/>
        <item h="1" x="14"/>
        <item h="1" x="121"/>
        <item h="1" x="15"/>
        <item h="1" x="28"/>
        <item h="1" x="126"/>
        <item h="1" x="45"/>
        <item h="1" x="163"/>
        <item h="1" x="161"/>
        <item h="1" x="27"/>
        <item h="1" x="142"/>
        <item h="1" x="37"/>
        <item h="1" x="135"/>
        <item h="1" x="24"/>
        <item h="1" x="76"/>
        <item h="1" x="138"/>
        <item h="1" x="19"/>
        <item h="1" x="101"/>
        <item h="1" x="73"/>
        <item h="1" x="116"/>
        <item h="1" x="152"/>
        <item h="1" x="105"/>
        <item h="1" x="82"/>
        <item h="1" x="149"/>
        <item h="1" x="48"/>
        <item h="1" x="61"/>
        <item h="1" x="18"/>
        <item h="1" x="9"/>
        <item h="1" x="134"/>
        <item h="1" x="131"/>
        <item h="1" x="151"/>
        <item h="1" x="75"/>
        <item h="1" x="172"/>
        <item h="1" x="20"/>
        <item h="1" x="102"/>
        <item h="1" x="108"/>
        <item h="1" x="115"/>
        <item h="1" x="88"/>
        <item h="1" x="156"/>
        <item h="1" x="93"/>
        <item h="1" x="12"/>
        <item h="1" x="4"/>
        <item h="1" x="132"/>
        <item h="1" x="57"/>
        <item h="1" x="122"/>
        <item h="1" x="111"/>
        <item h="1" x="137"/>
        <item h="1" x="51"/>
        <item h="1" x="8"/>
        <item h="1" x="155"/>
        <item h="1" x="159"/>
        <item h="1" x="39"/>
        <item h="1" x="112"/>
        <item h="1" x="30"/>
        <item h="1" x="42"/>
        <item h="1" x="84"/>
        <item h="1" x="53"/>
        <item h="1" x="72"/>
        <item h="1" x="70"/>
        <item h="1" x="87"/>
        <item h="1" x="91"/>
        <item h="1" x="128"/>
        <item h="1" x="74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 v="28"/>
    </i>
    <i>
      <x v="55"/>
    </i>
    <i>
      <x v="102"/>
    </i>
    <i>
      <x v="103"/>
    </i>
    <i t="grand">
      <x/>
    </i>
  </rowItems>
  <colFields count="1">
    <field x="25"/>
  </colFields>
  <colItems count="5">
    <i>
      <x v="20"/>
    </i>
    <i>
      <x v="44"/>
    </i>
    <i>
      <x v="89"/>
    </i>
    <i>
      <x v="90"/>
    </i>
    <i t="grand">
      <x/>
    </i>
  </colItems>
  <dataFields count="1">
    <dataField name="Média de rating.response" fld="31" subtotal="average" baseField="11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52908-E023-4709-B697-671B976A15B9}" name="Tabela Dinâ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5:C278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3">
    <i>
      <x v="21"/>
    </i>
    <i>
      <x v="24"/>
    </i>
    <i>
      <x v="9"/>
    </i>
    <i>
      <x v="22"/>
    </i>
    <i>
      <x v="37"/>
    </i>
    <i>
      <x v="14"/>
    </i>
    <i>
      <x v="94"/>
    </i>
    <i>
      <x v="31"/>
    </i>
    <i>
      <x v="23"/>
    </i>
    <i>
      <x v="71"/>
    </i>
    <i>
      <x v="61"/>
    </i>
    <i>
      <x v="100"/>
    </i>
    <i>
      <x v="107"/>
    </i>
    <i>
      <x v="10"/>
    </i>
    <i>
      <x v="20"/>
    </i>
    <i>
      <x v="43"/>
    </i>
    <i>
      <x v="78"/>
    </i>
    <i>
      <x v="11"/>
    </i>
    <i>
      <x v="18"/>
    </i>
    <i>
      <x v="62"/>
    </i>
    <i>
      <x v="27"/>
    </i>
    <i>
      <x v="33"/>
    </i>
    <i>
      <x v="106"/>
    </i>
    <i>
      <x v="41"/>
    </i>
    <i>
      <x v="49"/>
    </i>
    <i>
      <x v="50"/>
    </i>
    <i>
      <x v="1"/>
    </i>
    <i>
      <x v="38"/>
    </i>
    <i>
      <x v="109"/>
    </i>
    <i>
      <x v="90"/>
    </i>
    <i>
      <x v="66"/>
    </i>
    <i>
      <x v="112"/>
    </i>
    <i>
      <x v="39"/>
    </i>
    <i>
      <x v="40"/>
    </i>
    <i>
      <x v="111"/>
    </i>
    <i>
      <x v="67"/>
    </i>
    <i>
      <x v="25"/>
    </i>
    <i>
      <x v="93"/>
    </i>
    <i>
      <x v="46"/>
    </i>
    <i>
      <x v="105"/>
    </i>
    <i>
      <x v="86"/>
    </i>
    <i>
      <x v="114"/>
    </i>
    <i>
      <x v="60"/>
    </i>
    <i>
      <x v="95"/>
    </i>
    <i>
      <x v="42"/>
    </i>
    <i>
      <x v="69"/>
    </i>
    <i>
      <x/>
    </i>
    <i>
      <x v="26"/>
    </i>
    <i>
      <x v="58"/>
    </i>
    <i>
      <x v="82"/>
    </i>
    <i>
      <x v="4"/>
    </i>
    <i>
      <x v="98"/>
    </i>
    <i>
      <x v="29"/>
    </i>
    <i>
      <x v="63"/>
    </i>
    <i>
      <x v="64"/>
    </i>
    <i>
      <x v="48"/>
    </i>
    <i>
      <x v="44"/>
    </i>
    <i>
      <x v="45"/>
    </i>
    <i>
      <x v="5"/>
    </i>
    <i>
      <x v="53"/>
    </i>
    <i>
      <x v="110"/>
    </i>
    <i>
      <x v="80"/>
    </i>
    <i>
      <x v="51"/>
    </i>
    <i>
      <x v="3"/>
    </i>
    <i>
      <x v="68"/>
    </i>
    <i>
      <x v="57"/>
    </i>
    <i>
      <x v="96"/>
    </i>
    <i>
      <x v="73"/>
    </i>
    <i>
      <x v="13"/>
    </i>
    <i>
      <x v="12"/>
    </i>
    <i>
      <x v="36"/>
    </i>
    <i>
      <x v="7"/>
    </i>
    <i>
      <x v="17"/>
    </i>
    <i>
      <x v="52"/>
    </i>
    <i>
      <x v="70"/>
    </i>
    <i>
      <x v="47"/>
    </i>
    <i>
      <x v="77"/>
    </i>
    <i>
      <x v="99"/>
    </i>
    <i>
      <x v="89"/>
    </i>
    <i>
      <x v="72"/>
    </i>
    <i>
      <x v="2"/>
    </i>
    <i>
      <x v="30"/>
    </i>
    <i>
      <x v="74"/>
    </i>
    <i>
      <x v="101"/>
    </i>
    <i>
      <x v="91"/>
    </i>
    <i>
      <x v="97"/>
    </i>
    <i>
      <x v="84"/>
    </i>
    <i>
      <x v="108"/>
    </i>
    <i>
      <x v="15"/>
    </i>
    <i>
      <x v="16"/>
    </i>
    <i>
      <x v="115"/>
    </i>
    <i>
      <x v="79"/>
    </i>
    <i>
      <x v="104"/>
    </i>
    <i>
      <x v="76"/>
    </i>
    <i>
      <x v="6"/>
    </i>
    <i>
      <x v="35"/>
    </i>
    <i>
      <x v="88"/>
    </i>
    <i>
      <x v="56"/>
    </i>
    <i>
      <x v="65"/>
    </i>
    <i>
      <x v="8"/>
    </i>
    <i>
      <x v="19"/>
    </i>
    <i>
      <x v="83"/>
    </i>
    <i>
      <x v="32"/>
    </i>
    <i>
      <x v="75"/>
    </i>
    <i>
      <x v="34"/>
    </i>
    <i>
      <x v="113"/>
    </i>
    <i>
      <x v="59"/>
    </i>
    <i>
      <x v="54"/>
    </i>
    <i>
      <x v="85"/>
    </i>
    <i>
      <x v="87"/>
    </i>
    <i>
      <x v="92"/>
    </i>
    <i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39" baseItem="9"/>
    <dataField name="Soma de correctAns" fld="2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valueGreaterThan" evalOrder="-1" id="1" iMeasureFld="1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B2A2-88DB-4A9E-AD27-085A0C6DF7EA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0:C315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18">
        <item x="56"/>
        <item x="32"/>
        <item x="58"/>
        <item x="114"/>
        <item x="81"/>
        <item x="92"/>
        <item x="94"/>
        <item x="13"/>
        <item x="43"/>
        <item x="47"/>
        <item x="83"/>
        <item x="110"/>
        <item x="89"/>
        <item x="41"/>
        <item x="54"/>
        <item x="49"/>
        <item x="107"/>
        <item x="66"/>
        <item x="103"/>
        <item x="7"/>
        <item x="35"/>
        <item x="67"/>
        <item x="68"/>
        <item x="90"/>
        <item x="59"/>
        <item x="11"/>
        <item x="38"/>
        <item x="104"/>
        <item x="86"/>
        <item x="85"/>
        <item x="52"/>
        <item x="64"/>
        <item x="62"/>
        <item x="16"/>
        <item x="44"/>
        <item x="5"/>
        <item x="60"/>
        <item x="65"/>
        <item x="63"/>
        <item x="34"/>
        <item x="3"/>
        <item x="80"/>
        <item x="77"/>
        <item x="55"/>
        <item x="69"/>
        <item x="40"/>
        <item x="26"/>
        <item x="33"/>
        <item x="99"/>
        <item x="22"/>
        <item x="97"/>
        <item x="36"/>
        <item x="100"/>
        <item x="95"/>
        <item x="14"/>
        <item x="17"/>
        <item x="15"/>
        <item x="28"/>
        <item x="106"/>
        <item x="45"/>
        <item x="78"/>
        <item x="21"/>
        <item x="27"/>
        <item x="71"/>
        <item x="37"/>
        <item x="31"/>
        <item x="24"/>
        <item x="76"/>
        <item x="96"/>
        <item x="19"/>
        <item x="101"/>
        <item x="73"/>
        <item x="116"/>
        <item x="6"/>
        <item x="105"/>
        <item x="82"/>
        <item x="25"/>
        <item x="48"/>
        <item x="61"/>
        <item x="18"/>
        <item x="9"/>
        <item x="46"/>
        <item x="98"/>
        <item x="1"/>
        <item x="75"/>
        <item x="79"/>
        <item x="20"/>
        <item x="102"/>
        <item x="108"/>
        <item x="115"/>
        <item x="88"/>
        <item x="2"/>
        <item x="93"/>
        <item x="12"/>
        <item x="4"/>
        <item x="23"/>
        <item x="57"/>
        <item x="50"/>
        <item x="111"/>
        <item x="109"/>
        <item x="51"/>
        <item x="8"/>
        <item x="113"/>
        <item x="10"/>
        <item x="39"/>
        <item x="112"/>
        <item x="30"/>
        <item x="42"/>
        <item x="84"/>
        <item x="53"/>
        <item x="72"/>
        <item x="70"/>
        <item x="87"/>
        <item x="91"/>
        <item x="29"/>
        <item x="7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 v="28"/>
    </i>
    <i>
      <x v="55"/>
    </i>
    <i>
      <x v="102"/>
    </i>
    <i>
      <x v="103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11" baseItem="30"/>
    <dataField name="Soma de correctAns" fld="26" baseField="0" baseItem="0"/>
  </dataFields>
  <pivotTableStyleInfo name="PivotStyleLight16" showRowHeaders="1" showColHeaders="1" showRowStripes="0" showColStripes="0" showLastColumn="1"/>
  <filters count="1">
    <filter fld="11" type="valueLessThanOrEqual" evalOrder="-1" id="1" iMeasureFld="1">
      <autoFilter ref="A1">
        <filterColumn colId="0">
          <customFilters>
            <customFilter operator="less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AD113-E672-4023-A898-2EC824FA55CA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B33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6E93D-3E1B-4D8C-9944-20D72DA93E79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0:B301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6" item="1" hier="-1"/>
  </pageFields>
  <dataFields count="1">
    <dataField name="Média de rating.response" fld="3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26C06-9BBB-4263-9EF5-C3CA37CAB244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enderTextBox.text" fld="8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C9162-6756-4F7F-B006-8114A72E490D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2:H46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Máximo de nextButton.started" fld="29" subtotal="max" baseField="3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"/>
  <sheetViews>
    <sheetView tabSelected="1" topLeftCell="A16" zoomScale="85" zoomScaleNormal="85" workbookViewId="0">
      <selection activeCell="G156" sqref="G156"/>
    </sheetView>
  </sheetViews>
  <sheetFormatPr defaultRowHeight="15" x14ac:dyDescent="0.25"/>
  <cols>
    <col min="1" max="1" width="53.85546875" customWidth="1"/>
    <col min="2" max="2" width="24.140625" bestFit="1" customWidth="1"/>
    <col min="3" max="3" width="18.7109375" bestFit="1" customWidth="1"/>
    <col min="4" max="4" width="22.28515625" bestFit="1" customWidth="1"/>
    <col min="5" max="5" width="52.140625" customWidth="1"/>
    <col min="6" max="6" width="12.28515625" bestFit="1" customWidth="1"/>
    <col min="7" max="7" width="18" bestFit="1" customWidth="1"/>
    <col min="8" max="8" width="28.85546875" bestFit="1" customWidth="1"/>
    <col min="9" max="11" width="12.28515625" bestFit="1" customWidth="1"/>
    <col min="12" max="12" width="18.7109375" bestFit="1" customWidth="1"/>
    <col min="13" max="13" width="4.7109375" bestFit="1" customWidth="1"/>
    <col min="14" max="14" width="5.42578125" bestFit="1" customWidth="1"/>
    <col min="15" max="15" width="16.5703125" bestFit="1" customWidth="1"/>
    <col min="16" max="16" width="16.42578125" bestFit="1" customWidth="1"/>
    <col min="17" max="17" width="16.140625" bestFit="1" customWidth="1"/>
    <col min="18" max="18" width="11" bestFit="1" customWidth="1"/>
    <col min="19" max="19" width="7.7109375" bestFit="1" customWidth="1"/>
    <col min="20" max="20" width="7.28515625" bestFit="1" customWidth="1"/>
    <col min="21" max="21" width="6.5703125" bestFit="1" customWidth="1"/>
    <col min="22" max="22" width="29.140625" bestFit="1" customWidth="1"/>
    <col min="23" max="23" width="23.7109375" bestFit="1" customWidth="1"/>
    <col min="24" max="24" width="22.28515625" bestFit="1" customWidth="1"/>
    <col min="25" max="27" width="21" bestFit="1" customWidth="1"/>
    <col min="28" max="28" width="22.28515625" bestFit="1" customWidth="1"/>
    <col min="29" max="29" width="21.7109375" bestFit="1" customWidth="1"/>
    <col min="30" max="33" width="22.28515625" bestFit="1" customWidth="1"/>
    <col min="34" max="35" width="21.7109375" bestFit="1" customWidth="1"/>
    <col min="36" max="37" width="22.28515625" bestFit="1" customWidth="1"/>
    <col min="38" max="43" width="21" bestFit="1" customWidth="1"/>
    <col min="44" max="47" width="21.7109375" bestFit="1" customWidth="1"/>
    <col min="48" max="48" width="22.28515625" bestFit="1" customWidth="1"/>
    <col min="49" max="50" width="21" bestFit="1" customWidth="1"/>
    <col min="51" max="53" width="22.28515625" bestFit="1" customWidth="1"/>
    <col min="54" max="54" width="21" bestFit="1" customWidth="1"/>
    <col min="55" max="58" width="22.28515625" bestFit="1" customWidth="1"/>
    <col min="59" max="59" width="21" bestFit="1" customWidth="1"/>
    <col min="60" max="61" width="22.28515625" bestFit="1" customWidth="1"/>
    <col min="62" max="64" width="21" bestFit="1" customWidth="1"/>
    <col min="65" max="65" width="22.28515625" bestFit="1" customWidth="1"/>
    <col min="66" max="66" width="21" bestFit="1" customWidth="1"/>
    <col min="67" max="70" width="22.28515625" bestFit="1" customWidth="1"/>
    <col min="71" max="77" width="21" bestFit="1" customWidth="1"/>
    <col min="78" max="78" width="22.28515625" bestFit="1" customWidth="1"/>
    <col min="79" max="83" width="21" bestFit="1" customWidth="1"/>
    <col min="84" max="92" width="22.28515625" bestFit="1" customWidth="1"/>
    <col min="93" max="94" width="21" bestFit="1" customWidth="1"/>
    <col min="95" max="95" width="22.28515625" bestFit="1" customWidth="1"/>
    <col min="96" max="96" width="21" bestFit="1" customWidth="1"/>
    <col min="97" max="98" width="22.28515625" bestFit="1" customWidth="1"/>
    <col min="99" max="99" width="21" bestFit="1" customWidth="1"/>
    <col min="100" max="101" width="22.28515625" bestFit="1" customWidth="1"/>
    <col min="102" max="110" width="26.5703125" bestFit="1" customWidth="1"/>
    <col min="111" max="112" width="27" bestFit="1" customWidth="1"/>
    <col min="113" max="120" width="27.5703125" bestFit="1" customWidth="1"/>
    <col min="121" max="126" width="26.5703125" bestFit="1" customWidth="1"/>
    <col min="127" max="128" width="26" bestFit="1" customWidth="1"/>
    <col min="129" max="137" width="26.5703125" bestFit="1" customWidth="1"/>
    <col min="138" max="145" width="26" bestFit="1" customWidth="1"/>
    <col min="146" max="150" width="26.5703125" bestFit="1" customWidth="1"/>
    <col min="151" max="155" width="26" bestFit="1" customWidth="1"/>
    <col min="156" max="161" width="26.5703125" bestFit="1" customWidth="1"/>
    <col min="162" max="169" width="26" bestFit="1" customWidth="1"/>
    <col min="170" max="217" width="26.5703125" bestFit="1" customWidth="1"/>
    <col min="218" max="218" width="11.7109375" bestFit="1" customWidth="1"/>
    <col min="219" max="219" width="10.7109375" bestFit="1" customWidth="1"/>
    <col min="220" max="238" width="27.5703125" bestFit="1" customWidth="1"/>
    <col min="239" max="239" width="29.140625" bestFit="1" customWidth="1"/>
    <col min="240" max="240" width="23.85546875" bestFit="1" customWidth="1"/>
    <col min="241" max="242" width="12" bestFit="1" customWidth="1"/>
    <col min="243" max="243" width="11" bestFit="1" customWidth="1"/>
    <col min="244" max="245" width="12" bestFit="1" customWidth="1"/>
    <col min="246" max="246" width="11" bestFit="1" customWidth="1"/>
    <col min="247" max="253" width="12" bestFit="1" customWidth="1"/>
    <col min="254" max="254" width="11" bestFit="1" customWidth="1"/>
    <col min="255" max="263" width="12" bestFit="1" customWidth="1"/>
    <col min="264" max="264" width="11" bestFit="1" customWidth="1"/>
    <col min="265" max="265" width="12" bestFit="1" customWidth="1"/>
    <col min="266" max="266" width="11" bestFit="1" customWidth="1"/>
    <col min="267" max="284" width="12" bestFit="1" customWidth="1"/>
    <col min="285" max="285" width="11" bestFit="1" customWidth="1"/>
    <col min="286" max="295" width="12" bestFit="1" customWidth="1"/>
    <col min="296" max="296" width="10" bestFit="1" customWidth="1"/>
    <col min="297" max="301" width="12" bestFit="1" customWidth="1"/>
    <col min="302" max="302" width="11" bestFit="1" customWidth="1"/>
    <col min="303" max="313" width="12" bestFit="1" customWidth="1"/>
    <col min="314" max="314" width="11" bestFit="1" customWidth="1"/>
    <col min="315" max="317" width="12" bestFit="1" customWidth="1"/>
    <col min="318" max="318" width="11" bestFit="1" customWidth="1"/>
    <col min="319" max="328" width="12" bestFit="1" customWidth="1"/>
    <col min="329" max="329" width="11" bestFit="1" customWidth="1"/>
    <col min="330" max="338" width="12" bestFit="1" customWidth="1"/>
    <col min="339" max="340" width="11" bestFit="1" customWidth="1"/>
    <col min="341" max="341" width="10" bestFit="1" customWidth="1"/>
    <col min="342" max="347" width="12" bestFit="1" customWidth="1"/>
    <col min="348" max="348" width="11" bestFit="1" customWidth="1"/>
    <col min="349" max="350" width="12" bestFit="1" customWidth="1"/>
    <col min="351" max="351" width="11" bestFit="1" customWidth="1"/>
    <col min="352" max="378" width="12" bestFit="1" customWidth="1"/>
    <col min="379" max="379" width="11" bestFit="1" customWidth="1"/>
    <col min="380" max="384" width="12" bestFit="1" customWidth="1"/>
    <col min="385" max="385" width="11" bestFit="1" customWidth="1"/>
    <col min="386" max="389" width="12" bestFit="1" customWidth="1"/>
    <col min="390" max="390" width="11" bestFit="1" customWidth="1"/>
    <col min="391" max="404" width="12" bestFit="1" customWidth="1"/>
    <col min="405" max="405" width="11" bestFit="1" customWidth="1"/>
    <col min="406" max="408" width="12" bestFit="1" customWidth="1"/>
    <col min="409" max="409" width="11" bestFit="1" customWidth="1"/>
    <col min="410" max="414" width="12" bestFit="1" customWidth="1"/>
    <col min="415" max="415" width="11" bestFit="1" customWidth="1"/>
    <col min="416" max="444" width="12" bestFit="1" customWidth="1"/>
    <col min="445" max="445" width="11" bestFit="1" customWidth="1"/>
    <col min="446" max="456" width="12" bestFit="1" customWidth="1"/>
    <col min="457" max="457" width="11" bestFit="1" customWidth="1"/>
    <col min="458" max="485" width="12" bestFit="1" customWidth="1"/>
    <col min="486" max="486" width="10" bestFit="1" customWidth="1"/>
    <col min="487" max="493" width="12" bestFit="1" customWidth="1"/>
    <col min="494" max="494" width="11" bestFit="1" customWidth="1"/>
    <col min="495" max="511" width="12" bestFit="1" customWidth="1"/>
    <col min="512" max="512" width="11" bestFit="1" customWidth="1"/>
    <col min="513" max="515" width="12" bestFit="1" customWidth="1"/>
    <col min="516" max="516" width="11" bestFit="1" customWidth="1"/>
    <col min="517" max="528" width="12" bestFit="1" customWidth="1"/>
    <col min="529" max="529" width="11" bestFit="1" customWidth="1"/>
    <col min="530" max="538" width="12" bestFit="1" customWidth="1"/>
    <col min="539" max="539" width="11" bestFit="1" customWidth="1"/>
    <col min="540" max="541" width="12" bestFit="1" customWidth="1"/>
    <col min="542" max="542" width="11" bestFit="1" customWidth="1"/>
    <col min="543" max="561" width="12" bestFit="1" customWidth="1"/>
    <col min="562" max="562" width="11" bestFit="1" customWidth="1"/>
    <col min="563" max="564" width="12" bestFit="1" customWidth="1"/>
    <col min="565" max="565" width="11" bestFit="1" customWidth="1"/>
    <col min="566" max="572" width="12" bestFit="1" customWidth="1"/>
    <col min="573" max="573" width="11" bestFit="1" customWidth="1"/>
    <col min="574" max="575" width="12" bestFit="1" customWidth="1"/>
    <col min="576" max="576" width="11" bestFit="1" customWidth="1"/>
    <col min="577" max="585" width="12" bestFit="1" customWidth="1"/>
    <col min="586" max="586" width="11" bestFit="1" customWidth="1"/>
    <col min="587" max="591" width="12" bestFit="1" customWidth="1"/>
    <col min="592" max="592" width="11" bestFit="1" customWidth="1"/>
    <col min="593" max="604" width="12" bestFit="1" customWidth="1"/>
    <col min="605" max="605" width="10" bestFit="1" customWidth="1"/>
    <col min="606" max="606" width="11" bestFit="1" customWidth="1"/>
    <col min="607" max="610" width="12" bestFit="1" customWidth="1"/>
    <col min="611" max="611" width="10" bestFit="1" customWidth="1"/>
    <col min="612" max="612" width="11" bestFit="1" customWidth="1"/>
    <col min="613" max="640" width="12" bestFit="1" customWidth="1"/>
    <col min="641" max="642" width="11" bestFit="1" customWidth="1"/>
    <col min="643" max="645" width="12" bestFit="1" customWidth="1"/>
    <col min="646" max="646" width="11" bestFit="1" customWidth="1"/>
    <col min="647" max="652" width="12" bestFit="1" customWidth="1"/>
    <col min="653" max="653" width="11" bestFit="1" customWidth="1"/>
    <col min="654" max="694" width="12" bestFit="1" customWidth="1"/>
    <col min="695" max="695" width="10" bestFit="1" customWidth="1"/>
    <col min="696" max="696" width="12" bestFit="1" customWidth="1"/>
    <col min="697" max="697" width="11" bestFit="1" customWidth="1"/>
    <col min="698" max="721" width="12" bestFit="1" customWidth="1"/>
    <col min="722" max="722" width="11" bestFit="1" customWidth="1"/>
    <col min="723" max="745" width="12" bestFit="1" customWidth="1"/>
    <col min="746" max="746" width="11" bestFit="1" customWidth="1"/>
    <col min="747" max="751" width="12" bestFit="1" customWidth="1"/>
    <col min="752" max="752" width="11" bestFit="1" customWidth="1"/>
    <col min="753" max="753" width="12" bestFit="1" customWidth="1"/>
    <col min="754" max="754" width="11" bestFit="1" customWidth="1"/>
    <col min="755" max="765" width="12" bestFit="1" customWidth="1"/>
    <col min="766" max="767" width="11" bestFit="1" customWidth="1"/>
    <col min="768" max="771" width="12" bestFit="1" customWidth="1"/>
    <col min="772" max="772" width="11" bestFit="1" customWidth="1"/>
    <col min="773" max="778" width="12" bestFit="1" customWidth="1"/>
    <col min="779" max="780" width="11" bestFit="1" customWidth="1"/>
    <col min="781" max="782" width="12" bestFit="1" customWidth="1"/>
    <col min="783" max="783" width="11" bestFit="1" customWidth="1"/>
    <col min="784" max="785" width="12" bestFit="1" customWidth="1"/>
    <col min="786" max="786" width="11" bestFit="1" customWidth="1"/>
    <col min="787" max="799" width="12" bestFit="1" customWidth="1"/>
    <col min="800" max="800" width="11" bestFit="1" customWidth="1"/>
    <col min="801" max="817" width="12" bestFit="1" customWidth="1"/>
    <col min="818" max="818" width="11" bestFit="1" customWidth="1"/>
    <col min="819" max="820" width="12" bestFit="1" customWidth="1"/>
    <col min="821" max="821" width="11" bestFit="1" customWidth="1"/>
    <col min="822" max="842" width="12" bestFit="1" customWidth="1"/>
    <col min="843" max="844" width="11" bestFit="1" customWidth="1"/>
    <col min="845" max="851" width="12" bestFit="1" customWidth="1"/>
    <col min="852" max="852" width="11" bestFit="1" customWidth="1"/>
    <col min="853" max="872" width="12" bestFit="1" customWidth="1"/>
    <col min="873" max="873" width="11" bestFit="1" customWidth="1"/>
    <col min="874" max="874" width="10" bestFit="1" customWidth="1"/>
    <col min="875" max="877" width="12" bestFit="1" customWidth="1"/>
    <col min="878" max="878" width="11" bestFit="1" customWidth="1"/>
    <col min="879" max="885" width="12" bestFit="1" customWidth="1"/>
    <col min="886" max="886" width="11" bestFit="1" customWidth="1"/>
    <col min="887" max="908" width="12" bestFit="1" customWidth="1"/>
    <col min="909" max="909" width="11" bestFit="1" customWidth="1"/>
    <col min="910" max="915" width="12" bestFit="1" customWidth="1"/>
    <col min="916" max="916" width="11" bestFit="1" customWidth="1"/>
    <col min="917" max="932" width="12" bestFit="1" customWidth="1"/>
    <col min="933" max="933" width="9" bestFit="1" customWidth="1"/>
    <col min="934" max="939" width="12" bestFit="1" customWidth="1"/>
    <col min="940" max="940" width="11" bestFit="1" customWidth="1"/>
    <col min="941" max="953" width="12" bestFit="1" customWidth="1"/>
    <col min="954" max="954" width="11" bestFit="1" customWidth="1"/>
    <col min="955" max="976" width="12" bestFit="1" customWidth="1"/>
    <col min="977" max="977" width="11" bestFit="1" customWidth="1"/>
    <col min="978" max="978" width="12" bestFit="1" customWidth="1"/>
    <col min="979" max="979" width="11" bestFit="1" customWidth="1"/>
    <col min="980" max="1000" width="12" bestFit="1" customWidth="1"/>
    <col min="1001" max="1001" width="11" bestFit="1" customWidth="1"/>
    <col min="1002" max="1005" width="12" bestFit="1" customWidth="1"/>
    <col min="1006" max="1006" width="11" bestFit="1" customWidth="1"/>
    <col min="1007" max="1009" width="12" bestFit="1" customWidth="1"/>
    <col min="1010" max="1010" width="11" bestFit="1" customWidth="1"/>
    <col min="1011" max="1028" width="12" bestFit="1" customWidth="1"/>
    <col min="1029" max="1029" width="11" bestFit="1" customWidth="1"/>
    <col min="1030" max="1039" width="12" bestFit="1" customWidth="1"/>
    <col min="1040" max="1040" width="11" bestFit="1" customWidth="1"/>
    <col min="1041" max="1042" width="12" bestFit="1" customWidth="1"/>
    <col min="1043" max="1043" width="10" bestFit="1" customWidth="1"/>
    <col min="1044" max="1046" width="12" bestFit="1" customWidth="1"/>
    <col min="1047" max="1047" width="11" bestFit="1" customWidth="1"/>
    <col min="1048" max="1049" width="12" bestFit="1" customWidth="1"/>
    <col min="1050" max="1050" width="11" bestFit="1" customWidth="1"/>
    <col min="1051" max="1052" width="12" bestFit="1" customWidth="1"/>
    <col min="1053" max="1053" width="10" bestFit="1" customWidth="1"/>
    <col min="1054" max="1059" width="12" bestFit="1" customWidth="1"/>
    <col min="1060" max="1060" width="11" bestFit="1" customWidth="1"/>
    <col min="1061" max="1083" width="12" bestFit="1" customWidth="1"/>
    <col min="1084" max="1084" width="11" bestFit="1" customWidth="1"/>
    <col min="1085" max="1089" width="12" bestFit="1" customWidth="1"/>
    <col min="1090" max="1090" width="11" bestFit="1" customWidth="1"/>
    <col min="1091" max="1093" width="12" bestFit="1" customWidth="1"/>
    <col min="1094" max="1094" width="9" bestFit="1" customWidth="1"/>
    <col min="1095" max="1140" width="12" bestFit="1" customWidth="1"/>
    <col min="1141" max="1141" width="11" bestFit="1" customWidth="1"/>
    <col min="1142" max="1164" width="12" bestFit="1" customWidth="1"/>
    <col min="1165" max="1165" width="11" bestFit="1" customWidth="1"/>
    <col min="1166" max="1179" width="12" bestFit="1" customWidth="1"/>
    <col min="1180" max="1180" width="11" bestFit="1" customWidth="1"/>
    <col min="1181" max="1196" width="12" bestFit="1" customWidth="1"/>
    <col min="1197" max="1197" width="11" bestFit="1" customWidth="1"/>
    <col min="1198" max="1202" width="12" bestFit="1" customWidth="1"/>
    <col min="1203" max="1203" width="11" bestFit="1" customWidth="1"/>
    <col min="1204" max="1217" width="12" bestFit="1" customWidth="1"/>
    <col min="1218" max="1218" width="11" bestFit="1" customWidth="1"/>
    <col min="1219" max="1223" width="12" bestFit="1" customWidth="1"/>
    <col min="1224" max="1224" width="11" bestFit="1" customWidth="1"/>
    <col min="1225" max="1240" width="12" bestFit="1" customWidth="1"/>
    <col min="1241" max="1241" width="9" bestFit="1" customWidth="1"/>
    <col min="1242" max="1245" width="12" bestFit="1" customWidth="1"/>
    <col min="1246" max="1246" width="11" bestFit="1" customWidth="1"/>
    <col min="1247" max="1260" width="12" bestFit="1" customWidth="1"/>
    <col min="1261" max="1261" width="11" bestFit="1" customWidth="1"/>
    <col min="1262" max="1264" width="12" bestFit="1" customWidth="1"/>
    <col min="1265" max="1265" width="11" bestFit="1" customWidth="1"/>
    <col min="1266" max="1293" width="12" bestFit="1" customWidth="1"/>
    <col min="1294" max="1294" width="10" bestFit="1" customWidth="1"/>
    <col min="1295" max="1302" width="12" bestFit="1" customWidth="1"/>
    <col min="1303" max="1303" width="11" bestFit="1" customWidth="1"/>
    <col min="1304" max="1309" width="12" bestFit="1" customWidth="1"/>
    <col min="1310" max="1310" width="11" bestFit="1" customWidth="1"/>
    <col min="1311" max="1332" width="12" bestFit="1" customWidth="1"/>
    <col min="1333" max="1334" width="11" bestFit="1" customWidth="1"/>
    <col min="1335" max="1385" width="12" bestFit="1" customWidth="1"/>
    <col min="1386" max="1386" width="11" bestFit="1" customWidth="1"/>
    <col min="1387" max="1401" width="12" bestFit="1" customWidth="1"/>
    <col min="1402" max="1402" width="11" bestFit="1" customWidth="1"/>
    <col min="1403" max="1410" width="12" bestFit="1" customWidth="1"/>
    <col min="1411" max="1411" width="11" bestFit="1" customWidth="1"/>
    <col min="1412" max="1439" width="12" bestFit="1" customWidth="1"/>
    <col min="1440" max="1440" width="10" bestFit="1" customWidth="1"/>
    <col min="1441" max="1444" width="12" bestFit="1" customWidth="1"/>
    <col min="1445" max="1445" width="11" bestFit="1" customWidth="1"/>
    <col min="1446" max="1449" width="12" bestFit="1" customWidth="1"/>
    <col min="1450" max="1451" width="11" bestFit="1" customWidth="1"/>
    <col min="1452" max="1454" width="12" bestFit="1" customWidth="1"/>
    <col min="1455" max="1455" width="11" bestFit="1" customWidth="1"/>
    <col min="1456" max="1461" width="12" bestFit="1" customWidth="1"/>
    <col min="1462" max="1463" width="11" bestFit="1" customWidth="1"/>
    <col min="1464" max="1476" width="12" bestFit="1" customWidth="1"/>
    <col min="1477" max="1477" width="11" bestFit="1" customWidth="1"/>
    <col min="1478" max="1479" width="12" bestFit="1" customWidth="1"/>
    <col min="1480" max="1480" width="11" bestFit="1" customWidth="1"/>
    <col min="1481" max="1495" width="12" bestFit="1" customWidth="1"/>
    <col min="1496" max="1497" width="11" bestFit="1" customWidth="1"/>
    <col min="1498" max="1504" width="12" bestFit="1" customWidth="1"/>
    <col min="1505" max="1505" width="11" bestFit="1" customWidth="1"/>
    <col min="1506" max="1513" width="12" bestFit="1" customWidth="1"/>
    <col min="1514" max="1514" width="11" bestFit="1" customWidth="1"/>
    <col min="1515" max="1562" width="12" bestFit="1" customWidth="1"/>
    <col min="1563" max="1563" width="10" bestFit="1" customWidth="1"/>
    <col min="1564" max="1577" width="12" bestFit="1" customWidth="1"/>
    <col min="1578" max="1578" width="11" bestFit="1" customWidth="1"/>
    <col min="1579" max="1579" width="12" bestFit="1" customWidth="1"/>
    <col min="1580" max="1580" width="11" bestFit="1" customWidth="1"/>
    <col min="1581" max="1582" width="12" bestFit="1" customWidth="1"/>
    <col min="1583" max="1583" width="11" bestFit="1" customWidth="1"/>
    <col min="1584" max="1584" width="12" bestFit="1" customWidth="1"/>
    <col min="1585" max="1585" width="11" bestFit="1" customWidth="1"/>
    <col min="1586" max="1599" width="12" bestFit="1" customWidth="1"/>
    <col min="1600" max="1600" width="11" bestFit="1" customWidth="1"/>
    <col min="1601" max="1603" width="12" bestFit="1" customWidth="1"/>
    <col min="1604" max="1604" width="11" bestFit="1" customWidth="1"/>
    <col min="1605" max="1631" width="12" bestFit="1" customWidth="1"/>
    <col min="1632" max="1632" width="10" bestFit="1" customWidth="1"/>
    <col min="1633" max="1633" width="11" bestFit="1" customWidth="1"/>
    <col min="1634" max="1649" width="12" bestFit="1" customWidth="1"/>
    <col min="1650" max="1650" width="11" bestFit="1" customWidth="1"/>
    <col min="1651" max="1664" width="12" bestFit="1" customWidth="1"/>
    <col min="1665" max="1665" width="11" bestFit="1" customWidth="1"/>
    <col min="1666" max="1667" width="12" bestFit="1" customWidth="1"/>
    <col min="1668" max="1668" width="11" bestFit="1" customWidth="1"/>
    <col min="1669" max="1675" width="12" bestFit="1" customWidth="1"/>
    <col min="1676" max="1676" width="11" bestFit="1" customWidth="1"/>
    <col min="1677" max="1681" width="12" bestFit="1" customWidth="1"/>
    <col min="1682" max="1682" width="11" bestFit="1" customWidth="1"/>
    <col min="1683" max="1685" width="12" bestFit="1" customWidth="1"/>
    <col min="1686" max="1687" width="11" bestFit="1" customWidth="1"/>
    <col min="1688" max="1689" width="12" bestFit="1" customWidth="1"/>
    <col min="1690" max="1690" width="11" bestFit="1" customWidth="1"/>
    <col min="1691" max="1702" width="12" bestFit="1" customWidth="1"/>
    <col min="1703" max="1703" width="11" bestFit="1" customWidth="1"/>
    <col min="1704" max="1713" width="12" bestFit="1" customWidth="1"/>
    <col min="1714" max="1714" width="11" bestFit="1" customWidth="1"/>
    <col min="1715" max="1719" width="12" bestFit="1" customWidth="1"/>
    <col min="1720" max="1720" width="11" bestFit="1" customWidth="1"/>
    <col min="1721" max="1726" width="12" bestFit="1" customWidth="1"/>
    <col min="1727" max="1727" width="11" bestFit="1" customWidth="1"/>
    <col min="1728" max="1735" width="12" bestFit="1" customWidth="1"/>
    <col min="1736" max="1736" width="11" bestFit="1" customWidth="1"/>
    <col min="1737" max="1771" width="12" bestFit="1" customWidth="1"/>
    <col min="1772" max="1772" width="11" bestFit="1" customWidth="1"/>
    <col min="1773" max="1775" width="12" bestFit="1" customWidth="1"/>
    <col min="1776" max="1776" width="11" bestFit="1" customWidth="1"/>
    <col min="1777" max="1778" width="12" bestFit="1" customWidth="1"/>
    <col min="1779" max="1779" width="11" bestFit="1" customWidth="1"/>
    <col min="1780" max="1818" width="12" bestFit="1" customWidth="1"/>
    <col min="1819" max="1819" width="11" bestFit="1" customWidth="1"/>
    <col min="1820" max="1825" width="12" bestFit="1" customWidth="1"/>
    <col min="1826" max="1826" width="11" bestFit="1" customWidth="1"/>
    <col min="1827" max="1827" width="12" bestFit="1" customWidth="1"/>
    <col min="1828" max="1828" width="11" bestFit="1" customWidth="1"/>
    <col min="1829" max="1837" width="12" bestFit="1" customWidth="1"/>
    <col min="1838" max="1838" width="11" bestFit="1" customWidth="1"/>
    <col min="1839" max="1842" width="12" bestFit="1" customWidth="1"/>
    <col min="1843" max="1843" width="10" bestFit="1" customWidth="1"/>
    <col min="1844" max="1856" width="12" bestFit="1" customWidth="1"/>
    <col min="1857" max="1858" width="11" bestFit="1" customWidth="1"/>
    <col min="1859" max="1871" width="12" bestFit="1" customWidth="1"/>
    <col min="1872" max="1872" width="11" bestFit="1" customWidth="1"/>
    <col min="1873" max="1895" width="12" bestFit="1" customWidth="1"/>
    <col min="1896" max="1896" width="11" bestFit="1" customWidth="1"/>
    <col min="1897" max="1900" width="12" bestFit="1" customWidth="1"/>
    <col min="1901" max="1901" width="11" bestFit="1" customWidth="1"/>
    <col min="1902" max="1906" width="12" bestFit="1" customWidth="1"/>
    <col min="1907" max="1907" width="11" bestFit="1" customWidth="1"/>
    <col min="1908" max="1910" width="12" bestFit="1" customWidth="1"/>
    <col min="1911" max="1911" width="11" bestFit="1" customWidth="1"/>
    <col min="1912" max="1919" width="12" bestFit="1" customWidth="1"/>
    <col min="1920" max="1920" width="11" bestFit="1" customWidth="1"/>
    <col min="1921" max="1956" width="12" bestFit="1" customWidth="1"/>
    <col min="1957" max="1957" width="11" bestFit="1" customWidth="1"/>
    <col min="1958" max="1983" width="12" bestFit="1" customWidth="1"/>
    <col min="1984" max="1984" width="11" bestFit="1" customWidth="1"/>
    <col min="1985" max="2001" width="12" bestFit="1" customWidth="1"/>
    <col min="2002" max="2002" width="11" bestFit="1" customWidth="1"/>
    <col min="2003" max="2008" width="12" bestFit="1" customWidth="1"/>
    <col min="2009" max="2009" width="11" bestFit="1" customWidth="1"/>
    <col min="2010" max="2013" width="12" bestFit="1" customWidth="1"/>
    <col min="2014" max="2014" width="11" bestFit="1" customWidth="1"/>
    <col min="2015" max="2025" width="12" bestFit="1" customWidth="1"/>
    <col min="2026" max="2026" width="11" bestFit="1" customWidth="1"/>
    <col min="2027" max="2046" width="12" bestFit="1" customWidth="1"/>
    <col min="2047" max="2048" width="11" bestFit="1" customWidth="1"/>
    <col min="2049" max="2049" width="12" bestFit="1" customWidth="1"/>
    <col min="2050" max="2050" width="11" bestFit="1" customWidth="1"/>
    <col min="2051" max="2071" width="12" bestFit="1" customWidth="1"/>
    <col min="2072" max="2072" width="11" bestFit="1" customWidth="1"/>
    <col min="2073" max="2075" width="12" bestFit="1" customWidth="1"/>
    <col min="2076" max="2076" width="11" bestFit="1" customWidth="1"/>
    <col min="2077" max="2079" width="12" bestFit="1" customWidth="1"/>
    <col min="2080" max="2080" width="11" bestFit="1" customWidth="1"/>
    <col min="2081" max="2086" width="12" bestFit="1" customWidth="1"/>
    <col min="2087" max="2087" width="11" bestFit="1" customWidth="1"/>
    <col min="2088" max="2107" width="12" bestFit="1" customWidth="1"/>
    <col min="2108" max="2108" width="11" bestFit="1" customWidth="1"/>
    <col min="2109" max="2117" width="12" bestFit="1" customWidth="1"/>
    <col min="2118" max="2120" width="11" bestFit="1" customWidth="1"/>
    <col min="2121" max="2146" width="12" bestFit="1" customWidth="1"/>
    <col min="2147" max="2147" width="11" bestFit="1" customWidth="1"/>
    <col min="2148" max="2159" width="12" bestFit="1" customWidth="1"/>
    <col min="2160" max="2161" width="11" bestFit="1" customWidth="1"/>
    <col min="2162" max="2175" width="12" bestFit="1" customWidth="1"/>
    <col min="2176" max="2176" width="11" bestFit="1" customWidth="1"/>
    <col min="2177" max="2181" width="12" bestFit="1" customWidth="1"/>
    <col min="2182" max="2182" width="11" bestFit="1" customWidth="1"/>
    <col min="2183" max="2188" width="12" bestFit="1" customWidth="1"/>
    <col min="2189" max="2189" width="11" bestFit="1" customWidth="1"/>
    <col min="2190" max="2199" width="12" bestFit="1" customWidth="1"/>
    <col min="2200" max="2200" width="11" bestFit="1" customWidth="1"/>
    <col min="2201" max="2203" width="12" bestFit="1" customWidth="1"/>
    <col min="2204" max="2204" width="11" bestFit="1" customWidth="1"/>
    <col min="2205" max="2206" width="12" bestFit="1" customWidth="1"/>
    <col min="2207" max="2207" width="11" bestFit="1" customWidth="1"/>
    <col min="2208" max="2212" width="12" bestFit="1" customWidth="1"/>
    <col min="2213" max="2213" width="11" bestFit="1" customWidth="1"/>
    <col min="2214" max="2247" width="12" bestFit="1" customWidth="1"/>
    <col min="2248" max="2249" width="11" bestFit="1" customWidth="1"/>
    <col min="2250" max="2264" width="12" bestFit="1" customWidth="1"/>
    <col min="2265" max="2266" width="11" bestFit="1" customWidth="1"/>
    <col min="2267" max="2276" width="12" bestFit="1" customWidth="1"/>
    <col min="2277" max="2277" width="11" bestFit="1" customWidth="1"/>
    <col min="2278" max="2298" width="12" bestFit="1" customWidth="1"/>
    <col min="2299" max="2299" width="11" bestFit="1" customWidth="1"/>
    <col min="2300" max="2300" width="12" bestFit="1" customWidth="1"/>
    <col min="2301" max="2301" width="11" bestFit="1" customWidth="1"/>
    <col min="2302" max="2304" width="12" bestFit="1" customWidth="1"/>
    <col min="2305" max="2305" width="11" bestFit="1" customWidth="1"/>
    <col min="2306" max="2326" width="12" bestFit="1" customWidth="1"/>
    <col min="2327" max="2327" width="11" bestFit="1" customWidth="1"/>
    <col min="2328" max="2335" width="12" bestFit="1" customWidth="1"/>
    <col min="2336" max="2336" width="8" bestFit="1" customWidth="1"/>
    <col min="2337" max="2341" width="12" bestFit="1" customWidth="1"/>
    <col min="2342" max="2342" width="10" bestFit="1" customWidth="1"/>
    <col min="2343" max="2350" width="12" bestFit="1" customWidth="1"/>
    <col min="2351" max="2351" width="11" bestFit="1" customWidth="1"/>
    <col min="2352" max="2360" width="12" bestFit="1" customWidth="1"/>
    <col min="2361" max="2361" width="11" bestFit="1" customWidth="1"/>
    <col min="2362" max="2368" width="12" bestFit="1" customWidth="1"/>
    <col min="2369" max="2369" width="11" bestFit="1" customWidth="1"/>
    <col min="2370" max="2376" width="12" bestFit="1" customWidth="1"/>
    <col min="2377" max="2378" width="11" bestFit="1" customWidth="1"/>
    <col min="2379" max="2385" width="12" bestFit="1" customWidth="1"/>
    <col min="2386" max="2386" width="10" bestFit="1" customWidth="1"/>
    <col min="2387" max="2397" width="12" bestFit="1" customWidth="1"/>
    <col min="2398" max="2398" width="11" bestFit="1" customWidth="1"/>
    <col min="2399" max="2430" width="12" bestFit="1" customWidth="1"/>
    <col min="2431" max="2431" width="10" bestFit="1" customWidth="1"/>
    <col min="2432" max="2432" width="12" bestFit="1" customWidth="1"/>
    <col min="2433" max="2433" width="11" bestFit="1" customWidth="1"/>
    <col min="2434" max="2441" width="12" bestFit="1" customWidth="1"/>
    <col min="2442" max="2442" width="11" bestFit="1" customWidth="1"/>
    <col min="2443" max="2448" width="12" bestFit="1" customWidth="1"/>
    <col min="2449" max="2449" width="11" bestFit="1" customWidth="1"/>
    <col min="2450" max="2465" width="12" bestFit="1" customWidth="1"/>
    <col min="2466" max="2466" width="11" bestFit="1" customWidth="1"/>
    <col min="2467" max="2484" width="12" bestFit="1" customWidth="1"/>
    <col min="2485" max="2485" width="11" bestFit="1" customWidth="1"/>
    <col min="2486" max="2491" width="12" bestFit="1" customWidth="1"/>
    <col min="2492" max="2492" width="11" bestFit="1" customWidth="1"/>
    <col min="2493" max="2503" width="12" bestFit="1" customWidth="1"/>
    <col min="2504" max="2504" width="11" bestFit="1" customWidth="1"/>
    <col min="2505" max="2523" width="12" bestFit="1" customWidth="1"/>
    <col min="2524" max="2524" width="11" bestFit="1" customWidth="1"/>
    <col min="2525" max="2541" width="12" bestFit="1" customWidth="1"/>
    <col min="2542" max="2542" width="11" bestFit="1" customWidth="1"/>
    <col min="2543" max="2552" width="12" bestFit="1" customWidth="1"/>
    <col min="2553" max="2553" width="11" bestFit="1" customWidth="1"/>
    <col min="2554" max="2562" width="12" bestFit="1" customWidth="1"/>
    <col min="2563" max="2563" width="10.7109375" bestFit="1" customWidth="1"/>
  </cols>
  <sheetData>
    <row r="1" spans="1:11" x14ac:dyDescent="0.25">
      <c r="A1" s="4" t="s">
        <v>13284</v>
      </c>
      <c r="B1">
        <v>23</v>
      </c>
      <c r="G1" t="s">
        <v>13780</v>
      </c>
      <c r="J1" s="4" t="s">
        <v>13285</v>
      </c>
      <c r="K1" s="4" t="s">
        <v>13286</v>
      </c>
    </row>
    <row r="2" spans="1:11" x14ac:dyDescent="0.25">
      <c r="J2" s="2" t="s">
        <v>176</v>
      </c>
      <c r="K2">
        <v>9</v>
      </c>
    </row>
    <row r="3" spans="1:11" x14ac:dyDescent="0.25">
      <c r="A3" s="1" t="s">
        <v>13279</v>
      </c>
      <c r="B3" t="s">
        <v>13281</v>
      </c>
      <c r="J3" s="2" t="s">
        <v>75</v>
      </c>
      <c r="K3">
        <v>11</v>
      </c>
    </row>
    <row r="4" spans="1:11" x14ac:dyDescent="0.25">
      <c r="A4" s="2" t="s">
        <v>5450</v>
      </c>
      <c r="B4" s="3">
        <v>0.21739130434782608</v>
      </c>
      <c r="J4" s="2" t="s">
        <v>107</v>
      </c>
      <c r="K4">
        <v>12</v>
      </c>
    </row>
    <row r="5" spans="1:11" x14ac:dyDescent="0.25">
      <c r="A5" s="2" t="s">
        <v>48</v>
      </c>
      <c r="B5" s="3">
        <v>0.73913043478260865</v>
      </c>
      <c r="J5" s="2" t="s">
        <v>93</v>
      </c>
      <c r="K5">
        <v>10</v>
      </c>
    </row>
    <row r="6" spans="1:11" x14ac:dyDescent="0.25">
      <c r="A6" s="2" t="s">
        <v>4844</v>
      </c>
      <c r="B6" s="3">
        <v>4.3478260869565216E-2</v>
      </c>
      <c r="J6" s="2" t="s">
        <v>186</v>
      </c>
      <c r="K6">
        <v>12</v>
      </c>
    </row>
    <row r="7" spans="1:11" x14ac:dyDescent="0.25">
      <c r="A7" s="2" t="s">
        <v>13280</v>
      </c>
      <c r="B7" s="3">
        <v>1</v>
      </c>
      <c r="J7" s="2" t="s">
        <v>234</v>
      </c>
      <c r="K7">
        <v>12</v>
      </c>
    </row>
    <row r="8" spans="1:11" x14ac:dyDescent="0.25">
      <c r="J8" s="2" t="s">
        <v>85</v>
      </c>
      <c r="K8">
        <v>10</v>
      </c>
    </row>
    <row r="9" spans="1:11" x14ac:dyDescent="0.25">
      <c r="A9" s="13" t="s">
        <v>13303</v>
      </c>
      <c r="J9" s="2" t="s">
        <v>51</v>
      </c>
      <c r="K9">
        <v>12</v>
      </c>
    </row>
    <row r="10" spans="1:11" x14ac:dyDescent="0.25">
      <c r="A10" s="1" t="s">
        <v>13279</v>
      </c>
      <c r="B10" t="s">
        <v>13282</v>
      </c>
      <c r="D10" s="12"/>
      <c r="E10" s="12"/>
      <c r="J10" s="2" t="s">
        <v>119</v>
      </c>
      <c r="K10">
        <v>16</v>
      </c>
    </row>
    <row r="11" spans="1:11" x14ac:dyDescent="0.25">
      <c r="A11" s="2">
        <v>14</v>
      </c>
      <c r="B11">
        <v>1</v>
      </c>
      <c r="D11" s="2"/>
      <c r="J11" s="2" t="s">
        <v>323</v>
      </c>
      <c r="K11">
        <v>12</v>
      </c>
    </row>
    <row r="12" spans="1:11" x14ac:dyDescent="0.25">
      <c r="A12" s="2">
        <v>20</v>
      </c>
      <c r="B12">
        <v>8</v>
      </c>
      <c r="D12" s="2"/>
    </row>
    <row r="13" spans="1:11" x14ac:dyDescent="0.25">
      <c r="A13" s="2">
        <v>21</v>
      </c>
      <c r="B13">
        <v>7</v>
      </c>
      <c r="D13" s="2"/>
    </row>
    <row r="14" spans="1:11" x14ac:dyDescent="0.25">
      <c r="A14" s="2">
        <v>22</v>
      </c>
      <c r="B14">
        <v>2</v>
      </c>
      <c r="D14" s="2"/>
    </row>
    <row r="15" spans="1:11" x14ac:dyDescent="0.25">
      <c r="A15" s="2">
        <v>24</v>
      </c>
      <c r="B15">
        <v>1</v>
      </c>
      <c r="D15" s="2"/>
    </row>
    <row r="16" spans="1:11" x14ac:dyDescent="0.25">
      <c r="A16" s="2">
        <v>25</v>
      </c>
      <c r="B16">
        <v>2</v>
      </c>
      <c r="D16" s="2"/>
    </row>
    <row r="17" spans="1:10" x14ac:dyDescent="0.25">
      <c r="A17" s="2">
        <v>53</v>
      </c>
      <c r="B17">
        <v>1</v>
      </c>
      <c r="D17" s="2"/>
    </row>
    <row r="18" spans="1:10" x14ac:dyDescent="0.25">
      <c r="A18" s="2">
        <v>56</v>
      </c>
      <c r="B18">
        <v>1</v>
      </c>
      <c r="D18" s="2"/>
    </row>
    <row r="19" spans="1:10" x14ac:dyDescent="0.25">
      <c r="A19" s="2" t="s">
        <v>13280</v>
      </c>
      <c r="B19">
        <v>23</v>
      </c>
    </row>
    <row r="21" spans="1:10" x14ac:dyDescent="0.25">
      <c r="A21" s="9" t="s">
        <v>13304</v>
      </c>
    </row>
    <row r="22" spans="1:10" x14ac:dyDescent="0.25">
      <c r="A22" s="1" t="s">
        <v>13279</v>
      </c>
      <c r="B22" t="s">
        <v>13283</v>
      </c>
      <c r="C22" s="5" t="s">
        <v>13289</v>
      </c>
      <c r="D22" s="5" t="s">
        <v>13287</v>
      </c>
      <c r="E22" s="5" t="s">
        <v>13288</v>
      </c>
      <c r="G22" s="1" t="s">
        <v>13279</v>
      </c>
      <c r="H22" t="s">
        <v>13295</v>
      </c>
      <c r="J22" s="5" t="s">
        <v>13296</v>
      </c>
    </row>
    <row r="23" spans="1:10" x14ac:dyDescent="0.25">
      <c r="A23" s="2" t="s">
        <v>176</v>
      </c>
      <c r="B23">
        <v>185</v>
      </c>
      <c r="C23">
        <v>185</v>
      </c>
      <c r="D23">
        <f>B1*K2</f>
        <v>207</v>
      </c>
      <c r="E23" s="6">
        <f>C23/D23</f>
        <v>0.893719806763285</v>
      </c>
      <c r="G23" s="2">
        <v>40551</v>
      </c>
      <c r="H23">
        <v>564.05748210000002</v>
      </c>
      <c r="I23">
        <v>564.05748210000002</v>
      </c>
      <c r="J23">
        <f>(SUM(I23:I45)/B1)/60</f>
        <v>19.619712959347829</v>
      </c>
    </row>
    <row r="24" spans="1:10" x14ac:dyDescent="0.25">
      <c r="A24" s="2" t="s">
        <v>75</v>
      </c>
      <c r="B24">
        <v>215</v>
      </c>
      <c r="C24">
        <v>215</v>
      </c>
      <c r="D24">
        <f>B1*K3</f>
        <v>253</v>
      </c>
      <c r="E24" s="6">
        <f t="shared" ref="E24:E32" si="0">C24/D24</f>
        <v>0.84980237154150196</v>
      </c>
      <c r="G24" s="2">
        <v>154464</v>
      </c>
      <c r="H24">
        <v>1415.383196</v>
      </c>
      <c r="I24">
        <v>1415.383196</v>
      </c>
    </row>
    <row r="25" spans="1:10" x14ac:dyDescent="0.25">
      <c r="A25" s="2" t="s">
        <v>107</v>
      </c>
      <c r="B25">
        <v>225</v>
      </c>
      <c r="C25">
        <v>225</v>
      </c>
      <c r="D25">
        <f>B1*K4</f>
        <v>276</v>
      </c>
      <c r="E25" s="6">
        <f t="shared" si="0"/>
        <v>0.81521739130434778</v>
      </c>
      <c r="G25" s="2">
        <v>195299</v>
      </c>
      <c r="H25">
        <v>1625.539426</v>
      </c>
      <c r="I25">
        <v>1625.539426</v>
      </c>
    </row>
    <row r="26" spans="1:10" x14ac:dyDescent="0.25">
      <c r="A26" s="2" t="s">
        <v>93</v>
      </c>
      <c r="B26">
        <v>192</v>
      </c>
      <c r="C26">
        <v>192</v>
      </c>
      <c r="D26">
        <f>B1*K5</f>
        <v>230</v>
      </c>
      <c r="E26" s="6">
        <f t="shared" si="0"/>
        <v>0.83478260869565213</v>
      </c>
      <c r="G26" s="2">
        <v>211941</v>
      </c>
      <c r="H26">
        <v>957.69342989999996</v>
      </c>
      <c r="I26">
        <v>957.69342989999996</v>
      </c>
    </row>
    <row r="27" spans="1:10" x14ac:dyDescent="0.25">
      <c r="A27" s="2" t="s">
        <v>186</v>
      </c>
      <c r="B27">
        <v>179</v>
      </c>
      <c r="C27">
        <v>179</v>
      </c>
      <c r="D27">
        <f>B1*K6</f>
        <v>276</v>
      </c>
      <c r="E27" s="6">
        <f t="shared" si="0"/>
        <v>0.64855072463768115</v>
      </c>
      <c r="G27" s="2">
        <v>225106</v>
      </c>
      <c r="H27">
        <v>1126.1782149999999</v>
      </c>
      <c r="I27">
        <v>1126.1782149999999</v>
      </c>
    </row>
    <row r="28" spans="1:10" x14ac:dyDescent="0.25">
      <c r="A28" s="2" t="s">
        <v>234</v>
      </c>
      <c r="B28">
        <v>208</v>
      </c>
      <c r="C28">
        <v>208</v>
      </c>
      <c r="D28">
        <f>B1*K7</f>
        <v>276</v>
      </c>
      <c r="E28" s="6">
        <f t="shared" si="0"/>
        <v>0.75362318840579712</v>
      </c>
      <c r="G28" s="2">
        <v>243186</v>
      </c>
      <c r="H28">
        <v>933.58230979999996</v>
      </c>
      <c r="I28">
        <v>933.58230979999996</v>
      </c>
    </row>
    <row r="29" spans="1:10" x14ac:dyDescent="0.25">
      <c r="A29" s="2" t="s">
        <v>85</v>
      </c>
      <c r="B29">
        <v>164</v>
      </c>
      <c r="C29">
        <v>164</v>
      </c>
      <c r="D29">
        <f>B1*K8</f>
        <v>230</v>
      </c>
      <c r="E29" s="6">
        <f t="shared" si="0"/>
        <v>0.71304347826086956</v>
      </c>
      <c r="G29" s="2">
        <v>280000</v>
      </c>
      <c r="H29">
        <v>789.92970760000003</v>
      </c>
      <c r="I29">
        <v>789.92970760000003</v>
      </c>
    </row>
    <row r="30" spans="1:10" x14ac:dyDescent="0.25">
      <c r="A30" s="2" t="s">
        <v>51</v>
      </c>
      <c r="B30">
        <v>186</v>
      </c>
      <c r="C30">
        <v>186</v>
      </c>
      <c r="D30">
        <f>B1*K9</f>
        <v>276</v>
      </c>
      <c r="E30" s="6">
        <f t="shared" si="0"/>
        <v>0.67391304347826086</v>
      </c>
      <c r="G30" s="2">
        <v>375488</v>
      </c>
      <c r="H30">
        <v>1004.095776</v>
      </c>
      <c r="I30">
        <v>1004.095776</v>
      </c>
    </row>
    <row r="31" spans="1:10" x14ac:dyDescent="0.25">
      <c r="A31" s="2" t="s">
        <v>119</v>
      </c>
      <c r="B31">
        <v>314</v>
      </c>
      <c r="C31">
        <v>314</v>
      </c>
      <c r="D31">
        <f>B1*K10</f>
        <v>368</v>
      </c>
      <c r="E31" s="6">
        <f t="shared" si="0"/>
        <v>0.85326086956521741</v>
      </c>
      <c r="G31" s="2">
        <v>520726</v>
      </c>
      <c r="H31">
        <v>819.51864950000004</v>
      </c>
      <c r="I31">
        <v>819.51864950000004</v>
      </c>
    </row>
    <row r="32" spans="1:10" x14ac:dyDescent="0.25">
      <c r="A32" s="2" t="s">
        <v>323</v>
      </c>
      <c r="B32">
        <v>246</v>
      </c>
      <c r="C32">
        <v>246</v>
      </c>
      <c r="D32">
        <f>B1*K11</f>
        <v>276</v>
      </c>
      <c r="E32" s="6">
        <f t="shared" si="0"/>
        <v>0.89130434782608692</v>
      </c>
      <c r="G32" s="2">
        <v>528084</v>
      </c>
      <c r="H32">
        <v>1530.145456</v>
      </c>
      <c r="I32">
        <v>1530.145456</v>
      </c>
    </row>
    <row r="33" spans="1:9" x14ac:dyDescent="0.25">
      <c r="A33" s="2" t="s">
        <v>13280</v>
      </c>
      <c r="B33">
        <v>2114</v>
      </c>
      <c r="G33" s="2">
        <v>599533</v>
      </c>
      <c r="H33">
        <v>890.07617649999997</v>
      </c>
      <c r="I33">
        <v>890.07617649999997</v>
      </c>
    </row>
    <row r="34" spans="1:9" x14ac:dyDescent="0.25">
      <c r="G34" s="2">
        <v>600505</v>
      </c>
      <c r="H34">
        <v>687.8863771</v>
      </c>
      <c r="I34">
        <v>687.8863771</v>
      </c>
    </row>
    <row r="35" spans="1:9" x14ac:dyDescent="0.25">
      <c r="A35" s="10" t="s">
        <v>13305</v>
      </c>
      <c r="G35" s="2">
        <v>665835</v>
      </c>
      <c r="H35">
        <v>1155.3084289999999</v>
      </c>
      <c r="I35">
        <v>1155.3084289999999</v>
      </c>
    </row>
    <row r="36" spans="1:9" x14ac:dyDescent="0.25">
      <c r="A36" s="1" t="s">
        <v>13279</v>
      </c>
      <c r="B36" t="s">
        <v>13283</v>
      </c>
      <c r="C36" s="4" t="s">
        <v>13291</v>
      </c>
      <c r="D36" s="5" t="s">
        <v>13290</v>
      </c>
      <c r="E36" s="5" t="s">
        <v>13292</v>
      </c>
      <c r="G36" s="2">
        <v>732571</v>
      </c>
      <c r="H36">
        <v>1989.956649</v>
      </c>
      <c r="I36">
        <v>1989.956649</v>
      </c>
    </row>
    <row r="37" spans="1:9" x14ac:dyDescent="0.25">
      <c r="A37" s="2" t="s">
        <v>560</v>
      </c>
      <c r="B37">
        <v>22</v>
      </c>
      <c r="C37">
        <v>22</v>
      </c>
      <c r="D37">
        <v>23</v>
      </c>
      <c r="E37" s="6">
        <f>C37/D37</f>
        <v>0.95652173913043481</v>
      </c>
      <c r="G37" s="2">
        <v>870106</v>
      </c>
      <c r="H37">
        <v>1582.1165550000001</v>
      </c>
      <c r="I37">
        <v>1582.1165550000001</v>
      </c>
    </row>
    <row r="38" spans="1:9" x14ac:dyDescent="0.25">
      <c r="A38" s="2" t="s">
        <v>348</v>
      </c>
      <c r="B38">
        <v>23</v>
      </c>
      <c r="C38">
        <v>23</v>
      </c>
      <c r="D38">
        <v>23</v>
      </c>
      <c r="E38" s="6">
        <f t="shared" ref="E38:E101" si="1">C38/D38</f>
        <v>1</v>
      </c>
      <c r="G38" s="2">
        <v>871067</v>
      </c>
      <c r="H38">
        <v>1010.436702</v>
      </c>
      <c r="I38">
        <v>1010.436702</v>
      </c>
    </row>
    <row r="39" spans="1:9" x14ac:dyDescent="0.25">
      <c r="A39" s="2" t="s">
        <v>578</v>
      </c>
      <c r="B39">
        <v>18</v>
      </c>
      <c r="C39">
        <v>18</v>
      </c>
      <c r="D39">
        <v>23</v>
      </c>
      <c r="E39" s="6">
        <f t="shared" si="1"/>
        <v>0.78260869565217395</v>
      </c>
      <c r="G39" s="2">
        <v>874606</v>
      </c>
      <c r="H39">
        <v>658.38089400000001</v>
      </c>
      <c r="I39">
        <v>658.38089400000001</v>
      </c>
    </row>
    <row r="40" spans="1:9" x14ac:dyDescent="0.25">
      <c r="A40" s="2" t="s">
        <v>1060</v>
      </c>
      <c r="B40">
        <v>20</v>
      </c>
      <c r="C40">
        <v>20</v>
      </c>
      <c r="D40">
        <v>23</v>
      </c>
      <c r="E40" s="6">
        <f t="shared" si="1"/>
        <v>0.86956521739130432</v>
      </c>
      <c r="G40" s="2">
        <v>949099</v>
      </c>
      <c r="H40">
        <v>2293.595366</v>
      </c>
      <c r="I40">
        <v>2293.595366</v>
      </c>
    </row>
    <row r="41" spans="1:9" x14ac:dyDescent="0.25">
      <c r="A41" s="2" t="s">
        <v>780</v>
      </c>
      <c r="B41">
        <v>22</v>
      </c>
      <c r="C41">
        <v>22</v>
      </c>
      <c r="D41">
        <v>23</v>
      </c>
      <c r="E41" s="6">
        <f t="shared" si="1"/>
        <v>0.95652173913043481</v>
      </c>
      <c r="G41" s="2">
        <v>972730</v>
      </c>
      <c r="H41">
        <v>1020.985941</v>
      </c>
      <c r="I41">
        <v>1020.985941</v>
      </c>
    </row>
    <row r="42" spans="1:9" x14ac:dyDescent="0.25">
      <c r="A42" s="2" t="s">
        <v>873</v>
      </c>
      <c r="B42">
        <v>21</v>
      </c>
      <c r="C42">
        <v>21</v>
      </c>
      <c r="D42">
        <v>23</v>
      </c>
      <c r="E42" s="6">
        <f t="shared" si="1"/>
        <v>0.91304347826086951</v>
      </c>
      <c r="G42" s="2">
        <v>981407</v>
      </c>
      <c r="H42">
        <v>969.45002539999996</v>
      </c>
      <c r="I42">
        <v>969.45002539999996</v>
      </c>
    </row>
    <row r="43" spans="1:9" x14ac:dyDescent="0.25">
      <c r="A43" s="2" t="s">
        <v>888</v>
      </c>
      <c r="B43">
        <v>20</v>
      </c>
      <c r="C43">
        <v>20</v>
      </c>
      <c r="D43">
        <v>23</v>
      </c>
      <c r="E43" s="6">
        <f t="shared" si="1"/>
        <v>0.86956521739130432</v>
      </c>
      <c r="G43" s="2">
        <v>984498</v>
      </c>
      <c r="H43">
        <v>803.66794679999998</v>
      </c>
      <c r="I43">
        <v>803.66794679999998</v>
      </c>
    </row>
    <row r="44" spans="1:9" x14ac:dyDescent="0.25">
      <c r="A44" s="2" t="s">
        <v>175</v>
      </c>
      <c r="B44">
        <v>23</v>
      </c>
      <c r="C44">
        <v>23</v>
      </c>
      <c r="D44">
        <v>23</v>
      </c>
      <c r="E44" s="6">
        <f t="shared" si="1"/>
        <v>1</v>
      </c>
      <c r="G44" s="2">
        <v>990514</v>
      </c>
      <c r="H44">
        <v>1581.7375520000001</v>
      </c>
      <c r="I44">
        <v>1581.7375520000001</v>
      </c>
    </row>
    <row r="45" spans="1:9" x14ac:dyDescent="0.25">
      <c r="A45" s="2" t="s">
        <v>445</v>
      </c>
      <c r="B45">
        <v>16</v>
      </c>
      <c r="C45">
        <v>16</v>
      </c>
      <c r="D45">
        <v>23</v>
      </c>
      <c r="E45" s="6">
        <f t="shared" si="1"/>
        <v>0.69565217391304346</v>
      </c>
      <c r="G45" s="2">
        <v>859524</v>
      </c>
      <c r="H45">
        <v>1665.4816221999999</v>
      </c>
      <c r="I45">
        <v>1665.4816221999999</v>
      </c>
    </row>
    <row r="46" spans="1:9" x14ac:dyDescent="0.25">
      <c r="A46" s="2" t="s">
        <v>480</v>
      </c>
      <c r="B46">
        <v>22</v>
      </c>
      <c r="C46">
        <v>22</v>
      </c>
      <c r="D46">
        <v>23</v>
      </c>
      <c r="E46" s="6">
        <f t="shared" si="1"/>
        <v>0.95652173913043481</v>
      </c>
      <c r="G46" s="2" t="s">
        <v>13280</v>
      </c>
      <c r="H46">
        <v>2293.595366</v>
      </c>
    </row>
    <row r="47" spans="1:9" x14ac:dyDescent="0.25">
      <c r="A47" s="2" t="s">
        <v>797</v>
      </c>
      <c r="B47">
        <v>16</v>
      </c>
      <c r="C47">
        <v>16</v>
      </c>
      <c r="D47">
        <v>23</v>
      </c>
      <c r="E47" s="6">
        <f t="shared" si="1"/>
        <v>0.69565217391304346</v>
      </c>
    </row>
    <row r="48" spans="1:9" x14ac:dyDescent="0.25">
      <c r="A48" s="2" t="s">
        <v>1025</v>
      </c>
      <c r="B48">
        <v>23</v>
      </c>
      <c r="C48">
        <v>23</v>
      </c>
      <c r="D48">
        <v>23</v>
      </c>
      <c r="E48" s="6">
        <f t="shared" si="1"/>
        <v>1</v>
      </c>
    </row>
    <row r="49" spans="1:5" x14ac:dyDescent="0.25">
      <c r="A49" s="2" t="s">
        <v>847</v>
      </c>
      <c r="B49">
        <v>22</v>
      </c>
      <c r="C49">
        <v>22</v>
      </c>
      <c r="D49">
        <v>23</v>
      </c>
      <c r="E49" s="6">
        <f t="shared" si="1"/>
        <v>0.95652173913043481</v>
      </c>
    </row>
    <row r="50" spans="1:5" x14ac:dyDescent="0.25">
      <c r="A50" s="2" t="s">
        <v>428</v>
      </c>
      <c r="B50">
        <v>12</v>
      </c>
      <c r="C50">
        <v>12</v>
      </c>
      <c r="D50">
        <v>23</v>
      </c>
      <c r="E50" s="6">
        <f t="shared" si="1"/>
        <v>0.52173913043478259</v>
      </c>
    </row>
    <row r="51" spans="1:5" x14ac:dyDescent="0.25">
      <c r="A51" s="2" t="s">
        <v>541</v>
      </c>
      <c r="B51">
        <v>22</v>
      </c>
      <c r="C51">
        <v>22</v>
      </c>
      <c r="D51">
        <v>23</v>
      </c>
      <c r="E51" s="6">
        <f t="shared" si="1"/>
        <v>0.95652173913043481</v>
      </c>
    </row>
    <row r="52" spans="1:5" x14ac:dyDescent="0.25">
      <c r="A52" s="2" t="s">
        <v>497</v>
      </c>
      <c r="B52">
        <v>20</v>
      </c>
      <c r="C52">
        <v>20</v>
      </c>
      <c r="D52">
        <v>23</v>
      </c>
      <c r="E52" s="6">
        <f t="shared" si="1"/>
        <v>0.86956521739130432</v>
      </c>
    </row>
    <row r="53" spans="1:5" x14ac:dyDescent="0.25">
      <c r="A53" s="2" t="s">
        <v>1002</v>
      </c>
      <c r="B53">
        <v>11</v>
      </c>
      <c r="C53">
        <v>11</v>
      </c>
      <c r="D53">
        <v>23</v>
      </c>
      <c r="E53" s="6">
        <f t="shared" si="1"/>
        <v>0.47826086956521741</v>
      </c>
    </row>
    <row r="54" spans="1:5" x14ac:dyDescent="0.25">
      <c r="A54" s="2" t="s">
        <v>648</v>
      </c>
      <c r="B54">
        <v>21</v>
      </c>
      <c r="C54">
        <v>21</v>
      </c>
      <c r="D54">
        <v>23</v>
      </c>
      <c r="E54" s="6">
        <f t="shared" si="1"/>
        <v>0.91304347826086951</v>
      </c>
    </row>
    <row r="55" spans="1:5" x14ac:dyDescent="0.25">
      <c r="A55" s="2" t="s">
        <v>967</v>
      </c>
      <c r="B55">
        <v>23</v>
      </c>
      <c r="C55">
        <v>23</v>
      </c>
      <c r="D55">
        <v>23</v>
      </c>
      <c r="E55" s="6">
        <f t="shared" si="1"/>
        <v>1</v>
      </c>
    </row>
    <row r="56" spans="1:5" x14ac:dyDescent="0.25">
      <c r="A56" s="2" t="s">
        <v>117</v>
      </c>
      <c r="B56">
        <v>18</v>
      </c>
      <c r="C56">
        <v>18</v>
      </c>
      <c r="D56">
        <v>23</v>
      </c>
      <c r="E56" s="6">
        <f t="shared" si="1"/>
        <v>0.78260869565217395</v>
      </c>
    </row>
    <row r="57" spans="1:5" x14ac:dyDescent="0.25">
      <c r="A57" s="2" t="s">
        <v>375</v>
      </c>
      <c r="B57">
        <v>21</v>
      </c>
      <c r="C57">
        <v>21</v>
      </c>
      <c r="D57">
        <v>23</v>
      </c>
      <c r="E57" s="6">
        <f t="shared" si="1"/>
        <v>0.91304347826086951</v>
      </c>
    </row>
    <row r="58" spans="1:5" x14ac:dyDescent="0.25">
      <c r="A58" s="2" t="s">
        <v>657</v>
      </c>
      <c r="B58">
        <v>23</v>
      </c>
      <c r="C58">
        <v>23</v>
      </c>
      <c r="D58">
        <v>23</v>
      </c>
      <c r="E58" s="6">
        <f t="shared" si="1"/>
        <v>1</v>
      </c>
    </row>
    <row r="59" spans="1:5" x14ac:dyDescent="0.25">
      <c r="A59" s="2" t="s">
        <v>667</v>
      </c>
      <c r="B59">
        <v>23</v>
      </c>
      <c r="C59">
        <v>23</v>
      </c>
      <c r="D59">
        <v>23</v>
      </c>
      <c r="E59" s="6">
        <f t="shared" si="1"/>
        <v>1</v>
      </c>
    </row>
    <row r="60" spans="1:5" x14ac:dyDescent="0.25">
      <c r="A60" s="2" t="s">
        <v>855</v>
      </c>
      <c r="B60">
        <v>20</v>
      </c>
      <c r="C60">
        <v>20</v>
      </c>
      <c r="D60">
        <v>23</v>
      </c>
      <c r="E60" s="6">
        <f t="shared" si="1"/>
        <v>0.86956521739130432</v>
      </c>
    </row>
    <row r="61" spans="1:5" x14ac:dyDescent="0.25">
      <c r="A61" s="2" t="s">
        <v>588</v>
      </c>
      <c r="B61">
        <v>23</v>
      </c>
      <c r="C61">
        <v>23</v>
      </c>
      <c r="D61">
        <v>23</v>
      </c>
      <c r="E61" s="6">
        <f t="shared" si="1"/>
        <v>1</v>
      </c>
    </row>
    <row r="62" spans="1:5" x14ac:dyDescent="0.25">
      <c r="A62" s="2" t="s">
        <v>157</v>
      </c>
      <c r="B62">
        <v>22</v>
      </c>
      <c r="C62">
        <v>22</v>
      </c>
      <c r="D62">
        <v>23</v>
      </c>
      <c r="E62" s="6">
        <f t="shared" si="1"/>
        <v>0.95652173913043481</v>
      </c>
    </row>
    <row r="63" spans="1:5" x14ac:dyDescent="0.25">
      <c r="A63" s="2" t="s">
        <v>401</v>
      </c>
      <c r="B63">
        <v>22</v>
      </c>
      <c r="C63">
        <v>22</v>
      </c>
      <c r="D63">
        <v>23</v>
      </c>
      <c r="E63" s="6">
        <f t="shared" si="1"/>
        <v>0.95652173913043481</v>
      </c>
    </row>
    <row r="64" spans="1:5" x14ac:dyDescent="0.25">
      <c r="A64" s="2" t="s">
        <v>976</v>
      </c>
      <c r="B64">
        <v>23</v>
      </c>
      <c r="C64">
        <v>23</v>
      </c>
      <c r="D64">
        <v>23</v>
      </c>
      <c r="E64" s="6">
        <f t="shared" si="1"/>
        <v>1</v>
      </c>
    </row>
    <row r="65" spans="1:7" x14ac:dyDescent="0.25">
      <c r="A65" s="2" t="s">
        <v>821</v>
      </c>
      <c r="B65">
        <v>3</v>
      </c>
      <c r="C65" s="7">
        <v>3</v>
      </c>
      <c r="D65" s="7">
        <v>23</v>
      </c>
      <c r="E65" s="11">
        <f t="shared" si="1"/>
        <v>0.13043478260869565</v>
      </c>
      <c r="G65" s="9" t="s">
        <v>13309</v>
      </c>
    </row>
    <row r="66" spans="1:7" x14ac:dyDescent="0.25">
      <c r="A66" s="2" t="s">
        <v>813</v>
      </c>
      <c r="B66">
        <v>22</v>
      </c>
      <c r="C66">
        <v>22</v>
      </c>
      <c r="D66">
        <v>23</v>
      </c>
      <c r="E66" s="6">
        <f t="shared" si="1"/>
        <v>0.95652173913043481</v>
      </c>
    </row>
    <row r="67" spans="1:7" x14ac:dyDescent="0.25">
      <c r="A67" s="2" t="s">
        <v>524</v>
      </c>
      <c r="B67">
        <v>19</v>
      </c>
      <c r="C67">
        <v>19</v>
      </c>
      <c r="D67">
        <v>23</v>
      </c>
      <c r="E67" s="6">
        <f t="shared" si="1"/>
        <v>0.82608695652173914</v>
      </c>
    </row>
    <row r="68" spans="1:7" x14ac:dyDescent="0.25">
      <c r="A68" s="2" t="s">
        <v>631</v>
      </c>
      <c r="B68">
        <v>23</v>
      </c>
      <c r="C68">
        <v>23</v>
      </c>
      <c r="D68">
        <v>23</v>
      </c>
      <c r="E68" s="6">
        <f t="shared" si="1"/>
        <v>1</v>
      </c>
    </row>
    <row r="69" spans="1:7" x14ac:dyDescent="0.25">
      <c r="A69" s="2" t="s">
        <v>612</v>
      </c>
      <c r="B69">
        <v>11</v>
      </c>
      <c r="C69">
        <v>11</v>
      </c>
      <c r="D69">
        <v>23</v>
      </c>
      <c r="E69" s="6">
        <f t="shared" si="1"/>
        <v>0.47826086956521741</v>
      </c>
    </row>
    <row r="70" spans="1:7" x14ac:dyDescent="0.25">
      <c r="A70" s="2" t="s">
        <v>204</v>
      </c>
      <c r="B70">
        <v>22</v>
      </c>
      <c r="C70">
        <v>22</v>
      </c>
      <c r="D70">
        <v>23</v>
      </c>
      <c r="E70" s="6">
        <f t="shared" si="1"/>
        <v>0.95652173913043481</v>
      </c>
    </row>
    <row r="71" spans="1:7" x14ac:dyDescent="0.25">
      <c r="A71" s="2" t="s">
        <v>453</v>
      </c>
      <c r="B71">
        <v>19</v>
      </c>
      <c r="C71">
        <v>19</v>
      </c>
      <c r="D71">
        <v>23</v>
      </c>
      <c r="E71" s="6">
        <f t="shared" si="1"/>
        <v>0.82608695652173914</v>
      </c>
    </row>
    <row r="72" spans="1:7" x14ac:dyDescent="0.25">
      <c r="A72" s="2" t="s">
        <v>96</v>
      </c>
      <c r="B72">
        <v>19</v>
      </c>
      <c r="C72">
        <v>19</v>
      </c>
      <c r="D72">
        <v>23</v>
      </c>
      <c r="E72" s="6">
        <f t="shared" si="1"/>
        <v>0.82608695652173914</v>
      </c>
    </row>
    <row r="73" spans="1:7" x14ac:dyDescent="0.25">
      <c r="A73" s="2" t="s">
        <v>596</v>
      </c>
      <c r="B73">
        <v>16</v>
      </c>
      <c r="C73">
        <v>16</v>
      </c>
      <c r="D73">
        <v>23</v>
      </c>
      <c r="E73" s="6">
        <f t="shared" si="1"/>
        <v>0.69565217391304346</v>
      </c>
    </row>
    <row r="74" spans="1:7" x14ac:dyDescent="0.25">
      <c r="A74" s="2" t="s">
        <v>640</v>
      </c>
      <c r="B74">
        <v>20</v>
      </c>
      <c r="C74">
        <v>20</v>
      </c>
      <c r="D74">
        <v>23</v>
      </c>
      <c r="E74" s="6">
        <f t="shared" si="1"/>
        <v>0.86956521739130432</v>
      </c>
    </row>
    <row r="75" spans="1:7" x14ac:dyDescent="0.25">
      <c r="A75" s="2" t="s">
        <v>622</v>
      </c>
      <c r="B75">
        <v>14</v>
      </c>
      <c r="C75">
        <v>14</v>
      </c>
      <c r="D75">
        <v>23</v>
      </c>
      <c r="E75" s="6">
        <f t="shared" si="1"/>
        <v>0.60869565217391308</v>
      </c>
    </row>
    <row r="76" spans="1:7" x14ac:dyDescent="0.25">
      <c r="A76" s="2" t="s">
        <v>366</v>
      </c>
      <c r="B76">
        <v>22</v>
      </c>
      <c r="C76">
        <v>22</v>
      </c>
      <c r="D76">
        <v>23</v>
      </c>
      <c r="E76" s="6">
        <f t="shared" si="1"/>
        <v>0.95652173913043481</v>
      </c>
    </row>
    <row r="77" spans="1:7" x14ac:dyDescent="0.25">
      <c r="A77" s="2" t="s">
        <v>74</v>
      </c>
      <c r="B77">
        <v>16</v>
      </c>
      <c r="C77">
        <v>16</v>
      </c>
      <c r="D77">
        <v>23</v>
      </c>
      <c r="E77" s="6">
        <f t="shared" si="1"/>
        <v>0.69565217391304346</v>
      </c>
    </row>
    <row r="78" spans="1:7" x14ac:dyDescent="0.25">
      <c r="A78" s="2" t="s">
        <v>770</v>
      </c>
      <c r="B78">
        <v>23</v>
      </c>
      <c r="C78">
        <v>23</v>
      </c>
      <c r="D78">
        <v>23</v>
      </c>
      <c r="E78" s="6">
        <f t="shared" si="1"/>
        <v>1</v>
      </c>
    </row>
    <row r="79" spans="1:7" x14ac:dyDescent="0.25">
      <c r="A79" s="2" t="s">
        <v>744</v>
      </c>
      <c r="B79">
        <v>23</v>
      </c>
      <c r="C79">
        <v>23</v>
      </c>
      <c r="D79">
        <v>23</v>
      </c>
      <c r="E79" s="6">
        <f t="shared" si="1"/>
        <v>1</v>
      </c>
    </row>
    <row r="80" spans="1:7" x14ac:dyDescent="0.25">
      <c r="A80" s="2" t="s">
        <v>551</v>
      </c>
      <c r="B80">
        <v>22</v>
      </c>
      <c r="C80">
        <v>22</v>
      </c>
      <c r="D80">
        <v>23</v>
      </c>
      <c r="E80" s="6">
        <f t="shared" si="1"/>
        <v>0.95652173913043481</v>
      </c>
    </row>
    <row r="81" spans="1:5" x14ac:dyDescent="0.25">
      <c r="A81" s="2" t="s">
        <v>676</v>
      </c>
      <c r="B81">
        <v>22</v>
      </c>
      <c r="C81">
        <v>22</v>
      </c>
      <c r="D81">
        <v>23</v>
      </c>
      <c r="E81" s="6">
        <f t="shared" si="1"/>
        <v>0.95652173913043481</v>
      </c>
    </row>
    <row r="82" spans="1:5" x14ac:dyDescent="0.25">
      <c r="A82" s="2" t="s">
        <v>418</v>
      </c>
      <c r="B82">
        <v>18</v>
      </c>
      <c r="C82">
        <v>18</v>
      </c>
      <c r="D82">
        <v>23</v>
      </c>
      <c r="E82" s="6">
        <f t="shared" si="1"/>
        <v>0.78260869565217395</v>
      </c>
    </row>
    <row r="83" spans="1:5" x14ac:dyDescent="0.25">
      <c r="A83" s="2" t="s">
        <v>297</v>
      </c>
      <c r="B83">
        <v>22</v>
      </c>
      <c r="C83">
        <v>22</v>
      </c>
      <c r="D83">
        <v>23</v>
      </c>
      <c r="E83" s="6">
        <f t="shared" si="1"/>
        <v>0.95652173913043481</v>
      </c>
    </row>
    <row r="84" spans="1:5" x14ac:dyDescent="0.25">
      <c r="A84" s="2" t="s">
        <v>357</v>
      </c>
      <c r="B84">
        <v>19</v>
      </c>
      <c r="C84">
        <v>19</v>
      </c>
      <c r="D84">
        <v>23</v>
      </c>
      <c r="E84" s="6">
        <f t="shared" si="1"/>
        <v>0.82608695652173914</v>
      </c>
    </row>
    <row r="85" spans="1:5" x14ac:dyDescent="0.25">
      <c r="A85" s="2" t="s">
        <v>933</v>
      </c>
      <c r="B85">
        <v>18</v>
      </c>
      <c r="C85">
        <v>18</v>
      </c>
      <c r="D85">
        <v>23</v>
      </c>
      <c r="E85" s="6">
        <f t="shared" si="1"/>
        <v>0.78260869565217395</v>
      </c>
    </row>
    <row r="86" spans="1:5" x14ac:dyDescent="0.25">
      <c r="A86" s="2" t="s">
        <v>261</v>
      </c>
      <c r="B86">
        <v>19</v>
      </c>
      <c r="C86">
        <v>19</v>
      </c>
      <c r="D86">
        <v>23</v>
      </c>
      <c r="E86" s="6">
        <f t="shared" si="1"/>
        <v>0.82608695652173914</v>
      </c>
    </row>
    <row r="87" spans="1:5" x14ac:dyDescent="0.25">
      <c r="A87" s="2" t="s">
        <v>914</v>
      </c>
      <c r="B87">
        <v>9</v>
      </c>
      <c r="C87" s="7">
        <v>9</v>
      </c>
      <c r="D87" s="7">
        <v>23</v>
      </c>
      <c r="E87" s="11">
        <f t="shared" si="1"/>
        <v>0.39130434782608697</v>
      </c>
    </row>
    <row r="88" spans="1:5" x14ac:dyDescent="0.25">
      <c r="A88" s="2" t="s">
        <v>382</v>
      </c>
      <c r="B88">
        <v>10</v>
      </c>
      <c r="C88" s="7">
        <v>10</v>
      </c>
      <c r="D88" s="7">
        <v>23</v>
      </c>
      <c r="E88" s="11">
        <f t="shared" si="1"/>
        <v>0.43478260869565216</v>
      </c>
    </row>
    <row r="89" spans="1:5" x14ac:dyDescent="0.25">
      <c r="A89" s="2" t="s">
        <v>941</v>
      </c>
      <c r="B89">
        <v>18</v>
      </c>
      <c r="C89">
        <v>18</v>
      </c>
      <c r="D89">
        <v>23</v>
      </c>
      <c r="E89" s="6">
        <f t="shared" si="1"/>
        <v>0.78260869565217395</v>
      </c>
    </row>
    <row r="90" spans="1:5" x14ac:dyDescent="0.25">
      <c r="A90" s="2" t="s">
        <v>897</v>
      </c>
      <c r="B90">
        <v>14</v>
      </c>
      <c r="C90">
        <v>14</v>
      </c>
      <c r="D90">
        <v>23</v>
      </c>
      <c r="E90" s="6">
        <f t="shared" si="1"/>
        <v>0.60869565217391308</v>
      </c>
    </row>
    <row r="91" spans="1:5" x14ac:dyDescent="0.25">
      <c r="A91" s="2" t="s">
        <v>184</v>
      </c>
      <c r="B91">
        <v>13</v>
      </c>
      <c r="C91">
        <v>13</v>
      </c>
      <c r="D91">
        <v>23</v>
      </c>
      <c r="E91" s="6">
        <f t="shared" si="1"/>
        <v>0.56521739130434778</v>
      </c>
    </row>
    <row r="92" spans="1:5" x14ac:dyDescent="0.25">
      <c r="A92" s="2" t="s">
        <v>213</v>
      </c>
      <c r="B92">
        <v>4</v>
      </c>
      <c r="C92" s="7">
        <v>4</v>
      </c>
      <c r="D92" s="7">
        <v>23</v>
      </c>
      <c r="E92" s="11">
        <f t="shared" si="1"/>
        <v>0.17391304347826086</v>
      </c>
    </row>
    <row r="93" spans="1:5" x14ac:dyDescent="0.25">
      <c r="A93" s="2" t="s">
        <v>195</v>
      </c>
      <c r="B93">
        <v>14</v>
      </c>
      <c r="C93">
        <v>14</v>
      </c>
      <c r="D93">
        <v>23</v>
      </c>
      <c r="E93" s="6">
        <f t="shared" si="1"/>
        <v>0.60869565217391308</v>
      </c>
    </row>
    <row r="94" spans="1:5" x14ac:dyDescent="0.25">
      <c r="A94" s="2" t="s">
        <v>312</v>
      </c>
      <c r="B94">
        <v>19</v>
      </c>
      <c r="C94">
        <v>19</v>
      </c>
      <c r="D94">
        <v>23</v>
      </c>
      <c r="E94" s="6">
        <f t="shared" si="1"/>
        <v>0.82608695652173914</v>
      </c>
    </row>
    <row r="95" spans="1:5" x14ac:dyDescent="0.25">
      <c r="A95" s="2" t="s">
        <v>994</v>
      </c>
      <c r="B95">
        <v>19</v>
      </c>
      <c r="C95">
        <v>19</v>
      </c>
      <c r="D95">
        <v>23</v>
      </c>
      <c r="E95" s="6">
        <f t="shared" si="1"/>
        <v>0.82608695652173914</v>
      </c>
    </row>
    <row r="96" spans="1:5" x14ac:dyDescent="0.25">
      <c r="A96" s="2" t="s">
        <v>462</v>
      </c>
      <c r="B96">
        <v>17</v>
      </c>
      <c r="C96">
        <v>17</v>
      </c>
      <c r="D96">
        <v>23</v>
      </c>
      <c r="E96" s="6">
        <f t="shared" si="1"/>
        <v>0.73913043478260865</v>
      </c>
    </row>
    <row r="97" spans="1:5" x14ac:dyDescent="0.25">
      <c r="A97" s="2" t="s">
        <v>752</v>
      </c>
      <c r="B97">
        <v>19</v>
      </c>
      <c r="C97">
        <v>19</v>
      </c>
      <c r="D97">
        <v>23</v>
      </c>
      <c r="E97" s="6">
        <f t="shared" si="1"/>
        <v>0.82608695652173914</v>
      </c>
    </row>
    <row r="98" spans="1:5" x14ac:dyDescent="0.25">
      <c r="A98" s="2" t="s">
        <v>251</v>
      </c>
      <c r="B98">
        <v>13</v>
      </c>
      <c r="C98">
        <v>13</v>
      </c>
      <c r="D98">
        <v>23</v>
      </c>
      <c r="E98" s="6">
        <f t="shared" si="1"/>
        <v>0.56521739130434778</v>
      </c>
    </row>
    <row r="99" spans="1:5" x14ac:dyDescent="0.25">
      <c r="A99" s="2" t="s">
        <v>305</v>
      </c>
      <c r="B99">
        <v>14</v>
      </c>
      <c r="C99">
        <v>14</v>
      </c>
      <c r="D99">
        <v>23</v>
      </c>
      <c r="E99" s="6">
        <f t="shared" si="1"/>
        <v>0.60869565217391308</v>
      </c>
    </row>
    <row r="100" spans="1:5" x14ac:dyDescent="0.25">
      <c r="A100" s="2" t="s">
        <v>693</v>
      </c>
      <c r="B100">
        <v>13</v>
      </c>
      <c r="C100">
        <v>13</v>
      </c>
      <c r="D100">
        <v>23</v>
      </c>
      <c r="E100" s="6">
        <f t="shared" si="1"/>
        <v>0.56521739130434778</v>
      </c>
    </row>
    <row r="101" spans="1:5" x14ac:dyDescent="0.25">
      <c r="A101" s="2" t="s">
        <v>391</v>
      </c>
      <c r="B101">
        <v>19</v>
      </c>
      <c r="C101">
        <v>19</v>
      </c>
      <c r="D101">
        <v>23</v>
      </c>
      <c r="E101" s="6">
        <f t="shared" si="1"/>
        <v>0.82608695652173914</v>
      </c>
    </row>
    <row r="102" spans="1:5" x14ac:dyDescent="0.25">
      <c r="A102" s="2" t="s">
        <v>339</v>
      </c>
      <c r="B102">
        <v>12</v>
      </c>
      <c r="C102">
        <v>12</v>
      </c>
      <c r="D102">
        <v>23</v>
      </c>
      <c r="E102" s="6">
        <f t="shared" ref="E102:E152" si="2">C102/D102</f>
        <v>0.52173913043478259</v>
      </c>
    </row>
    <row r="103" spans="1:5" x14ac:dyDescent="0.25">
      <c r="A103" s="2" t="s">
        <v>279</v>
      </c>
      <c r="B103">
        <v>23</v>
      </c>
      <c r="C103">
        <v>23</v>
      </c>
      <c r="D103">
        <v>23</v>
      </c>
      <c r="E103" s="6">
        <f t="shared" si="2"/>
        <v>1</v>
      </c>
    </row>
    <row r="104" spans="1:5" x14ac:dyDescent="0.25">
      <c r="A104" s="2" t="s">
        <v>735</v>
      </c>
      <c r="B104">
        <v>18</v>
      </c>
      <c r="C104">
        <v>18</v>
      </c>
      <c r="D104">
        <v>23</v>
      </c>
      <c r="E104" s="6">
        <f t="shared" si="2"/>
        <v>0.78260869565217395</v>
      </c>
    </row>
    <row r="105" spans="1:5" x14ac:dyDescent="0.25">
      <c r="A105" s="2" t="s">
        <v>905</v>
      </c>
      <c r="B105">
        <v>21</v>
      </c>
      <c r="C105">
        <v>21</v>
      </c>
      <c r="D105">
        <v>23</v>
      </c>
      <c r="E105" s="6">
        <f t="shared" si="2"/>
        <v>0.91304347826086951</v>
      </c>
    </row>
    <row r="106" spans="1:5" x14ac:dyDescent="0.25">
      <c r="A106" s="2" t="s">
        <v>233</v>
      </c>
      <c r="B106">
        <v>20</v>
      </c>
      <c r="C106">
        <v>20</v>
      </c>
      <c r="D106">
        <v>23</v>
      </c>
      <c r="E106" s="6">
        <f t="shared" si="2"/>
        <v>0.86956521739130432</v>
      </c>
    </row>
    <row r="107" spans="1:5" x14ac:dyDescent="0.25">
      <c r="A107" s="2" t="s">
        <v>951</v>
      </c>
      <c r="B107">
        <v>22</v>
      </c>
      <c r="C107">
        <v>22</v>
      </c>
      <c r="D107">
        <v>23</v>
      </c>
      <c r="E107" s="6">
        <f t="shared" si="2"/>
        <v>0.95652173913043481</v>
      </c>
    </row>
    <row r="108" spans="1:5" x14ac:dyDescent="0.25">
      <c r="A108" s="2" t="s">
        <v>709</v>
      </c>
      <c r="B108">
        <v>18</v>
      </c>
      <c r="C108">
        <v>18</v>
      </c>
      <c r="D108">
        <v>23</v>
      </c>
      <c r="E108" s="6">
        <f t="shared" si="2"/>
        <v>0.78260869565217395</v>
      </c>
    </row>
    <row r="109" spans="1:5" x14ac:dyDescent="0.25">
      <c r="A109" s="2" t="s">
        <v>1077</v>
      </c>
      <c r="B109">
        <v>22</v>
      </c>
      <c r="C109">
        <v>22</v>
      </c>
      <c r="D109">
        <v>23</v>
      </c>
      <c r="E109" s="6">
        <f t="shared" si="2"/>
        <v>0.95652173913043481</v>
      </c>
    </row>
    <row r="110" spans="1:5" x14ac:dyDescent="0.25">
      <c r="A110" s="2" t="s">
        <v>105</v>
      </c>
      <c r="B110">
        <v>20</v>
      </c>
      <c r="C110">
        <v>20</v>
      </c>
      <c r="D110">
        <v>23</v>
      </c>
      <c r="E110" s="6">
        <f t="shared" si="2"/>
        <v>0.86956521739130432</v>
      </c>
    </row>
    <row r="111" spans="1:5" x14ac:dyDescent="0.25">
      <c r="A111" s="2" t="s">
        <v>984</v>
      </c>
      <c r="B111">
        <v>20</v>
      </c>
      <c r="C111">
        <v>20</v>
      </c>
      <c r="D111">
        <v>23</v>
      </c>
      <c r="E111" s="6">
        <f t="shared" si="2"/>
        <v>0.86956521739130432</v>
      </c>
    </row>
    <row r="112" spans="1:5" x14ac:dyDescent="0.25">
      <c r="A112" s="2" t="s">
        <v>789</v>
      </c>
      <c r="B112">
        <v>15</v>
      </c>
      <c r="C112">
        <v>15</v>
      </c>
      <c r="D112">
        <v>23</v>
      </c>
      <c r="E112" s="6">
        <f t="shared" si="2"/>
        <v>0.65217391304347827</v>
      </c>
    </row>
    <row r="113" spans="1:5" x14ac:dyDescent="0.25">
      <c r="A113" s="2" t="s">
        <v>287</v>
      </c>
      <c r="B113">
        <v>11</v>
      </c>
      <c r="C113">
        <v>11</v>
      </c>
      <c r="D113">
        <v>23</v>
      </c>
      <c r="E113" s="6">
        <f t="shared" si="2"/>
        <v>0.47826086956521741</v>
      </c>
    </row>
    <row r="114" spans="1:5" x14ac:dyDescent="0.25">
      <c r="A114" s="2" t="s">
        <v>489</v>
      </c>
      <c r="B114">
        <v>20</v>
      </c>
      <c r="C114">
        <v>20</v>
      </c>
      <c r="D114">
        <v>23</v>
      </c>
      <c r="E114" s="6">
        <f t="shared" si="2"/>
        <v>0.86956521739130432</v>
      </c>
    </row>
    <row r="115" spans="1:5" x14ac:dyDescent="0.25">
      <c r="A115" s="2" t="s">
        <v>606</v>
      </c>
      <c r="B115">
        <v>21</v>
      </c>
      <c r="C115">
        <v>21</v>
      </c>
      <c r="D115">
        <v>23</v>
      </c>
      <c r="E115" s="6">
        <f t="shared" si="2"/>
        <v>0.91304347826086951</v>
      </c>
    </row>
    <row r="116" spans="1:5" x14ac:dyDescent="0.25">
      <c r="A116" s="2" t="s">
        <v>221</v>
      </c>
      <c r="B116">
        <v>22</v>
      </c>
      <c r="C116">
        <v>22</v>
      </c>
      <c r="D116">
        <v>23</v>
      </c>
      <c r="E116" s="6">
        <f t="shared" si="2"/>
        <v>0.95652173913043481</v>
      </c>
    </row>
    <row r="117" spans="1:5" x14ac:dyDescent="0.25">
      <c r="A117" s="2" t="s">
        <v>139</v>
      </c>
      <c r="B117">
        <v>20</v>
      </c>
      <c r="C117">
        <v>20</v>
      </c>
      <c r="D117">
        <v>23</v>
      </c>
      <c r="E117" s="6">
        <f t="shared" si="2"/>
        <v>0.86956521739130432</v>
      </c>
    </row>
    <row r="118" spans="1:5" x14ac:dyDescent="0.25">
      <c r="A118" s="2" t="s">
        <v>470</v>
      </c>
      <c r="B118">
        <v>14</v>
      </c>
      <c r="C118">
        <v>14</v>
      </c>
      <c r="D118">
        <v>23</v>
      </c>
      <c r="E118" s="6">
        <f t="shared" si="2"/>
        <v>0.60869565217391308</v>
      </c>
    </row>
    <row r="119" spans="1:5" x14ac:dyDescent="0.25">
      <c r="A119" s="2" t="s">
        <v>924</v>
      </c>
      <c r="B119">
        <v>19</v>
      </c>
      <c r="C119">
        <v>19</v>
      </c>
      <c r="D119">
        <v>23</v>
      </c>
      <c r="E119" s="6">
        <f t="shared" si="2"/>
        <v>0.82608695652173914</v>
      </c>
    </row>
    <row r="120" spans="1:5" x14ac:dyDescent="0.25">
      <c r="A120" s="2" t="s">
        <v>49</v>
      </c>
      <c r="B120">
        <v>17</v>
      </c>
      <c r="C120">
        <v>17</v>
      </c>
      <c r="D120">
        <v>23</v>
      </c>
      <c r="E120" s="6">
        <f t="shared" si="2"/>
        <v>0.73913043478260865</v>
      </c>
    </row>
    <row r="121" spans="1:5" x14ac:dyDescent="0.25">
      <c r="A121" s="2" t="s">
        <v>726</v>
      </c>
      <c r="B121">
        <v>19</v>
      </c>
      <c r="C121">
        <v>19</v>
      </c>
      <c r="D121">
        <v>23</v>
      </c>
      <c r="E121" s="6">
        <f t="shared" si="2"/>
        <v>0.82608695652173914</v>
      </c>
    </row>
    <row r="122" spans="1:5" x14ac:dyDescent="0.25">
      <c r="A122" s="2" t="s">
        <v>761</v>
      </c>
      <c r="B122">
        <v>11</v>
      </c>
      <c r="C122">
        <v>11</v>
      </c>
      <c r="D122">
        <v>23</v>
      </c>
      <c r="E122" s="6">
        <f t="shared" si="2"/>
        <v>0.47826086956521741</v>
      </c>
    </row>
    <row r="123" spans="1:5" x14ac:dyDescent="0.25">
      <c r="A123" s="2" t="s">
        <v>242</v>
      </c>
      <c r="B123">
        <v>17</v>
      </c>
      <c r="C123">
        <v>17</v>
      </c>
      <c r="D123">
        <v>23</v>
      </c>
      <c r="E123" s="6">
        <f t="shared" si="2"/>
        <v>0.73913043478260865</v>
      </c>
    </row>
    <row r="124" spans="1:5" x14ac:dyDescent="0.25">
      <c r="A124" s="2" t="s">
        <v>959</v>
      </c>
      <c r="B124">
        <v>11</v>
      </c>
      <c r="C124">
        <v>11</v>
      </c>
      <c r="D124">
        <v>23</v>
      </c>
      <c r="E124" s="6">
        <f t="shared" si="2"/>
        <v>0.47826086956521741</v>
      </c>
    </row>
    <row r="125" spans="1:5" x14ac:dyDescent="0.25">
      <c r="A125" s="2" t="s">
        <v>1009</v>
      </c>
      <c r="B125">
        <v>15</v>
      </c>
      <c r="C125">
        <v>15</v>
      </c>
      <c r="D125">
        <v>23</v>
      </c>
      <c r="E125" s="6">
        <f t="shared" si="2"/>
        <v>0.65217391304347827</v>
      </c>
    </row>
    <row r="126" spans="1:5" x14ac:dyDescent="0.25">
      <c r="A126" s="2" t="s">
        <v>1070</v>
      </c>
      <c r="B126">
        <v>21</v>
      </c>
      <c r="C126">
        <v>21</v>
      </c>
      <c r="D126">
        <v>23</v>
      </c>
      <c r="E126" s="6">
        <f t="shared" si="2"/>
        <v>0.91304347826086951</v>
      </c>
    </row>
    <row r="127" spans="1:5" x14ac:dyDescent="0.25">
      <c r="A127" s="2" t="s">
        <v>837</v>
      </c>
      <c r="B127">
        <v>12</v>
      </c>
      <c r="C127">
        <v>12</v>
      </c>
      <c r="D127">
        <v>23</v>
      </c>
      <c r="E127" s="6">
        <f t="shared" si="2"/>
        <v>0.52173913043478259</v>
      </c>
    </row>
    <row r="128" spans="1:5" x14ac:dyDescent="0.25">
      <c r="A128" s="2" t="s">
        <v>65</v>
      </c>
      <c r="B128">
        <v>6</v>
      </c>
      <c r="C128" s="7">
        <v>6</v>
      </c>
      <c r="D128" s="7">
        <v>23</v>
      </c>
      <c r="E128" s="11">
        <f t="shared" si="2"/>
        <v>0.2608695652173913</v>
      </c>
    </row>
    <row r="129" spans="1:5" x14ac:dyDescent="0.25">
      <c r="A129" s="2" t="s">
        <v>880</v>
      </c>
      <c r="B129">
        <v>16</v>
      </c>
      <c r="C129">
        <v>16</v>
      </c>
      <c r="D129">
        <v>23</v>
      </c>
      <c r="E129" s="6">
        <f t="shared" si="2"/>
        <v>0.69565217391304346</v>
      </c>
    </row>
    <row r="130" spans="1:5" x14ac:dyDescent="0.25">
      <c r="A130" s="2" t="s">
        <v>165</v>
      </c>
      <c r="B130">
        <v>22</v>
      </c>
      <c r="C130">
        <v>22</v>
      </c>
      <c r="D130">
        <v>23</v>
      </c>
      <c r="E130" s="6">
        <f t="shared" si="2"/>
        <v>0.95652173913043481</v>
      </c>
    </row>
    <row r="131" spans="1:5" x14ac:dyDescent="0.25">
      <c r="A131" s="2" t="s">
        <v>83</v>
      </c>
      <c r="B131">
        <v>23</v>
      </c>
      <c r="C131">
        <v>23</v>
      </c>
      <c r="D131">
        <v>23</v>
      </c>
      <c r="E131" s="6">
        <f t="shared" si="2"/>
        <v>1</v>
      </c>
    </row>
    <row r="132" spans="1:5" x14ac:dyDescent="0.25">
      <c r="A132" s="2" t="s">
        <v>269</v>
      </c>
      <c r="B132">
        <v>18</v>
      </c>
      <c r="C132">
        <v>18</v>
      </c>
      <c r="D132">
        <v>23</v>
      </c>
      <c r="E132" s="6">
        <f t="shared" si="2"/>
        <v>0.78260869565217395</v>
      </c>
    </row>
    <row r="133" spans="1:5" x14ac:dyDescent="0.25">
      <c r="A133" s="2" t="s">
        <v>570</v>
      </c>
      <c r="B133">
        <v>19</v>
      </c>
      <c r="C133">
        <v>19</v>
      </c>
      <c r="D133">
        <v>23</v>
      </c>
      <c r="E133" s="6">
        <f t="shared" si="2"/>
        <v>0.82608695652173914</v>
      </c>
    </row>
    <row r="134" spans="1:5" x14ac:dyDescent="0.25">
      <c r="A134" s="2" t="s">
        <v>507</v>
      </c>
      <c r="B134">
        <v>13</v>
      </c>
      <c r="C134">
        <v>13</v>
      </c>
      <c r="D134">
        <v>23</v>
      </c>
      <c r="E134" s="6">
        <f t="shared" si="2"/>
        <v>0.56521739130434778</v>
      </c>
    </row>
    <row r="135" spans="1:5" x14ac:dyDescent="0.25">
      <c r="A135" s="2" t="s">
        <v>1034</v>
      </c>
      <c r="B135">
        <v>22</v>
      </c>
      <c r="C135">
        <v>22</v>
      </c>
      <c r="D135">
        <v>23</v>
      </c>
      <c r="E135" s="6">
        <f t="shared" si="2"/>
        <v>0.95652173913043481</v>
      </c>
    </row>
    <row r="136" spans="1:5" x14ac:dyDescent="0.25">
      <c r="A136" s="2" t="s">
        <v>1016</v>
      </c>
      <c r="B136">
        <v>20</v>
      </c>
      <c r="C136">
        <v>20</v>
      </c>
      <c r="D136">
        <v>23</v>
      </c>
      <c r="E136" s="6">
        <f t="shared" si="2"/>
        <v>0.86956521739130432</v>
      </c>
    </row>
    <row r="137" spans="1:5" x14ac:dyDescent="0.25">
      <c r="A137" s="2" t="s">
        <v>515</v>
      </c>
      <c r="B137">
        <v>21</v>
      </c>
      <c r="C137">
        <v>21</v>
      </c>
      <c r="D137">
        <v>23</v>
      </c>
      <c r="E137" s="6">
        <f t="shared" si="2"/>
        <v>0.91304347826086951</v>
      </c>
    </row>
    <row r="138" spans="1:5" x14ac:dyDescent="0.25">
      <c r="A138" s="2" t="s">
        <v>129</v>
      </c>
      <c r="B138">
        <v>20</v>
      </c>
      <c r="C138">
        <v>20</v>
      </c>
      <c r="D138">
        <v>23</v>
      </c>
      <c r="E138" s="6">
        <f t="shared" si="2"/>
        <v>0.86956521739130432</v>
      </c>
    </row>
    <row r="139" spans="1:5" x14ac:dyDescent="0.25">
      <c r="A139" s="2" t="s">
        <v>1052</v>
      </c>
      <c r="B139">
        <v>3</v>
      </c>
      <c r="C139" s="7">
        <v>3</v>
      </c>
      <c r="D139" s="7">
        <v>23</v>
      </c>
      <c r="E139" s="11">
        <f t="shared" si="2"/>
        <v>0.13043478260869565</v>
      </c>
    </row>
    <row r="140" spans="1:5" x14ac:dyDescent="0.25">
      <c r="A140" s="2" t="s">
        <v>147</v>
      </c>
      <c r="B140">
        <v>5</v>
      </c>
      <c r="C140" s="7">
        <v>5</v>
      </c>
      <c r="D140" s="7">
        <v>23</v>
      </c>
      <c r="E140" s="11">
        <f t="shared" si="2"/>
        <v>0.21739130434782608</v>
      </c>
    </row>
    <row r="141" spans="1:5" x14ac:dyDescent="0.25">
      <c r="A141" s="2" t="s">
        <v>410</v>
      </c>
      <c r="B141">
        <v>17</v>
      </c>
      <c r="C141">
        <v>17</v>
      </c>
      <c r="D141">
        <v>23</v>
      </c>
      <c r="E141" s="6">
        <f t="shared" si="2"/>
        <v>0.73913043478260865</v>
      </c>
    </row>
    <row r="142" spans="1:5" x14ac:dyDescent="0.25">
      <c r="A142" s="2" t="s">
        <v>1043</v>
      </c>
      <c r="B142">
        <v>23</v>
      </c>
      <c r="C142">
        <v>23</v>
      </c>
      <c r="D142">
        <v>23</v>
      </c>
      <c r="E142" s="6">
        <f t="shared" si="2"/>
        <v>1</v>
      </c>
    </row>
    <row r="143" spans="1:5" x14ac:dyDescent="0.25">
      <c r="A143" s="2" t="s">
        <v>331</v>
      </c>
      <c r="B143">
        <v>22</v>
      </c>
      <c r="C143">
        <v>22</v>
      </c>
      <c r="D143">
        <v>23</v>
      </c>
      <c r="E143" s="6">
        <f t="shared" si="2"/>
        <v>0.95652173913043481</v>
      </c>
    </row>
    <row r="144" spans="1:5" x14ac:dyDescent="0.25">
      <c r="A144" s="2" t="s">
        <v>435</v>
      </c>
      <c r="B144">
        <v>22</v>
      </c>
      <c r="C144">
        <v>22</v>
      </c>
      <c r="D144">
        <v>23</v>
      </c>
      <c r="E144" s="6">
        <f t="shared" si="2"/>
        <v>0.95652173913043481</v>
      </c>
    </row>
    <row r="145" spans="1:5" x14ac:dyDescent="0.25">
      <c r="A145" s="2" t="s">
        <v>804</v>
      </c>
      <c r="B145">
        <v>19</v>
      </c>
      <c r="C145">
        <v>19</v>
      </c>
      <c r="D145">
        <v>23</v>
      </c>
      <c r="E145" s="6">
        <f t="shared" si="2"/>
        <v>0.82608695652173914</v>
      </c>
    </row>
    <row r="146" spans="1:5" x14ac:dyDescent="0.25">
      <c r="A146" s="2" t="s">
        <v>532</v>
      </c>
      <c r="B146">
        <v>20</v>
      </c>
      <c r="C146">
        <v>20</v>
      </c>
      <c r="D146">
        <v>23</v>
      </c>
      <c r="E146" s="6">
        <f t="shared" si="2"/>
        <v>0.86956521739130432</v>
      </c>
    </row>
    <row r="147" spans="1:5" x14ac:dyDescent="0.25">
      <c r="A147" s="2" t="s">
        <v>702</v>
      </c>
      <c r="B147">
        <v>17</v>
      </c>
      <c r="C147">
        <v>17</v>
      </c>
      <c r="D147">
        <v>23</v>
      </c>
      <c r="E147" s="6">
        <f t="shared" si="2"/>
        <v>0.73913043478260865</v>
      </c>
    </row>
    <row r="148" spans="1:5" x14ac:dyDescent="0.25">
      <c r="A148" s="2" t="s">
        <v>684</v>
      </c>
      <c r="B148">
        <v>23</v>
      </c>
      <c r="C148">
        <v>23</v>
      </c>
      <c r="D148">
        <v>23</v>
      </c>
      <c r="E148" s="6">
        <f t="shared" si="2"/>
        <v>1</v>
      </c>
    </row>
    <row r="149" spans="1:5" x14ac:dyDescent="0.25">
      <c r="A149" s="2" t="s">
        <v>829</v>
      </c>
      <c r="B149">
        <v>23</v>
      </c>
      <c r="C149">
        <v>23</v>
      </c>
      <c r="D149">
        <v>23</v>
      </c>
      <c r="E149" s="6">
        <f t="shared" si="2"/>
        <v>1</v>
      </c>
    </row>
    <row r="150" spans="1:5" x14ac:dyDescent="0.25">
      <c r="A150" s="2" t="s">
        <v>864</v>
      </c>
      <c r="B150">
        <v>21</v>
      </c>
      <c r="C150">
        <v>21</v>
      </c>
      <c r="D150">
        <v>23</v>
      </c>
      <c r="E150" s="6">
        <f t="shared" si="2"/>
        <v>0.91304347826086951</v>
      </c>
    </row>
    <row r="151" spans="1:5" x14ac:dyDescent="0.25">
      <c r="A151" s="2" t="s">
        <v>321</v>
      </c>
      <c r="B151">
        <v>20</v>
      </c>
      <c r="C151">
        <v>20</v>
      </c>
      <c r="D151">
        <v>23</v>
      </c>
      <c r="E151" s="6">
        <f t="shared" si="2"/>
        <v>0.86956521739130432</v>
      </c>
    </row>
    <row r="152" spans="1:5" x14ac:dyDescent="0.25">
      <c r="A152" s="2" t="s">
        <v>718</v>
      </c>
      <c r="B152">
        <v>19</v>
      </c>
      <c r="C152">
        <v>19</v>
      </c>
      <c r="D152">
        <v>23</v>
      </c>
      <c r="E152" s="6">
        <f t="shared" si="2"/>
        <v>0.82608695652173914</v>
      </c>
    </row>
    <row r="153" spans="1:5" x14ac:dyDescent="0.25">
      <c r="A153" s="2" t="s">
        <v>13280</v>
      </c>
      <c r="B153">
        <v>2114</v>
      </c>
      <c r="E153" s="6"/>
    </row>
    <row r="154" spans="1:5" x14ac:dyDescent="0.25">
      <c r="E154" s="6"/>
    </row>
    <row r="155" spans="1:5" x14ac:dyDescent="0.25">
      <c r="E155" s="6"/>
    </row>
    <row r="163" spans="1:10" x14ac:dyDescent="0.25">
      <c r="A163" s="1" t="s">
        <v>25</v>
      </c>
      <c r="B163" s="2">
        <v>1</v>
      </c>
      <c r="E163" s="9" t="s">
        <v>13308</v>
      </c>
      <c r="G163" s="9"/>
      <c r="I163" s="9" t="s">
        <v>13306</v>
      </c>
    </row>
    <row r="164" spans="1:10" x14ac:dyDescent="0.25">
      <c r="A164" s="5" t="s">
        <v>13297</v>
      </c>
      <c r="B164" s="5" t="s">
        <v>13294</v>
      </c>
    </row>
    <row r="165" spans="1:10" x14ac:dyDescent="0.25">
      <c r="A165" s="1" t="s">
        <v>13279</v>
      </c>
      <c r="B165" t="s">
        <v>13293</v>
      </c>
      <c r="C165" t="s">
        <v>13283</v>
      </c>
    </row>
    <row r="166" spans="1:10" x14ac:dyDescent="0.25">
      <c r="A166" s="2" t="s">
        <v>657</v>
      </c>
      <c r="B166">
        <v>1.4782608695652173</v>
      </c>
      <c r="C166">
        <v>23</v>
      </c>
      <c r="E166">
        <v>1.4782608695652173</v>
      </c>
    </row>
    <row r="167" spans="1:10" x14ac:dyDescent="0.25">
      <c r="A167" s="2" t="s">
        <v>588</v>
      </c>
      <c r="B167">
        <v>1.8695652173913044</v>
      </c>
      <c r="C167">
        <v>23</v>
      </c>
      <c r="E167">
        <v>1.8695652173913044</v>
      </c>
    </row>
    <row r="168" spans="1:10" x14ac:dyDescent="0.25">
      <c r="A168" s="2" t="s">
        <v>480</v>
      </c>
      <c r="B168">
        <v>1.9545454545454546</v>
      </c>
      <c r="C168">
        <v>22</v>
      </c>
      <c r="E168">
        <v>1.9545454545454546</v>
      </c>
    </row>
    <row r="169" spans="1:10" x14ac:dyDescent="0.25">
      <c r="A169" s="2" t="s">
        <v>667</v>
      </c>
      <c r="B169">
        <v>2</v>
      </c>
      <c r="C169">
        <v>23</v>
      </c>
      <c r="E169">
        <v>2</v>
      </c>
      <c r="J169" s="9" t="s">
        <v>13307</v>
      </c>
    </row>
    <row r="170" spans="1:10" x14ac:dyDescent="0.25">
      <c r="A170" s="2" t="s">
        <v>640</v>
      </c>
      <c r="B170">
        <v>2.25</v>
      </c>
      <c r="C170">
        <v>20</v>
      </c>
      <c r="E170">
        <v>2.25</v>
      </c>
    </row>
    <row r="171" spans="1:10" x14ac:dyDescent="0.25">
      <c r="A171" s="2" t="s">
        <v>541</v>
      </c>
      <c r="B171">
        <v>2.3181818181818183</v>
      </c>
      <c r="C171">
        <v>22</v>
      </c>
      <c r="E171">
        <v>2.3181818181818183</v>
      </c>
    </row>
    <row r="172" spans="1:10" x14ac:dyDescent="0.25">
      <c r="A172" s="2" t="s">
        <v>83</v>
      </c>
      <c r="B172">
        <v>2.4347826086956523</v>
      </c>
      <c r="C172">
        <v>23</v>
      </c>
      <c r="E172">
        <v>2.4347826086956523</v>
      </c>
    </row>
    <row r="173" spans="1:10" x14ac:dyDescent="0.25">
      <c r="A173" s="2" t="s">
        <v>631</v>
      </c>
      <c r="B173">
        <v>2.5652173913043477</v>
      </c>
      <c r="C173">
        <v>23</v>
      </c>
      <c r="E173">
        <v>2.5652173913043477</v>
      </c>
    </row>
    <row r="174" spans="1:10" x14ac:dyDescent="0.25">
      <c r="A174" s="2" t="s">
        <v>855</v>
      </c>
      <c r="B174">
        <v>2.6</v>
      </c>
      <c r="C174">
        <v>20</v>
      </c>
      <c r="E174">
        <v>2.6</v>
      </c>
    </row>
    <row r="175" spans="1:10" x14ac:dyDescent="0.25">
      <c r="A175" s="2" t="s">
        <v>709</v>
      </c>
      <c r="B175">
        <v>2.6111111111111112</v>
      </c>
      <c r="C175">
        <v>18</v>
      </c>
      <c r="E175">
        <v>2.6111111111111112</v>
      </c>
    </row>
    <row r="176" spans="1:10" x14ac:dyDescent="0.25">
      <c r="A176" s="2" t="s">
        <v>251</v>
      </c>
      <c r="B176">
        <v>2.6923076923076925</v>
      </c>
      <c r="C176">
        <v>13</v>
      </c>
      <c r="E176">
        <v>2.6923076923076925</v>
      </c>
    </row>
    <row r="177" spans="1:5" x14ac:dyDescent="0.25">
      <c r="A177" s="2" t="s">
        <v>515</v>
      </c>
      <c r="B177">
        <v>2.7142857142857144</v>
      </c>
      <c r="C177">
        <v>21</v>
      </c>
      <c r="E177">
        <v>2.7142857142857144</v>
      </c>
    </row>
    <row r="178" spans="1:5" x14ac:dyDescent="0.25">
      <c r="A178" s="2" t="s">
        <v>435</v>
      </c>
      <c r="B178">
        <v>2.7272727272727271</v>
      </c>
      <c r="C178">
        <v>22</v>
      </c>
      <c r="E178">
        <v>2.7272727272727271</v>
      </c>
    </row>
    <row r="179" spans="1:5" x14ac:dyDescent="0.25">
      <c r="A179" s="2" t="s">
        <v>797</v>
      </c>
      <c r="B179">
        <v>2.75</v>
      </c>
      <c r="C179">
        <v>16</v>
      </c>
      <c r="E179">
        <v>2.75</v>
      </c>
    </row>
    <row r="180" spans="1:5" x14ac:dyDescent="0.25">
      <c r="A180" s="2" t="s">
        <v>375</v>
      </c>
      <c r="B180">
        <v>2.7619047619047619</v>
      </c>
      <c r="C180">
        <v>21</v>
      </c>
      <c r="E180">
        <v>2.7619047619047619</v>
      </c>
    </row>
    <row r="181" spans="1:5" x14ac:dyDescent="0.25">
      <c r="A181" s="2" t="s">
        <v>551</v>
      </c>
      <c r="B181">
        <v>2.7727272727272729</v>
      </c>
      <c r="C181">
        <v>22</v>
      </c>
      <c r="E181">
        <v>2.7727272727272729</v>
      </c>
    </row>
    <row r="182" spans="1:5" x14ac:dyDescent="0.25">
      <c r="A182" s="2" t="s">
        <v>606</v>
      </c>
      <c r="B182">
        <v>2.8095238095238093</v>
      </c>
      <c r="C182">
        <v>21</v>
      </c>
      <c r="E182">
        <v>2.8095238095238093</v>
      </c>
    </row>
    <row r="183" spans="1:5" x14ac:dyDescent="0.25">
      <c r="A183" s="2" t="s">
        <v>1025</v>
      </c>
      <c r="B183">
        <v>2.8260869565217392</v>
      </c>
      <c r="C183">
        <v>23</v>
      </c>
      <c r="E183">
        <v>2.8260869565217392</v>
      </c>
    </row>
    <row r="184" spans="1:5" x14ac:dyDescent="0.25">
      <c r="A184" s="2" t="s">
        <v>967</v>
      </c>
      <c r="B184">
        <v>2.9130434782608696</v>
      </c>
      <c r="C184">
        <v>23</v>
      </c>
      <c r="E184">
        <v>2.9130434782608696</v>
      </c>
    </row>
    <row r="185" spans="1:5" x14ac:dyDescent="0.25">
      <c r="A185" s="2" t="s">
        <v>305</v>
      </c>
      <c r="B185">
        <v>2.9285714285714284</v>
      </c>
      <c r="C185">
        <v>14</v>
      </c>
      <c r="E185">
        <v>2.9285714285714284</v>
      </c>
    </row>
    <row r="186" spans="1:5" x14ac:dyDescent="0.25">
      <c r="A186" s="2" t="s">
        <v>976</v>
      </c>
      <c r="B186">
        <v>3</v>
      </c>
      <c r="C186">
        <v>23</v>
      </c>
      <c r="E186">
        <v>3</v>
      </c>
    </row>
    <row r="187" spans="1:5" x14ac:dyDescent="0.25">
      <c r="A187" s="2" t="s">
        <v>204</v>
      </c>
      <c r="B187">
        <v>3</v>
      </c>
      <c r="C187">
        <v>22</v>
      </c>
      <c r="E187">
        <v>3</v>
      </c>
    </row>
    <row r="188" spans="1:5" x14ac:dyDescent="0.25">
      <c r="A188" s="2" t="s">
        <v>331</v>
      </c>
      <c r="B188">
        <v>3.0454545454545454</v>
      </c>
      <c r="C188">
        <v>22</v>
      </c>
      <c r="E188">
        <v>3.0454545454545454</v>
      </c>
    </row>
    <row r="189" spans="1:5" x14ac:dyDescent="0.25">
      <c r="A189" s="2" t="s">
        <v>770</v>
      </c>
      <c r="B189">
        <v>3.0869565217391304</v>
      </c>
      <c r="C189">
        <v>23</v>
      </c>
      <c r="E189">
        <v>3.0869565217391304</v>
      </c>
    </row>
    <row r="190" spans="1:5" x14ac:dyDescent="0.25">
      <c r="A190" s="2" t="s">
        <v>261</v>
      </c>
      <c r="B190">
        <v>3.1052631578947367</v>
      </c>
      <c r="C190">
        <v>19</v>
      </c>
      <c r="E190">
        <v>3.1052631578947367</v>
      </c>
    </row>
    <row r="191" spans="1:5" x14ac:dyDescent="0.25">
      <c r="A191" s="2" t="s">
        <v>914</v>
      </c>
      <c r="B191">
        <v>3.1111111111111112</v>
      </c>
      <c r="C191">
        <v>9</v>
      </c>
      <c r="E191">
        <v>3.1111111111111112</v>
      </c>
    </row>
    <row r="192" spans="1:5" x14ac:dyDescent="0.25">
      <c r="A192" s="2" t="s">
        <v>348</v>
      </c>
      <c r="B192">
        <v>3.1304347826086958</v>
      </c>
      <c r="C192">
        <v>23</v>
      </c>
      <c r="E192">
        <v>3.1304347826086958</v>
      </c>
    </row>
    <row r="193" spans="1:5" x14ac:dyDescent="0.25">
      <c r="A193" s="2" t="s">
        <v>622</v>
      </c>
      <c r="B193">
        <v>3.1428571428571428</v>
      </c>
      <c r="C193">
        <v>14</v>
      </c>
      <c r="E193">
        <v>3.1428571428571428</v>
      </c>
    </row>
    <row r="194" spans="1:5" x14ac:dyDescent="0.25">
      <c r="A194" s="2" t="s">
        <v>532</v>
      </c>
      <c r="B194">
        <v>3.15</v>
      </c>
      <c r="C194">
        <v>20</v>
      </c>
      <c r="E194">
        <v>3.15</v>
      </c>
    </row>
    <row r="195" spans="1:5" x14ac:dyDescent="0.25">
      <c r="A195" s="2" t="s">
        <v>837</v>
      </c>
      <c r="B195">
        <v>3.1666666666666665</v>
      </c>
      <c r="C195">
        <v>12</v>
      </c>
      <c r="E195">
        <v>3.1666666666666665</v>
      </c>
    </row>
    <row r="196" spans="1:5" x14ac:dyDescent="0.25">
      <c r="A196" s="2" t="s">
        <v>279</v>
      </c>
      <c r="B196">
        <v>3.1739130434782608</v>
      </c>
      <c r="C196">
        <v>23</v>
      </c>
      <c r="E196">
        <v>3.1739130434782608</v>
      </c>
    </row>
    <row r="197" spans="1:5" x14ac:dyDescent="0.25">
      <c r="A197" s="2" t="s">
        <v>829</v>
      </c>
      <c r="B197">
        <v>3.1739130434782608</v>
      </c>
      <c r="C197">
        <v>23</v>
      </c>
      <c r="E197">
        <v>3.1739130434782608</v>
      </c>
    </row>
    <row r="198" spans="1:5" x14ac:dyDescent="0.25">
      <c r="A198" s="2" t="s">
        <v>366</v>
      </c>
      <c r="B198">
        <v>3.1818181818181817</v>
      </c>
      <c r="C198">
        <v>22</v>
      </c>
      <c r="E198">
        <v>3.1818181818181817</v>
      </c>
    </row>
    <row r="199" spans="1:5" x14ac:dyDescent="0.25">
      <c r="A199" s="2" t="s">
        <v>74</v>
      </c>
      <c r="B199">
        <v>3.1875</v>
      </c>
      <c r="C199">
        <v>16</v>
      </c>
      <c r="E199">
        <v>3.1875</v>
      </c>
    </row>
    <row r="200" spans="1:5" x14ac:dyDescent="0.25">
      <c r="A200" s="2" t="s">
        <v>684</v>
      </c>
      <c r="B200">
        <v>3.2173913043478262</v>
      </c>
      <c r="C200">
        <v>23</v>
      </c>
      <c r="E200">
        <v>3.2173913043478262</v>
      </c>
    </row>
    <row r="201" spans="1:5" x14ac:dyDescent="0.25">
      <c r="A201" s="2" t="s">
        <v>735</v>
      </c>
      <c r="B201">
        <v>3.2222222222222223</v>
      </c>
      <c r="C201">
        <v>18</v>
      </c>
      <c r="E201">
        <v>3.2222222222222223</v>
      </c>
    </row>
    <row r="202" spans="1:5" x14ac:dyDescent="0.25">
      <c r="A202" s="2" t="s">
        <v>157</v>
      </c>
      <c r="B202">
        <v>3.2272727272727271</v>
      </c>
      <c r="C202">
        <v>22</v>
      </c>
      <c r="E202">
        <v>3.2272727272727271</v>
      </c>
    </row>
    <row r="203" spans="1:5" x14ac:dyDescent="0.25">
      <c r="A203" s="2" t="s">
        <v>165</v>
      </c>
      <c r="B203">
        <v>3.2272727272727271</v>
      </c>
      <c r="C203">
        <v>22</v>
      </c>
      <c r="E203">
        <v>3.2272727272727271</v>
      </c>
    </row>
    <row r="204" spans="1:5" x14ac:dyDescent="0.25">
      <c r="A204" s="2" t="s">
        <v>297</v>
      </c>
      <c r="B204">
        <v>3.2272727272727271</v>
      </c>
      <c r="C204">
        <v>22</v>
      </c>
      <c r="E204">
        <v>3.2272727272727271</v>
      </c>
    </row>
    <row r="205" spans="1:5" x14ac:dyDescent="0.25">
      <c r="A205" s="2" t="s">
        <v>1043</v>
      </c>
      <c r="B205">
        <v>3.2608695652173911</v>
      </c>
      <c r="C205">
        <v>23</v>
      </c>
      <c r="E205">
        <v>3.2608695652173911</v>
      </c>
    </row>
    <row r="206" spans="1:5" x14ac:dyDescent="0.25">
      <c r="A206" s="2" t="s">
        <v>242</v>
      </c>
      <c r="B206">
        <v>3.2941176470588234</v>
      </c>
      <c r="C206">
        <v>17</v>
      </c>
      <c r="E206">
        <v>3.2941176470588234</v>
      </c>
    </row>
    <row r="207" spans="1:5" x14ac:dyDescent="0.25">
      <c r="A207" s="2" t="s">
        <v>321</v>
      </c>
      <c r="B207">
        <v>3.3</v>
      </c>
      <c r="C207">
        <v>20</v>
      </c>
      <c r="E207">
        <v>3.3</v>
      </c>
    </row>
    <row r="208" spans="1:5" x14ac:dyDescent="0.25">
      <c r="A208" s="2" t="s">
        <v>752</v>
      </c>
      <c r="B208">
        <v>3.3157894736842106</v>
      </c>
      <c r="C208">
        <v>19</v>
      </c>
      <c r="E208">
        <v>3.3157894736842106</v>
      </c>
    </row>
    <row r="209" spans="1:5" x14ac:dyDescent="0.25">
      <c r="A209" s="2" t="s">
        <v>269</v>
      </c>
      <c r="B209">
        <v>3.3333333333333335</v>
      </c>
      <c r="C209">
        <v>18</v>
      </c>
      <c r="E209">
        <v>3.3333333333333335</v>
      </c>
    </row>
    <row r="210" spans="1:5" x14ac:dyDescent="0.25">
      <c r="A210" s="2" t="s">
        <v>744</v>
      </c>
      <c r="B210">
        <v>3.347826086956522</v>
      </c>
      <c r="C210">
        <v>23</v>
      </c>
      <c r="E210">
        <v>3.347826086956522</v>
      </c>
    </row>
    <row r="211" spans="1:5" x14ac:dyDescent="0.25">
      <c r="A211" s="2" t="s">
        <v>233</v>
      </c>
      <c r="B211">
        <v>3.35</v>
      </c>
      <c r="C211">
        <v>20</v>
      </c>
      <c r="E211">
        <v>3.35</v>
      </c>
    </row>
    <row r="212" spans="1:5" x14ac:dyDescent="0.25">
      <c r="A212" s="2" t="s">
        <v>560</v>
      </c>
      <c r="B212">
        <v>3.3636363636363638</v>
      </c>
      <c r="C212">
        <v>22</v>
      </c>
      <c r="E212">
        <v>3.3636363636363638</v>
      </c>
    </row>
    <row r="213" spans="1:5" x14ac:dyDescent="0.25">
      <c r="A213" s="2" t="s">
        <v>401</v>
      </c>
      <c r="B213">
        <v>3.3636363636363638</v>
      </c>
      <c r="C213">
        <v>22</v>
      </c>
      <c r="E213">
        <v>3.3636363636363638</v>
      </c>
    </row>
    <row r="214" spans="1:5" x14ac:dyDescent="0.25">
      <c r="A214" s="2" t="s">
        <v>994</v>
      </c>
      <c r="B214">
        <v>3.3684210526315788</v>
      </c>
      <c r="C214">
        <v>19</v>
      </c>
      <c r="E214">
        <v>3.3684210526315788</v>
      </c>
    </row>
    <row r="215" spans="1:5" x14ac:dyDescent="0.25">
      <c r="A215" s="2" t="s">
        <v>924</v>
      </c>
      <c r="B215">
        <v>3.4210526315789473</v>
      </c>
      <c r="C215">
        <v>19</v>
      </c>
      <c r="E215">
        <v>3.4210526315789473</v>
      </c>
    </row>
    <row r="216" spans="1:5" x14ac:dyDescent="0.25">
      <c r="A216" s="2" t="s">
        <v>780</v>
      </c>
      <c r="B216">
        <v>3.4545454545454546</v>
      </c>
      <c r="C216">
        <v>22</v>
      </c>
      <c r="E216">
        <v>3.4545454545454546</v>
      </c>
    </row>
    <row r="217" spans="1:5" x14ac:dyDescent="0.25">
      <c r="A217" s="2" t="s">
        <v>1034</v>
      </c>
      <c r="B217">
        <v>3.4545454545454546</v>
      </c>
      <c r="C217">
        <v>22</v>
      </c>
      <c r="E217">
        <v>3.4545454545454546</v>
      </c>
    </row>
    <row r="218" spans="1:5" x14ac:dyDescent="0.25">
      <c r="A218" s="2" t="s">
        <v>813</v>
      </c>
      <c r="B218">
        <v>3.4545454545454546</v>
      </c>
      <c r="C218">
        <v>22</v>
      </c>
      <c r="E218">
        <v>3.4545454545454546</v>
      </c>
    </row>
    <row r="219" spans="1:5" x14ac:dyDescent="0.25">
      <c r="A219" s="2" t="s">
        <v>693</v>
      </c>
      <c r="B219">
        <v>3.4615384615384617</v>
      </c>
      <c r="C219">
        <v>13</v>
      </c>
      <c r="E219">
        <v>3.4615384615384617</v>
      </c>
    </row>
    <row r="220" spans="1:5" x14ac:dyDescent="0.25">
      <c r="A220" s="2" t="s">
        <v>391</v>
      </c>
      <c r="B220">
        <v>3.4736842105263159</v>
      </c>
      <c r="C220">
        <v>19</v>
      </c>
      <c r="E220">
        <v>3.4736842105263159</v>
      </c>
    </row>
    <row r="221" spans="1:5" x14ac:dyDescent="0.25">
      <c r="A221" s="2" t="s">
        <v>933</v>
      </c>
      <c r="B221">
        <v>3.5</v>
      </c>
      <c r="C221">
        <v>18</v>
      </c>
      <c r="E221">
        <v>3.5</v>
      </c>
    </row>
    <row r="222" spans="1:5" x14ac:dyDescent="0.25">
      <c r="A222" s="2" t="s">
        <v>676</v>
      </c>
      <c r="B222">
        <v>3.5</v>
      </c>
      <c r="C222">
        <v>22</v>
      </c>
      <c r="E222">
        <v>3.5</v>
      </c>
    </row>
    <row r="223" spans="1:5" x14ac:dyDescent="0.25">
      <c r="A223" s="2" t="s">
        <v>418</v>
      </c>
      <c r="B223">
        <v>3.5555555555555554</v>
      </c>
      <c r="C223">
        <v>18</v>
      </c>
      <c r="E223">
        <v>3.5555555555555554</v>
      </c>
    </row>
    <row r="224" spans="1:5" x14ac:dyDescent="0.25">
      <c r="A224" s="2" t="s">
        <v>873</v>
      </c>
      <c r="B224">
        <v>3.5714285714285716</v>
      </c>
      <c r="C224">
        <v>21</v>
      </c>
      <c r="E224">
        <v>3.5714285714285716</v>
      </c>
    </row>
    <row r="225" spans="1:5" x14ac:dyDescent="0.25">
      <c r="A225" s="2" t="s">
        <v>897</v>
      </c>
      <c r="B225">
        <v>3.5714285714285716</v>
      </c>
      <c r="C225">
        <v>14</v>
      </c>
      <c r="E225">
        <v>3.5714285714285716</v>
      </c>
    </row>
    <row r="226" spans="1:5" x14ac:dyDescent="0.25">
      <c r="A226" s="2" t="s">
        <v>702</v>
      </c>
      <c r="B226">
        <v>3.5882352941176472</v>
      </c>
      <c r="C226">
        <v>17</v>
      </c>
      <c r="E226">
        <v>3.5882352941176472</v>
      </c>
    </row>
    <row r="227" spans="1:5" x14ac:dyDescent="0.25">
      <c r="A227" s="2" t="s">
        <v>139</v>
      </c>
      <c r="B227">
        <v>3.6</v>
      </c>
      <c r="C227">
        <v>20</v>
      </c>
      <c r="E227">
        <v>3.6</v>
      </c>
    </row>
    <row r="228" spans="1:5" x14ac:dyDescent="0.25">
      <c r="A228" s="2" t="s">
        <v>382</v>
      </c>
      <c r="B228">
        <v>3.6</v>
      </c>
      <c r="C228">
        <v>10</v>
      </c>
      <c r="E228">
        <v>3.6</v>
      </c>
    </row>
    <row r="229" spans="1:5" x14ac:dyDescent="0.25">
      <c r="A229" s="2" t="s">
        <v>1060</v>
      </c>
      <c r="B229">
        <v>3.6</v>
      </c>
      <c r="C229">
        <v>20</v>
      </c>
      <c r="E229">
        <v>3.6</v>
      </c>
    </row>
    <row r="230" spans="1:5" x14ac:dyDescent="0.25">
      <c r="A230" s="2" t="s">
        <v>905</v>
      </c>
      <c r="B230">
        <v>3.6190476190476191</v>
      </c>
      <c r="C230">
        <v>21</v>
      </c>
      <c r="E230">
        <v>3.6190476190476191</v>
      </c>
    </row>
    <row r="231" spans="1:5" x14ac:dyDescent="0.25">
      <c r="A231" s="2" t="s">
        <v>312</v>
      </c>
      <c r="B231">
        <v>3.6315789473684212</v>
      </c>
      <c r="C231">
        <v>19</v>
      </c>
      <c r="E231">
        <v>3.6315789473684212</v>
      </c>
    </row>
    <row r="232" spans="1:5" x14ac:dyDescent="0.25">
      <c r="A232" s="2" t="s">
        <v>570</v>
      </c>
      <c r="B232">
        <v>3.6315789473684212</v>
      </c>
      <c r="C232">
        <v>19</v>
      </c>
      <c r="E232">
        <v>3.6315789473684212</v>
      </c>
    </row>
    <row r="233" spans="1:5" x14ac:dyDescent="0.25">
      <c r="A233" s="2" t="s">
        <v>105</v>
      </c>
      <c r="B233">
        <v>3.65</v>
      </c>
      <c r="C233">
        <v>20</v>
      </c>
      <c r="E233">
        <v>3.65</v>
      </c>
    </row>
    <row r="234" spans="1:5" x14ac:dyDescent="0.25">
      <c r="A234" s="2" t="s">
        <v>428</v>
      </c>
      <c r="B234">
        <v>3.6666666666666665</v>
      </c>
      <c r="C234">
        <v>12</v>
      </c>
      <c r="E234">
        <v>3.6666666666666665</v>
      </c>
    </row>
    <row r="235" spans="1:5" x14ac:dyDescent="0.25">
      <c r="A235" s="2" t="s">
        <v>847</v>
      </c>
      <c r="B235">
        <v>3.6818181818181817</v>
      </c>
      <c r="C235">
        <v>22</v>
      </c>
      <c r="E235">
        <v>3.6818181818181817</v>
      </c>
    </row>
    <row r="236" spans="1:5" x14ac:dyDescent="0.25">
      <c r="A236" s="2" t="s">
        <v>596</v>
      </c>
      <c r="B236">
        <v>3.6875</v>
      </c>
      <c r="C236">
        <v>16</v>
      </c>
      <c r="E236">
        <v>3.6875</v>
      </c>
    </row>
    <row r="237" spans="1:5" x14ac:dyDescent="0.25">
      <c r="A237" s="2" t="s">
        <v>175</v>
      </c>
      <c r="B237">
        <v>3.6956521739130435</v>
      </c>
      <c r="C237">
        <v>23</v>
      </c>
      <c r="E237">
        <v>3.6956521739130435</v>
      </c>
    </row>
    <row r="238" spans="1:5" x14ac:dyDescent="0.25">
      <c r="A238" s="2" t="s">
        <v>648</v>
      </c>
      <c r="B238">
        <v>3.7142857142857144</v>
      </c>
      <c r="C238">
        <v>21</v>
      </c>
      <c r="E238">
        <v>3.7142857142857144</v>
      </c>
    </row>
    <row r="239" spans="1:5" x14ac:dyDescent="0.25">
      <c r="A239" s="2" t="s">
        <v>941</v>
      </c>
      <c r="B239">
        <v>3.7222222222222223</v>
      </c>
      <c r="C239">
        <v>18</v>
      </c>
      <c r="E239">
        <v>3.7222222222222223</v>
      </c>
    </row>
    <row r="240" spans="1:5" x14ac:dyDescent="0.25">
      <c r="A240" s="2" t="s">
        <v>951</v>
      </c>
      <c r="B240">
        <v>3.7272727272727271</v>
      </c>
      <c r="C240">
        <v>22</v>
      </c>
      <c r="E240">
        <v>3.7272727272727271</v>
      </c>
    </row>
    <row r="241" spans="1:5" x14ac:dyDescent="0.25">
      <c r="A241" s="2" t="s">
        <v>357</v>
      </c>
      <c r="B241">
        <v>3.736842105263158</v>
      </c>
      <c r="C241">
        <v>19</v>
      </c>
      <c r="E241">
        <v>3.736842105263158</v>
      </c>
    </row>
    <row r="242" spans="1:5" x14ac:dyDescent="0.25">
      <c r="A242" s="2" t="s">
        <v>489</v>
      </c>
      <c r="B242">
        <v>3.75</v>
      </c>
      <c r="C242">
        <v>20</v>
      </c>
      <c r="E242">
        <v>3.75</v>
      </c>
    </row>
    <row r="243" spans="1:5" x14ac:dyDescent="0.25">
      <c r="A243" s="2" t="s">
        <v>1016</v>
      </c>
      <c r="B243">
        <v>3.75</v>
      </c>
      <c r="C243">
        <v>20</v>
      </c>
      <c r="E243">
        <v>3.75</v>
      </c>
    </row>
    <row r="244" spans="1:5" x14ac:dyDescent="0.25">
      <c r="A244" s="2" t="s">
        <v>1070</v>
      </c>
      <c r="B244">
        <v>3.7619047619047619</v>
      </c>
      <c r="C244">
        <v>21</v>
      </c>
      <c r="E244">
        <v>3.7619047619047619</v>
      </c>
    </row>
    <row r="245" spans="1:5" x14ac:dyDescent="0.25">
      <c r="A245" s="2" t="s">
        <v>1077</v>
      </c>
      <c r="B245">
        <v>3.7727272727272729</v>
      </c>
      <c r="C245">
        <v>22</v>
      </c>
      <c r="E245">
        <v>3.7727272727272729</v>
      </c>
    </row>
    <row r="246" spans="1:5" x14ac:dyDescent="0.25">
      <c r="A246" s="2" t="s">
        <v>578</v>
      </c>
      <c r="B246">
        <v>3.7777777777777777</v>
      </c>
      <c r="C246">
        <v>18</v>
      </c>
      <c r="E246">
        <v>3.7777777777777777</v>
      </c>
    </row>
    <row r="247" spans="1:5" x14ac:dyDescent="0.25">
      <c r="A247" s="2" t="s">
        <v>524</v>
      </c>
      <c r="B247">
        <v>3.7894736842105261</v>
      </c>
      <c r="C247">
        <v>19</v>
      </c>
      <c r="E247">
        <v>3.7894736842105261</v>
      </c>
    </row>
    <row r="248" spans="1:5" x14ac:dyDescent="0.25">
      <c r="A248" s="2" t="s">
        <v>984</v>
      </c>
      <c r="B248">
        <v>3.8</v>
      </c>
      <c r="C248">
        <v>20</v>
      </c>
      <c r="E248">
        <v>3.8</v>
      </c>
    </row>
    <row r="249" spans="1:5" x14ac:dyDescent="0.25">
      <c r="A249" s="2" t="s">
        <v>129</v>
      </c>
      <c r="B249">
        <v>3.8</v>
      </c>
      <c r="C249">
        <v>20</v>
      </c>
      <c r="E249">
        <v>3.8</v>
      </c>
    </row>
    <row r="250" spans="1:5" x14ac:dyDescent="0.25">
      <c r="A250" s="2" t="s">
        <v>65</v>
      </c>
      <c r="B250">
        <v>3.8333333333333335</v>
      </c>
      <c r="C250">
        <v>6</v>
      </c>
      <c r="E250">
        <v>3.8333333333333335</v>
      </c>
    </row>
    <row r="251" spans="1:5" x14ac:dyDescent="0.25">
      <c r="A251" s="2" t="s">
        <v>507</v>
      </c>
      <c r="B251">
        <v>3.8461538461538463</v>
      </c>
      <c r="C251">
        <v>13</v>
      </c>
      <c r="E251">
        <v>3.8461538461538463</v>
      </c>
    </row>
    <row r="252" spans="1:5" x14ac:dyDescent="0.25">
      <c r="A252" s="2" t="s">
        <v>726</v>
      </c>
      <c r="B252">
        <v>3.8947368421052633</v>
      </c>
      <c r="C252">
        <v>19</v>
      </c>
      <c r="E252">
        <v>3.8947368421052633</v>
      </c>
    </row>
    <row r="253" spans="1:5" x14ac:dyDescent="0.25">
      <c r="A253" s="2" t="s">
        <v>804</v>
      </c>
      <c r="B253">
        <v>3.8947368421052633</v>
      </c>
      <c r="C253">
        <v>19</v>
      </c>
      <c r="E253">
        <v>3.8947368421052633</v>
      </c>
    </row>
    <row r="254" spans="1:5" x14ac:dyDescent="0.25">
      <c r="A254" s="2" t="s">
        <v>497</v>
      </c>
      <c r="B254">
        <v>3.9</v>
      </c>
      <c r="C254">
        <v>20</v>
      </c>
      <c r="E254">
        <v>3.9</v>
      </c>
    </row>
    <row r="255" spans="1:5" x14ac:dyDescent="0.25">
      <c r="A255" s="2" t="s">
        <v>1002</v>
      </c>
      <c r="B255">
        <v>3.9090909090909092</v>
      </c>
      <c r="C255">
        <v>11</v>
      </c>
      <c r="E255">
        <v>3.9090909090909092</v>
      </c>
    </row>
    <row r="256" spans="1:5" x14ac:dyDescent="0.25">
      <c r="A256" s="2" t="s">
        <v>718</v>
      </c>
      <c r="B256">
        <v>3.9473684210526314</v>
      </c>
      <c r="C256">
        <v>19</v>
      </c>
      <c r="E256">
        <v>3.9473684210526314</v>
      </c>
    </row>
    <row r="257" spans="1:5" x14ac:dyDescent="0.25">
      <c r="A257" s="2" t="s">
        <v>221</v>
      </c>
      <c r="B257">
        <v>4</v>
      </c>
      <c r="C257">
        <v>22</v>
      </c>
      <c r="E257">
        <v>4</v>
      </c>
    </row>
    <row r="258" spans="1:5" x14ac:dyDescent="0.25">
      <c r="A258" s="2" t="s">
        <v>410</v>
      </c>
      <c r="B258">
        <v>4</v>
      </c>
      <c r="C258">
        <v>17</v>
      </c>
      <c r="E258">
        <v>4</v>
      </c>
    </row>
    <row r="259" spans="1:5" x14ac:dyDescent="0.25">
      <c r="A259" s="2" t="s">
        <v>287</v>
      </c>
      <c r="B259">
        <v>4</v>
      </c>
      <c r="C259">
        <v>11</v>
      </c>
      <c r="E259">
        <v>4</v>
      </c>
    </row>
    <row r="260" spans="1:5" x14ac:dyDescent="0.25">
      <c r="A260" s="2" t="s">
        <v>888</v>
      </c>
      <c r="B260">
        <v>4</v>
      </c>
      <c r="C260">
        <v>20</v>
      </c>
      <c r="E260">
        <v>4</v>
      </c>
    </row>
    <row r="261" spans="1:5" x14ac:dyDescent="0.25">
      <c r="A261" s="2" t="s">
        <v>96</v>
      </c>
      <c r="B261">
        <v>4</v>
      </c>
      <c r="C261">
        <v>19</v>
      </c>
      <c r="E261">
        <v>4</v>
      </c>
    </row>
    <row r="262" spans="1:5" x14ac:dyDescent="0.25">
      <c r="A262" s="2" t="s">
        <v>1009</v>
      </c>
      <c r="B262">
        <v>4.0666666666666664</v>
      </c>
      <c r="C262">
        <v>15</v>
      </c>
      <c r="E262">
        <v>4.0666666666666664</v>
      </c>
    </row>
    <row r="263" spans="1:5" x14ac:dyDescent="0.25">
      <c r="A263" s="2" t="s">
        <v>195</v>
      </c>
      <c r="B263">
        <v>4.0714285714285712</v>
      </c>
      <c r="C263">
        <v>14</v>
      </c>
      <c r="E263">
        <v>4.0714285714285712</v>
      </c>
    </row>
    <row r="264" spans="1:5" x14ac:dyDescent="0.25">
      <c r="A264" s="2" t="s">
        <v>339</v>
      </c>
      <c r="B264">
        <v>4.083333333333333</v>
      </c>
      <c r="C264">
        <v>12</v>
      </c>
      <c r="E264">
        <v>4.083333333333333</v>
      </c>
    </row>
    <row r="265" spans="1:5" x14ac:dyDescent="0.25">
      <c r="A265" s="2" t="s">
        <v>445</v>
      </c>
      <c r="B265">
        <v>4.125</v>
      </c>
      <c r="C265">
        <v>16</v>
      </c>
      <c r="E265">
        <v>4.125</v>
      </c>
    </row>
    <row r="266" spans="1:5" x14ac:dyDescent="0.25">
      <c r="A266" s="2" t="s">
        <v>117</v>
      </c>
      <c r="B266">
        <v>4.166666666666667</v>
      </c>
      <c r="C266">
        <v>18</v>
      </c>
      <c r="E266">
        <v>4.166666666666667</v>
      </c>
    </row>
    <row r="267" spans="1:5" x14ac:dyDescent="0.25">
      <c r="A267" s="2" t="s">
        <v>49</v>
      </c>
      <c r="B267">
        <v>4.1764705882352944</v>
      </c>
      <c r="C267">
        <v>17</v>
      </c>
      <c r="E267">
        <v>4.1764705882352944</v>
      </c>
    </row>
    <row r="268" spans="1:5" x14ac:dyDescent="0.25">
      <c r="A268" s="2" t="s">
        <v>612</v>
      </c>
      <c r="B268">
        <v>4.1818181818181817</v>
      </c>
      <c r="C268">
        <v>11</v>
      </c>
      <c r="E268">
        <v>4.1818181818181817</v>
      </c>
    </row>
    <row r="269" spans="1:5" x14ac:dyDescent="0.25">
      <c r="A269" s="2" t="s">
        <v>789</v>
      </c>
      <c r="B269">
        <v>4.2</v>
      </c>
      <c r="C269">
        <v>15</v>
      </c>
      <c r="E269">
        <v>4.2</v>
      </c>
    </row>
    <row r="270" spans="1:5" x14ac:dyDescent="0.25">
      <c r="A270" s="2" t="s">
        <v>453</v>
      </c>
      <c r="B270">
        <v>4.2105263157894735</v>
      </c>
      <c r="C270">
        <v>19</v>
      </c>
      <c r="E270">
        <v>4.2105263157894735</v>
      </c>
    </row>
    <row r="271" spans="1:5" x14ac:dyDescent="0.25">
      <c r="A271" s="2" t="s">
        <v>864</v>
      </c>
      <c r="B271">
        <v>4.2857142857142856</v>
      </c>
      <c r="C271">
        <v>21</v>
      </c>
      <c r="E271">
        <v>4.2857142857142856</v>
      </c>
    </row>
    <row r="272" spans="1:5" x14ac:dyDescent="0.25">
      <c r="A272" s="2" t="s">
        <v>462</v>
      </c>
      <c r="B272">
        <v>4.2941176470588234</v>
      </c>
      <c r="C272">
        <v>17</v>
      </c>
      <c r="E272">
        <v>4.2941176470588234</v>
      </c>
    </row>
    <row r="273" spans="1:5" x14ac:dyDescent="0.25">
      <c r="A273" s="2" t="s">
        <v>184</v>
      </c>
      <c r="B273">
        <v>4.3076923076923075</v>
      </c>
      <c r="C273">
        <v>13</v>
      </c>
      <c r="E273">
        <v>4.3076923076923075</v>
      </c>
    </row>
    <row r="274" spans="1:5" x14ac:dyDescent="0.25">
      <c r="A274" s="2" t="s">
        <v>761</v>
      </c>
      <c r="B274">
        <v>4.3636363636363633</v>
      </c>
      <c r="C274">
        <v>11</v>
      </c>
      <c r="E274">
        <v>4.3636363636363633</v>
      </c>
    </row>
    <row r="275" spans="1:5" x14ac:dyDescent="0.25">
      <c r="A275" s="2" t="s">
        <v>959</v>
      </c>
      <c r="B275">
        <v>4.3636363636363633</v>
      </c>
      <c r="C275">
        <v>11</v>
      </c>
      <c r="E275">
        <v>4.3636363636363633</v>
      </c>
    </row>
    <row r="276" spans="1:5" x14ac:dyDescent="0.25">
      <c r="A276" s="2" t="s">
        <v>880</v>
      </c>
      <c r="B276">
        <v>4.375</v>
      </c>
      <c r="C276">
        <v>16</v>
      </c>
      <c r="E276">
        <v>4.375</v>
      </c>
    </row>
    <row r="277" spans="1:5" x14ac:dyDescent="0.25">
      <c r="A277" s="2" t="s">
        <v>470</v>
      </c>
      <c r="B277">
        <v>4.5</v>
      </c>
      <c r="C277">
        <v>14</v>
      </c>
      <c r="E277">
        <v>4.5</v>
      </c>
    </row>
    <row r="278" spans="1:5" x14ac:dyDescent="0.25">
      <c r="A278" s="2" t="s">
        <v>13280</v>
      </c>
      <c r="B278">
        <v>3.3868508813720819</v>
      </c>
      <c r="C278">
        <v>2099</v>
      </c>
    </row>
    <row r="287" spans="1:5" x14ac:dyDescent="0.25">
      <c r="A287" s="7" t="s">
        <v>13298</v>
      </c>
      <c r="B287" s="8" t="s">
        <v>13299</v>
      </c>
    </row>
    <row r="288" spans="1:5" x14ac:dyDescent="0.25">
      <c r="A288" s="1" t="s">
        <v>25</v>
      </c>
      <c r="B288" s="2">
        <v>1</v>
      </c>
    </row>
    <row r="289" spans="1:5" x14ac:dyDescent="0.25">
      <c r="A289" s="5" t="s">
        <v>13782</v>
      </c>
      <c r="B289" s="5" t="s">
        <v>13294</v>
      </c>
      <c r="E289" s="14"/>
    </row>
    <row r="290" spans="1:5" x14ac:dyDescent="0.25">
      <c r="A290" s="1" t="s">
        <v>13279</v>
      </c>
      <c r="B290" t="s">
        <v>13293</v>
      </c>
    </row>
    <row r="291" spans="1:5" x14ac:dyDescent="0.25">
      <c r="A291" s="2" t="s">
        <v>176</v>
      </c>
      <c r="B291">
        <v>3.6108108108108108</v>
      </c>
      <c r="C291">
        <v>3.6108108108108108</v>
      </c>
    </row>
    <row r="292" spans="1:5" x14ac:dyDescent="0.25">
      <c r="A292" s="2" t="s">
        <v>75</v>
      </c>
      <c r="B292">
        <v>3.2325581395348837</v>
      </c>
      <c r="C292">
        <v>3.2325581395348837</v>
      </c>
    </row>
    <row r="293" spans="1:5" x14ac:dyDescent="0.25">
      <c r="A293" s="2" t="s">
        <v>107</v>
      </c>
      <c r="B293">
        <v>3.6666666666666665</v>
      </c>
      <c r="C293">
        <v>3.6666666666666665</v>
      </c>
    </row>
    <row r="294" spans="1:5" x14ac:dyDescent="0.25">
      <c r="A294" s="2" t="s">
        <v>93</v>
      </c>
      <c r="B294">
        <v>3.09375</v>
      </c>
      <c r="C294">
        <v>3.09375</v>
      </c>
    </row>
    <row r="295" spans="1:5" x14ac:dyDescent="0.25">
      <c r="A295" s="2" t="s">
        <v>186</v>
      </c>
      <c r="B295">
        <v>3.5933548956201111</v>
      </c>
      <c r="C295">
        <v>3.5933548956201111</v>
      </c>
    </row>
    <row r="296" spans="1:5" x14ac:dyDescent="0.25">
      <c r="A296" s="2" t="s">
        <v>234</v>
      </c>
      <c r="B296">
        <v>3.4134615384615383</v>
      </c>
      <c r="C296">
        <v>3.4134615384615383</v>
      </c>
    </row>
    <row r="297" spans="1:5" x14ac:dyDescent="0.25">
      <c r="A297" s="2" t="s">
        <v>85</v>
      </c>
      <c r="B297">
        <v>3.34854336042683</v>
      </c>
      <c r="C297">
        <v>3.34854336042683</v>
      </c>
    </row>
    <row r="298" spans="1:5" x14ac:dyDescent="0.25">
      <c r="A298" s="2" t="s">
        <v>51</v>
      </c>
      <c r="B298">
        <v>3.78494623655914</v>
      </c>
      <c r="C298">
        <v>3.78494623655914</v>
      </c>
    </row>
    <row r="299" spans="1:5" x14ac:dyDescent="0.25">
      <c r="A299" s="2" t="s">
        <v>119</v>
      </c>
      <c r="B299">
        <v>2.9694267515923563</v>
      </c>
      <c r="C299">
        <v>2.9694267515923563</v>
      </c>
    </row>
    <row r="300" spans="1:5" x14ac:dyDescent="0.25">
      <c r="A300" s="2" t="s">
        <v>323</v>
      </c>
      <c r="B300">
        <v>3.4390243902439024</v>
      </c>
      <c r="C300">
        <v>3.4390243902439024</v>
      </c>
    </row>
    <row r="301" spans="1:5" x14ac:dyDescent="0.25">
      <c r="A301" s="2" t="s">
        <v>13280</v>
      </c>
      <c r="B301">
        <v>3.3901474160009459</v>
      </c>
    </row>
    <row r="308" spans="1:3" x14ac:dyDescent="0.25">
      <c r="A308" s="1" t="s">
        <v>25</v>
      </c>
      <c r="B308" s="2">
        <v>1</v>
      </c>
    </row>
    <row r="309" spans="1:3" x14ac:dyDescent="0.25">
      <c r="A309" s="5" t="s">
        <v>13781</v>
      </c>
      <c r="B309" s="5" t="s">
        <v>13294</v>
      </c>
    </row>
    <row r="310" spans="1:3" x14ac:dyDescent="0.25">
      <c r="A310" s="1" t="s">
        <v>13279</v>
      </c>
      <c r="B310" t="s">
        <v>13293</v>
      </c>
      <c r="C310" t="s">
        <v>13283</v>
      </c>
    </row>
    <row r="311" spans="1:3" x14ac:dyDescent="0.25">
      <c r="A311" s="2" t="s">
        <v>821</v>
      </c>
      <c r="B311">
        <v>3.7999999999999994</v>
      </c>
      <c r="C311">
        <v>3</v>
      </c>
    </row>
    <row r="312" spans="1:3" x14ac:dyDescent="0.25">
      <c r="A312" s="2" t="s">
        <v>213</v>
      </c>
      <c r="B312">
        <v>4.0526315789999998</v>
      </c>
      <c r="C312">
        <v>4</v>
      </c>
    </row>
    <row r="313" spans="1:3" x14ac:dyDescent="0.25">
      <c r="A313" s="2" t="s">
        <v>1052</v>
      </c>
      <c r="B313">
        <v>3.85</v>
      </c>
      <c r="C313">
        <v>3</v>
      </c>
    </row>
    <row r="314" spans="1:3" x14ac:dyDescent="0.25">
      <c r="A314" s="2" t="s">
        <v>147</v>
      </c>
      <c r="B314">
        <v>3.7222222220000001</v>
      </c>
      <c r="C314">
        <v>5</v>
      </c>
    </row>
    <row r="315" spans="1:3" x14ac:dyDescent="0.25">
      <c r="A315" s="2" t="s">
        <v>13280</v>
      </c>
      <c r="B315">
        <v>3.8514424950666664</v>
      </c>
      <c r="C315">
        <v>15</v>
      </c>
    </row>
    <row r="325" spans="1:6" x14ac:dyDescent="0.25">
      <c r="A325" s="1" t="s">
        <v>13293</v>
      </c>
      <c r="B325" s="1" t="s">
        <v>13300</v>
      </c>
    </row>
    <row r="326" spans="1:6" x14ac:dyDescent="0.25">
      <c r="A326" s="1" t="s">
        <v>13279</v>
      </c>
      <c r="B326" t="s">
        <v>822</v>
      </c>
      <c r="C326" t="s">
        <v>212</v>
      </c>
      <c r="D326" t="s">
        <v>1051</v>
      </c>
      <c r="E326" t="s">
        <v>148</v>
      </c>
      <c r="F326" t="s">
        <v>13280</v>
      </c>
    </row>
    <row r="327" spans="1:6" x14ac:dyDescent="0.25">
      <c r="A327" s="2" t="s">
        <v>821</v>
      </c>
      <c r="B327">
        <v>3.8</v>
      </c>
      <c r="F327">
        <v>3.8</v>
      </c>
    </row>
    <row r="328" spans="1:6" x14ac:dyDescent="0.25">
      <c r="A328" s="2" t="s">
        <v>213</v>
      </c>
      <c r="C328">
        <v>4.0526315789473681</v>
      </c>
      <c r="F328">
        <v>4.0526315789473681</v>
      </c>
    </row>
    <row r="329" spans="1:6" x14ac:dyDescent="0.25">
      <c r="A329" s="2" t="s">
        <v>1052</v>
      </c>
      <c r="D329">
        <v>3.85</v>
      </c>
      <c r="F329">
        <v>3.85</v>
      </c>
    </row>
    <row r="330" spans="1:6" x14ac:dyDescent="0.25">
      <c r="A330" s="2" t="s">
        <v>147</v>
      </c>
      <c r="E330">
        <v>3.7222222222222223</v>
      </c>
      <c r="F330">
        <v>3.7222222222222223</v>
      </c>
    </row>
    <row r="331" spans="1:6" x14ac:dyDescent="0.25">
      <c r="A331" s="2" t="s">
        <v>13280</v>
      </c>
      <c r="B331">
        <v>3.8</v>
      </c>
      <c r="C331">
        <v>4.0526315789473681</v>
      </c>
      <c r="D331">
        <v>3.85</v>
      </c>
      <c r="E331">
        <v>3.7222222222222223</v>
      </c>
      <c r="F331">
        <v>3.8571428571428572</v>
      </c>
    </row>
    <row r="339" spans="1:2" x14ac:dyDescent="0.25">
      <c r="A339" s="5" t="s">
        <v>13301</v>
      </c>
      <c r="B339" s="5" t="s">
        <v>13302</v>
      </c>
    </row>
    <row r="340" spans="1:2" x14ac:dyDescent="0.25">
      <c r="A340" s="2" t="s">
        <v>821</v>
      </c>
      <c r="B340">
        <v>3.8</v>
      </c>
    </row>
    <row r="341" spans="1:2" x14ac:dyDescent="0.25">
      <c r="A341" s="2" t="s">
        <v>213</v>
      </c>
      <c r="B341">
        <v>4.0526315789473681</v>
      </c>
    </row>
    <row r="342" spans="1:2" x14ac:dyDescent="0.25">
      <c r="A342" s="2" t="s">
        <v>1052</v>
      </c>
      <c r="B342">
        <v>3.85</v>
      </c>
    </row>
    <row r="343" spans="1:2" x14ac:dyDescent="0.25">
      <c r="A343" s="2" t="s">
        <v>147</v>
      </c>
      <c r="B343">
        <v>3.7222222222222223</v>
      </c>
    </row>
    <row r="347" spans="1:2" x14ac:dyDescent="0.25">
      <c r="B347" s="2"/>
    </row>
  </sheetData>
  <autoFilter ref="E37:E153" xr:uid="{00000000-0001-0000-0000-000000000000}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737"/>
  <sheetViews>
    <sheetView topLeftCell="A296" zoomScale="85" zoomScaleNormal="85" workbookViewId="0">
      <selection activeCell="Z318" sqref="Z318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E2">
        <v>14.761069000000001</v>
      </c>
      <c r="AN2">
        <v>40551</v>
      </c>
      <c r="AO2">
        <v>1</v>
      </c>
      <c r="AP2" t="s">
        <v>44</v>
      </c>
      <c r="AQ2" t="s">
        <v>45</v>
      </c>
      <c r="AR2" t="s">
        <v>46</v>
      </c>
      <c r="AS2">
        <v>59.794879639999998</v>
      </c>
    </row>
    <row r="3" spans="1:45" x14ac:dyDescent="0.25">
      <c r="F3">
        <v>26.2792101</v>
      </c>
      <c r="G3" t="s">
        <v>47</v>
      </c>
      <c r="H3">
        <v>14</v>
      </c>
      <c r="I3" t="s">
        <v>48</v>
      </c>
      <c r="AN3">
        <v>40551</v>
      </c>
      <c r="AO3">
        <v>1</v>
      </c>
      <c r="AP3" t="s">
        <v>44</v>
      </c>
      <c r="AQ3" t="s">
        <v>45</v>
      </c>
      <c r="AR3" t="s">
        <v>46</v>
      </c>
      <c r="AS3">
        <v>59.794879639999998</v>
      </c>
    </row>
    <row r="4" spans="1:45" x14ac:dyDescent="0.25">
      <c r="A4">
        <v>0</v>
      </c>
      <c r="B4">
        <v>0</v>
      </c>
      <c r="C4">
        <v>0</v>
      </c>
      <c r="D4">
        <v>0</v>
      </c>
      <c r="J4" t="s">
        <v>49</v>
      </c>
      <c r="K4" t="s">
        <v>50</v>
      </c>
      <c r="L4" t="s">
        <v>49</v>
      </c>
      <c r="M4" t="s">
        <v>51</v>
      </c>
      <c r="N4">
        <v>47.351722100000003</v>
      </c>
      <c r="O4">
        <v>47.351722100000003</v>
      </c>
      <c r="P4">
        <v>6.6264500000000004E-2</v>
      </c>
      <c r="Q4">
        <v>47.351722100000003</v>
      </c>
      <c r="R4">
        <v>47.351722100000003</v>
      </c>
      <c r="S4" t="s">
        <v>52</v>
      </c>
      <c r="T4" t="s">
        <v>53</v>
      </c>
      <c r="U4" t="s">
        <v>54</v>
      </c>
      <c r="V4" t="s">
        <v>55</v>
      </c>
      <c r="W4" t="s">
        <v>55</v>
      </c>
      <c r="X4" t="s">
        <v>56</v>
      </c>
      <c r="Y4" t="s">
        <v>57</v>
      </c>
      <c r="Z4" t="s">
        <v>50</v>
      </c>
      <c r="AA4">
        <v>0</v>
      </c>
      <c r="AB4">
        <v>5.6600134000000004</v>
      </c>
      <c r="AC4">
        <v>53.0334681</v>
      </c>
      <c r="AD4">
        <v>53.0334681</v>
      </c>
      <c r="AE4">
        <v>2.0690500000000001E-2</v>
      </c>
      <c r="AF4">
        <v>4</v>
      </c>
      <c r="AG4" t="s">
        <v>58</v>
      </c>
      <c r="AH4" t="s">
        <v>59</v>
      </c>
      <c r="AI4" t="s">
        <v>60</v>
      </c>
      <c r="AJ4" t="s">
        <v>61</v>
      </c>
      <c r="AK4" t="s">
        <v>61</v>
      </c>
      <c r="AL4" t="s">
        <v>62</v>
      </c>
      <c r="AM4" t="s">
        <v>63</v>
      </c>
      <c r="AN4">
        <v>40551</v>
      </c>
      <c r="AO4">
        <v>1</v>
      </c>
      <c r="AP4" t="s">
        <v>44</v>
      </c>
      <c r="AQ4" t="s">
        <v>45</v>
      </c>
      <c r="AR4" t="s">
        <v>46</v>
      </c>
      <c r="AS4">
        <v>59.794879639999998</v>
      </c>
    </row>
    <row r="5" spans="1:45" x14ac:dyDescent="0.25">
      <c r="A5">
        <v>1</v>
      </c>
      <c r="B5">
        <v>0</v>
      </c>
      <c r="C5">
        <v>1</v>
      </c>
      <c r="D5">
        <v>0</v>
      </c>
      <c r="J5" t="s">
        <v>64</v>
      </c>
      <c r="K5" t="s">
        <v>65</v>
      </c>
      <c r="L5" t="s">
        <v>65</v>
      </c>
      <c r="M5" t="s">
        <v>51</v>
      </c>
      <c r="N5">
        <v>59.8962851</v>
      </c>
      <c r="O5">
        <v>59.8962851</v>
      </c>
      <c r="P5">
        <v>6.5637899999999999E-2</v>
      </c>
      <c r="Q5">
        <v>59.8962851</v>
      </c>
      <c r="R5">
        <v>59.8962851</v>
      </c>
      <c r="S5" t="s">
        <v>66</v>
      </c>
      <c r="T5" t="s">
        <v>67</v>
      </c>
      <c r="U5" t="s">
        <v>60</v>
      </c>
      <c r="V5" t="s">
        <v>61</v>
      </c>
      <c r="W5" t="s">
        <v>61</v>
      </c>
      <c r="X5" t="s">
        <v>68</v>
      </c>
      <c r="Y5" t="s">
        <v>69</v>
      </c>
      <c r="Z5" t="s">
        <v>64</v>
      </c>
      <c r="AA5">
        <v>0</v>
      </c>
      <c r="AB5">
        <v>3.9379999999999998E-4</v>
      </c>
      <c r="AC5">
        <v>62.890800200000001</v>
      </c>
      <c r="AD5">
        <v>62.890800200000001</v>
      </c>
      <c r="AE5">
        <v>2.1776799999999999E-2</v>
      </c>
      <c r="AF5">
        <v>3</v>
      </c>
      <c r="AG5" t="s">
        <v>70</v>
      </c>
      <c r="AH5" t="s">
        <v>71</v>
      </c>
      <c r="AI5" t="s">
        <v>60</v>
      </c>
      <c r="AJ5" t="s">
        <v>61</v>
      </c>
      <c r="AK5" t="s">
        <v>61</v>
      </c>
      <c r="AL5" t="s">
        <v>72</v>
      </c>
      <c r="AM5" t="s">
        <v>63</v>
      </c>
      <c r="AN5">
        <v>40551</v>
      </c>
      <c r="AO5">
        <v>1</v>
      </c>
      <c r="AP5" t="s">
        <v>44</v>
      </c>
      <c r="AQ5" t="s">
        <v>45</v>
      </c>
      <c r="AR5" t="s">
        <v>46</v>
      </c>
      <c r="AS5">
        <v>59.794879639999998</v>
      </c>
    </row>
    <row r="6" spans="1:45" x14ac:dyDescent="0.25">
      <c r="A6">
        <v>2</v>
      </c>
      <c r="B6">
        <v>0</v>
      </c>
      <c r="C6">
        <v>2</v>
      </c>
      <c r="D6">
        <v>0</v>
      </c>
      <c r="J6" t="s">
        <v>73</v>
      </c>
      <c r="K6" t="s">
        <v>74</v>
      </c>
      <c r="L6" t="s">
        <v>74</v>
      </c>
      <c r="M6" t="s">
        <v>75</v>
      </c>
      <c r="N6">
        <v>64.224848600000001</v>
      </c>
      <c r="O6">
        <v>64.224848600000001</v>
      </c>
      <c r="P6">
        <v>0.1064528</v>
      </c>
      <c r="Q6">
        <v>64.224848600000001</v>
      </c>
      <c r="R6">
        <v>64.224848600000001</v>
      </c>
      <c r="S6" t="s">
        <v>76</v>
      </c>
      <c r="T6" t="s">
        <v>77</v>
      </c>
      <c r="U6" t="s">
        <v>54</v>
      </c>
      <c r="V6" t="s">
        <v>55</v>
      </c>
      <c r="W6" t="s">
        <v>55</v>
      </c>
      <c r="X6" t="s">
        <v>78</v>
      </c>
      <c r="Y6" t="s">
        <v>79</v>
      </c>
      <c r="Z6" t="s">
        <v>73</v>
      </c>
      <c r="AA6">
        <v>0</v>
      </c>
      <c r="AB6">
        <v>2.2778052999999998</v>
      </c>
      <c r="AC6">
        <v>66.5557254</v>
      </c>
      <c r="AD6">
        <v>66.5557254</v>
      </c>
      <c r="AE6">
        <v>4.2993499999999997E-2</v>
      </c>
      <c r="AF6">
        <v>3</v>
      </c>
      <c r="AG6" t="s">
        <v>80</v>
      </c>
      <c r="AH6" t="s">
        <v>81</v>
      </c>
      <c r="AI6" t="s">
        <v>60</v>
      </c>
      <c r="AJ6" t="s">
        <v>61</v>
      </c>
      <c r="AK6" t="s">
        <v>61</v>
      </c>
      <c r="AL6" t="s">
        <v>82</v>
      </c>
      <c r="AM6" t="s">
        <v>63</v>
      </c>
      <c r="AN6">
        <v>40551</v>
      </c>
      <c r="AO6">
        <v>1</v>
      </c>
      <c r="AP6" t="s">
        <v>44</v>
      </c>
      <c r="AQ6" t="s">
        <v>45</v>
      </c>
      <c r="AR6" t="s">
        <v>46</v>
      </c>
      <c r="AS6">
        <v>59.794879639999998</v>
      </c>
    </row>
    <row r="7" spans="1:45" x14ac:dyDescent="0.25">
      <c r="A7">
        <v>3</v>
      </c>
      <c r="B7">
        <v>0</v>
      </c>
      <c r="C7">
        <v>3</v>
      </c>
      <c r="D7">
        <v>0</v>
      </c>
      <c r="J7" t="s">
        <v>83</v>
      </c>
      <c r="K7" t="s">
        <v>84</v>
      </c>
      <c r="L7" t="s">
        <v>83</v>
      </c>
      <c r="M7" t="s">
        <v>85</v>
      </c>
      <c r="N7">
        <v>68.557516500000006</v>
      </c>
      <c r="O7">
        <v>68.557516500000006</v>
      </c>
      <c r="P7">
        <v>0.11030810000000001</v>
      </c>
      <c r="Q7">
        <v>68.557516500000006</v>
      </c>
      <c r="R7">
        <v>68.557516500000006</v>
      </c>
      <c r="S7" t="s">
        <v>86</v>
      </c>
      <c r="T7" t="s">
        <v>87</v>
      </c>
      <c r="U7" t="s">
        <v>54</v>
      </c>
      <c r="V7" t="s">
        <v>55</v>
      </c>
      <c r="W7" t="s">
        <v>55</v>
      </c>
      <c r="X7" t="s">
        <v>88</v>
      </c>
      <c r="Y7" t="s">
        <v>89</v>
      </c>
      <c r="Z7" t="s">
        <v>83</v>
      </c>
      <c r="AA7">
        <v>1</v>
      </c>
      <c r="AB7">
        <v>5.0283004</v>
      </c>
      <c r="AC7">
        <v>73.650560600000006</v>
      </c>
      <c r="AD7">
        <v>73.650560600000006</v>
      </c>
      <c r="AE7">
        <v>5.4969200000000003E-2</v>
      </c>
      <c r="AF7">
        <v>1</v>
      </c>
      <c r="AG7" t="s">
        <v>90</v>
      </c>
      <c r="AH7" t="s">
        <v>91</v>
      </c>
      <c r="AI7" t="s">
        <v>60</v>
      </c>
      <c r="AJ7" t="s">
        <v>61</v>
      </c>
      <c r="AK7" t="s">
        <v>61</v>
      </c>
      <c r="AL7" t="s">
        <v>92</v>
      </c>
      <c r="AM7" t="s">
        <v>63</v>
      </c>
      <c r="AN7">
        <v>40551</v>
      </c>
      <c r="AO7">
        <v>1</v>
      </c>
      <c r="AP7" t="s">
        <v>44</v>
      </c>
      <c r="AQ7" t="s">
        <v>45</v>
      </c>
      <c r="AR7" t="s">
        <v>46</v>
      </c>
      <c r="AS7">
        <v>59.794879639999998</v>
      </c>
    </row>
    <row r="8" spans="1:45" x14ac:dyDescent="0.25">
      <c r="A8">
        <v>5</v>
      </c>
      <c r="B8">
        <v>0</v>
      </c>
      <c r="C8">
        <v>5</v>
      </c>
      <c r="D8">
        <v>0</v>
      </c>
      <c r="J8" t="s">
        <v>96</v>
      </c>
      <c r="K8" t="s">
        <v>97</v>
      </c>
      <c r="L8" t="s">
        <v>96</v>
      </c>
      <c r="M8" t="s">
        <v>75</v>
      </c>
      <c r="N8">
        <v>80.515262699999994</v>
      </c>
      <c r="O8">
        <v>80.515262699999994</v>
      </c>
      <c r="P8">
        <v>0.26712429999999998</v>
      </c>
      <c r="Q8">
        <v>80.515262699999994</v>
      </c>
      <c r="R8">
        <v>80.515262699999994</v>
      </c>
      <c r="S8" t="s">
        <v>98</v>
      </c>
      <c r="T8" t="s">
        <v>99</v>
      </c>
      <c r="U8" t="s">
        <v>54</v>
      </c>
      <c r="V8" t="s">
        <v>55</v>
      </c>
      <c r="W8" t="s">
        <v>55</v>
      </c>
      <c r="X8" t="s">
        <v>100</v>
      </c>
      <c r="Y8" t="s">
        <v>101</v>
      </c>
      <c r="Z8" t="s">
        <v>97</v>
      </c>
      <c r="AA8">
        <v>0</v>
      </c>
      <c r="AB8">
        <v>2.6341587</v>
      </c>
      <c r="AC8">
        <v>83.167897999999994</v>
      </c>
      <c r="AD8">
        <v>83.167897999999994</v>
      </c>
      <c r="AE8">
        <v>2.0039499999999998E-2</v>
      </c>
      <c r="AF8">
        <v>2</v>
      </c>
      <c r="AG8" t="s">
        <v>102</v>
      </c>
      <c r="AH8" t="s">
        <v>103</v>
      </c>
      <c r="AI8" t="s">
        <v>60</v>
      </c>
      <c r="AJ8" t="s">
        <v>61</v>
      </c>
      <c r="AK8" t="s">
        <v>61</v>
      </c>
      <c r="AL8" t="s">
        <v>104</v>
      </c>
      <c r="AM8" t="s">
        <v>63</v>
      </c>
      <c r="AN8">
        <v>40551</v>
      </c>
      <c r="AO8">
        <v>1</v>
      </c>
      <c r="AP8" t="s">
        <v>44</v>
      </c>
      <c r="AQ8" t="s">
        <v>45</v>
      </c>
      <c r="AR8" t="s">
        <v>46</v>
      </c>
      <c r="AS8">
        <v>59.794879639999998</v>
      </c>
    </row>
    <row r="9" spans="1:45" x14ac:dyDescent="0.25">
      <c r="A9">
        <v>6</v>
      </c>
      <c r="B9">
        <v>0</v>
      </c>
      <c r="C9">
        <v>6</v>
      </c>
      <c r="D9">
        <v>0</v>
      </c>
      <c r="J9" t="s">
        <v>105</v>
      </c>
      <c r="K9" t="s">
        <v>106</v>
      </c>
      <c r="L9" t="s">
        <v>105</v>
      </c>
      <c r="M9" t="s">
        <v>107</v>
      </c>
      <c r="N9">
        <v>85.003514999999993</v>
      </c>
      <c r="O9">
        <v>85.003514999999993</v>
      </c>
      <c r="P9">
        <v>0.17126359999999999</v>
      </c>
      <c r="Q9">
        <v>85.003514999999993</v>
      </c>
      <c r="R9">
        <v>85.003514999999993</v>
      </c>
      <c r="S9" t="s">
        <v>108</v>
      </c>
      <c r="T9" t="s">
        <v>109</v>
      </c>
      <c r="U9" t="s">
        <v>54</v>
      </c>
      <c r="V9" t="s">
        <v>55</v>
      </c>
      <c r="W9" t="s">
        <v>55</v>
      </c>
      <c r="X9" t="s">
        <v>110</v>
      </c>
      <c r="Y9" t="s">
        <v>111</v>
      </c>
      <c r="Z9" t="s">
        <v>106</v>
      </c>
      <c r="AA9">
        <v>0</v>
      </c>
      <c r="AB9">
        <v>3.9493958</v>
      </c>
      <c r="AC9">
        <v>89.006457299999994</v>
      </c>
      <c r="AD9">
        <v>89.006457299999994</v>
      </c>
      <c r="AE9">
        <v>4.9073699999999998E-2</v>
      </c>
      <c r="AF9">
        <v>3</v>
      </c>
      <c r="AG9" t="s">
        <v>112</v>
      </c>
      <c r="AH9" t="s">
        <v>113</v>
      </c>
      <c r="AI9" t="s">
        <v>114</v>
      </c>
      <c r="AJ9" t="s">
        <v>115</v>
      </c>
      <c r="AK9" t="s">
        <v>115</v>
      </c>
      <c r="AL9" t="s">
        <v>116</v>
      </c>
      <c r="AM9" t="s">
        <v>63</v>
      </c>
      <c r="AN9">
        <v>40551</v>
      </c>
      <c r="AO9">
        <v>1</v>
      </c>
      <c r="AP9" t="s">
        <v>44</v>
      </c>
      <c r="AQ9" t="s">
        <v>45</v>
      </c>
      <c r="AR9" t="s">
        <v>46</v>
      </c>
      <c r="AS9">
        <v>59.794879639999998</v>
      </c>
    </row>
    <row r="10" spans="1:45" x14ac:dyDescent="0.25">
      <c r="A10">
        <v>7</v>
      </c>
      <c r="B10">
        <v>0</v>
      </c>
      <c r="C10">
        <v>7</v>
      </c>
      <c r="D10">
        <v>0</v>
      </c>
      <c r="J10" t="s">
        <v>117</v>
      </c>
      <c r="K10" t="s">
        <v>118</v>
      </c>
      <c r="L10" t="s">
        <v>117</v>
      </c>
      <c r="M10" t="s">
        <v>119</v>
      </c>
      <c r="N10">
        <v>91.110949599999998</v>
      </c>
      <c r="O10">
        <v>91.110949599999998</v>
      </c>
      <c r="P10">
        <v>6.9115700000000002E-2</v>
      </c>
      <c r="Q10">
        <v>91.110949599999998</v>
      </c>
      <c r="R10">
        <v>91.110949599999998</v>
      </c>
      <c r="S10" t="s">
        <v>120</v>
      </c>
      <c r="T10" t="s">
        <v>121</v>
      </c>
      <c r="U10" t="s">
        <v>60</v>
      </c>
      <c r="V10" t="s">
        <v>61</v>
      </c>
      <c r="W10" t="s">
        <v>61</v>
      </c>
      <c r="X10" t="s">
        <v>122</v>
      </c>
      <c r="Y10" t="s">
        <v>123</v>
      </c>
      <c r="Z10" t="s">
        <v>118</v>
      </c>
      <c r="AA10">
        <v>0</v>
      </c>
      <c r="AB10">
        <v>3.8000000000000002E-4</v>
      </c>
      <c r="AC10">
        <v>96.353871799999993</v>
      </c>
      <c r="AD10">
        <v>96.353871799999993</v>
      </c>
      <c r="AE10">
        <v>1.96274E-2</v>
      </c>
      <c r="AF10">
        <v>3</v>
      </c>
      <c r="AG10" t="s">
        <v>124</v>
      </c>
      <c r="AH10" t="s">
        <v>125</v>
      </c>
      <c r="AI10" t="s">
        <v>126</v>
      </c>
      <c r="AJ10" t="s">
        <v>127</v>
      </c>
      <c r="AK10" t="s">
        <v>127</v>
      </c>
      <c r="AL10" t="s">
        <v>128</v>
      </c>
      <c r="AM10" t="s">
        <v>63</v>
      </c>
      <c r="AN10">
        <v>40551</v>
      </c>
      <c r="AO10">
        <v>1</v>
      </c>
      <c r="AP10" t="s">
        <v>44</v>
      </c>
      <c r="AQ10" t="s">
        <v>45</v>
      </c>
      <c r="AR10" t="s">
        <v>46</v>
      </c>
      <c r="AS10">
        <v>59.794879639999998</v>
      </c>
    </row>
    <row r="11" spans="1:45" x14ac:dyDescent="0.25">
      <c r="A11">
        <v>8</v>
      </c>
      <c r="B11">
        <v>0</v>
      </c>
      <c r="C11">
        <v>8</v>
      </c>
      <c r="D11">
        <v>0</v>
      </c>
      <c r="J11" t="s">
        <v>129</v>
      </c>
      <c r="K11" t="s">
        <v>130</v>
      </c>
      <c r="L11" t="s">
        <v>129</v>
      </c>
      <c r="M11" t="s">
        <v>85</v>
      </c>
      <c r="N11">
        <v>98.476536899999999</v>
      </c>
      <c r="O11">
        <v>98.476536899999999</v>
      </c>
      <c r="P11">
        <v>9.1540999999999997E-2</v>
      </c>
      <c r="Q11">
        <v>98.476536899999999</v>
      </c>
      <c r="R11">
        <v>98.476536899999999</v>
      </c>
      <c r="S11" t="s">
        <v>131</v>
      </c>
      <c r="T11" t="s">
        <v>132</v>
      </c>
      <c r="U11" t="s">
        <v>60</v>
      </c>
      <c r="V11" t="s">
        <v>61</v>
      </c>
      <c r="W11" t="s">
        <v>61</v>
      </c>
      <c r="X11" t="s">
        <v>133</v>
      </c>
      <c r="Y11" t="s">
        <v>134</v>
      </c>
      <c r="Z11" t="s">
        <v>129</v>
      </c>
      <c r="AA11">
        <v>1</v>
      </c>
      <c r="AB11">
        <v>5.0330000000000004E-4</v>
      </c>
      <c r="AC11">
        <v>101.54635930000001</v>
      </c>
      <c r="AD11">
        <v>101.54635930000001</v>
      </c>
      <c r="AE11">
        <v>3.68268E-2</v>
      </c>
      <c r="AF11">
        <v>5</v>
      </c>
      <c r="AG11" t="s">
        <v>135</v>
      </c>
      <c r="AH11" t="s">
        <v>136</v>
      </c>
      <c r="AI11" t="s">
        <v>60</v>
      </c>
      <c r="AJ11" t="s">
        <v>61</v>
      </c>
      <c r="AK11" t="s">
        <v>61</v>
      </c>
      <c r="AL11" t="s">
        <v>137</v>
      </c>
      <c r="AM11" t="s">
        <v>63</v>
      </c>
      <c r="AN11">
        <v>40551</v>
      </c>
      <c r="AO11">
        <v>1</v>
      </c>
      <c r="AP11" t="s">
        <v>44</v>
      </c>
      <c r="AQ11" t="s">
        <v>45</v>
      </c>
      <c r="AR11" t="s">
        <v>46</v>
      </c>
      <c r="AS11">
        <v>59.794879639999998</v>
      </c>
    </row>
    <row r="12" spans="1:45" x14ac:dyDescent="0.25">
      <c r="A12">
        <v>9</v>
      </c>
      <c r="B12">
        <v>0</v>
      </c>
      <c r="C12">
        <v>9</v>
      </c>
      <c r="D12">
        <v>0</v>
      </c>
      <c r="J12" t="s">
        <v>138</v>
      </c>
      <c r="K12" t="s">
        <v>139</v>
      </c>
      <c r="L12" t="s">
        <v>139</v>
      </c>
      <c r="M12" t="s">
        <v>107</v>
      </c>
      <c r="N12">
        <v>103.1866431</v>
      </c>
      <c r="O12">
        <v>103.1866431</v>
      </c>
      <c r="P12">
        <v>6.1227499999999997E-2</v>
      </c>
      <c r="Q12">
        <v>103.1866431</v>
      </c>
      <c r="R12">
        <v>103.1866431</v>
      </c>
      <c r="S12" t="s">
        <v>140</v>
      </c>
      <c r="T12" t="s">
        <v>141</v>
      </c>
      <c r="U12" t="s">
        <v>54</v>
      </c>
      <c r="V12" t="s">
        <v>55</v>
      </c>
      <c r="W12" t="s">
        <v>55</v>
      </c>
      <c r="X12" t="s">
        <v>142</v>
      </c>
      <c r="Y12" t="s">
        <v>143</v>
      </c>
      <c r="Z12" t="s">
        <v>139</v>
      </c>
      <c r="AA12">
        <v>1</v>
      </c>
      <c r="AB12">
        <v>1.6746966000000001</v>
      </c>
      <c r="AC12">
        <v>104.89584480000001</v>
      </c>
      <c r="AD12">
        <v>104.89584480000001</v>
      </c>
      <c r="AE12">
        <v>3.3639200000000001E-2</v>
      </c>
      <c r="AF12">
        <v>4</v>
      </c>
      <c r="AG12" t="s">
        <v>144</v>
      </c>
      <c r="AH12" t="s">
        <v>145</v>
      </c>
      <c r="AI12" t="s">
        <v>60</v>
      </c>
      <c r="AJ12" t="s">
        <v>61</v>
      </c>
      <c r="AK12" t="s">
        <v>61</v>
      </c>
      <c r="AL12" t="s">
        <v>146</v>
      </c>
      <c r="AM12" t="s">
        <v>63</v>
      </c>
      <c r="AN12">
        <v>40551</v>
      </c>
      <c r="AO12">
        <v>1</v>
      </c>
      <c r="AP12" t="s">
        <v>44</v>
      </c>
      <c r="AQ12" t="s">
        <v>45</v>
      </c>
      <c r="AR12" t="s">
        <v>46</v>
      </c>
      <c r="AS12">
        <v>59.794879639999998</v>
      </c>
    </row>
    <row r="13" spans="1:45" x14ac:dyDescent="0.25">
      <c r="A13">
        <v>10</v>
      </c>
      <c r="B13">
        <v>0</v>
      </c>
      <c r="C13">
        <v>10</v>
      </c>
      <c r="D13">
        <v>0</v>
      </c>
      <c r="J13" t="s">
        <v>147</v>
      </c>
      <c r="K13" t="s">
        <v>148</v>
      </c>
      <c r="L13" t="s">
        <v>147</v>
      </c>
      <c r="M13" t="s">
        <v>85</v>
      </c>
      <c r="N13">
        <v>106.12595020000001</v>
      </c>
      <c r="O13">
        <v>106.12595020000001</v>
      </c>
      <c r="P13">
        <v>0.14487990000000001</v>
      </c>
      <c r="Q13">
        <v>106.12595020000001</v>
      </c>
      <c r="R13">
        <v>106.12595020000001</v>
      </c>
      <c r="S13" t="s">
        <v>149</v>
      </c>
      <c r="T13" t="s">
        <v>150</v>
      </c>
      <c r="U13" t="s">
        <v>54</v>
      </c>
      <c r="V13" t="s">
        <v>55</v>
      </c>
      <c r="W13" t="s">
        <v>55</v>
      </c>
      <c r="X13" t="s">
        <v>151</v>
      </c>
      <c r="Y13" t="s">
        <v>152</v>
      </c>
      <c r="Z13" t="s">
        <v>148</v>
      </c>
      <c r="AA13">
        <v>0</v>
      </c>
      <c r="AB13">
        <v>1.5062703</v>
      </c>
      <c r="AC13">
        <v>107.6760922</v>
      </c>
      <c r="AD13">
        <v>107.6760922</v>
      </c>
      <c r="AE13">
        <v>4.3916200000000002E-2</v>
      </c>
      <c r="AF13">
        <v>3</v>
      </c>
      <c r="AG13" t="s">
        <v>153</v>
      </c>
      <c r="AH13" t="s">
        <v>154</v>
      </c>
      <c r="AI13" t="s">
        <v>60</v>
      </c>
      <c r="AJ13" t="s">
        <v>61</v>
      </c>
      <c r="AK13" t="s">
        <v>61</v>
      </c>
      <c r="AL13" t="s">
        <v>155</v>
      </c>
      <c r="AM13" t="s">
        <v>63</v>
      </c>
      <c r="AN13">
        <v>40551</v>
      </c>
      <c r="AO13">
        <v>1</v>
      </c>
      <c r="AP13" t="s">
        <v>44</v>
      </c>
      <c r="AQ13" t="s">
        <v>45</v>
      </c>
      <c r="AR13" t="s">
        <v>46</v>
      </c>
      <c r="AS13">
        <v>59.794879639999998</v>
      </c>
    </row>
    <row r="14" spans="1:45" x14ac:dyDescent="0.25">
      <c r="A14">
        <v>11</v>
      </c>
      <c r="B14">
        <v>0</v>
      </c>
      <c r="C14">
        <v>11</v>
      </c>
      <c r="D14">
        <v>0</v>
      </c>
      <c r="J14" t="s">
        <v>156</v>
      </c>
      <c r="K14" t="s">
        <v>157</v>
      </c>
      <c r="L14" t="s">
        <v>157</v>
      </c>
      <c r="M14" t="s">
        <v>119</v>
      </c>
      <c r="N14">
        <v>108.65723060000001</v>
      </c>
      <c r="O14">
        <v>108.65723060000001</v>
      </c>
      <c r="P14">
        <v>1.7748199999999999E-2</v>
      </c>
      <c r="Q14">
        <v>108.65723060000001</v>
      </c>
      <c r="R14">
        <v>108.65723060000001</v>
      </c>
      <c r="S14" t="s">
        <v>158</v>
      </c>
      <c r="T14" t="s">
        <v>159</v>
      </c>
      <c r="U14" t="s">
        <v>60</v>
      </c>
      <c r="V14" t="s">
        <v>61</v>
      </c>
      <c r="W14" t="s">
        <v>61</v>
      </c>
      <c r="X14" t="s">
        <v>160</v>
      </c>
      <c r="Y14" t="s">
        <v>161</v>
      </c>
      <c r="Z14" t="s">
        <v>157</v>
      </c>
      <c r="AA14">
        <v>1</v>
      </c>
      <c r="AB14">
        <v>3.2860000000000002E-4</v>
      </c>
      <c r="AC14">
        <v>112.3937517</v>
      </c>
      <c r="AD14">
        <v>112.3937517</v>
      </c>
      <c r="AE14">
        <v>5.7711000000000004E-3</v>
      </c>
      <c r="AF14">
        <v>3</v>
      </c>
      <c r="AG14" t="s">
        <v>162</v>
      </c>
      <c r="AH14" t="s">
        <v>163</v>
      </c>
      <c r="AI14" t="s">
        <v>60</v>
      </c>
      <c r="AJ14" t="s">
        <v>61</v>
      </c>
      <c r="AK14" t="s">
        <v>61</v>
      </c>
      <c r="AL14" t="s">
        <v>164</v>
      </c>
      <c r="AM14" t="s">
        <v>63</v>
      </c>
      <c r="AN14">
        <v>40551</v>
      </c>
      <c r="AO14">
        <v>1</v>
      </c>
      <c r="AP14" t="s">
        <v>44</v>
      </c>
      <c r="AQ14" t="s">
        <v>45</v>
      </c>
      <c r="AR14" t="s">
        <v>46</v>
      </c>
      <c r="AS14">
        <v>59.794879639999998</v>
      </c>
    </row>
    <row r="15" spans="1:45" x14ac:dyDescent="0.25">
      <c r="A15">
        <v>12</v>
      </c>
      <c r="B15">
        <v>0</v>
      </c>
      <c r="C15">
        <v>12</v>
      </c>
      <c r="D15">
        <v>0</v>
      </c>
      <c r="J15" t="s">
        <v>165</v>
      </c>
      <c r="K15" t="s">
        <v>166</v>
      </c>
      <c r="L15" t="s">
        <v>165</v>
      </c>
      <c r="M15" t="s">
        <v>51</v>
      </c>
      <c r="N15">
        <v>113.3052837</v>
      </c>
      <c r="O15">
        <v>113.3052837</v>
      </c>
      <c r="P15">
        <v>0.1161696</v>
      </c>
      <c r="Q15">
        <v>113.3052837</v>
      </c>
      <c r="R15">
        <v>113.3052837</v>
      </c>
      <c r="S15" t="s">
        <v>167</v>
      </c>
      <c r="T15" t="s">
        <v>168</v>
      </c>
      <c r="U15" t="s">
        <v>54</v>
      </c>
      <c r="V15" t="s">
        <v>55</v>
      </c>
      <c r="W15" t="s">
        <v>55</v>
      </c>
      <c r="X15" t="s">
        <v>169</v>
      </c>
      <c r="Y15" t="s">
        <v>170</v>
      </c>
      <c r="Z15" t="s">
        <v>165</v>
      </c>
      <c r="AA15">
        <v>1</v>
      </c>
      <c r="AB15">
        <v>1.3669981</v>
      </c>
      <c r="AC15">
        <v>114.7139806</v>
      </c>
      <c r="AD15">
        <v>114.7139806</v>
      </c>
      <c r="AE15">
        <v>4.0827200000000001E-2</v>
      </c>
      <c r="AF15">
        <v>3</v>
      </c>
      <c r="AG15" t="s">
        <v>171</v>
      </c>
      <c r="AH15" t="s">
        <v>172</v>
      </c>
      <c r="AI15" t="s">
        <v>60</v>
      </c>
      <c r="AJ15" t="s">
        <v>61</v>
      </c>
      <c r="AK15" t="s">
        <v>61</v>
      </c>
      <c r="AL15" t="s">
        <v>173</v>
      </c>
      <c r="AM15" t="s">
        <v>63</v>
      </c>
      <c r="AN15">
        <v>40551</v>
      </c>
      <c r="AO15">
        <v>1</v>
      </c>
      <c r="AP15" t="s">
        <v>44</v>
      </c>
      <c r="AQ15" t="s">
        <v>45</v>
      </c>
      <c r="AR15" t="s">
        <v>46</v>
      </c>
      <c r="AS15">
        <v>59.794879639999998</v>
      </c>
    </row>
    <row r="16" spans="1:45" x14ac:dyDescent="0.25">
      <c r="A16">
        <v>13</v>
      </c>
      <c r="B16">
        <v>0</v>
      </c>
      <c r="C16">
        <v>13</v>
      </c>
      <c r="D16">
        <v>0</v>
      </c>
      <c r="J16" t="s">
        <v>174</v>
      </c>
      <c r="K16" t="s">
        <v>175</v>
      </c>
      <c r="L16" t="s">
        <v>175</v>
      </c>
      <c r="M16" t="s">
        <v>176</v>
      </c>
      <c r="N16">
        <v>115.4946869</v>
      </c>
      <c r="O16">
        <v>115.4946869</v>
      </c>
      <c r="P16">
        <v>3.6393300000000003E-2</v>
      </c>
      <c r="Q16">
        <v>115.4946869</v>
      </c>
      <c r="R16">
        <v>115.4946869</v>
      </c>
      <c r="S16" t="s">
        <v>177</v>
      </c>
      <c r="T16" t="s">
        <v>178</v>
      </c>
      <c r="U16" t="s">
        <v>60</v>
      </c>
      <c r="V16" t="s">
        <v>61</v>
      </c>
      <c r="W16" t="s">
        <v>61</v>
      </c>
      <c r="X16" t="s">
        <v>179</v>
      </c>
      <c r="Y16" t="s">
        <v>180</v>
      </c>
      <c r="Z16" t="s">
        <v>175</v>
      </c>
      <c r="AA16">
        <v>1</v>
      </c>
      <c r="AB16">
        <v>4.46E-4</v>
      </c>
      <c r="AC16">
        <v>118.4392378</v>
      </c>
      <c r="AD16">
        <v>118.4392378</v>
      </c>
      <c r="AE16">
        <v>2.5939400000000001E-2</v>
      </c>
      <c r="AF16">
        <v>3</v>
      </c>
      <c r="AG16" t="s">
        <v>181</v>
      </c>
      <c r="AH16" t="s">
        <v>182</v>
      </c>
      <c r="AI16" t="s">
        <v>60</v>
      </c>
      <c r="AJ16" t="s">
        <v>61</v>
      </c>
      <c r="AK16" t="s">
        <v>61</v>
      </c>
      <c r="AL16" t="s">
        <v>183</v>
      </c>
      <c r="AM16" t="s">
        <v>63</v>
      </c>
      <c r="AN16">
        <v>40551</v>
      </c>
      <c r="AO16">
        <v>1</v>
      </c>
      <c r="AP16" t="s">
        <v>44</v>
      </c>
      <c r="AQ16" t="s">
        <v>45</v>
      </c>
      <c r="AR16" t="s">
        <v>46</v>
      </c>
      <c r="AS16">
        <v>59.794879639999998</v>
      </c>
    </row>
    <row r="17" spans="1:45" x14ac:dyDescent="0.25">
      <c r="A17">
        <v>14</v>
      </c>
      <c r="B17">
        <v>0</v>
      </c>
      <c r="C17">
        <v>14</v>
      </c>
      <c r="D17">
        <v>0</v>
      </c>
      <c r="J17" t="s">
        <v>184</v>
      </c>
      <c r="K17" t="s">
        <v>185</v>
      </c>
      <c r="L17" t="s">
        <v>184</v>
      </c>
      <c r="M17" t="s">
        <v>186</v>
      </c>
      <c r="N17">
        <v>119.6104775</v>
      </c>
      <c r="O17">
        <v>119.6104775</v>
      </c>
      <c r="P17">
        <v>6.5386899999999998E-2</v>
      </c>
      <c r="Q17">
        <v>119.6104775</v>
      </c>
      <c r="R17">
        <v>119.6104775</v>
      </c>
      <c r="S17" t="s">
        <v>187</v>
      </c>
      <c r="T17" t="s">
        <v>188</v>
      </c>
      <c r="U17" t="s">
        <v>54</v>
      </c>
      <c r="V17" t="s">
        <v>55</v>
      </c>
      <c r="W17" t="s">
        <v>55</v>
      </c>
      <c r="X17" t="s">
        <v>189</v>
      </c>
      <c r="Y17" t="s">
        <v>190</v>
      </c>
      <c r="Z17" t="s">
        <v>184</v>
      </c>
      <c r="AA17">
        <v>1</v>
      </c>
      <c r="AB17">
        <v>7.8457708999999998</v>
      </c>
      <c r="AC17">
        <v>127.4876695</v>
      </c>
      <c r="AD17">
        <v>127.4876695</v>
      </c>
      <c r="AE17">
        <v>2.5128399999999999E-2</v>
      </c>
      <c r="AF17">
        <v>3</v>
      </c>
      <c r="AG17" t="s">
        <v>191</v>
      </c>
      <c r="AH17" t="s">
        <v>192</v>
      </c>
      <c r="AI17" t="s">
        <v>126</v>
      </c>
      <c r="AJ17" t="s">
        <v>127</v>
      </c>
      <c r="AK17" t="s">
        <v>127</v>
      </c>
      <c r="AL17" t="s">
        <v>193</v>
      </c>
      <c r="AM17" t="s">
        <v>63</v>
      </c>
      <c r="AN17">
        <v>40551</v>
      </c>
      <c r="AO17">
        <v>1</v>
      </c>
      <c r="AP17" t="s">
        <v>44</v>
      </c>
      <c r="AQ17" t="s">
        <v>45</v>
      </c>
      <c r="AR17" t="s">
        <v>46</v>
      </c>
      <c r="AS17">
        <v>59.794879639999998</v>
      </c>
    </row>
    <row r="18" spans="1:45" x14ac:dyDescent="0.25">
      <c r="A18">
        <v>15</v>
      </c>
      <c r="B18">
        <v>0</v>
      </c>
      <c r="C18">
        <v>15</v>
      </c>
      <c r="D18">
        <v>0</v>
      </c>
      <c r="J18" t="s">
        <v>194</v>
      </c>
      <c r="K18" t="s">
        <v>195</v>
      </c>
      <c r="L18" t="s">
        <v>195</v>
      </c>
      <c r="M18" t="s">
        <v>186</v>
      </c>
      <c r="N18">
        <v>129.20576449999999</v>
      </c>
      <c r="O18">
        <v>129.20576449999999</v>
      </c>
      <c r="P18">
        <v>0.14299390000000001</v>
      </c>
      <c r="Q18">
        <v>129.20576449999999</v>
      </c>
      <c r="R18">
        <v>129.20576449999999</v>
      </c>
      <c r="S18" t="s">
        <v>196</v>
      </c>
      <c r="T18" t="s">
        <v>197</v>
      </c>
      <c r="U18" t="s">
        <v>54</v>
      </c>
      <c r="V18" t="s">
        <v>55</v>
      </c>
      <c r="W18" t="s">
        <v>55</v>
      </c>
      <c r="X18" t="s">
        <v>198</v>
      </c>
      <c r="Y18" t="s">
        <v>199</v>
      </c>
      <c r="Z18" t="s">
        <v>195</v>
      </c>
      <c r="AA18">
        <v>1</v>
      </c>
      <c r="AB18">
        <v>0.97090540000000003</v>
      </c>
      <c r="AC18">
        <v>130.22529840000001</v>
      </c>
      <c r="AD18">
        <v>130.22529840000001</v>
      </c>
      <c r="AE18">
        <v>4.8203700000000002E-2</v>
      </c>
      <c r="AF18">
        <v>3</v>
      </c>
      <c r="AG18" t="s">
        <v>200</v>
      </c>
      <c r="AH18" t="s">
        <v>201</v>
      </c>
      <c r="AI18" t="s">
        <v>126</v>
      </c>
      <c r="AJ18" t="s">
        <v>127</v>
      </c>
      <c r="AK18" t="s">
        <v>127</v>
      </c>
      <c r="AL18" t="s">
        <v>202</v>
      </c>
      <c r="AM18" t="s">
        <v>63</v>
      </c>
      <c r="AN18">
        <v>40551</v>
      </c>
      <c r="AO18">
        <v>1</v>
      </c>
      <c r="AP18" t="s">
        <v>44</v>
      </c>
      <c r="AQ18" t="s">
        <v>45</v>
      </c>
      <c r="AR18" t="s">
        <v>46</v>
      </c>
      <c r="AS18">
        <v>59.794879639999998</v>
      </c>
    </row>
    <row r="19" spans="1:45" x14ac:dyDescent="0.25">
      <c r="A19">
        <v>16</v>
      </c>
      <c r="B19">
        <v>0</v>
      </c>
      <c r="C19">
        <v>16</v>
      </c>
      <c r="D19">
        <v>0</v>
      </c>
      <c r="J19" t="s">
        <v>203</v>
      </c>
      <c r="K19" t="s">
        <v>204</v>
      </c>
      <c r="L19" t="s">
        <v>204</v>
      </c>
      <c r="M19" t="s">
        <v>119</v>
      </c>
      <c r="N19">
        <v>131.393619</v>
      </c>
      <c r="O19">
        <v>131.393619</v>
      </c>
      <c r="P19">
        <v>6.5456399999999998E-2</v>
      </c>
      <c r="Q19">
        <v>131.393619</v>
      </c>
      <c r="R19">
        <v>131.393619</v>
      </c>
      <c r="S19" t="s">
        <v>205</v>
      </c>
      <c r="T19" t="s">
        <v>206</v>
      </c>
      <c r="U19" t="s">
        <v>60</v>
      </c>
      <c r="V19" t="s">
        <v>61</v>
      </c>
      <c r="W19" t="s">
        <v>61</v>
      </c>
      <c r="X19" t="s">
        <v>207</v>
      </c>
      <c r="Y19" t="s">
        <v>208</v>
      </c>
      <c r="Z19" t="s">
        <v>204</v>
      </c>
      <c r="AA19">
        <v>1</v>
      </c>
      <c r="AB19">
        <v>3.3760000000000002E-4</v>
      </c>
      <c r="AC19">
        <v>133.30342210000001</v>
      </c>
      <c r="AD19">
        <v>133.30342210000001</v>
      </c>
      <c r="AE19">
        <v>5.3017300000000003E-2</v>
      </c>
      <c r="AF19">
        <v>4</v>
      </c>
      <c r="AG19" t="s">
        <v>209</v>
      </c>
      <c r="AH19" t="s">
        <v>210</v>
      </c>
      <c r="AI19" t="s">
        <v>60</v>
      </c>
      <c r="AJ19" t="s">
        <v>61</v>
      </c>
      <c r="AK19" t="s">
        <v>61</v>
      </c>
      <c r="AL19" t="s">
        <v>211</v>
      </c>
      <c r="AM19" t="s">
        <v>63</v>
      </c>
      <c r="AN19">
        <v>40551</v>
      </c>
      <c r="AO19">
        <v>1</v>
      </c>
      <c r="AP19" t="s">
        <v>44</v>
      </c>
      <c r="AQ19" t="s">
        <v>45</v>
      </c>
      <c r="AR19" t="s">
        <v>46</v>
      </c>
      <c r="AS19">
        <v>59.794879639999998</v>
      </c>
    </row>
    <row r="20" spans="1:45" x14ac:dyDescent="0.25">
      <c r="A20">
        <v>17</v>
      </c>
      <c r="B20">
        <v>0</v>
      </c>
      <c r="C20">
        <v>17</v>
      </c>
      <c r="D20">
        <v>0</v>
      </c>
      <c r="J20" t="s">
        <v>212</v>
      </c>
      <c r="K20" t="s">
        <v>213</v>
      </c>
      <c r="L20" t="s">
        <v>213</v>
      </c>
      <c r="M20" t="s">
        <v>186</v>
      </c>
      <c r="N20">
        <v>134.70696770000001</v>
      </c>
      <c r="O20">
        <v>134.70696770000001</v>
      </c>
      <c r="P20">
        <v>0.1392728</v>
      </c>
      <c r="Q20">
        <v>134.70696770000001</v>
      </c>
      <c r="R20">
        <v>134.70696770000001</v>
      </c>
      <c r="S20" t="s">
        <v>214</v>
      </c>
      <c r="T20" t="s">
        <v>215</v>
      </c>
      <c r="U20" t="s">
        <v>60</v>
      </c>
      <c r="V20" t="s">
        <v>61</v>
      </c>
      <c r="W20" t="s">
        <v>61</v>
      </c>
      <c r="X20" t="s">
        <v>216</v>
      </c>
      <c r="Y20" t="s">
        <v>217</v>
      </c>
      <c r="Z20" t="s">
        <v>212</v>
      </c>
      <c r="AA20">
        <v>0</v>
      </c>
      <c r="AB20">
        <v>2.2289672</v>
      </c>
      <c r="AC20">
        <v>137.62808889999999</v>
      </c>
      <c r="AD20">
        <v>137.62808889999999</v>
      </c>
      <c r="AE20">
        <v>6.9763800000000001E-2</v>
      </c>
      <c r="AF20">
        <v>4</v>
      </c>
      <c r="AG20" t="s">
        <v>218</v>
      </c>
      <c r="AH20" t="s">
        <v>219</v>
      </c>
      <c r="AI20" t="s">
        <v>60</v>
      </c>
      <c r="AJ20" t="s">
        <v>61</v>
      </c>
      <c r="AK20" t="s">
        <v>61</v>
      </c>
      <c r="AL20" t="s">
        <v>220</v>
      </c>
      <c r="AM20" t="s">
        <v>63</v>
      </c>
      <c r="AN20">
        <v>40551</v>
      </c>
      <c r="AO20">
        <v>1</v>
      </c>
      <c r="AP20" t="s">
        <v>44</v>
      </c>
      <c r="AQ20" t="s">
        <v>45</v>
      </c>
      <c r="AR20" t="s">
        <v>46</v>
      </c>
      <c r="AS20">
        <v>59.794879639999998</v>
      </c>
    </row>
    <row r="21" spans="1:45" x14ac:dyDescent="0.25">
      <c r="A21">
        <v>18</v>
      </c>
      <c r="B21">
        <v>0</v>
      </c>
      <c r="C21">
        <v>18</v>
      </c>
      <c r="D21">
        <v>0</v>
      </c>
      <c r="J21" t="s">
        <v>221</v>
      </c>
      <c r="K21" t="s">
        <v>222</v>
      </c>
      <c r="L21" t="s">
        <v>221</v>
      </c>
      <c r="M21" t="s">
        <v>107</v>
      </c>
      <c r="N21">
        <v>138.8125005</v>
      </c>
      <c r="O21">
        <v>138.8125005</v>
      </c>
      <c r="P21">
        <v>8.8630799999999996E-2</v>
      </c>
      <c r="Q21">
        <v>138.8125005</v>
      </c>
      <c r="R21">
        <v>138.8125005</v>
      </c>
      <c r="S21" t="s">
        <v>223</v>
      </c>
      <c r="T21" t="s">
        <v>224</v>
      </c>
      <c r="U21" t="s">
        <v>54</v>
      </c>
      <c r="V21" t="s">
        <v>55</v>
      </c>
      <c r="W21" t="s">
        <v>55</v>
      </c>
      <c r="X21" t="s">
        <v>225</v>
      </c>
      <c r="Y21" t="s">
        <v>226</v>
      </c>
      <c r="Z21" t="s">
        <v>221</v>
      </c>
      <c r="AA21">
        <v>1</v>
      </c>
      <c r="AB21">
        <v>3.4466708000000001</v>
      </c>
      <c r="AC21">
        <v>142.3044371</v>
      </c>
      <c r="AD21">
        <v>142.3044371</v>
      </c>
      <c r="AE21">
        <v>4.2101E-2</v>
      </c>
      <c r="AF21">
        <v>4</v>
      </c>
      <c r="AG21" t="s">
        <v>227</v>
      </c>
      <c r="AH21" t="s">
        <v>228</v>
      </c>
      <c r="AI21" t="s">
        <v>60</v>
      </c>
      <c r="AJ21" t="s">
        <v>61</v>
      </c>
      <c r="AK21" t="s">
        <v>61</v>
      </c>
      <c r="AL21" t="s">
        <v>229</v>
      </c>
      <c r="AM21" t="s">
        <v>63</v>
      </c>
      <c r="AN21">
        <v>40551</v>
      </c>
      <c r="AO21">
        <v>1</v>
      </c>
      <c r="AP21" t="s">
        <v>44</v>
      </c>
      <c r="AQ21" t="s">
        <v>45</v>
      </c>
      <c r="AR21" t="s">
        <v>46</v>
      </c>
      <c r="AS21">
        <v>59.794879639999998</v>
      </c>
    </row>
    <row r="22" spans="1:45" x14ac:dyDescent="0.25">
      <c r="A22">
        <v>20</v>
      </c>
      <c r="B22">
        <v>0</v>
      </c>
      <c r="C22">
        <v>20</v>
      </c>
      <c r="D22">
        <v>0</v>
      </c>
      <c r="J22" t="s">
        <v>232</v>
      </c>
      <c r="K22" t="s">
        <v>233</v>
      </c>
      <c r="L22" t="s">
        <v>233</v>
      </c>
      <c r="M22" t="s">
        <v>234</v>
      </c>
      <c r="N22">
        <v>148.7319665</v>
      </c>
      <c r="O22">
        <v>148.7319665</v>
      </c>
      <c r="P22">
        <v>4.6569899999999997E-2</v>
      </c>
      <c r="Q22">
        <v>148.7319665</v>
      </c>
      <c r="R22">
        <v>148.7319665</v>
      </c>
      <c r="S22" t="s">
        <v>235</v>
      </c>
      <c r="T22" t="s">
        <v>236</v>
      </c>
      <c r="U22" t="s">
        <v>60</v>
      </c>
      <c r="V22" t="s">
        <v>61</v>
      </c>
      <c r="W22" t="s">
        <v>61</v>
      </c>
      <c r="X22" t="s">
        <v>237</v>
      </c>
      <c r="Y22" t="s">
        <v>238</v>
      </c>
      <c r="Z22" t="s">
        <v>233</v>
      </c>
      <c r="AA22">
        <v>1</v>
      </c>
      <c r="AB22">
        <v>4.1330000000000002E-4</v>
      </c>
      <c r="AC22">
        <v>150.29647869999999</v>
      </c>
      <c r="AD22">
        <v>150.29647869999999</v>
      </c>
      <c r="AE22">
        <v>2.5389200000000001E-2</v>
      </c>
      <c r="AF22">
        <v>4</v>
      </c>
      <c r="AG22" t="s">
        <v>239</v>
      </c>
      <c r="AH22" t="s">
        <v>240</v>
      </c>
      <c r="AI22" t="s">
        <v>126</v>
      </c>
      <c r="AJ22" t="s">
        <v>127</v>
      </c>
      <c r="AK22" t="s">
        <v>127</v>
      </c>
      <c r="AL22" t="s">
        <v>241</v>
      </c>
      <c r="AM22" t="s">
        <v>63</v>
      </c>
      <c r="AN22">
        <v>40551</v>
      </c>
      <c r="AO22">
        <v>1</v>
      </c>
      <c r="AP22" t="s">
        <v>44</v>
      </c>
      <c r="AQ22" t="s">
        <v>45</v>
      </c>
      <c r="AR22" t="s">
        <v>46</v>
      </c>
      <c r="AS22">
        <v>59.794879639999998</v>
      </c>
    </row>
    <row r="23" spans="1:45" x14ac:dyDescent="0.25">
      <c r="A23">
        <v>21</v>
      </c>
      <c r="B23">
        <v>0</v>
      </c>
      <c r="C23">
        <v>21</v>
      </c>
      <c r="D23">
        <v>0</v>
      </c>
      <c r="J23" t="s">
        <v>242</v>
      </c>
      <c r="K23" t="s">
        <v>243</v>
      </c>
      <c r="L23" t="s">
        <v>242</v>
      </c>
      <c r="M23" t="s">
        <v>51</v>
      </c>
      <c r="N23">
        <v>151.50862470000001</v>
      </c>
      <c r="O23">
        <v>151.50862470000001</v>
      </c>
      <c r="P23">
        <v>3.7743800000000001E-2</v>
      </c>
      <c r="Q23">
        <v>151.50862470000001</v>
      </c>
      <c r="R23">
        <v>151.50862470000001</v>
      </c>
      <c r="S23" t="s">
        <v>244</v>
      </c>
      <c r="T23" t="s">
        <v>245</v>
      </c>
      <c r="U23" t="s">
        <v>60</v>
      </c>
      <c r="V23" t="s">
        <v>61</v>
      </c>
      <c r="W23" t="s">
        <v>61</v>
      </c>
      <c r="X23" t="s">
        <v>246</v>
      </c>
      <c r="Y23" t="s">
        <v>247</v>
      </c>
      <c r="Z23" t="s">
        <v>242</v>
      </c>
      <c r="AA23">
        <v>1</v>
      </c>
      <c r="AB23">
        <v>4.1100000000000002E-4</v>
      </c>
      <c r="AC23">
        <v>152.9509626</v>
      </c>
      <c r="AD23">
        <v>152.9509626</v>
      </c>
      <c r="AE23">
        <v>1.14819E-2</v>
      </c>
      <c r="AF23">
        <v>4</v>
      </c>
      <c r="AG23" t="s">
        <v>248</v>
      </c>
      <c r="AH23" t="s">
        <v>249</v>
      </c>
      <c r="AI23" t="s">
        <v>60</v>
      </c>
      <c r="AJ23" t="s">
        <v>61</v>
      </c>
      <c r="AK23" t="s">
        <v>61</v>
      </c>
      <c r="AL23" t="s">
        <v>250</v>
      </c>
      <c r="AM23" t="s">
        <v>63</v>
      </c>
      <c r="AN23">
        <v>40551</v>
      </c>
      <c r="AO23">
        <v>1</v>
      </c>
      <c r="AP23" t="s">
        <v>44</v>
      </c>
      <c r="AQ23" t="s">
        <v>45</v>
      </c>
      <c r="AR23" t="s">
        <v>46</v>
      </c>
      <c r="AS23">
        <v>59.794879639999998</v>
      </c>
    </row>
    <row r="24" spans="1:45" x14ac:dyDescent="0.25">
      <c r="A24">
        <v>22</v>
      </c>
      <c r="B24">
        <v>0</v>
      </c>
      <c r="C24">
        <v>22</v>
      </c>
      <c r="D24">
        <v>0</v>
      </c>
      <c r="J24" t="s">
        <v>251</v>
      </c>
      <c r="K24" t="s">
        <v>252</v>
      </c>
      <c r="L24" t="s">
        <v>251</v>
      </c>
      <c r="M24" t="s">
        <v>234</v>
      </c>
      <c r="N24">
        <v>153.80656110000001</v>
      </c>
      <c r="O24">
        <v>153.80656110000001</v>
      </c>
      <c r="P24">
        <v>2.67242E-2</v>
      </c>
      <c r="Q24">
        <v>153.80656110000001</v>
      </c>
      <c r="R24">
        <v>153.80656110000001</v>
      </c>
      <c r="S24" t="s">
        <v>253</v>
      </c>
      <c r="T24" t="s">
        <v>254</v>
      </c>
      <c r="U24" t="s">
        <v>60</v>
      </c>
      <c r="V24" t="s">
        <v>61</v>
      </c>
      <c r="W24" t="s">
        <v>61</v>
      </c>
      <c r="X24" t="s">
        <v>255</v>
      </c>
      <c r="Y24" t="s">
        <v>256</v>
      </c>
      <c r="Z24" t="s">
        <v>252</v>
      </c>
      <c r="AA24">
        <v>0</v>
      </c>
      <c r="AB24">
        <v>9.1620000000000004E-4</v>
      </c>
      <c r="AC24">
        <v>156.7992031</v>
      </c>
      <c r="AD24">
        <v>156.7992031</v>
      </c>
      <c r="AE24">
        <v>2.0511100000000001E-2</v>
      </c>
      <c r="AF24">
        <v>3</v>
      </c>
      <c r="AG24" t="s">
        <v>257</v>
      </c>
      <c r="AH24" t="s">
        <v>258</v>
      </c>
      <c r="AI24" t="s">
        <v>60</v>
      </c>
      <c r="AJ24" t="s">
        <v>61</v>
      </c>
      <c r="AK24" t="s">
        <v>61</v>
      </c>
      <c r="AL24" t="s">
        <v>259</v>
      </c>
      <c r="AM24" t="s">
        <v>63</v>
      </c>
      <c r="AN24">
        <v>40551</v>
      </c>
      <c r="AO24">
        <v>1</v>
      </c>
      <c r="AP24" t="s">
        <v>44</v>
      </c>
      <c r="AQ24" t="s">
        <v>45</v>
      </c>
      <c r="AR24" t="s">
        <v>46</v>
      </c>
      <c r="AS24">
        <v>59.794879639999998</v>
      </c>
    </row>
    <row r="25" spans="1:45" x14ac:dyDescent="0.25">
      <c r="A25">
        <v>23</v>
      </c>
      <c r="B25">
        <v>0</v>
      </c>
      <c r="C25">
        <v>23</v>
      </c>
      <c r="D25">
        <v>0</v>
      </c>
      <c r="J25" t="s">
        <v>260</v>
      </c>
      <c r="K25" t="s">
        <v>261</v>
      </c>
      <c r="L25" t="s">
        <v>261</v>
      </c>
      <c r="M25" t="s">
        <v>186</v>
      </c>
      <c r="N25">
        <v>157.6538439</v>
      </c>
      <c r="O25">
        <v>157.6538439</v>
      </c>
      <c r="P25">
        <v>2.49115E-2</v>
      </c>
      <c r="Q25">
        <v>157.6538439</v>
      </c>
      <c r="R25">
        <v>157.6538439</v>
      </c>
      <c r="S25" t="s">
        <v>262</v>
      </c>
      <c r="T25" t="s">
        <v>263</v>
      </c>
      <c r="U25" t="s">
        <v>60</v>
      </c>
      <c r="V25" t="s">
        <v>61</v>
      </c>
      <c r="W25" t="s">
        <v>61</v>
      </c>
      <c r="X25" t="s">
        <v>264</v>
      </c>
      <c r="Y25" t="s">
        <v>265</v>
      </c>
      <c r="Z25" t="s">
        <v>261</v>
      </c>
      <c r="AA25">
        <v>1</v>
      </c>
      <c r="AB25">
        <v>4.571E-4</v>
      </c>
      <c r="AC25">
        <v>160.90691670000001</v>
      </c>
      <c r="AD25">
        <v>160.90691670000001</v>
      </c>
      <c r="AE25">
        <v>5.1073999999999998E-3</v>
      </c>
      <c r="AF25">
        <v>3</v>
      </c>
      <c r="AG25" t="s">
        <v>266</v>
      </c>
      <c r="AH25" t="s">
        <v>267</v>
      </c>
      <c r="AI25" t="s">
        <v>60</v>
      </c>
      <c r="AJ25" t="s">
        <v>61</v>
      </c>
      <c r="AK25" t="s">
        <v>61</v>
      </c>
      <c r="AL25" t="s">
        <v>268</v>
      </c>
      <c r="AM25" t="s">
        <v>63</v>
      </c>
      <c r="AN25">
        <v>40551</v>
      </c>
      <c r="AO25">
        <v>1</v>
      </c>
      <c r="AP25" t="s">
        <v>44</v>
      </c>
      <c r="AQ25" t="s">
        <v>45</v>
      </c>
      <c r="AR25" t="s">
        <v>46</v>
      </c>
      <c r="AS25">
        <v>59.794879639999998</v>
      </c>
    </row>
    <row r="26" spans="1:45" x14ac:dyDescent="0.25">
      <c r="A26">
        <v>24</v>
      </c>
      <c r="B26">
        <v>0</v>
      </c>
      <c r="C26">
        <v>24</v>
      </c>
      <c r="D26">
        <v>0</v>
      </c>
      <c r="J26" t="s">
        <v>269</v>
      </c>
      <c r="K26" t="s">
        <v>270</v>
      </c>
      <c r="L26" t="s">
        <v>269</v>
      </c>
      <c r="M26" t="s">
        <v>85</v>
      </c>
      <c r="N26">
        <v>161.90595579999999</v>
      </c>
      <c r="O26">
        <v>161.90595579999999</v>
      </c>
      <c r="P26">
        <v>9.4714400000000004E-2</v>
      </c>
      <c r="Q26">
        <v>161.90595579999999</v>
      </c>
      <c r="R26">
        <v>161.90595579999999</v>
      </c>
      <c r="S26" t="s">
        <v>271</v>
      </c>
      <c r="T26" t="s">
        <v>272</v>
      </c>
      <c r="U26" t="s">
        <v>54</v>
      </c>
      <c r="V26" t="s">
        <v>55</v>
      </c>
      <c r="W26" t="s">
        <v>55</v>
      </c>
      <c r="X26" t="s">
        <v>273</v>
      </c>
      <c r="Y26" t="s">
        <v>274</v>
      </c>
      <c r="Z26" t="s">
        <v>270</v>
      </c>
      <c r="AA26">
        <v>0</v>
      </c>
      <c r="AB26">
        <v>3.9692945000000002</v>
      </c>
      <c r="AC26">
        <v>165.91936279999999</v>
      </c>
      <c r="AD26">
        <v>165.91936279999999</v>
      </c>
      <c r="AE26">
        <v>4.4232199999999999E-2</v>
      </c>
      <c r="AF26">
        <v>2</v>
      </c>
      <c r="AG26" t="s">
        <v>275</v>
      </c>
      <c r="AH26" t="s">
        <v>276</v>
      </c>
      <c r="AI26" t="s">
        <v>60</v>
      </c>
      <c r="AJ26" t="s">
        <v>61</v>
      </c>
      <c r="AK26" t="s">
        <v>61</v>
      </c>
      <c r="AL26" t="s">
        <v>277</v>
      </c>
      <c r="AM26" t="s">
        <v>63</v>
      </c>
      <c r="AN26">
        <v>40551</v>
      </c>
      <c r="AO26">
        <v>1</v>
      </c>
      <c r="AP26" t="s">
        <v>44</v>
      </c>
      <c r="AQ26" t="s">
        <v>45</v>
      </c>
      <c r="AR26" t="s">
        <v>46</v>
      </c>
      <c r="AS26">
        <v>59.794879639999998</v>
      </c>
    </row>
    <row r="27" spans="1:45" x14ac:dyDescent="0.25">
      <c r="A27">
        <v>25</v>
      </c>
      <c r="B27">
        <v>0</v>
      </c>
      <c r="C27">
        <v>25</v>
      </c>
      <c r="D27">
        <v>0</v>
      </c>
      <c r="J27" t="s">
        <v>278</v>
      </c>
      <c r="K27" t="s">
        <v>279</v>
      </c>
      <c r="L27" t="s">
        <v>279</v>
      </c>
      <c r="M27" t="s">
        <v>234</v>
      </c>
      <c r="N27">
        <v>167.2254308</v>
      </c>
      <c r="O27">
        <v>167.2254308</v>
      </c>
      <c r="P27">
        <v>6.1259500000000001E-2</v>
      </c>
      <c r="Q27">
        <v>167.2254308</v>
      </c>
      <c r="R27">
        <v>167.2254308</v>
      </c>
      <c r="S27" t="s">
        <v>280</v>
      </c>
      <c r="T27" t="s">
        <v>281</v>
      </c>
      <c r="U27" t="s">
        <v>60</v>
      </c>
      <c r="V27" t="s">
        <v>61</v>
      </c>
      <c r="W27" t="s">
        <v>61</v>
      </c>
      <c r="X27" t="s">
        <v>282</v>
      </c>
      <c r="Y27" t="s">
        <v>283</v>
      </c>
      <c r="Z27" t="s">
        <v>279</v>
      </c>
      <c r="AA27">
        <v>1</v>
      </c>
      <c r="AB27">
        <v>4.1100000000000002E-4</v>
      </c>
      <c r="AC27">
        <v>170.0178574</v>
      </c>
      <c r="AD27">
        <v>170.0178574</v>
      </c>
      <c r="AE27">
        <v>1.54722E-2</v>
      </c>
      <c r="AF27">
        <v>3</v>
      </c>
      <c r="AG27" t="s">
        <v>284</v>
      </c>
      <c r="AH27" t="s">
        <v>285</v>
      </c>
      <c r="AI27" t="s">
        <v>60</v>
      </c>
      <c r="AJ27" t="s">
        <v>61</v>
      </c>
      <c r="AK27" t="s">
        <v>61</v>
      </c>
      <c r="AL27" t="s">
        <v>286</v>
      </c>
      <c r="AM27" t="s">
        <v>63</v>
      </c>
      <c r="AN27">
        <v>40551</v>
      </c>
      <c r="AO27">
        <v>1</v>
      </c>
      <c r="AP27" t="s">
        <v>44</v>
      </c>
      <c r="AQ27" t="s">
        <v>45</v>
      </c>
      <c r="AR27" t="s">
        <v>46</v>
      </c>
      <c r="AS27">
        <v>59.794879639999998</v>
      </c>
    </row>
    <row r="28" spans="1:45" x14ac:dyDescent="0.25">
      <c r="A28">
        <v>26</v>
      </c>
      <c r="B28">
        <v>0</v>
      </c>
      <c r="C28">
        <v>26</v>
      </c>
      <c r="D28">
        <v>0</v>
      </c>
      <c r="J28" t="s">
        <v>287</v>
      </c>
      <c r="K28" t="s">
        <v>288</v>
      </c>
      <c r="L28" t="s">
        <v>287</v>
      </c>
      <c r="M28" t="s">
        <v>107</v>
      </c>
      <c r="N28">
        <v>170.8540175</v>
      </c>
      <c r="O28">
        <v>170.8540175</v>
      </c>
      <c r="P28">
        <v>0.117175</v>
      </c>
      <c r="Q28">
        <v>170.8540175</v>
      </c>
      <c r="R28">
        <v>170.8540175</v>
      </c>
      <c r="S28" t="s">
        <v>289</v>
      </c>
      <c r="T28" t="s">
        <v>290</v>
      </c>
      <c r="U28" t="s">
        <v>54</v>
      </c>
      <c r="V28" t="s">
        <v>55</v>
      </c>
      <c r="W28" t="s">
        <v>55</v>
      </c>
      <c r="X28" t="s">
        <v>291</v>
      </c>
      <c r="Y28" t="s">
        <v>292</v>
      </c>
      <c r="Z28" t="s">
        <v>288</v>
      </c>
      <c r="AA28">
        <v>0</v>
      </c>
      <c r="AB28">
        <v>1.1000105</v>
      </c>
      <c r="AC28">
        <v>172.0183519</v>
      </c>
      <c r="AD28">
        <v>172.0183519</v>
      </c>
      <c r="AE28">
        <v>6.4711099999999994E-2</v>
      </c>
      <c r="AF28">
        <v>3</v>
      </c>
      <c r="AG28" t="s">
        <v>293</v>
      </c>
      <c r="AH28" t="s">
        <v>294</v>
      </c>
      <c r="AI28" t="s">
        <v>60</v>
      </c>
      <c r="AJ28" t="s">
        <v>61</v>
      </c>
      <c r="AK28" t="s">
        <v>61</v>
      </c>
      <c r="AL28" t="s">
        <v>295</v>
      </c>
      <c r="AM28" t="s">
        <v>63</v>
      </c>
      <c r="AN28">
        <v>40551</v>
      </c>
      <c r="AO28">
        <v>1</v>
      </c>
      <c r="AP28" t="s">
        <v>44</v>
      </c>
      <c r="AQ28" t="s">
        <v>45</v>
      </c>
      <c r="AR28" t="s">
        <v>46</v>
      </c>
      <c r="AS28">
        <v>59.794879639999998</v>
      </c>
    </row>
    <row r="29" spans="1:45" x14ac:dyDescent="0.25">
      <c r="A29">
        <v>27</v>
      </c>
      <c r="B29">
        <v>0</v>
      </c>
      <c r="C29">
        <v>27</v>
      </c>
      <c r="D29">
        <v>0</v>
      </c>
      <c r="J29" t="s">
        <v>296</v>
      </c>
      <c r="K29" t="s">
        <v>297</v>
      </c>
      <c r="L29" t="s">
        <v>297</v>
      </c>
      <c r="M29" t="s">
        <v>186</v>
      </c>
      <c r="N29">
        <v>172.7681748</v>
      </c>
      <c r="O29">
        <v>172.7681748</v>
      </c>
      <c r="P29">
        <v>9.6169299999999999E-2</v>
      </c>
      <c r="Q29">
        <v>172.7681748</v>
      </c>
      <c r="R29">
        <v>172.7681748</v>
      </c>
      <c r="S29" t="s">
        <v>298</v>
      </c>
      <c r="T29" t="s">
        <v>299</v>
      </c>
      <c r="U29" t="s">
        <v>54</v>
      </c>
      <c r="V29" t="s">
        <v>55</v>
      </c>
      <c r="W29" t="s">
        <v>55</v>
      </c>
      <c r="X29" t="s">
        <v>300</v>
      </c>
      <c r="Y29" t="s">
        <v>301</v>
      </c>
      <c r="Z29" t="s">
        <v>297</v>
      </c>
      <c r="AA29">
        <v>1</v>
      </c>
      <c r="AB29">
        <v>1.0312079999999999</v>
      </c>
      <c r="AC29">
        <v>173.82462559999999</v>
      </c>
      <c r="AD29">
        <v>173.82462559999999</v>
      </c>
      <c r="AE29">
        <v>2.20652E-2</v>
      </c>
      <c r="AF29">
        <v>4</v>
      </c>
      <c r="AG29" t="s">
        <v>302</v>
      </c>
      <c r="AH29" t="s">
        <v>303</v>
      </c>
      <c r="AI29" t="s">
        <v>60</v>
      </c>
      <c r="AJ29" t="s">
        <v>61</v>
      </c>
      <c r="AK29" t="s">
        <v>61</v>
      </c>
      <c r="AL29" t="s">
        <v>304</v>
      </c>
      <c r="AM29" t="s">
        <v>63</v>
      </c>
      <c r="AN29">
        <v>40551</v>
      </c>
      <c r="AO29">
        <v>1</v>
      </c>
      <c r="AP29" t="s">
        <v>44</v>
      </c>
      <c r="AQ29" t="s">
        <v>45</v>
      </c>
      <c r="AR29" t="s">
        <v>46</v>
      </c>
      <c r="AS29">
        <v>59.794879639999998</v>
      </c>
    </row>
    <row r="30" spans="1:45" x14ac:dyDescent="0.25">
      <c r="A30">
        <v>28</v>
      </c>
      <c r="B30">
        <v>0</v>
      </c>
      <c r="C30">
        <v>28</v>
      </c>
      <c r="D30">
        <v>0</v>
      </c>
      <c r="J30" t="s">
        <v>305</v>
      </c>
      <c r="K30" t="s">
        <v>306</v>
      </c>
      <c r="L30" t="s">
        <v>305</v>
      </c>
      <c r="M30" t="s">
        <v>234</v>
      </c>
      <c r="N30">
        <v>174.68661729999999</v>
      </c>
      <c r="O30">
        <v>174.68661729999999</v>
      </c>
      <c r="P30">
        <v>0.129214</v>
      </c>
      <c r="Q30">
        <v>174.68661729999999</v>
      </c>
      <c r="R30">
        <v>174.68661729999999</v>
      </c>
      <c r="S30" t="s">
        <v>76</v>
      </c>
      <c r="T30" t="s">
        <v>187</v>
      </c>
      <c r="U30" t="s">
        <v>54</v>
      </c>
      <c r="V30" t="s">
        <v>55</v>
      </c>
      <c r="W30" t="s">
        <v>55</v>
      </c>
      <c r="X30" t="s">
        <v>307</v>
      </c>
      <c r="Y30" t="s">
        <v>308</v>
      </c>
      <c r="Z30" t="s">
        <v>305</v>
      </c>
      <c r="AA30">
        <v>1</v>
      </c>
      <c r="AB30">
        <v>3.8577476000000002</v>
      </c>
      <c r="AC30">
        <v>178.55175199999999</v>
      </c>
      <c r="AD30">
        <v>178.55175199999999</v>
      </c>
      <c r="AE30">
        <v>6.0467000000000003E-3</v>
      </c>
      <c r="AF30">
        <v>3</v>
      </c>
      <c r="AG30" t="s">
        <v>309</v>
      </c>
      <c r="AH30" t="s">
        <v>310</v>
      </c>
      <c r="AI30" t="s">
        <v>126</v>
      </c>
      <c r="AJ30" t="s">
        <v>127</v>
      </c>
      <c r="AK30" t="s">
        <v>127</v>
      </c>
      <c r="AL30" t="s">
        <v>311</v>
      </c>
      <c r="AM30" t="s">
        <v>63</v>
      </c>
      <c r="AN30">
        <v>40551</v>
      </c>
      <c r="AO30">
        <v>1</v>
      </c>
      <c r="AP30" t="s">
        <v>44</v>
      </c>
      <c r="AQ30" t="s">
        <v>45</v>
      </c>
      <c r="AR30" t="s">
        <v>46</v>
      </c>
      <c r="AS30">
        <v>59.794879639999998</v>
      </c>
    </row>
    <row r="31" spans="1:45" x14ac:dyDescent="0.25">
      <c r="A31">
        <v>29</v>
      </c>
      <c r="B31">
        <v>0</v>
      </c>
      <c r="C31">
        <v>29</v>
      </c>
      <c r="D31">
        <v>0</v>
      </c>
      <c r="J31" t="s">
        <v>312</v>
      </c>
      <c r="K31" t="s">
        <v>313</v>
      </c>
      <c r="L31" t="s">
        <v>312</v>
      </c>
      <c r="M31" t="s">
        <v>186</v>
      </c>
      <c r="N31">
        <v>180.35629030000001</v>
      </c>
      <c r="O31">
        <v>180.35629030000001</v>
      </c>
      <c r="P31">
        <v>0.130914</v>
      </c>
      <c r="Q31">
        <v>180.35629030000001</v>
      </c>
      <c r="R31">
        <v>180.35629030000001</v>
      </c>
      <c r="S31" t="s">
        <v>314</v>
      </c>
      <c r="T31" t="s">
        <v>315</v>
      </c>
      <c r="U31" t="s">
        <v>54</v>
      </c>
      <c r="V31" t="s">
        <v>55</v>
      </c>
      <c r="W31" t="s">
        <v>55</v>
      </c>
      <c r="X31" t="s">
        <v>316</v>
      </c>
      <c r="Y31" t="s">
        <v>317</v>
      </c>
      <c r="Z31" t="s">
        <v>312</v>
      </c>
      <c r="AA31">
        <v>1</v>
      </c>
      <c r="AB31">
        <v>1.1771398</v>
      </c>
      <c r="AC31">
        <v>181.60424699999999</v>
      </c>
      <c r="AD31">
        <v>181.60424699999999</v>
      </c>
      <c r="AE31">
        <v>6.9151099999999993E-2</v>
      </c>
      <c r="AF31">
        <v>4</v>
      </c>
      <c r="AG31" t="s">
        <v>318</v>
      </c>
      <c r="AH31" t="s">
        <v>319</v>
      </c>
      <c r="AI31" t="s">
        <v>60</v>
      </c>
      <c r="AJ31" t="s">
        <v>61</v>
      </c>
      <c r="AK31" t="s">
        <v>61</v>
      </c>
      <c r="AL31" t="s">
        <v>320</v>
      </c>
      <c r="AM31" t="s">
        <v>63</v>
      </c>
      <c r="AN31">
        <v>40551</v>
      </c>
      <c r="AO31">
        <v>1</v>
      </c>
      <c r="AP31" t="s">
        <v>44</v>
      </c>
      <c r="AQ31" t="s">
        <v>45</v>
      </c>
      <c r="AR31" t="s">
        <v>46</v>
      </c>
      <c r="AS31">
        <v>59.794879639999998</v>
      </c>
    </row>
    <row r="32" spans="1:45" x14ac:dyDescent="0.25">
      <c r="A32">
        <v>30</v>
      </c>
      <c r="B32">
        <v>0</v>
      </c>
      <c r="C32">
        <v>30</v>
      </c>
      <c r="D32">
        <v>0</v>
      </c>
      <c r="J32" t="s">
        <v>321</v>
      </c>
      <c r="K32" t="s">
        <v>322</v>
      </c>
      <c r="L32" t="s">
        <v>321</v>
      </c>
      <c r="M32" t="s">
        <v>323</v>
      </c>
      <c r="N32">
        <v>182.49927299999999</v>
      </c>
      <c r="O32">
        <v>182.49927299999999</v>
      </c>
      <c r="P32">
        <v>0.17148559999999999</v>
      </c>
      <c r="Q32">
        <v>182.49927299999999</v>
      </c>
      <c r="R32">
        <v>182.49927299999999</v>
      </c>
      <c r="S32" t="s">
        <v>324</v>
      </c>
      <c r="T32" t="s">
        <v>290</v>
      </c>
      <c r="U32" t="s">
        <v>54</v>
      </c>
      <c r="V32" t="s">
        <v>55</v>
      </c>
      <c r="W32" t="s">
        <v>55</v>
      </c>
      <c r="X32" t="s">
        <v>325</v>
      </c>
      <c r="Y32" t="s">
        <v>326</v>
      </c>
      <c r="Z32" t="s">
        <v>322</v>
      </c>
      <c r="AA32">
        <v>0</v>
      </c>
      <c r="AB32">
        <v>10.3015972</v>
      </c>
      <c r="AC32">
        <v>192.84978459999999</v>
      </c>
      <c r="AD32">
        <v>192.84978459999999</v>
      </c>
      <c r="AE32">
        <v>5.1025800000000003E-2</v>
      </c>
      <c r="AF32">
        <v>4</v>
      </c>
      <c r="AG32" t="s">
        <v>327</v>
      </c>
      <c r="AH32" t="s">
        <v>328</v>
      </c>
      <c r="AI32" t="s">
        <v>60</v>
      </c>
      <c r="AJ32" t="s">
        <v>61</v>
      </c>
      <c r="AK32" t="s">
        <v>61</v>
      </c>
      <c r="AL32" t="s">
        <v>329</v>
      </c>
      <c r="AM32" t="s">
        <v>63</v>
      </c>
      <c r="AN32">
        <v>40551</v>
      </c>
      <c r="AO32">
        <v>1</v>
      </c>
      <c r="AP32" t="s">
        <v>44</v>
      </c>
      <c r="AQ32" t="s">
        <v>45</v>
      </c>
      <c r="AR32" t="s">
        <v>46</v>
      </c>
      <c r="AS32">
        <v>59.794879639999998</v>
      </c>
    </row>
    <row r="33" spans="1:45" x14ac:dyDescent="0.25">
      <c r="A33">
        <v>31</v>
      </c>
      <c r="B33">
        <v>0</v>
      </c>
      <c r="C33">
        <v>31</v>
      </c>
      <c r="D33">
        <v>0</v>
      </c>
      <c r="J33" t="s">
        <v>330</v>
      </c>
      <c r="K33" t="s">
        <v>331</v>
      </c>
      <c r="L33" t="s">
        <v>331</v>
      </c>
      <c r="M33" t="s">
        <v>323</v>
      </c>
      <c r="N33">
        <v>194.3858539</v>
      </c>
      <c r="O33">
        <v>194.3858539</v>
      </c>
      <c r="P33">
        <v>8.4526400000000002E-2</v>
      </c>
      <c r="Q33">
        <v>194.3858539</v>
      </c>
      <c r="R33">
        <v>194.3858539</v>
      </c>
      <c r="S33" t="s">
        <v>332</v>
      </c>
      <c r="T33" t="s">
        <v>333</v>
      </c>
      <c r="U33" t="s">
        <v>54</v>
      </c>
      <c r="V33" t="s">
        <v>55</v>
      </c>
      <c r="W33" t="s">
        <v>55</v>
      </c>
      <c r="X33" t="s">
        <v>334</v>
      </c>
      <c r="Y33" t="s">
        <v>335</v>
      </c>
      <c r="Z33" t="s">
        <v>331</v>
      </c>
      <c r="AA33">
        <v>1</v>
      </c>
      <c r="AB33">
        <v>3.2332006</v>
      </c>
      <c r="AC33">
        <v>197.66871499999999</v>
      </c>
      <c r="AD33">
        <v>197.66871499999999</v>
      </c>
      <c r="AE33">
        <v>4.92673E-2</v>
      </c>
      <c r="AF33">
        <v>4</v>
      </c>
      <c r="AG33" t="s">
        <v>336</v>
      </c>
      <c r="AH33" t="s">
        <v>337</v>
      </c>
      <c r="AI33" t="s">
        <v>60</v>
      </c>
      <c r="AJ33" t="s">
        <v>61</v>
      </c>
      <c r="AK33" t="s">
        <v>61</v>
      </c>
      <c r="AL33" t="s">
        <v>338</v>
      </c>
      <c r="AM33" t="s">
        <v>63</v>
      </c>
      <c r="AN33">
        <v>40551</v>
      </c>
      <c r="AO33">
        <v>1</v>
      </c>
      <c r="AP33" t="s">
        <v>44</v>
      </c>
      <c r="AQ33" t="s">
        <v>45</v>
      </c>
      <c r="AR33" t="s">
        <v>46</v>
      </c>
      <c r="AS33">
        <v>59.794879639999998</v>
      </c>
    </row>
    <row r="34" spans="1:45" x14ac:dyDescent="0.25">
      <c r="A34">
        <v>32</v>
      </c>
      <c r="B34">
        <v>0</v>
      </c>
      <c r="C34">
        <v>32</v>
      </c>
      <c r="D34">
        <v>0</v>
      </c>
      <c r="J34" t="s">
        <v>339</v>
      </c>
      <c r="K34" t="s">
        <v>340</v>
      </c>
      <c r="L34" t="s">
        <v>339</v>
      </c>
      <c r="M34" t="s">
        <v>234</v>
      </c>
      <c r="N34">
        <v>198.54803920000001</v>
      </c>
      <c r="O34">
        <v>198.54803920000001</v>
      </c>
      <c r="P34">
        <v>0.1062757</v>
      </c>
      <c r="Q34">
        <v>198.54803920000001</v>
      </c>
      <c r="R34">
        <v>198.54803920000001</v>
      </c>
      <c r="S34" t="s">
        <v>341</v>
      </c>
      <c r="T34" t="s">
        <v>342</v>
      </c>
      <c r="U34" t="s">
        <v>54</v>
      </c>
      <c r="V34" t="s">
        <v>55</v>
      </c>
      <c r="W34" t="s">
        <v>55</v>
      </c>
      <c r="X34" t="s">
        <v>343</v>
      </c>
      <c r="Y34" t="s">
        <v>344</v>
      </c>
      <c r="Z34" t="s">
        <v>340</v>
      </c>
      <c r="AA34">
        <v>0</v>
      </c>
      <c r="AB34">
        <v>1.3745476000000001</v>
      </c>
      <c r="AC34">
        <v>199.96706040000001</v>
      </c>
      <c r="AD34">
        <v>199.96706040000001</v>
      </c>
      <c r="AE34">
        <v>4.3031699999999999E-2</v>
      </c>
      <c r="AF34">
        <v>4</v>
      </c>
      <c r="AG34" t="s">
        <v>345</v>
      </c>
      <c r="AH34" t="s">
        <v>346</v>
      </c>
      <c r="AI34" t="s">
        <v>60</v>
      </c>
      <c r="AJ34" t="s">
        <v>61</v>
      </c>
      <c r="AK34" t="s">
        <v>61</v>
      </c>
      <c r="AL34" t="s">
        <v>347</v>
      </c>
      <c r="AM34" t="s">
        <v>63</v>
      </c>
      <c r="AN34">
        <v>40551</v>
      </c>
      <c r="AO34">
        <v>1</v>
      </c>
      <c r="AP34" t="s">
        <v>44</v>
      </c>
      <c r="AQ34" t="s">
        <v>45</v>
      </c>
      <c r="AR34" t="s">
        <v>46</v>
      </c>
      <c r="AS34">
        <v>59.794879639999998</v>
      </c>
    </row>
    <row r="35" spans="1:45" x14ac:dyDescent="0.25">
      <c r="A35">
        <v>33</v>
      </c>
      <c r="B35">
        <v>0</v>
      </c>
      <c r="C35">
        <v>33</v>
      </c>
      <c r="D35">
        <v>0</v>
      </c>
      <c r="J35" t="s">
        <v>348</v>
      </c>
      <c r="K35" t="s">
        <v>349</v>
      </c>
      <c r="L35" t="s">
        <v>348</v>
      </c>
      <c r="M35" t="s">
        <v>176</v>
      </c>
      <c r="N35">
        <v>200.69895790000001</v>
      </c>
      <c r="O35">
        <v>200.69895790000001</v>
      </c>
      <c r="P35">
        <v>7.1838399999999997E-2</v>
      </c>
      <c r="Q35">
        <v>200.69895790000001</v>
      </c>
      <c r="R35">
        <v>200.69895790000001</v>
      </c>
      <c r="S35" t="s">
        <v>350</v>
      </c>
      <c r="T35" t="s">
        <v>351</v>
      </c>
      <c r="U35" t="s">
        <v>54</v>
      </c>
      <c r="V35" t="s">
        <v>55</v>
      </c>
      <c r="W35" t="s">
        <v>55</v>
      </c>
      <c r="X35" t="s">
        <v>352</v>
      </c>
      <c r="Y35" t="s">
        <v>353</v>
      </c>
      <c r="Z35" t="s">
        <v>348</v>
      </c>
      <c r="AA35">
        <v>1</v>
      </c>
      <c r="AB35">
        <v>1.2926690999999999</v>
      </c>
      <c r="AC35">
        <v>202.022651</v>
      </c>
      <c r="AD35">
        <v>202.022651</v>
      </c>
      <c r="AE35">
        <v>2.6364700000000001E-2</v>
      </c>
      <c r="AF35">
        <v>5</v>
      </c>
      <c r="AG35" t="s">
        <v>354</v>
      </c>
      <c r="AH35" t="s">
        <v>355</v>
      </c>
      <c r="AI35" t="s">
        <v>60</v>
      </c>
      <c r="AJ35" t="s">
        <v>61</v>
      </c>
      <c r="AK35" t="s">
        <v>61</v>
      </c>
      <c r="AL35" t="s">
        <v>356</v>
      </c>
      <c r="AM35" t="s">
        <v>63</v>
      </c>
      <c r="AN35">
        <v>40551</v>
      </c>
      <c r="AO35">
        <v>1</v>
      </c>
      <c r="AP35" t="s">
        <v>44</v>
      </c>
      <c r="AQ35" t="s">
        <v>45</v>
      </c>
      <c r="AR35" t="s">
        <v>46</v>
      </c>
      <c r="AS35">
        <v>59.794879639999998</v>
      </c>
    </row>
    <row r="36" spans="1:45" x14ac:dyDescent="0.25">
      <c r="A36">
        <v>34</v>
      </c>
      <c r="B36">
        <v>0</v>
      </c>
      <c r="C36">
        <v>34</v>
      </c>
      <c r="D36">
        <v>0</v>
      </c>
      <c r="J36" t="s">
        <v>357</v>
      </c>
      <c r="K36" t="s">
        <v>358</v>
      </c>
      <c r="L36" t="s">
        <v>357</v>
      </c>
      <c r="M36" t="s">
        <v>186</v>
      </c>
      <c r="N36">
        <v>203.64189139999999</v>
      </c>
      <c r="O36">
        <v>203.64189139999999</v>
      </c>
      <c r="P36">
        <v>7.7396699999999999E-2</v>
      </c>
      <c r="Q36">
        <v>203.64189139999999</v>
      </c>
      <c r="R36">
        <v>203.64189139999999</v>
      </c>
      <c r="S36" t="s">
        <v>359</v>
      </c>
      <c r="T36" t="s">
        <v>333</v>
      </c>
      <c r="U36" t="s">
        <v>54</v>
      </c>
      <c r="V36" t="s">
        <v>55</v>
      </c>
      <c r="W36" t="s">
        <v>55</v>
      </c>
      <c r="X36" t="s">
        <v>360</v>
      </c>
      <c r="Y36" t="s">
        <v>361</v>
      </c>
      <c r="Z36" t="s">
        <v>357</v>
      </c>
      <c r="AA36">
        <v>1</v>
      </c>
      <c r="AB36">
        <v>1.1882467000000001</v>
      </c>
      <c r="AC36">
        <v>204.8766493</v>
      </c>
      <c r="AD36">
        <v>204.8766493</v>
      </c>
      <c r="AE36">
        <v>4.3959499999999999E-2</v>
      </c>
      <c r="AF36">
        <v>4</v>
      </c>
      <c r="AG36" t="s">
        <v>362</v>
      </c>
      <c r="AH36" t="s">
        <v>363</v>
      </c>
      <c r="AI36" t="s">
        <v>60</v>
      </c>
      <c r="AJ36" t="s">
        <v>61</v>
      </c>
      <c r="AK36" t="s">
        <v>61</v>
      </c>
      <c r="AL36" t="s">
        <v>364</v>
      </c>
      <c r="AM36" t="s">
        <v>63</v>
      </c>
      <c r="AN36">
        <v>40551</v>
      </c>
      <c r="AO36">
        <v>1</v>
      </c>
      <c r="AP36" t="s">
        <v>44</v>
      </c>
      <c r="AQ36" t="s">
        <v>45</v>
      </c>
      <c r="AR36" t="s">
        <v>46</v>
      </c>
      <c r="AS36">
        <v>59.794879639999998</v>
      </c>
    </row>
    <row r="37" spans="1:45" x14ac:dyDescent="0.25">
      <c r="A37">
        <v>35</v>
      </c>
      <c r="B37">
        <v>0</v>
      </c>
      <c r="C37">
        <v>35</v>
      </c>
      <c r="D37">
        <v>0</v>
      </c>
      <c r="J37" t="s">
        <v>365</v>
      </c>
      <c r="K37" t="s">
        <v>366</v>
      </c>
      <c r="L37" t="s">
        <v>366</v>
      </c>
      <c r="M37" t="s">
        <v>75</v>
      </c>
      <c r="N37">
        <v>205.62344999999999</v>
      </c>
      <c r="O37">
        <v>205.62344999999999</v>
      </c>
      <c r="P37">
        <v>5.8622100000000003E-2</v>
      </c>
      <c r="Q37">
        <v>205.62344999999999</v>
      </c>
      <c r="R37">
        <v>205.62344999999999</v>
      </c>
      <c r="S37" t="s">
        <v>367</v>
      </c>
      <c r="T37" t="s">
        <v>368</v>
      </c>
      <c r="U37" t="s">
        <v>54</v>
      </c>
      <c r="V37" t="s">
        <v>55</v>
      </c>
      <c r="W37" t="s">
        <v>55</v>
      </c>
      <c r="X37" t="s">
        <v>369</v>
      </c>
      <c r="Y37" t="s">
        <v>370</v>
      </c>
      <c r="Z37" t="s">
        <v>366</v>
      </c>
      <c r="AA37">
        <v>1</v>
      </c>
      <c r="AB37">
        <v>7.6196311000000003</v>
      </c>
      <c r="AC37">
        <v>213.25535579999999</v>
      </c>
      <c r="AD37">
        <v>213.25535579999999</v>
      </c>
      <c r="AE37">
        <v>9.8306000000000001E-3</v>
      </c>
      <c r="AF37">
        <v>1</v>
      </c>
      <c r="AG37" t="s">
        <v>371</v>
      </c>
      <c r="AH37" t="s">
        <v>372</v>
      </c>
      <c r="AI37" t="s">
        <v>60</v>
      </c>
      <c r="AJ37" t="s">
        <v>61</v>
      </c>
      <c r="AK37" t="s">
        <v>61</v>
      </c>
      <c r="AL37" t="s">
        <v>373</v>
      </c>
      <c r="AM37" t="s">
        <v>63</v>
      </c>
      <c r="AN37">
        <v>40551</v>
      </c>
      <c r="AO37">
        <v>1</v>
      </c>
      <c r="AP37" t="s">
        <v>44</v>
      </c>
      <c r="AQ37" t="s">
        <v>45</v>
      </c>
      <c r="AR37" t="s">
        <v>46</v>
      </c>
      <c r="AS37">
        <v>59.794879639999998</v>
      </c>
    </row>
    <row r="38" spans="1:45" x14ac:dyDescent="0.25">
      <c r="A38">
        <v>36</v>
      </c>
      <c r="B38">
        <v>0</v>
      </c>
      <c r="C38">
        <v>36</v>
      </c>
      <c r="D38">
        <v>0</v>
      </c>
      <c r="J38" t="s">
        <v>374</v>
      </c>
      <c r="K38" t="s">
        <v>375</v>
      </c>
      <c r="L38" t="s">
        <v>375</v>
      </c>
      <c r="M38" t="s">
        <v>119</v>
      </c>
      <c r="N38">
        <v>214.53918329999999</v>
      </c>
      <c r="O38">
        <v>214.53918329999999</v>
      </c>
      <c r="P38">
        <v>7.9572100000000007E-2</v>
      </c>
      <c r="Q38">
        <v>214.53918329999999</v>
      </c>
      <c r="R38">
        <v>214.53918329999999</v>
      </c>
      <c r="S38" t="s">
        <v>376</v>
      </c>
      <c r="T38" t="s">
        <v>368</v>
      </c>
      <c r="U38" t="s">
        <v>54</v>
      </c>
      <c r="V38" t="s">
        <v>55</v>
      </c>
      <c r="W38" t="s">
        <v>55</v>
      </c>
      <c r="X38" t="s">
        <v>377</v>
      </c>
      <c r="Y38" t="s">
        <v>378</v>
      </c>
      <c r="Z38" t="s">
        <v>375</v>
      </c>
      <c r="AA38">
        <v>1</v>
      </c>
      <c r="AB38">
        <v>9.4018250999999999</v>
      </c>
      <c r="AC38">
        <v>223.97755269999999</v>
      </c>
      <c r="AD38">
        <v>223.97755269999999</v>
      </c>
      <c r="AE38">
        <v>2.9024899999999999E-2</v>
      </c>
      <c r="AF38">
        <v>2</v>
      </c>
      <c r="AG38" t="s">
        <v>379</v>
      </c>
      <c r="AH38" t="s">
        <v>380</v>
      </c>
      <c r="AI38" t="s">
        <v>54</v>
      </c>
      <c r="AJ38" t="s">
        <v>55</v>
      </c>
      <c r="AK38" t="s">
        <v>55</v>
      </c>
      <c r="AL38" t="s">
        <v>381</v>
      </c>
      <c r="AM38" t="s">
        <v>63</v>
      </c>
      <c r="AN38">
        <v>40551</v>
      </c>
      <c r="AO38">
        <v>1</v>
      </c>
      <c r="AP38" t="s">
        <v>44</v>
      </c>
      <c r="AQ38" t="s">
        <v>45</v>
      </c>
      <c r="AR38" t="s">
        <v>46</v>
      </c>
      <c r="AS38">
        <v>59.794879639999998</v>
      </c>
    </row>
    <row r="39" spans="1:45" x14ac:dyDescent="0.25">
      <c r="A39">
        <v>37</v>
      </c>
      <c r="B39">
        <v>0</v>
      </c>
      <c r="C39">
        <v>37</v>
      </c>
      <c r="D39">
        <v>0</v>
      </c>
      <c r="J39" t="s">
        <v>382</v>
      </c>
      <c r="K39" t="s">
        <v>383</v>
      </c>
      <c r="L39" t="s">
        <v>382</v>
      </c>
      <c r="M39" t="s">
        <v>186</v>
      </c>
      <c r="N39">
        <v>225.19181789999999</v>
      </c>
      <c r="O39">
        <v>225.19181789999999</v>
      </c>
      <c r="P39">
        <v>8.5088800000000006E-2</v>
      </c>
      <c r="Q39">
        <v>225.19181789999999</v>
      </c>
      <c r="R39">
        <v>225.19181789999999</v>
      </c>
      <c r="S39" t="s">
        <v>384</v>
      </c>
      <c r="T39" t="s">
        <v>385</v>
      </c>
      <c r="U39" t="s">
        <v>54</v>
      </c>
      <c r="V39" t="s">
        <v>55</v>
      </c>
      <c r="W39" t="s">
        <v>55</v>
      </c>
      <c r="X39" t="s">
        <v>386</v>
      </c>
      <c r="Y39" t="s">
        <v>387</v>
      </c>
      <c r="Z39" t="s">
        <v>383</v>
      </c>
      <c r="AA39">
        <v>0</v>
      </c>
      <c r="AB39">
        <v>4.1855058999999999</v>
      </c>
      <c r="AC39">
        <v>229.42358250000001</v>
      </c>
      <c r="AD39">
        <v>229.42358250000001</v>
      </c>
      <c r="AE39">
        <v>4.3125200000000002E-2</v>
      </c>
      <c r="AF39">
        <v>3</v>
      </c>
      <c r="AG39" t="s">
        <v>388</v>
      </c>
      <c r="AH39" t="s">
        <v>389</v>
      </c>
      <c r="AI39" t="s">
        <v>126</v>
      </c>
      <c r="AJ39" t="s">
        <v>127</v>
      </c>
      <c r="AK39" t="s">
        <v>127</v>
      </c>
      <c r="AL39" t="s">
        <v>390</v>
      </c>
      <c r="AM39" t="s">
        <v>63</v>
      </c>
      <c r="AN39">
        <v>40551</v>
      </c>
      <c r="AO39">
        <v>1</v>
      </c>
      <c r="AP39" t="s">
        <v>44</v>
      </c>
      <c r="AQ39" t="s">
        <v>45</v>
      </c>
      <c r="AR39" t="s">
        <v>46</v>
      </c>
      <c r="AS39">
        <v>59.794879639999998</v>
      </c>
    </row>
    <row r="40" spans="1:45" x14ac:dyDescent="0.25">
      <c r="A40">
        <v>38</v>
      </c>
      <c r="B40">
        <v>0</v>
      </c>
      <c r="C40">
        <v>38</v>
      </c>
      <c r="D40">
        <v>0</v>
      </c>
      <c r="J40" t="s">
        <v>391</v>
      </c>
      <c r="K40" t="s">
        <v>392</v>
      </c>
      <c r="L40" t="s">
        <v>391</v>
      </c>
      <c r="M40" t="s">
        <v>234</v>
      </c>
      <c r="N40">
        <v>231.1545485</v>
      </c>
      <c r="O40">
        <v>231.1545485</v>
      </c>
      <c r="P40">
        <v>4.1618500000000003E-2</v>
      </c>
      <c r="Q40">
        <v>231.1545485</v>
      </c>
      <c r="R40">
        <v>231.1545485</v>
      </c>
      <c r="S40" t="s">
        <v>393</v>
      </c>
      <c r="T40" t="s">
        <v>394</v>
      </c>
      <c r="U40" t="s">
        <v>60</v>
      </c>
      <c r="V40" t="s">
        <v>61</v>
      </c>
      <c r="W40" t="s">
        <v>61</v>
      </c>
      <c r="X40" t="s">
        <v>395</v>
      </c>
      <c r="Y40" t="s">
        <v>396</v>
      </c>
      <c r="Z40" t="s">
        <v>391</v>
      </c>
      <c r="AA40">
        <v>1</v>
      </c>
      <c r="AB40">
        <v>3.9560000000000002E-4</v>
      </c>
      <c r="AC40">
        <v>232.35270779999999</v>
      </c>
      <c r="AD40">
        <v>232.35270779999999</v>
      </c>
      <c r="AE40">
        <v>1.8547600000000001E-2</v>
      </c>
      <c r="AF40">
        <v>3</v>
      </c>
      <c r="AG40" t="s">
        <v>397</v>
      </c>
      <c r="AH40" t="s">
        <v>398</v>
      </c>
      <c r="AI40" t="s">
        <v>60</v>
      </c>
      <c r="AJ40" t="s">
        <v>61</v>
      </c>
      <c r="AK40" t="s">
        <v>61</v>
      </c>
      <c r="AL40" t="s">
        <v>399</v>
      </c>
      <c r="AM40" t="s">
        <v>63</v>
      </c>
      <c r="AN40">
        <v>40551</v>
      </c>
      <c r="AO40">
        <v>1</v>
      </c>
      <c r="AP40" t="s">
        <v>44</v>
      </c>
      <c r="AQ40" t="s">
        <v>45</v>
      </c>
      <c r="AR40" t="s">
        <v>46</v>
      </c>
      <c r="AS40">
        <v>59.794879639999998</v>
      </c>
    </row>
    <row r="41" spans="1:45" x14ac:dyDescent="0.25">
      <c r="A41">
        <v>39</v>
      </c>
      <c r="B41">
        <v>0</v>
      </c>
      <c r="C41">
        <v>39</v>
      </c>
      <c r="D41">
        <v>0</v>
      </c>
      <c r="J41" t="s">
        <v>400</v>
      </c>
      <c r="K41" t="s">
        <v>401</v>
      </c>
      <c r="L41" t="s">
        <v>401</v>
      </c>
      <c r="M41" t="s">
        <v>119</v>
      </c>
      <c r="N41">
        <v>233.1653464</v>
      </c>
      <c r="O41">
        <v>233.1653464</v>
      </c>
      <c r="P41">
        <v>1.61789E-2</v>
      </c>
      <c r="Q41">
        <v>233.1653464</v>
      </c>
      <c r="R41">
        <v>233.1653464</v>
      </c>
      <c r="S41" t="s">
        <v>402</v>
      </c>
      <c r="T41" t="s">
        <v>403</v>
      </c>
      <c r="U41" t="s">
        <v>60</v>
      </c>
      <c r="V41" t="s">
        <v>61</v>
      </c>
      <c r="W41" t="s">
        <v>61</v>
      </c>
      <c r="X41" t="s">
        <v>404</v>
      </c>
      <c r="Y41" t="s">
        <v>405</v>
      </c>
      <c r="Z41" t="s">
        <v>401</v>
      </c>
      <c r="AA41">
        <v>1</v>
      </c>
      <c r="AB41">
        <v>3.2249999999999998E-4</v>
      </c>
      <c r="AC41">
        <v>234.79221129999999</v>
      </c>
      <c r="AD41">
        <v>234.79221129999999</v>
      </c>
      <c r="AE41">
        <v>5.9543E-3</v>
      </c>
      <c r="AF41">
        <v>3</v>
      </c>
      <c r="AG41" t="s">
        <v>406</v>
      </c>
      <c r="AH41" t="s">
        <v>407</v>
      </c>
      <c r="AI41" t="s">
        <v>60</v>
      </c>
      <c r="AJ41" t="s">
        <v>61</v>
      </c>
      <c r="AK41" t="s">
        <v>61</v>
      </c>
      <c r="AL41" t="s">
        <v>408</v>
      </c>
      <c r="AM41" t="s">
        <v>63</v>
      </c>
      <c r="AN41">
        <v>40551</v>
      </c>
      <c r="AO41">
        <v>1</v>
      </c>
      <c r="AP41" t="s">
        <v>44</v>
      </c>
      <c r="AQ41" t="s">
        <v>45</v>
      </c>
      <c r="AR41" t="s">
        <v>46</v>
      </c>
      <c r="AS41">
        <v>59.794879639999998</v>
      </c>
    </row>
    <row r="42" spans="1:45" x14ac:dyDescent="0.25">
      <c r="A42">
        <v>40</v>
      </c>
      <c r="B42">
        <v>0</v>
      </c>
      <c r="C42">
        <v>40</v>
      </c>
      <c r="D42">
        <v>0</v>
      </c>
      <c r="J42" t="s">
        <v>409</v>
      </c>
      <c r="K42" t="s">
        <v>410</v>
      </c>
      <c r="L42" t="s">
        <v>410</v>
      </c>
      <c r="M42" t="s">
        <v>323</v>
      </c>
      <c r="N42">
        <v>235.61652860000001</v>
      </c>
      <c r="O42">
        <v>235.61652860000001</v>
      </c>
      <c r="P42">
        <v>6.2879699999999997E-2</v>
      </c>
      <c r="Q42">
        <v>235.61652860000001</v>
      </c>
      <c r="R42">
        <v>235.61652860000001</v>
      </c>
      <c r="S42" t="s">
        <v>411</v>
      </c>
      <c r="T42" t="s">
        <v>412</v>
      </c>
      <c r="U42" t="s">
        <v>54</v>
      </c>
      <c r="V42" t="s">
        <v>55</v>
      </c>
      <c r="W42" t="s">
        <v>55</v>
      </c>
      <c r="X42" t="s">
        <v>413</v>
      </c>
      <c r="Y42" t="s">
        <v>414</v>
      </c>
      <c r="Z42" t="s">
        <v>410</v>
      </c>
      <c r="AA42">
        <v>1</v>
      </c>
      <c r="AB42">
        <v>1.2713475999999999</v>
      </c>
      <c r="AC42">
        <v>236.968594</v>
      </c>
      <c r="AD42">
        <v>236.968594</v>
      </c>
      <c r="AE42">
        <v>7.5104299999999999E-2</v>
      </c>
      <c r="AF42">
        <v>3</v>
      </c>
      <c r="AG42" t="s">
        <v>415</v>
      </c>
      <c r="AH42" t="s">
        <v>416</v>
      </c>
      <c r="AI42" t="s">
        <v>60</v>
      </c>
      <c r="AJ42" t="s">
        <v>61</v>
      </c>
      <c r="AK42" t="s">
        <v>61</v>
      </c>
      <c r="AL42" t="s">
        <v>417</v>
      </c>
      <c r="AM42" t="s">
        <v>63</v>
      </c>
      <c r="AN42">
        <v>40551</v>
      </c>
      <c r="AO42">
        <v>1</v>
      </c>
      <c r="AP42" t="s">
        <v>44</v>
      </c>
      <c r="AQ42" t="s">
        <v>45</v>
      </c>
      <c r="AR42" t="s">
        <v>46</v>
      </c>
      <c r="AS42">
        <v>59.794879639999998</v>
      </c>
    </row>
    <row r="43" spans="1:45" x14ac:dyDescent="0.25">
      <c r="A43">
        <v>41</v>
      </c>
      <c r="B43">
        <v>0</v>
      </c>
      <c r="C43">
        <v>41</v>
      </c>
      <c r="D43">
        <v>0</v>
      </c>
      <c r="J43" t="s">
        <v>418</v>
      </c>
      <c r="K43" t="s">
        <v>419</v>
      </c>
      <c r="L43" t="s">
        <v>418</v>
      </c>
      <c r="M43" t="s">
        <v>75</v>
      </c>
      <c r="N43">
        <v>237.71242229999999</v>
      </c>
      <c r="O43">
        <v>237.71242229999999</v>
      </c>
      <c r="P43">
        <v>7.1065100000000006E-2</v>
      </c>
      <c r="Q43">
        <v>237.71242229999999</v>
      </c>
      <c r="R43">
        <v>237.71242229999999</v>
      </c>
      <c r="S43" t="s">
        <v>420</v>
      </c>
      <c r="T43" t="s">
        <v>421</v>
      </c>
      <c r="U43" t="s">
        <v>54</v>
      </c>
      <c r="V43" t="s">
        <v>55</v>
      </c>
      <c r="W43" t="s">
        <v>55</v>
      </c>
      <c r="X43" t="s">
        <v>422</v>
      </c>
      <c r="Y43" t="s">
        <v>423</v>
      </c>
      <c r="Z43" t="s">
        <v>418</v>
      </c>
      <c r="AA43">
        <v>1</v>
      </c>
      <c r="AB43">
        <v>0.92899609999999999</v>
      </c>
      <c r="AC43">
        <v>238.67675389999999</v>
      </c>
      <c r="AD43">
        <v>238.67675389999999</v>
      </c>
      <c r="AE43">
        <v>3.4014299999999997E-2</v>
      </c>
      <c r="AF43">
        <v>2</v>
      </c>
      <c r="AG43" t="s">
        <v>424</v>
      </c>
      <c r="AH43" t="s">
        <v>425</v>
      </c>
      <c r="AI43" t="s">
        <v>60</v>
      </c>
      <c r="AJ43" t="s">
        <v>61</v>
      </c>
      <c r="AK43" t="s">
        <v>61</v>
      </c>
      <c r="AL43" t="s">
        <v>426</v>
      </c>
      <c r="AM43" t="s">
        <v>63</v>
      </c>
      <c r="AN43">
        <v>40551</v>
      </c>
      <c r="AO43">
        <v>1</v>
      </c>
      <c r="AP43" t="s">
        <v>44</v>
      </c>
      <c r="AQ43" t="s">
        <v>45</v>
      </c>
      <c r="AR43" t="s">
        <v>46</v>
      </c>
      <c r="AS43">
        <v>59.794879639999998</v>
      </c>
    </row>
    <row r="44" spans="1:45" x14ac:dyDescent="0.25">
      <c r="A44">
        <v>42</v>
      </c>
      <c r="B44">
        <v>0</v>
      </c>
      <c r="C44">
        <v>42</v>
      </c>
      <c r="D44">
        <v>0</v>
      </c>
      <c r="J44" t="s">
        <v>427</v>
      </c>
      <c r="K44" t="s">
        <v>428</v>
      </c>
      <c r="L44" t="s">
        <v>428</v>
      </c>
      <c r="M44" t="s">
        <v>93</v>
      </c>
      <c r="N44">
        <v>240.35336079999999</v>
      </c>
      <c r="O44">
        <v>240.35336079999999</v>
      </c>
      <c r="P44">
        <v>0.18547140000000001</v>
      </c>
      <c r="Q44">
        <v>240.35336079999999</v>
      </c>
      <c r="R44">
        <v>240.35336079999999</v>
      </c>
      <c r="S44" t="s">
        <v>197</v>
      </c>
      <c r="T44" t="s">
        <v>429</v>
      </c>
      <c r="U44" t="s">
        <v>54</v>
      </c>
      <c r="V44" t="s">
        <v>55</v>
      </c>
      <c r="W44" t="s">
        <v>55</v>
      </c>
      <c r="X44" t="s">
        <v>430</v>
      </c>
      <c r="Y44" t="s">
        <v>431</v>
      </c>
      <c r="Z44" t="s">
        <v>427</v>
      </c>
      <c r="AA44">
        <v>0</v>
      </c>
      <c r="AB44">
        <v>1.7482892999999999</v>
      </c>
      <c r="AC44">
        <v>242.14579209999999</v>
      </c>
      <c r="AD44">
        <v>242.14579209999999</v>
      </c>
      <c r="AE44">
        <v>4.3733000000000001E-2</v>
      </c>
      <c r="AF44">
        <v>2</v>
      </c>
      <c r="AG44" t="s">
        <v>432</v>
      </c>
      <c r="AH44" t="s">
        <v>433</v>
      </c>
      <c r="AI44" t="s">
        <v>60</v>
      </c>
      <c r="AJ44" t="s">
        <v>61</v>
      </c>
      <c r="AK44" t="s">
        <v>61</v>
      </c>
      <c r="AL44" t="s">
        <v>434</v>
      </c>
      <c r="AM44" t="s">
        <v>63</v>
      </c>
      <c r="AN44">
        <v>40551</v>
      </c>
      <c r="AO44">
        <v>1</v>
      </c>
      <c r="AP44" t="s">
        <v>44</v>
      </c>
      <c r="AQ44" t="s">
        <v>45</v>
      </c>
      <c r="AR44" t="s">
        <v>46</v>
      </c>
      <c r="AS44">
        <v>59.794879639999998</v>
      </c>
    </row>
    <row r="45" spans="1:45" x14ac:dyDescent="0.25">
      <c r="A45">
        <v>43</v>
      </c>
      <c r="B45">
        <v>0</v>
      </c>
      <c r="C45">
        <v>43</v>
      </c>
      <c r="D45">
        <v>0</v>
      </c>
      <c r="J45" t="s">
        <v>435</v>
      </c>
      <c r="K45" t="s">
        <v>436</v>
      </c>
      <c r="L45" t="s">
        <v>435</v>
      </c>
      <c r="M45" t="s">
        <v>323</v>
      </c>
      <c r="N45">
        <v>243.19499110000001</v>
      </c>
      <c r="O45">
        <v>243.19499110000001</v>
      </c>
      <c r="P45">
        <v>0.1120356</v>
      </c>
      <c r="Q45">
        <v>243.19499110000001</v>
      </c>
      <c r="R45">
        <v>243.19499110000001</v>
      </c>
      <c r="S45" t="s">
        <v>437</v>
      </c>
      <c r="T45" t="s">
        <v>438</v>
      </c>
      <c r="U45" t="s">
        <v>54</v>
      </c>
      <c r="V45" t="s">
        <v>55</v>
      </c>
      <c r="W45" t="s">
        <v>55</v>
      </c>
      <c r="X45" t="s">
        <v>439</v>
      </c>
      <c r="Y45" t="s">
        <v>440</v>
      </c>
      <c r="Z45" t="s">
        <v>435</v>
      </c>
      <c r="AA45">
        <v>1</v>
      </c>
      <c r="AB45">
        <v>6.4112589</v>
      </c>
      <c r="AC45">
        <v>249.6637901</v>
      </c>
      <c r="AD45">
        <v>249.6637901</v>
      </c>
      <c r="AE45">
        <v>5.0993799999999999E-2</v>
      </c>
      <c r="AF45">
        <v>4</v>
      </c>
      <c r="AG45" t="s">
        <v>441</v>
      </c>
      <c r="AH45" t="s">
        <v>442</v>
      </c>
      <c r="AI45" t="s">
        <v>60</v>
      </c>
      <c r="AJ45" t="s">
        <v>61</v>
      </c>
      <c r="AK45" t="s">
        <v>61</v>
      </c>
      <c r="AL45" t="s">
        <v>443</v>
      </c>
      <c r="AM45" t="s">
        <v>63</v>
      </c>
      <c r="AN45">
        <v>40551</v>
      </c>
      <c r="AO45">
        <v>1</v>
      </c>
      <c r="AP45" t="s">
        <v>44</v>
      </c>
      <c r="AQ45" t="s">
        <v>45</v>
      </c>
      <c r="AR45" t="s">
        <v>46</v>
      </c>
      <c r="AS45">
        <v>59.794879639999998</v>
      </c>
    </row>
    <row r="46" spans="1:45" x14ac:dyDescent="0.25">
      <c r="A46">
        <v>44</v>
      </c>
      <c r="B46">
        <v>0</v>
      </c>
      <c r="C46">
        <v>44</v>
      </c>
      <c r="D46">
        <v>0</v>
      </c>
      <c r="J46" t="s">
        <v>444</v>
      </c>
      <c r="K46" t="s">
        <v>445</v>
      </c>
      <c r="L46" t="s">
        <v>445</v>
      </c>
      <c r="M46" t="s">
        <v>176</v>
      </c>
      <c r="N46">
        <v>251.3953473</v>
      </c>
      <c r="O46">
        <v>251.3953473</v>
      </c>
      <c r="P46">
        <v>7.0172499999999999E-2</v>
      </c>
      <c r="Q46">
        <v>251.3953473</v>
      </c>
      <c r="R46">
        <v>251.3953473</v>
      </c>
      <c r="S46" t="s">
        <v>446</v>
      </c>
      <c r="T46" t="s">
        <v>447</v>
      </c>
      <c r="U46" t="s">
        <v>54</v>
      </c>
      <c r="V46" t="s">
        <v>55</v>
      </c>
      <c r="W46" t="s">
        <v>55</v>
      </c>
      <c r="X46" t="s">
        <v>448</v>
      </c>
      <c r="Y46" t="s">
        <v>449</v>
      </c>
      <c r="Z46" t="s">
        <v>444</v>
      </c>
      <c r="AA46">
        <v>0</v>
      </c>
      <c r="AB46">
        <v>2.7675458000000002</v>
      </c>
      <c r="AC46">
        <v>254.17317879999999</v>
      </c>
      <c r="AD46">
        <v>254.17317879999999</v>
      </c>
      <c r="AE46">
        <v>7.6452000000000004E-3</v>
      </c>
      <c r="AF46">
        <v>3</v>
      </c>
      <c r="AG46" t="s">
        <v>450</v>
      </c>
      <c r="AH46" t="s">
        <v>451</v>
      </c>
      <c r="AI46" t="s">
        <v>60</v>
      </c>
      <c r="AJ46" t="s">
        <v>61</v>
      </c>
      <c r="AK46" t="s">
        <v>61</v>
      </c>
      <c r="AL46" t="s">
        <v>452</v>
      </c>
      <c r="AM46" t="s">
        <v>63</v>
      </c>
      <c r="AN46">
        <v>40551</v>
      </c>
      <c r="AO46">
        <v>1</v>
      </c>
      <c r="AP46" t="s">
        <v>44</v>
      </c>
      <c r="AQ46" t="s">
        <v>45</v>
      </c>
      <c r="AR46" t="s">
        <v>46</v>
      </c>
      <c r="AS46">
        <v>59.794879639999998</v>
      </c>
    </row>
    <row r="47" spans="1:45" x14ac:dyDescent="0.25">
      <c r="A47">
        <v>45</v>
      </c>
      <c r="B47">
        <v>0</v>
      </c>
      <c r="C47">
        <v>45</v>
      </c>
      <c r="D47">
        <v>0</v>
      </c>
      <c r="J47" t="s">
        <v>453</v>
      </c>
      <c r="K47" t="s">
        <v>454</v>
      </c>
      <c r="L47" t="s">
        <v>453</v>
      </c>
      <c r="M47" t="s">
        <v>119</v>
      </c>
      <c r="N47">
        <v>255.0770934</v>
      </c>
      <c r="O47">
        <v>255.0770934</v>
      </c>
      <c r="P47">
        <v>0.16831309999999999</v>
      </c>
      <c r="Q47">
        <v>255.0770934</v>
      </c>
      <c r="R47">
        <v>255.0770934</v>
      </c>
      <c r="S47" t="s">
        <v>455</v>
      </c>
      <c r="T47" t="s">
        <v>272</v>
      </c>
      <c r="U47" t="s">
        <v>54</v>
      </c>
      <c r="V47" t="s">
        <v>55</v>
      </c>
      <c r="W47" t="s">
        <v>55</v>
      </c>
      <c r="X47" t="s">
        <v>456</v>
      </c>
      <c r="Y47" t="s">
        <v>457</v>
      </c>
      <c r="Z47" t="s">
        <v>453</v>
      </c>
      <c r="AA47">
        <v>1</v>
      </c>
      <c r="AB47">
        <v>0.92413100000000004</v>
      </c>
      <c r="AC47">
        <v>256.04355679999998</v>
      </c>
      <c r="AD47">
        <v>256.04355679999998</v>
      </c>
      <c r="AE47">
        <v>4.22067E-2</v>
      </c>
      <c r="AF47">
        <v>3</v>
      </c>
      <c r="AG47" t="s">
        <v>458</v>
      </c>
      <c r="AH47" t="s">
        <v>459</v>
      </c>
      <c r="AI47" t="s">
        <v>126</v>
      </c>
      <c r="AJ47" t="s">
        <v>127</v>
      </c>
      <c r="AK47" t="s">
        <v>127</v>
      </c>
      <c r="AL47" t="s">
        <v>460</v>
      </c>
      <c r="AM47" t="s">
        <v>63</v>
      </c>
      <c r="AN47">
        <v>40551</v>
      </c>
      <c r="AO47">
        <v>1</v>
      </c>
      <c r="AP47" t="s">
        <v>44</v>
      </c>
      <c r="AQ47" t="s">
        <v>45</v>
      </c>
      <c r="AR47" t="s">
        <v>46</v>
      </c>
      <c r="AS47">
        <v>59.794879639999998</v>
      </c>
    </row>
    <row r="48" spans="1:45" x14ac:dyDescent="0.25">
      <c r="A48">
        <v>46</v>
      </c>
      <c r="B48">
        <v>0</v>
      </c>
      <c r="C48">
        <v>46</v>
      </c>
      <c r="D48">
        <v>0</v>
      </c>
      <c r="J48" t="s">
        <v>461</v>
      </c>
      <c r="K48" t="s">
        <v>462</v>
      </c>
      <c r="L48" t="s">
        <v>462</v>
      </c>
      <c r="M48" t="s">
        <v>234</v>
      </c>
      <c r="N48">
        <v>257.92810179999998</v>
      </c>
      <c r="O48">
        <v>257.92810179999998</v>
      </c>
      <c r="P48">
        <v>9.0759199999999998E-2</v>
      </c>
      <c r="Q48">
        <v>257.92810179999998</v>
      </c>
      <c r="R48">
        <v>257.92810179999998</v>
      </c>
      <c r="S48" t="s">
        <v>463</v>
      </c>
      <c r="T48" t="s">
        <v>464</v>
      </c>
      <c r="U48" t="s">
        <v>54</v>
      </c>
      <c r="V48" t="s">
        <v>55</v>
      </c>
      <c r="W48" t="s">
        <v>55</v>
      </c>
      <c r="X48" t="s">
        <v>465</v>
      </c>
      <c r="Y48" t="s">
        <v>466</v>
      </c>
      <c r="Z48" t="s">
        <v>462</v>
      </c>
      <c r="AA48">
        <v>1</v>
      </c>
      <c r="AB48">
        <v>1.2591943000000001</v>
      </c>
      <c r="AC48">
        <v>259.21939479999998</v>
      </c>
      <c r="AD48">
        <v>259.21939479999998</v>
      </c>
      <c r="AE48">
        <v>3.1629499999999998E-2</v>
      </c>
      <c r="AF48">
        <v>3</v>
      </c>
      <c r="AG48" t="s">
        <v>467</v>
      </c>
      <c r="AH48" t="s">
        <v>468</v>
      </c>
      <c r="AI48" t="s">
        <v>54</v>
      </c>
      <c r="AJ48" t="s">
        <v>55</v>
      </c>
      <c r="AK48" t="s">
        <v>55</v>
      </c>
      <c r="AL48" t="s">
        <v>469</v>
      </c>
      <c r="AM48" t="s">
        <v>63</v>
      </c>
      <c r="AN48">
        <v>40551</v>
      </c>
      <c r="AO48">
        <v>1</v>
      </c>
      <c r="AP48" t="s">
        <v>44</v>
      </c>
      <c r="AQ48" t="s">
        <v>45</v>
      </c>
      <c r="AR48" t="s">
        <v>46</v>
      </c>
      <c r="AS48">
        <v>59.794879639999998</v>
      </c>
    </row>
    <row r="49" spans="1:45" x14ac:dyDescent="0.25">
      <c r="A49">
        <v>47</v>
      </c>
      <c r="B49">
        <v>0</v>
      </c>
      <c r="C49">
        <v>47</v>
      </c>
      <c r="D49">
        <v>0</v>
      </c>
      <c r="J49" t="s">
        <v>470</v>
      </c>
      <c r="K49" t="s">
        <v>471</v>
      </c>
      <c r="L49" t="s">
        <v>470</v>
      </c>
      <c r="M49" t="s">
        <v>107</v>
      </c>
      <c r="N49">
        <v>259.9326456</v>
      </c>
      <c r="O49">
        <v>259.9326456</v>
      </c>
      <c r="P49">
        <v>0.12589620000000001</v>
      </c>
      <c r="Q49">
        <v>259.9326456</v>
      </c>
      <c r="R49">
        <v>259.9326456</v>
      </c>
      <c r="S49" t="s">
        <v>472</v>
      </c>
      <c r="T49" t="s">
        <v>473</v>
      </c>
      <c r="U49" t="s">
        <v>54</v>
      </c>
      <c r="V49" t="s">
        <v>55</v>
      </c>
      <c r="W49" t="s">
        <v>55</v>
      </c>
      <c r="X49" t="s">
        <v>474</v>
      </c>
      <c r="Y49" t="s">
        <v>475</v>
      </c>
      <c r="Z49" t="s">
        <v>471</v>
      </c>
      <c r="AA49">
        <v>0</v>
      </c>
      <c r="AB49">
        <v>3.4274722</v>
      </c>
      <c r="AC49">
        <v>263.40197000000001</v>
      </c>
      <c r="AD49">
        <v>263.40197000000001</v>
      </c>
      <c r="AE49">
        <v>3.95106E-2</v>
      </c>
      <c r="AF49">
        <v>5</v>
      </c>
      <c r="AG49" t="s">
        <v>476</v>
      </c>
      <c r="AH49" t="s">
        <v>477</v>
      </c>
      <c r="AI49" t="s">
        <v>126</v>
      </c>
      <c r="AJ49" t="s">
        <v>127</v>
      </c>
      <c r="AK49" t="s">
        <v>127</v>
      </c>
      <c r="AL49" t="s">
        <v>478</v>
      </c>
      <c r="AM49" t="s">
        <v>63</v>
      </c>
      <c r="AN49">
        <v>40551</v>
      </c>
      <c r="AO49">
        <v>1</v>
      </c>
      <c r="AP49" t="s">
        <v>44</v>
      </c>
      <c r="AQ49" t="s">
        <v>45</v>
      </c>
      <c r="AR49" t="s">
        <v>46</v>
      </c>
      <c r="AS49">
        <v>59.794879639999998</v>
      </c>
    </row>
    <row r="50" spans="1:45" x14ac:dyDescent="0.25">
      <c r="A50">
        <v>48</v>
      </c>
      <c r="B50">
        <v>0</v>
      </c>
      <c r="C50">
        <v>48</v>
      </c>
      <c r="D50">
        <v>0</v>
      </c>
      <c r="J50" t="s">
        <v>479</v>
      </c>
      <c r="K50" t="s">
        <v>480</v>
      </c>
      <c r="L50" t="s">
        <v>480</v>
      </c>
      <c r="M50" t="s">
        <v>93</v>
      </c>
      <c r="N50">
        <v>266.00237620000001</v>
      </c>
      <c r="O50">
        <v>266.00237620000001</v>
      </c>
      <c r="P50">
        <v>6.83502E-2</v>
      </c>
      <c r="Q50">
        <v>266.00237620000001</v>
      </c>
      <c r="R50">
        <v>266.00237620000001</v>
      </c>
      <c r="S50" t="s">
        <v>481</v>
      </c>
      <c r="T50" t="s">
        <v>482</v>
      </c>
      <c r="U50" t="s">
        <v>60</v>
      </c>
      <c r="V50" t="s">
        <v>61</v>
      </c>
      <c r="W50" t="s">
        <v>61</v>
      </c>
      <c r="X50" t="s">
        <v>483</v>
      </c>
      <c r="Y50" t="s">
        <v>484</v>
      </c>
      <c r="Z50" t="s">
        <v>480</v>
      </c>
      <c r="AA50">
        <v>1</v>
      </c>
      <c r="AB50">
        <v>4.7259999999999999E-4</v>
      </c>
      <c r="AC50">
        <v>266.85035770000002</v>
      </c>
      <c r="AD50">
        <v>266.85035770000002</v>
      </c>
      <c r="AE50">
        <v>1.62729E-2</v>
      </c>
      <c r="AF50">
        <v>4</v>
      </c>
      <c r="AG50" t="s">
        <v>485</v>
      </c>
      <c r="AH50" t="s">
        <v>486</v>
      </c>
      <c r="AI50" t="s">
        <v>126</v>
      </c>
      <c r="AJ50" t="s">
        <v>127</v>
      </c>
      <c r="AK50" t="s">
        <v>127</v>
      </c>
      <c r="AL50" t="s">
        <v>487</v>
      </c>
      <c r="AM50" t="s">
        <v>63</v>
      </c>
      <c r="AN50">
        <v>40551</v>
      </c>
      <c r="AO50">
        <v>1</v>
      </c>
      <c r="AP50" t="s">
        <v>44</v>
      </c>
      <c r="AQ50" t="s">
        <v>45</v>
      </c>
      <c r="AR50" t="s">
        <v>46</v>
      </c>
      <c r="AS50">
        <v>59.794879639999998</v>
      </c>
    </row>
    <row r="51" spans="1:45" x14ac:dyDescent="0.25">
      <c r="A51">
        <v>49</v>
      </c>
      <c r="B51">
        <v>0</v>
      </c>
      <c r="C51">
        <v>49</v>
      </c>
      <c r="D51">
        <v>0</v>
      </c>
      <c r="J51" t="s">
        <v>488</v>
      </c>
      <c r="K51" t="s">
        <v>489</v>
      </c>
      <c r="L51" t="s">
        <v>489</v>
      </c>
      <c r="M51" t="s">
        <v>107</v>
      </c>
      <c r="N51">
        <v>268.19526789999998</v>
      </c>
      <c r="O51">
        <v>268.19526789999998</v>
      </c>
      <c r="P51">
        <v>6.0353999999999998E-2</v>
      </c>
      <c r="Q51">
        <v>268.19526789999998</v>
      </c>
      <c r="R51">
        <v>268.19526789999998</v>
      </c>
      <c r="S51" t="s">
        <v>490</v>
      </c>
      <c r="T51" t="s">
        <v>491</v>
      </c>
      <c r="U51" t="s">
        <v>54</v>
      </c>
      <c r="V51" t="s">
        <v>55</v>
      </c>
      <c r="W51" t="s">
        <v>55</v>
      </c>
      <c r="X51" t="s">
        <v>492</v>
      </c>
      <c r="Y51" t="s">
        <v>493</v>
      </c>
      <c r="Z51" t="s">
        <v>489</v>
      </c>
      <c r="AA51">
        <v>1</v>
      </c>
      <c r="AB51">
        <v>2.3860739</v>
      </c>
      <c r="AC51">
        <v>270.62037809999998</v>
      </c>
      <c r="AD51">
        <v>270.62037809999998</v>
      </c>
      <c r="AE51">
        <v>3.7064699999999999E-2</v>
      </c>
      <c r="AF51">
        <v>4</v>
      </c>
      <c r="AG51" t="s">
        <v>494</v>
      </c>
      <c r="AH51" t="s">
        <v>495</v>
      </c>
      <c r="AI51" t="s">
        <v>60</v>
      </c>
      <c r="AJ51" t="s">
        <v>61</v>
      </c>
      <c r="AK51" t="s">
        <v>61</v>
      </c>
      <c r="AL51" t="s">
        <v>496</v>
      </c>
      <c r="AM51" t="s">
        <v>63</v>
      </c>
      <c r="AN51">
        <v>40551</v>
      </c>
      <c r="AO51">
        <v>1</v>
      </c>
      <c r="AP51" t="s">
        <v>44</v>
      </c>
      <c r="AQ51" t="s">
        <v>45</v>
      </c>
      <c r="AR51" t="s">
        <v>46</v>
      </c>
      <c r="AS51">
        <v>59.794879639999998</v>
      </c>
    </row>
    <row r="52" spans="1:45" x14ac:dyDescent="0.25">
      <c r="A52">
        <v>50</v>
      </c>
      <c r="B52">
        <v>0</v>
      </c>
      <c r="C52">
        <v>50</v>
      </c>
      <c r="D52">
        <v>0</v>
      </c>
      <c r="J52" t="s">
        <v>497</v>
      </c>
      <c r="K52" t="s">
        <v>498</v>
      </c>
      <c r="L52" t="s">
        <v>497</v>
      </c>
      <c r="M52" t="s">
        <v>93</v>
      </c>
      <c r="N52">
        <v>271.74755149999999</v>
      </c>
      <c r="O52">
        <v>271.74755149999999</v>
      </c>
      <c r="P52">
        <v>8.8250099999999998E-2</v>
      </c>
      <c r="Q52">
        <v>271.74755149999999</v>
      </c>
      <c r="R52">
        <v>271.74755149999999</v>
      </c>
      <c r="S52" t="s">
        <v>499</v>
      </c>
      <c r="T52" t="s">
        <v>500</v>
      </c>
      <c r="U52" t="s">
        <v>54</v>
      </c>
      <c r="V52" t="s">
        <v>55</v>
      </c>
      <c r="W52" t="s">
        <v>55</v>
      </c>
      <c r="X52" t="s">
        <v>501</v>
      </c>
      <c r="Y52" t="s">
        <v>502</v>
      </c>
      <c r="Z52" t="s">
        <v>497</v>
      </c>
      <c r="AA52">
        <v>1</v>
      </c>
      <c r="AB52">
        <v>1.5727101999999999</v>
      </c>
      <c r="AC52">
        <v>273.37150079999998</v>
      </c>
      <c r="AD52">
        <v>273.37150079999998</v>
      </c>
      <c r="AE52">
        <v>5.2838700000000002E-2</v>
      </c>
      <c r="AF52">
        <v>4</v>
      </c>
      <c r="AG52" t="s">
        <v>503</v>
      </c>
      <c r="AH52" t="s">
        <v>504</v>
      </c>
      <c r="AI52" t="s">
        <v>126</v>
      </c>
      <c r="AJ52" t="s">
        <v>127</v>
      </c>
      <c r="AK52" t="s">
        <v>127</v>
      </c>
      <c r="AL52" t="s">
        <v>505</v>
      </c>
      <c r="AM52" t="s">
        <v>63</v>
      </c>
      <c r="AN52">
        <v>40551</v>
      </c>
      <c r="AO52">
        <v>1</v>
      </c>
      <c r="AP52" t="s">
        <v>44</v>
      </c>
      <c r="AQ52" t="s">
        <v>45</v>
      </c>
      <c r="AR52" t="s">
        <v>46</v>
      </c>
      <c r="AS52">
        <v>59.794879639999998</v>
      </c>
    </row>
    <row r="53" spans="1:45" x14ac:dyDescent="0.25">
      <c r="A53">
        <v>51</v>
      </c>
      <c r="B53">
        <v>0</v>
      </c>
      <c r="C53">
        <v>51</v>
      </c>
      <c r="D53">
        <v>0</v>
      </c>
      <c r="J53" t="s">
        <v>506</v>
      </c>
      <c r="K53" t="s">
        <v>507</v>
      </c>
      <c r="L53" t="s">
        <v>507</v>
      </c>
      <c r="M53" t="s">
        <v>85</v>
      </c>
      <c r="N53">
        <v>274.6543198</v>
      </c>
      <c r="O53">
        <v>274.6543198</v>
      </c>
      <c r="P53">
        <v>7.9316899999999996E-2</v>
      </c>
      <c r="Q53">
        <v>274.6543198</v>
      </c>
      <c r="R53">
        <v>274.6543198</v>
      </c>
      <c r="S53" t="s">
        <v>508</v>
      </c>
      <c r="T53" t="s">
        <v>509</v>
      </c>
      <c r="U53" t="s">
        <v>54</v>
      </c>
      <c r="V53" t="s">
        <v>55</v>
      </c>
      <c r="W53" t="s">
        <v>55</v>
      </c>
      <c r="X53" t="s">
        <v>510</v>
      </c>
      <c r="Y53" t="s">
        <v>511</v>
      </c>
      <c r="Z53" t="s">
        <v>506</v>
      </c>
      <c r="AA53">
        <v>0</v>
      </c>
      <c r="AB53">
        <v>8.1323523000000009</v>
      </c>
      <c r="AC53">
        <v>282.81561219999998</v>
      </c>
      <c r="AD53">
        <v>282.81561219999998</v>
      </c>
      <c r="AE53">
        <v>2.5243499999999999E-2</v>
      </c>
      <c r="AF53">
        <v>5</v>
      </c>
      <c r="AG53" t="s">
        <v>512</v>
      </c>
      <c r="AH53" t="s">
        <v>513</v>
      </c>
      <c r="AI53" t="s">
        <v>60</v>
      </c>
      <c r="AJ53" t="s">
        <v>61</v>
      </c>
      <c r="AK53" t="s">
        <v>61</v>
      </c>
      <c r="AL53" t="s">
        <v>514</v>
      </c>
      <c r="AM53" t="s">
        <v>63</v>
      </c>
      <c r="AN53">
        <v>40551</v>
      </c>
      <c r="AO53">
        <v>1</v>
      </c>
      <c r="AP53" t="s">
        <v>44</v>
      </c>
      <c r="AQ53" t="s">
        <v>45</v>
      </c>
      <c r="AR53" t="s">
        <v>46</v>
      </c>
      <c r="AS53">
        <v>59.794879639999998</v>
      </c>
    </row>
    <row r="54" spans="1:45" x14ac:dyDescent="0.25">
      <c r="A54">
        <v>52</v>
      </c>
      <c r="B54">
        <v>0</v>
      </c>
      <c r="C54">
        <v>52</v>
      </c>
      <c r="D54">
        <v>0</v>
      </c>
      <c r="J54" t="s">
        <v>515</v>
      </c>
      <c r="K54" t="s">
        <v>516</v>
      </c>
      <c r="L54" t="s">
        <v>515</v>
      </c>
      <c r="M54" t="s">
        <v>85</v>
      </c>
      <c r="N54">
        <v>284.0659263</v>
      </c>
      <c r="O54">
        <v>284.0659263</v>
      </c>
      <c r="P54">
        <v>0.1251603</v>
      </c>
      <c r="Q54">
        <v>284.0659263</v>
      </c>
      <c r="R54">
        <v>284.0659263</v>
      </c>
      <c r="S54" t="s">
        <v>517</v>
      </c>
      <c r="T54" t="s">
        <v>351</v>
      </c>
      <c r="U54" t="s">
        <v>54</v>
      </c>
      <c r="V54" t="s">
        <v>55</v>
      </c>
      <c r="W54" t="s">
        <v>55</v>
      </c>
      <c r="X54" t="s">
        <v>518</v>
      </c>
      <c r="Y54" t="s">
        <v>519</v>
      </c>
      <c r="Z54" t="s">
        <v>515</v>
      </c>
      <c r="AA54">
        <v>1</v>
      </c>
      <c r="AB54">
        <v>7.2983022999999996</v>
      </c>
      <c r="AC54">
        <v>291.42100340000002</v>
      </c>
      <c r="AD54">
        <v>291.42100340000002</v>
      </c>
      <c r="AE54">
        <v>4.4359999999999997E-2</v>
      </c>
      <c r="AF54">
        <v>5</v>
      </c>
      <c r="AG54" t="s">
        <v>520</v>
      </c>
      <c r="AH54" t="s">
        <v>521</v>
      </c>
      <c r="AI54" t="s">
        <v>114</v>
      </c>
      <c r="AJ54" t="s">
        <v>115</v>
      </c>
      <c r="AK54" t="s">
        <v>115</v>
      </c>
      <c r="AL54" t="s">
        <v>522</v>
      </c>
      <c r="AM54" t="s">
        <v>63</v>
      </c>
      <c r="AN54">
        <v>40551</v>
      </c>
      <c r="AO54">
        <v>1</v>
      </c>
      <c r="AP54" t="s">
        <v>44</v>
      </c>
      <c r="AQ54" t="s">
        <v>45</v>
      </c>
      <c r="AR54" t="s">
        <v>46</v>
      </c>
      <c r="AS54">
        <v>59.794879639999998</v>
      </c>
    </row>
    <row r="55" spans="1:45" x14ac:dyDescent="0.25">
      <c r="A55">
        <v>53</v>
      </c>
      <c r="B55">
        <v>0</v>
      </c>
      <c r="C55">
        <v>53</v>
      </c>
      <c r="D55">
        <v>0</v>
      </c>
      <c r="J55" t="s">
        <v>523</v>
      </c>
      <c r="K55" t="s">
        <v>524</v>
      </c>
      <c r="L55" t="s">
        <v>524</v>
      </c>
      <c r="M55" t="s">
        <v>119</v>
      </c>
      <c r="N55">
        <v>293.105726</v>
      </c>
      <c r="O55">
        <v>293.105726</v>
      </c>
      <c r="P55">
        <v>5.5834599999999998E-2</v>
      </c>
      <c r="Q55">
        <v>293.105726</v>
      </c>
      <c r="R55">
        <v>293.105726</v>
      </c>
      <c r="S55" t="s">
        <v>525</v>
      </c>
      <c r="T55" t="s">
        <v>526</v>
      </c>
      <c r="U55" t="s">
        <v>60</v>
      </c>
      <c r="V55" t="s">
        <v>61</v>
      </c>
      <c r="W55" t="s">
        <v>61</v>
      </c>
      <c r="X55" t="s">
        <v>527</v>
      </c>
      <c r="Y55" t="s">
        <v>528</v>
      </c>
      <c r="Z55" t="s">
        <v>524</v>
      </c>
      <c r="AA55">
        <v>1</v>
      </c>
      <c r="AB55">
        <v>4.9600000000000002E-4</v>
      </c>
      <c r="AC55">
        <v>299.63599060000001</v>
      </c>
      <c r="AD55">
        <v>299.63599060000001</v>
      </c>
      <c r="AE55">
        <v>2.9327300000000001E-2</v>
      </c>
      <c r="AF55">
        <v>4</v>
      </c>
      <c r="AG55" t="s">
        <v>529</v>
      </c>
      <c r="AH55" t="s">
        <v>530</v>
      </c>
      <c r="AI55" t="s">
        <v>60</v>
      </c>
      <c r="AJ55" t="s">
        <v>61</v>
      </c>
      <c r="AK55" t="s">
        <v>61</v>
      </c>
      <c r="AL55" t="s">
        <v>531</v>
      </c>
      <c r="AM55" t="s">
        <v>63</v>
      </c>
      <c r="AN55">
        <v>40551</v>
      </c>
      <c r="AO55">
        <v>1</v>
      </c>
      <c r="AP55" t="s">
        <v>44</v>
      </c>
      <c r="AQ55" t="s">
        <v>45</v>
      </c>
      <c r="AR55" t="s">
        <v>46</v>
      </c>
      <c r="AS55">
        <v>59.794879639999998</v>
      </c>
    </row>
    <row r="56" spans="1:45" x14ac:dyDescent="0.25">
      <c r="A56">
        <v>54</v>
      </c>
      <c r="B56">
        <v>0</v>
      </c>
      <c r="C56">
        <v>54</v>
      </c>
      <c r="D56">
        <v>0</v>
      </c>
      <c r="J56" t="s">
        <v>532</v>
      </c>
      <c r="K56" t="s">
        <v>533</v>
      </c>
      <c r="L56" t="s">
        <v>532</v>
      </c>
      <c r="M56" t="s">
        <v>323</v>
      </c>
      <c r="N56">
        <v>301.17995569999999</v>
      </c>
      <c r="O56">
        <v>301.17995569999999</v>
      </c>
      <c r="P56">
        <v>5.30208E-2</v>
      </c>
      <c r="Q56">
        <v>301.17995569999999</v>
      </c>
      <c r="R56">
        <v>301.17995569999999</v>
      </c>
      <c r="S56" t="s">
        <v>534</v>
      </c>
      <c r="T56" t="s">
        <v>535</v>
      </c>
      <c r="U56" t="s">
        <v>60</v>
      </c>
      <c r="V56" t="s">
        <v>61</v>
      </c>
      <c r="W56" t="s">
        <v>61</v>
      </c>
      <c r="X56" t="s">
        <v>536</v>
      </c>
      <c r="Y56" t="s">
        <v>537</v>
      </c>
      <c r="Z56" t="s">
        <v>532</v>
      </c>
      <c r="AA56">
        <v>1</v>
      </c>
      <c r="AB56">
        <v>3.7609999999999998E-4</v>
      </c>
      <c r="AC56">
        <v>302.79516169999999</v>
      </c>
      <c r="AD56">
        <v>302.79516169999999</v>
      </c>
      <c r="AE56">
        <v>2.8148900000000001E-2</v>
      </c>
      <c r="AF56">
        <v>3</v>
      </c>
      <c r="AG56" t="s">
        <v>538</v>
      </c>
      <c r="AH56" t="s">
        <v>539</v>
      </c>
      <c r="AI56" t="s">
        <v>60</v>
      </c>
      <c r="AJ56" t="s">
        <v>61</v>
      </c>
      <c r="AK56" t="s">
        <v>61</v>
      </c>
      <c r="AL56" t="s">
        <v>540</v>
      </c>
      <c r="AM56" t="s">
        <v>63</v>
      </c>
      <c r="AN56">
        <v>40551</v>
      </c>
      <c r="AO56">
        <v>1</v>
      </c>
      <c r="AP56" t="s">
        <v>44</v>
      </c>
      <c r="AQ56" t="s">
        <v>45</v>
      </c>
      <c r="AR56" t="s">
        <v>46</v>
      </c>
      <c r="AS56">
        <v>59.794879639999998</v>
      </c>
    </row>
    <row r="57" spans="1:45" x14ac:dyDescent="0.25">
      <c r="A57">
        <v>55</v>
      </c>
      <c r="B57">
        <v>0</v>
      </c>
      <c r="C57">
        <v>55</v>
      </c>
      <c r="D57">
        <v>0</v>
      </c>
      <c r="J57" t="s">
        <v>541</v>
      </c>
      <c r="K57" t="s">
        <v>542</v>
      </c>
      <c r="L57" t="s">
        <v>541</v>
      </c>
      <c r="M57" t="s">
        <v>93</v>
      </c>
      <c r="N57">
        <v>304.04051600000003</v>
      </c>
      <c r="O57">
        <v>304.04051600000003</v>
      </c>
      <c r="P57">
        <v>5.9901599999999999E-2</v>
      </c>
      <c r="Q57">
        <v>304.04051600000003</v>
      </c>
      <c r="R57">
        <v>304.04051600000003</v>
      </c>
      <c r="S57" t="s">
        <v>543</v>
      </c>
      <c r="T57" t="s">
        <v>544</v>
      </c>
      <c r="U57" t="s">
        <v>60</v>
      </c>
      <c r="V57" t="s">
        <v>61</v>
      </c>
      <c r="W57" t="s">
        <v>61</v>
      </c>
      <c r="X57" t="s">
        <v>545</v>
      </c>
      <c r="Y57" t="s">
        <v>546</v>
      </c>
      <c r="Z57" t="s">
        <v>541</v>
      </c>
      <c r="AA57">
        <v>1</v>
      </c>
      <c r="AB57">
        <v>4.4529999999999998E-4</v>
      </c>
      <c r="AC57">
        <v>305.29845590000002</v>
      </c>
      <c r="AD57">
        <v>305.29845590000002</v>
      </c>
      <c r="AE57">
        <v>3.4186599999999998E-2</v>
      </c>
      <c r="AF57">
        <v>1</v>
      </c>
      <c r="AG57" t="s">
        <v>547</v>
      </c>
      <c r="AH57" t="s">
        <v>548</v>
      </c>
      <c r="AI57" t="s">
        <v>126</v>
      </c>
      <c r="AJ57" t="s">
        <v>127</v>
      </c>
      <c r="AK57" t="s">
        <v>127</v>
      </c>
      <c r="AL57" t="s">
        <v>549</v>
      </c>
      <c r="AM57" t="s">
        <v>63</v>
      </c>
      <c r="AN57">
        <v>40551</v>
      </c>
      <c r="AO57">
        <v>1</v>
      </c>
      <c r="AP57" t="s">
        <v>44</v>
      </c>
      <c r="AQ57" t="s">
        <v>45</v>
      </c>
      <c r="AR57" t="s">
        <v>46</v>
      </c>
      <c r="AS57">
        <v>59.794879639999998</v>
      </c>
    </row>
    <row r="58" spans="1:45" x14ac:dyDescent="0.25">
      <c r="A58">
        <v>56</v>
      </c>
      <c r="B58">
        <v>0</v>
      </c>
      <c r="C58">
        <v>56</v>
      </c>
      <c r="D58">
        <v>0</v>
      </c>
      <c r="J58" t="s">
        <v>550</v>
      </c>
      <c r="K58" t="s">
        <v>551</v>
      </c>
      <c r="L58" t="s">
        <v>551</v>
      </c>
      <c r="M58" t="s">
        <v>75</v>
      </c>
      <c r="N58">
        <v>307.36188950000002</v>
      </c>
      <c r="O58">
        <v>307.36188950000002</v>
      </c>
      <c r="P58">
        <v>0.150419</v>
      </c>
      <c r="Q58">
        <v>307.36188950000002</v>
      </c>
      <c r="R58">
        <v>307.36188950000002</v>
      </c>
      <c r="S58" t="s">
        <v>552</v>
      </c>
      <c r="T58" t="s">
        <v>553</v>
      </c>
      <c r="U58" t="s">
        <v>54</v>
      </c>
      <c r="V58" t="s">
        <v>55</v>
      </c>
      <c r="W58" t="s">
        <v>55</v>
      </c>
      <c r="X58" t="s">
        <v>554</v>
      </c>
      <c r="Y58" t="s">
        <v>555</v>
      </c>
      <c r="Z58" t="s">
        <v>551</v>
      </c>
      <c r="AA58">
        <v>1</v>
      </c>
      <c r="AB58">
        <v>1.8609289</v>
      </c>
      <c r="AC58">
        <v>309.24061239999997</v>
      </c>
      <c r="AD58">
        <v>309.24061239999997</v>
      </c>
      <c r="AE58">
        <v>1.84764E-2</v>
      </c>
      <c r="AF58">
        <v>3</v>
      </c>
      <c r="AG58" t="s">
        <v>556</v>
      </c>
      <c r="AH58" t="s">
        <v>557</v>
      </c>
      <c r="AI58" t="s">
        <v>60</v>
      </c>
      <c r="AJ58" t="s">
        <v>61</v>
      </c>
      <c r="AK58" t="s">
        <v>61</v>
      </c>
      <c r="AL58" t="s">
        <v>558</v>
      </c>
      <c r="AM58" t="s">
        <v>63</v>
      </c>
      <c r="AN58">
        <v>40551</v>
      </c>
      <c r="AO58">
        <v>1</v>
      </c>
      <c r="AP58" t="s">
        <v>44</v>
      </c>
      <c r="AQ58" t="s">
        <v>45</v>
      </c>
      <c r="AR58" t="s">
        <v>46</v>
      </c>
      <c r="AS58">
        <v>59.794879639999998</v>
      </c>
    </row>
    <row r="59" spans="1:45" x14ac:dyDescent="0.25">
      <c r="A59">
        <v>57</v>
      </c>
      <c r="B59">
        <v>0</v>
      </c>
      <c r="C59">
        <v>57</v>
      </c>
      <c r="D59">
        <v>0</v>
      </c>
      <c r="J59" t="s">
        <v>559</v>
      </c>
      <c r="K59" t="s">
        <v>560</v>
      </c>
      <c r="L59" t="s">
        <v>560</v>
      </c>
      <c r="M59" t="s">
        <v>176</v>
      </c>
      <c r="N59">
        <v>310.84089549999999</v>
      </c>
      <c r="O59">
        <v>310.84089549999999</v>
      </c>
      <c r="P59">
        <v>5.9909799999999999E-2</v>
      </c>
      <c r="Q59">
        <v>310.84089549999999</v>
      </c>
      <c r="R59">
        <v>310.84089549999999</v>
      </c>
      <c r="S59" t="s">
        <v>561</v>
      </c>
      <c r="T59" t="s">
        <v>562</v>
      </c>
      <c r="U59" t="s">
        <v>563</v>
      </c>
      <c r="V59" t="s">
        <v>61</v>
      </c>
      <c r="W59" t="s">
        <v>61</v>
      </c>
      <c r="X59" t="s">
        <v>564</v>
      </c>
      <c r="Y59" t="s">
        <v>565</v>
      </c>
      <c r="Z59" t="s">
        <v>560</v>
      </c>
      <c r="AA59">
        <v>1</v>
      </c>
      <c r="AB59">
        <v>9.1089999999999997E-4</v>
      </c>
      <c r="AC59">
        <v>312.07549770000003</v>
      </c>
      <c r="AD59">
        <v>312.07549770000003</v>
      </c>
      <c r="AE59">
        <v>1.9267599999999999E-2</v>
      </c>
      <c r="AF59">
        <v>3</v>
      </c>
      <c r="AG59" t="s">
        <v>566</v>
      </c>
      <c r="AH59" t="s">
        <v>567</v>
      </c>
      <c r="AI59" t="s">
        <v>60</v>
      </c>
      <c r="AJ59" t="s">
        <v>61</v>
      </c>
      <c r="AK59" t="s">
        <v>61</v>
      </c>
      <c r="AL59" t="s">
        <v>568</v>
      </c>
      <c r="AM59" t="s">
        <v>63</v>
      </c>
      <c r="AN59">
        <v>40551</v>
      </c>
      <c r="AO59">
        <v>1</v>
      </c>
      <c r="AP59" t="s">
        <v>44</v>
      </c>
      <c r="AQ59" t="s">
        <v>45</v>
      </c>
      <c r="AR59" t="s">
        <v>46</v>
      </c>
      <c r="AS59">
        <v>59.794879639999998</v>
      </c>
    </row>
    <row r="60" spans="1:45" x14ac:dyDescent="0.25">
      <c r="A60">
        <v>58</v>
      </c>
      <c r="B60">
        <v>0</v>
      </c>
      <c r="C60">
        <v>58</v>
      </c>
      <c r="D60">
        <v>0</v>
      </c>
      <c r="J60" t="s">
        <v>569</v>
      </c>
      <c r="K60" t="s">
        <v>570</v>
      </c>
      <c r="L60" t="s">
        <v>570</v>
      </c>
      <c r="M60" t="s">
        <v>85</v>
      </c>
      <c r="N60">
        <v>312.84204199999999</v>
      </c>
      <c r="O60">
        <v>312.84204199999999</v>
      </c>
      <c r="P60">
        <v>5.2968399999999999E-2</v>
      </c>
      <c r="Q60">
        <v>312.84204199999999</v>
      </c>
      <c r="R60">
        <v>312.84204199999999</v>
      </c>
      <c r="S60" t="s">
        <v>571</v>
      </c>
      <c r="T60" t="s">
        <v>572</v>
      </c>
      <c r="U60" t="s">
        <v>54</v>
      </c>
      <c r="V60" t="s">
        <v>55</v>
      </c>
      <c r="W60" t="s">
        <v>55</v>
      </c>
      <c r="X60" t="s">
        <v>573</v>
      </c>
      <c r="Y60" t="s">
        <v>574</v>
      </c>
      <c r="Z60" t="s">
        <v>570</v>
      </c>
      <c r="AA60">
        <v>1</v>
      </c>
      <c r="AB60">
        <v>3.3365781000000001</v>
      </c>
      <c r="AC60">
        <v>316.19280579999997</v>
      </c>
      <c r="AD60">
        <v>316.19280579999997</v>
      </c>
      <c r="AE60">
        <v>9.8534E-3</v>
      </c>
      <c r="AF60">
        <v>2</v>
      </c>
      <c r="AG60" t="s">
        <v>575</v>
      </c>
      <c r="AH60" t="s">
        <v>576</v>
      </c>
      <c r="AI60" t="s">
        <v>60</v>
      </c>
      <c r="AJ60" t="s">
        <v>61</v>
      </c>
      <c r="AK60" t="s">
        <v>61</v>
      </c>
      <c r="AL60" t="s">
        <v>577</v>
      </c>
      <c r="AM60" t="s">
        <v>63</v>
      </c>
      <c r="AN60">
        <v>40551</v>
      </c>
      <c r="AO60">
        <v>1</v>
      </c>
      <c r="AP60" t="s">
        <v>44</v>
      </c>
      <c r="AQ60" t="s">
        <v>45</v>
      </c>
      <c r="AR60" t="s">
        <v>46</v>
      </c>
      <c r="AS60">
        <v>59.794879639999998</v>
      </c>
    </row>
    <row r="61" spans="1:45" x14ac:dyDescent="0.25">
      <c r="A61">
        <v>59</v>
      </c>
      <c r="B61">
        <v>0</v>
      </c>
      <c r="C61">
        <v>59</v>
      </c>
      <c r="D61">
        <v>0</v>
      </c>
      <c r="J61" t="s">
        <v>578</v>
      </c>
      <c r="K61" t="s">
        <v>579</v>
      </c>
      <c r="L61" t="s">
        <v>578</v>
      </c>
      <c r="M61" t="s">
        <v>176</v>
      </c>
      <c r="N61">
        <v>317.21981549999998</v>
      </c>
      <c r="O61">
        <v>317.21981549999998</v>
      </c>
      <c r="P61">
        <v>0.12122570000000001</v>
      </c>
      <c r="Q61">
        <v>317.21981549999998</v>
      </c>
      <c r="R61">
        <v>317.21981549999998</v>
      </c>
      <c r="S61" t="s">
        <v>580</v>
      </c>
      <c r="T61" t="s">
        <v>581</v>
      </c>
      <c r="U61" t="s">
        <v>54</v>
      </c>
      <c r="V61" t="s">
        <v>55</v>
      </c>
      <c r="W61" t="s">
        <v>55</v>
      </c>
      <c r="X61" t="s">
        <v>582</v>
      </c>
      <c r="Y61" t="s">
        <v>583</v>
      </c>
      <c r="Z61" t="s">
        <v>578</v>
      </c>
      <c r="AA61">
        <v>1</v>
      </c>
      <c r="AB61">
        <v>1.2780814</v>
      </c>
      <c r="AC61">
        <v>318.54830709999999</v>
      </c>
      <c r="AD61">
        <v>318.54830709999999</v>
      </c>
      <c r="AE61">
        <v>4.8351999999999999E-2</v>
      </c>
      <c r="AF61">
        <v>2</v>
      </c>
      <c r="AG61" t="s">
        <v>584</v>
      </c>
      <c r="AH61" t="s">
        <v>585</v>
      </c>
      <c r="AI61" t="s">
        <v>54</v>
      </c>
      <c r="AJ61" t="s">
        <v>55</v>
      </c>
      <c r="AK61" t="s">
        <v>55</v>
      </c>
      <c r="AL61" t="s">
        <v>586</v>
      </c>
      <c r="AM61" t="s">
        <v>63</v>
      </c>
      <c r="AN61">
        <v>40551</v>
      </c>
      <c r="AO61">
        <v>1</v>
      </c>
      <c r="AP61" t="s">
        <v>44</v>
      </c>
      <c r="AQ61" t="s">
        <v>45</v>
      </c>
      <c r="AR61" t="s">
        <v>46</v>
      </c>
      <c r="AS61">
        <v>59.794879639999998</v>
      </c>
    </row>
    <row r="62" spans="1:45" x14ac:dyDescent="0.25">
      <c r="A62">
        <v>60</v>
      </c>
      <c r="B62">
        <v>0</v>
      </c>
      <c r="C62">
        <v>60</v>
      </c>
      <c r="D62">
        <v>0</v>
      </c>
      <c r="J62" t="s">
        <v>587</v>
      </c>
      <c r="K62" t="s">
        <v>588</v>
      </c>
      <c r="L62" t="s">
        <v>588</v>
      </c>
      <c r="M62" t="s">
        <v>119</v>
      </c>
      <c r="N62">
        <v>319.5086005</v>
      </c>
      <c r="O62">
        <v>319.5086005</v>
      </c>
      <c r="P62">
        <v>7.3034600000000005E-2</v>
      </c>
      <c r="Q62">
        <v>319.5086005</v>
      </c>
      <c r="R62">
        <v>319.5086005</v>
      </c>
      <c r="S62" t="s">
        <v>589</v>
      </c>
      <c r="T62" t="s">
        <v>590</v>
      </c>
      <c r="U62" t="s">
        <v>54</v>
      </c>
      <c r="V62" t="s">
        <v>55</v>
      </c>
      <c r="W62" t="s">
        <v>55</v>
      </c>
      <c r="X62" t="s">
        <v>591</v>
      </c>
      <c r="Y62" t="s">
        <v>592</v>
      </c>
      <c r="Z62" t="s">
        <v>588</v>
      </c>
      <c r="AA62">
        <v>1</v>
      </c>
      <c r="AB62">
        <v>1.9283839</v>
      </c>
      <c r="AC62">
        <v>321.44423389999997</v>
      </c>
      <c r="AD62">
        <v>321.44423389999997</v>
      </c>
      <c r="AE62">
        <v>8.6695000000000001E-3</v>
      </c>
      <c r="AF62">
        <v>1</v>
      </c>
      <c r="AG62" t="s">
        <v>593</v>
      </c>
      <c r="AH62" t="s">
        <v>594</v>
      </c>
      <c r="AI62" t="s">
        <v>126</v>
      </c>
      <c r="AJ62" t="s">
        <v>127</v>
      </c>
      <c r="AK62" t="s">
        <v>127</v>
      </c>
      <c r="AL62" t="s">
        <v>595</v>
      </c>
      <c r="AM62" t="s">
        <v>63</v>
      </c>
      <c r="AN62">
        <v>40551</v>
      </c>
      <c r="AO62">
        <v>1</v>
      </c>
      <c r="AP62" t="s">
        <v>44</v>
      </c>
      <c r="AQ62" t="s">
        <v>45</v>
      </c>
      <c r="AR62" t="s">
        <v>46</v>
      </c>
      <c r="AS62">
        <v>59.794879639999998</v>
      </c>
    </row>
    <row r="63" spans="1:45" x14ac:dyDescent="0.25">
      <c r="A63">
        <v>61</v>
      </c>
      <c r="B63">
        <v>0</v>
      </c>
      <c r="C63">
        <v>61</v>
      </c>
      <c r="D63">
        <v>0</v>
      </c>
      <c r="J63" t="s">
        <v>596</v>
      </c>
      <c r="K63" t="s">
        <v>597</v>
      </c>
      <c r="L63" t="s">
        <v>596</v>
      </c>
      <c r="M63" t="s">
        <v>75</v>
      </c>
      <c r="N63">
        <v>323.63178950000002</v>
      </c>
      <c r="O63">
        <v>323.63178950000002</v>
      </c>
      <c r="P63">
        <v>0.12227</v>
      </c>
      <c r="Q63">
        <v>323.63178950000002</v>
      </c>
      <c r="R63">
        <v>323.63178950000002</v>
      </c>
      <c r="S63" t="s">
        <v>598</v>
      </c>
      <c r="T63" t="s">
        <v>599</v>
      </c>
      <c r="U63" t="s">
        <v>60</v>
      </c>
      <c r="V63" t="s">
        <v>61</v>
      </c>
      <c r="W63" t="s">
        <v>61</v>
      </c>
      <c r="X63" t="s">
        <v>600</v>
      </c>
      <c r="Y63" t="s">
        <v>601</v>
      </c>
      <c r="Z63" t="s">
        <v>597</v>
      </c>
      <c r="AA63">
        <v>0</v>
      </c>
      <c r="AB63">
        <v>1.0920615</v>
      </c>
      <c r="AC63">
        <v>325.70321389999998</v>
      </c>
      <c r="AD63">
        <v>325.70321389999998</v>
      </c>
      <c r="AE63">
        <v>7.2451399999999999E-2</v>
      </c>
      <c r="AF63">
        <v>3</v>
      </c>
      <c r="AG63" t="s">
        <v>602</v>
      </c>
      <c r="AH63" t="s">
        <v>603</v>
      </c>
      <c r="AI63" t="s">
        <v>60</v>
      </c>
      <c r="AJ63" t="s">
        <v>61</v>
      </c>
      <c r="AK63" t="s">
        <v>61</v>
      </c>
      <c r="AL63" t="s">
        <v>604</v>
      </c>
      <c r="AM63" t="s">
        <v>63</v>
      </c>
      <c r="AN63">
        <v>40551</v>
      </c>
      <c r="AO63">
        <v>1</v>
      </c>
      <c r="AP63" t="s">
        <v>44</v>
      </c>
      <c r="AQ63" t="s">
        <v>45</v>
      </c>
      <c r="AR63" t="s">
        <v>46</v>
      </c>
      <c r="AS63">
        <v>59.794879639999998</v>
      </c>
    </row>
    <row r="64" spans="1:45" x14ac:dyDescent="0.25">
      <c r="A64">
        <v>62</v>
      </c>
      <c r="B64">
        <v>0</v>
      </c>
      <c r="C64">
        <v>62</v>
      </c>
      <c r="D64">
        <v>0</v>
      </c>
      <c r="J64" t="s">
        <v>605</v>
      </c>
      <c r="K64" t="s">
        <v>606</v>
      </c>
      <c r="L64" t="s">
        <v>606</v>
      </c>
      <c r="M64" t="s">
        <v>107</v>
      </c>
      <c r="N64">
        <v>326.5453253</v>
      </c>
      <c r="O64">
        <v>326.5453253</v>
      </c>
      <c r="P64">
        <v>9.6760399999999996E-2</v>
      </c>
      <c r="Q64">
        <v>326.5453253</v>
      </c>
      <c r="R64">
        <v>326.5453253</v>
      </c>
      <c r="S64" t="s">
        <v>140</v>
      </c>
      <c r="T64" t="s">
        <v>491</v>
      </c>
      <c r="U64" t="s">
        <v>54</v>
      </c>
      <c r="V64" t="s">
        <v>55</v>
      </c>
      <c r="W64" t="s">
        <v>55</v>
      </c>
      <c r="X64" t="s">
        <v>607</v>
      </c>
      <c r="Y64" t="s">
        <v>608</v>
      </c>
      <c r="Z64" t="s">
        <v>606</v>
      </c>
      <c r="AA64">
        <v>1</v>
      </c>
      <c r="AB64">
        <v>1.7045303999999999</v>
      </c>
      <c r="AC64">
        <v>328.30501889999999</v>
      </c>
      <c r="AD64">
        <v>328.30501889999999</v>
      </c>
      <c r="AE64">
        <v>5.1751999999999999E-2</v>
      </c>
      <c r="AF64">
        <v>3</v>
      </c>
      <c r="AG64" t="s">
        <v>609</v>
      </c>
      <c r="AH64" t="s">
        <v>610</v>
      </c>
      <c r="AI64" t="s">
        <v>60</v>
      </c>
      <c r="AJ64" t="s">
        <v>61</v>
      </c>
      <c r="AK64" t="s">
        <v>61</v>
      </c>
      <c r="AL64" t="s">
        <v>611</v>
      </c>
      <c r="AM64" t="s">
        <v>63</v>
      </c>
      <c r="AN64">
        <v>40551</v>
      </c>
      <c r="AO64">
        <v>1</v>
      </c>
      <c r="AP64" t="s">
        <v>44</v>
      </c>
      <c r="AQ64" t="s">
        <v>45</v>
      </c>
      <c r="AR64" t="s">
        <v>46</v>
      </c>
      <c r="AS64">
        <v>59.794879639999998</v>
      </c>
    </row>
    <row r="65" spans="1:45" x14ac:dyDescent="0.25">
      <c r="A65">
        <v>63</v>
      </c>
      <c r="B65">
        <v>0</v>
      </c>
      <c r="C65">
        <v>63</v>
      </c>
      <c r="D65">
        <v>0</v>
      </c>
      <c r="J65" t="s">
        <v>612</v>
      </c>
      <c r="K65" t="s">
        <v>613</v>
      </c>
      <c r="L65" t="s">
        <v>612</v>
      </c>
      <c r="M65" t="s">
        <v>119</v>
      </c>
      <c r="N65">
        <v>329.22237639999997</v>
      </c>
      <c r="O65">
        <v>329.22237639999997</v>
      </c>
      <c r="P65">
        <v>0.1514279</v>
      </c>
      <c r="Q65">
        <v>329.22237639999997</v>
      </c>
      <c r="R65">
        <v>329.22237639999997</v>
      </c>
      <c r="S65" t="s">
        <v>614</v>
      </c>
      <c r="T65" t="s">
        <v>615</v>
      </c>
      <c r="U65" t="s">
        <v>54</v>
      </c>
      <c r="V65" t="s">
        <v>55</v>
      </c>
      <c r="W65" t="s">
        <v>55</v>
      </c>
      <c r="X65" t="s">
        <v>616</v>
      </c>
      <c r="Y65" t="s">
        <v>617</v>
      </c>
      <c r="Z65" t="s">
        <v>613</v>
      </c>
      <c r="AA65">
        <v>0</v>
      </c>
      <c r="AB65">
        <v>4.1153734999999996</v>
      </c>
      <c r="AC65">
        <v>333.38160859999999</v>
      </c>
      <c r="AD65">
        <v>333.38160859999999</v>
      </c>
      <c r="AE65">
        <v>4.1385999999999999E-2</v>
      </c>
      <c r="AF65">
        <v>3</v>
      </c>
      <c r="AG65" t="s">
        <v>618</v>
      </c>
      <c r="AH65" t="s">
        <v>619</v>
      </c>
      <c r="AI65" t="s">
        <v>54</v>
      </c>
      <c r="AJ65" t="s">
        <v>55</v>
      </c>
      <c r="AK65" t="s">
        <v>55</v>
      </c>
      <c r="AL65" t="s">
        <v>620</v>
      </c>
      <c r="AM65" t="s">
        <v>63</v>
      </c>
      <c r="AN65">
        <v>40551</v>
      </c>
      <c r="AO65">
        <v>1</v>
      </c>
      <c r="AP65" t="s">
        <v>44</v>
      </c>
      <c r="AQ65" t="s">
        <v>45</v>
      </c>
      <c r="AR65" t="s">
        <v>46</v>
      </c>
      <c r="AS65">
        <v>59.794879639999998</v>
      </c>
    </row>
    <row r="66" spans="1:45" x14ac:dyDescent="0.25">
      <c r="A66">
        <v>64</v>
      </c>
      <c r="B66">
        <v>0</v>
      </c>
      <c r="C66">
        <v>64</v>
      </c>
      <c r="D66">
        <v>0</v>
      </c>
      <c r="J66" t="s">
        <v>621</v>
      </c>
      <c r="K66" t="s">
        <v>622</v>
      </c>
      <c r="L66" t="s">
        <v>622</v>
      </c>
      <c r="M66" t="s">
        <v>75</v>
      </c>
      <c r="N66">
        <v>334.39170209999997</v>
      </c>
      <c r="O66">
        <v>334.39170209999997</v>
      </c>
      <c r="P66">
        <v>5.08172E-2</v>
      </c>
      <c r="Q66">
        <v>334.39170209999997</v>
      </c>
      <c r="R66">
        <v>334.39170209999997</v>
      </c>
      <c r="S66" t="s">
        <v>623</v>
      </c>
      <c r="T66" t="s">
        <v>624</v>
      </c>
      <c r="U66" t="s">
        <v>60</v>
      </c>
      <c r="V66" t="s">
        <v>61</v>
      </c>
      <c r="W66" t="s">
        <v>61</v>
      </c>
      <c r="X66" t="s">
        <v>625</v>
      </c>
      <c r="Y66" t="s">
        <v>626</v>
      </c>
      <c r="Z66" t="s">
        <v>622</v>
      </c>
      <c r="AA66">
        <v>1</v>
      </c>
      <c r="AB66">
        <v>6.7000000000000002E-4</v>
      </c>
      <c r="AC66">
        <v>342.10813259999998</v>
      </c>
      <c r="AD66">
        <v>342.10813259999998</v>
      </c>
      <c r="AE66">
        <v>8.4881000000000002E-3</v>
      </c>
      <c r="AF66">
        <v>2</v>
      </c>
      <c r="AG66" t="s">
        <v>627</v>
      </c>
      <c r="AH66" t="s">
        <v>628</v>
      </c>
      <c r="AI66" t="s">
        <v>126</v>
      </c>
      <c r="AJ66" t="s">
        <v>127</v>
      </c>
      <c r="AK66" t="s">
        <v>127</v>
      </c>
      <c r="AL66" t="s">
        <v>629</v>
      </c>
      <c r="AM66" t="s">
        <v>63</v>
      </c>
      <c r="AN66">
        <v>40551</v>
      </c>
      <c r="AO66">
        <v>1</v>
      </c>
      <c r="AP66" t="s">
        <v>44</v>
      </c>
      <c r="AQ66" t="s">
        <v>45</v>
      </c>
      <c r="AR66" t="s">
        <v>46</v>
      </c>
      <c r="AS66">
        <v>59.794879639999998</v>
      </c>
    </row>
    <row r="67" spans="1:45" x14ac:dyDescent="0.25">
      <c r="A67">
        <v>65</v>
      </c>
      <c r="B67">
        <v>0</v>
      </c>
      <c r="C67">
        <v>65</v>
      </c>
      <c r="D67">
        <v>0</v>
      </c>
      <c r="J67" t="s">
        <v>630</v>
      </c>
      <c r="K67" t="s">
        <v>631</v>
      </c>
      <c r="L67" t="s">
        <v>631</v>
      </c>
      <c r="M67" t="s">
        <v>119</v>
      </c>
      <c r="N67">
        <v>343.82071500000001</v>
      </c>
      <c r="O67">
        <v>343.82071500000001</v>
      </c>
      <c r="P67">
        <v>0.16948740000000001</v>
      </c>
      <c r="Q67">
        <v>343.82071500000001</v>
      </c>
      <c r="R67">
        <v>343.82071500000001</v>
      </c>
      <c r="S67" t="s">
        <v>632</v>
      </c>
      <c r="T67" t="s">
        <v>633</v>
      </c>
      <c r="U67" t="s">
        <v>54</v>
      </c>
      <c r="V67" t="s">
        <v>55</v>
      </c>
      <c r="W67" t="s">
        <v>55</v>
      </c>
      <c r="X67" t="s">
        <v>634</v>
      </c>
      <c r="Y67" t="s">
        <v>635</v>
      </c>
      <c r="Z67" t="s">
        <v>631</v>
      </c>
      <c r="AA67">
        <v>1</v>
      </c>
      <c r="AB67">
        <v>1.6993138999999999</v>
      </c>
      <c r="AC67">
        <v>345.55893809999998</v>
      </c>
      <c r="AD67">
        <v>345.55893809999998</v>
      </c>
      <c r="AE67">
        <v>3.9227100000000001E-2</v>
      </c>
      <c r="AF67">
        <v>2</v>
      </c>
      <c r="AG67" t="s">
        <v>636</v>
      </c>
      <c r="AH67" t="s">
        <v>637</v>
      </c>
      <c r="AI67" t="s">
        <v>60</v>
      </c>
      <c r="AJ67" t="s">
        <v>61</v>
      </c>
      <c r="AK67" t="s">
        <v>61</v>
      </c>
      <c r="AL67" t="s">
        <v>638</v>
      </c>
      <c r="AM67" t="s">
        <v>63</v>
      </c>
      <c r="AN67">
        <v>40551</v>
      </c>
      <c r="AO67">
        <v>1</v>
      </c>
      <c r="AP67" t="s">
        <v>44</v>
      </c>
      <c r="AQ67" t="s">
        <v>45</v>
      </c>
      <c r="AR67" t="s">
        <v>46</v>
      </c>
      <c r="AS67">
        <v>59.794879639999998</v>
      </c>
    </row>
    <row r="68" spans="1:45" x14ac:dyDescent="0.25">
      <c r="A68">
        <v>66</v>
      </c>
      <c r="B68">
        <v>0</v>
      </c>
      <c r="C68">
        <v>66</v>
      </c>
      <c r="D68">
        <v>0</v>
      </c>
      <c r="J68" t="s">
        <v>639</v>
      </c>
      <c r="K68" t="s">
        <v>640</v>
      </c>
      <c r="L68" t="s">
        <v>640</v>
      </c>
      <c r="M68" t="s">
        <v>75</v>
      </c>
      <c r="N68">
        <v>347.20371649999998</v>
      </c>
      <c r="O68">
        <v>347.20371649999998</v>
      </c>
      <c r="P68">
        <v>3.0576099999999998E-2</v>
      </c>
      <c r="Q68">
        <v>347.20371649999998</v>
      </c>
      <c r="R68">
        <v>347.20371649999998</v>
      </c>
      <c r="S68" t="s">
        <v>641</v>
      </c>
      <c r="T68" t="s">
        <v>642</v>
      </c>
      <c r="U68" t="s">
        <v>60</v>
      </c>
      <c r="V68" t="s">
        <v>61</v>
      </c>
      <c r="W68" t="s">
        <v>61</v>
      </c>
      <c r="X68" t="s">
        <v>643</v>
      </c>
      <c r="Y68" t="s">
        <v>644</v>
      </c>
      <c r="Z68" t="s">
        <v>640</v>
      </c>
      <c r="AA68">
        <v>1</v>
      </c>
      <c r="AB68">
        <v>3.4969999999999999E-4</v>
      </c>
      <c r="AC68">
        <v>351.6840302</v>
      </c>
      <c r="AD68">
        <v>351.6840302</v>
      </c>
      <c r="AE68">
        <v>6.1120999999999997E-3</v>
      </c>
      <c r="AF68">
        <v>4</v>
      </c>
      <c r="AG68" t="s">
        <v>645</v>
      </c>
      <c r="AH68" t="s">
        <v>646</v>
      </c>
      <c r="AI68" t="s">
        <v>126</v>
      </c>
      <c r="AJ68" t="s">
        <v>127</v>
      </c>
      <c r="AK68" t="s">
        <v>127</v>
      </c>
      <c r="AL68" t="s">
        <v>647</v>
      </c>
      <c r="AM68" t="s">
        <v>63</v>
      </c>
      <c r="AN68">
        <v>40551</v>
      </c>
      <c r="AO68">
        <v>1</v>
      </c>
      <c r="AP68" t="s">
        <v>44</v>
      </c>
      <c r="AQ68" t="s">
        <v>45</v>
      </c>
      <c r="AR68" t="s">
        <v>46</v>
      </c>
      <c r="AS68">
        <v>59.794879639999998</v>
      </c>
    </row>
    <row r="69" spans="1:45" x14ac:dyDescent="0.25">
      <c r="A69">
        <v>67</v>
      </c>
      <c r="B69">
        <v>0</v>
      </c>
      <c r="C69">
        <v>67</v>
      </c>
      <c r="D69">
        <v>0</v>
      </c>
      <c r="J69" t="s">
        <v>648</v>
      </c>
      <c r="K69" t="s">
        <v>649</v>
      </c>
      <c r="L69" t="s">
        <v>648</v>
      </c>
      <c r="M69" t="s">
        <v>93</v>
      </c>
      <c r="N69">
        <v>353.56826539999997</v>
      </c>
      <c r="O69">
        <v>353.56826539999997</v>
      </c>
      <c r="P69">
        <v>0.11651739999999999</v>
      </c>
      <c r="Q69">
        <v>353.56826539999997</v>
      </c>
      <c r="R69">
        <v>353.56826539999997</v>
      </c>
      <c r="S69" t="s">
        <v>650</v>
      </c>
      <c r="T69" t="s">
        <v>651</v>
      </c>
      <c r="U69" t="s">
        <v>54</v>
      </c>
      <c r="V69" t="s">
        <v>55</v>
      </c>
      <c r="W69" t="s">
        <v>55</v>
      </c>
      <c r="X69" t="s">
        <v>652</v>
      </c>
      <c r="Y69" t="s">
        <v>653</v>
      </c>
      <c r="Z69" t="s">
        <v>648</v>
      </c>
      <c r="AA69">
        <v>1</v>
      </c>
      <c r="AB69">
        <v>2.3196173999999998</v>
      </c>
      <c r="AC69">
        <v>355.9227042</v>
      </c>
      <c r="AD69">
        <v>355.9227042</v>
      </c>
      <c r="AE69">
        <v>3.6976799999999997E-2</v>
      </c>
      <c r="AF69">
        <v>4</v>
      </c>
      <c r="AG69" t="s">
        <v>654</v>
      </c>
      <c r="AH69" t="s">
        <v>655</v>
      </c>
      <c r="AI69" t="s">
        <v>126</v>
      </c>
      <c r="AJ69" t="s">
        <v>127</v>
      </c>
      <c r="AK69" t="s">
        <v>127</v>
      </c>
      <c r="AL69" t="s">
        <v>656</v>
      </c>
      <c r="AM69" t="s">
        <v>63</v>
      </c>
      <c r="AN69">
        <v>40551</v>
      </c>
      <c r="AO69">
        <v>1</v>
      </c>
      <c r="AP69" t="s">
        <v>44</v>
      </c>
      <c r="AQ69" t="s">
        <v>45</v>
      </c>
      <c r="AR69" t="s">
        <v>46</v>
      </c>
      <c r="AS69">
        <v>59.794879639999998</v>
      </c>
    </row>
    <row r="70" spans="1:45" x14ac:dyDescent="0.25">
      <c r="A70">
        <v>68</v>
      </c>
      <c r="B70">
        <v>0</v>
      </c>
      <c r="C70">
        <v>68</v>
      </c>
      <c r="D70">
        <v>0</v>
      </c>
      <c r="J70" t="s">
        <v>657</v>
      </c>
      <c r="K70" t="s">
        <v>658</v>
      </c>
      <c r="L70" t="s">
        <v>657</v>
      </c>
      <c r="M70" t="s">
        <v>119</v>
      </c>
      <c r="N70">
        <v>357.27468549999998</v>
      </c>
      <c r="O70">
        <v>357.27468549999998</v>
      </c>
      <c r="P70">
        <v>5.4599799999999997E-2</v>
      </c>
      <c r="Q70">
        <v>357.27468549999998</v>
      </c>
      <c r="R70">
        <v>357.27468549999998</v>
      </c>
      <c r="S70" t="s">
        <v>659</v>
      </c>
      <c r="T70" t="s">
        <v>660</v>
      </c>
      <c r="U70" t="s">
        <v>60</v>
      </c>
      <c r="V70" t="s">
        <v>61</v>
      </c>
      <c r="W70" t="s">
        <v>61</v>
      </c>
      <c r="X70" t="s">
        <v>661</v>
      </c>
      <c r="Y70" t="s">
        <v>662</v>
      </c>
      <c r="Z70" t="s">
        <v>657</v>
      </c>
      <c r="AA70">
        <v>1</v>
      </c>
      <c r="AB70">
        <v>4.2729999999999998E-4</v>
      </c>
      <c r="AC70">
        <v>358.204815</v>
      </c>
      <c r="AD70">
        <v>358.204815</v>
      </c>
      <c r="AE70">
        <v>1.10393E-2</v>
      </c>
      <c r="AF70">
        <v>3</v>
      </c>
      <c r="AG70" t="s">
        <v>663</v>
      </c>
      <c r="AH70" t="s">
        <v>664</v>
      </c>
      <c r="AI70" t="s">
        <v>60</v>
      </c>
      <c r="AJ70" t="s">
        <v>61</v>
      </c>
      <c r="AK70" t="s">
        <v>61</v>
      </c>
      <c r="AL70" t="s">
        <v>665</v>
      </c>
      <c r="AM70" t="s">
        <v>63</v>
      </c>
      <c r="AN70">
        <v>40551</v>
      </c>
      <c r="AO70">
        <v>1</v>
      </c>
      <c r="AP70" t="s">
        <v>44</v>
      </c>
      <c r="AQ70" t="s">
        <v>45</v>
      </c>
      <c r="AR70" t="s">
        <v>46</v>
      </c>
      <c r="AS70">
        <v>59.794879639999998</v>
      </c>
    </row>
    <row r="71" spans="1:45" x14ac:dyDescent="0.25">
      <c r="A71">
        <v>69</v>
      </c>
      <c r="B71">
        <v>0</v>
      </c>
      <c r="C71">
        <v>69</v>
      </c>
      <c r="D71">
        <v>0</v>
      </c>
      <c r="J71" t="s">
        <v>666</v>
      </c>
      <c r="K71" t="s">
        <v>667</v>
      </c>
      <c r="L71" t="s">
        <v>667</v>
      </c>
      <c r="M71" t="s">
        <v>119</v>
      </c>
      <c r="N71">
        <v>359.15628370000002</v>
      </c>
      <c r="O71">
        <v>359.15628370000002</v>
      </c>
      <c r="P71">
        <v>3.3671600000000003E-2</v>
      </c>
      <c r="Q71">
        <v>359.15628370000002</v>
      </c>
      <c r="R71">
        <v>359.15628370000002</v>
      </c>
      <c r="S71" t="s">
        <v>668</v>
      </c>
      <c r="T71" t="s">
        <v>669</v>
      </c>
      <c r="U71" t="s">
        <v>60</v>
      </c>
      <c r="V71" t="s">
        <v>61</v>
      </c>
      <c r="W71" t="s">
        <v>61</v>
      </c>
      <c r="X71" t="s">
        <v>670</v>
      </c>
      <c r="Y71" t="s">
        <v>671</v>
      </c>
      <c r="Z71" t="s">
        <v>667</v>
      </c>
      <c r="AA71">
        <v>1</v>
      </c>
      <c r="AB71">
        <v>4.2850000000000001E-4</v>
      </c>
      <c r="AC71">
        <v>360.50132710000003</v>
      </c>
      <c r="AD71">
        <v>360.50132710000003</v>
      </c>
      <c r="AE71">
        <v>1.29693E-2</v>
      </c>
      <c r="AF71">
        <v>3</v>
      </c>
      <c r="AG71" t="s">
        <v>672</v>
      </c>
      <c r="AH71" t="s">
        <v>673</v>
      </c>
      <c r="AI71" t="s">
        <v>60</v>
      </c>
      <c r="AJ71" t="s">
        <v>61</v>
      </c>
      <c r="AK71" t="s">
        <v>61</v>
      </c>
      <c r="AL71" t="s">
        <v>674</v>
      </c>
      <c r="AM71" t="s">
        <v>63</v>
      </c>
      <c r="AN71">
        <v>40551</v>
      </c>
      <c r="AO71">
        <v>1</v>
      </c>
      <c r="AP71" t="s">
        <v>44</v>
      </c>
      <c r="AQ71" t="s">
        <v>45</v>
      </c>
      <c r="AR71" t="s">
        <v>46</v>
      </c>
      <c r="AS71">
        <v>59.794879639999998</v>
      </c>
    </row>
    <row r="72" spans="1:45" x14ac:dyDescent="0.25">
      <c r="A72">
        <v>70</v>
      </c>
      <c r="B72">
        <v>0</v>
      </c>
      <c r="C72">
        <v>70</v>
      </c>
      <c r="D72">
        <v>0</v>
      </c>
      <c r="J72" t="s">
        <v>675</v>
      </c>
      <c r="K72" t="s">
        <v>676</v>
      </c>
      <c r="L72" t="s">
        <v>676</v>
      </c>
      <c r="M72" t="s">
        <v>75</v>
      </c>
      <c r="N72">
        <v>361.48172</v>
      </c>
      <c r="O72">
        <v>361.48172</v>
      </c>
      <c r="P72">
        <v>9.2674599999999996E-2</v>
      </c>
      <c r="Q72">
        <v>361.48172</v>
      </c>
      <c r="R72">
        <v>361.48172</v>
      </c>
      <c r="S72" t="s">
        <v>677</v>
      </c>
      <c r="T72" t="s">
        <v>678</v>
      </c>
      <c r="U72" t="s">
        <v>54</v>
      </c>
      <c r="V72" t="s">
        <v>55</v>
      </c>
      <c r="W72" t="s">
        <v>55</v>
      </c>
      <c r="X72" t="s">
        <v>679</v>
      </c>
      <c r="Y72" t="s">
        <v>680</v>
      </c>
      <c r="Z72" t="s">
        <v>676</v>
      </c>
      <c r="AA72">
        <v>1</v>
      </c>
      <c r="AB72">
        <v>3.3266651999999999</v>
      </c>
      <c r="AC72">
        <v>364.8444801</v>
      </c>
      <c r="AD72">
        <v>364.8444801</v>
      </c>
      <c r="AE72">
        <v>3.1415100000000001E-2</v>
      </c>
      <c r="AF72">
        <v>3</v>
      </c>
      <c r="AG72" t="s">
        <v>681</v>
      </c>
      <c r="AH72" t="s">
        <v>682</v>
      </c>
      <c r="AI72" t="s">
        <v>60</v>
      </c>
      <c r="AJ72" t="s">
        <v>61</v>
      </c>
      <c r="AK72" t="s">
        <v>61</v>
      </c>
      <c r="AL72" t="s">
        <v>683</v>
      </c>
      <c r="AM72" t="s">
        <v>63</v>
      </c>
      <c r="AN72">
        <v>40551</v>
      </c>
      <c r="AO72">
        <v>1</v>
      </c>
      <c r="AP72" t="s">
        <v>44</v>
      </c>
      <c r="AQ72" t="s">
        <v>45</v>
      </c>
      <c r="AR72" t="s">
        <v>46</v>
      </c>
      <c r="AS72">
        <v>59.794879639999998</v>
      </c>
    </row>
    <row r="73" spans="1:45" x14ac:dyDescent="0.25">
      <c r="A73">
        <v>71</v>
      </c>
      <c r="B73">
        <v>0</v>
      </c>
      <c r="C73">
        <v>71</v>
      </c>
      <c r="D73">
        <v>0</v>
      </c>
      <c r="J73" t="s">
        <v>684</v>
      </c>
      <c r="K73" t="s">
        <v>685</v>
      </c>
      <c r="L73" t="s">
        <v>684</v>
      </c>
      <c r="M73" t="s">
        <v>323</v>
      </c>
      <c r="N73">
        <v>366.15140229999997</v>
      </c>
      <c r="O73">
        <v>366.15140229999997</v>
      </c>
      <c r="P73">
        <v>0.1024901</v>
      </c>
      <c r="Q73">
        <v>366.15140229999997</v>
      </c>
      <c r="R73">
        <v>366.15140229999997</v>
      </c>
      <c r="S73" t="s">
        <v>686</v>
      </c>
      <c r="T73" t="s">
        <v>687</v>
      </c>
      <c r="U73" t="s">
        <v>54</v>
      </c>
      <c r="V73" t="s">
        <v>55</v>
      </c>
      <c r="W73" t="s">
        <v>55</v>
      </c>
      <c r="X73" t="s">
        <v>688</v>
      </c>
      <c r="Y73" t="s">
        <v>689</v>
      </c>
      <c r="Z73" t="s">
        <v>684</v>
      </c>
      <c r="AA73">
        <v>1</v>
      </c>
      <c r="AB73">
        <v>1.2443519000000001</v>
      </c>
      <c r="AC73">
        <v>367.44549319999999</v>
      </c>
      <c r="AD73">
        <v>367.44549319999999</v>
      </c>
      <c r="AE73">
        <v>4.6052299999999997E-2</v>
      </c>
      <c r="AF73">
        <v>4</v>
      </c>
      <c r="AG73" t="s">
        <v>690</v>
      </c>
      <c r="AH73" t="s">
        <v>691</v>
      </c>
      <c r="AI73" t="s">
        <v>60</v>
      </c>
      <c r="AJ73" t="s">
        <v>61</v>
      </c>
      <c r="AK73" t="s">
        <v>61</v>
      </c>
      <c r="AL73" t="s">
        <v>692</v>
      </c>
      <c r="AM73" t="s">
        <v>63</v>
      </c>
      <c r="AN73">
        <v>40551</v>
      </c>
      <c r="AO73">
        <v>1</v>
      </c>
      <c r="AP73" t="s">
        <v>44</v>
      </c>
      <c r="AQ73" t="s">
        <v>45</v>
      </c>
      <c r="AR73" t="s">
        <v>46</v>
      </c>
      <c r="AS73">
        <v>59.794879639999998</v>
      </c>
    </row>
    <row r="74" spans="1:45" x14ac:dyDescent="0.25">
      <c r="A74">
        <v>72</v>
      </c>
      <c r="B74">
        <v>0</v>
      </c>
      <c r="C74">
        <v>72</v>
      </c>
      <c r="D74">
        <v>0</v>
      </c>
      <c r="J74" t="s">
        <v>693</v>
      </c>
      <c r="K74" t="s">
        <v>694</v>
      </c>
      <c r="L74" t="s">
        <v>693</v>
      </c>
      <c r="M74" t="s">
        <v>234</v>
      </c>
      <c r="N74">
        <v>368.37491110000002</v>
      </c>
      <c r="O74">
        <v>368.37491110000002</v>
      </c>
      <c r="P74">
        <v>2.36753E-2</v>
      </c>
      <c r="Q74">
        <v>368.37491110000002</v>
      </c>
      <c r="R74">
        <v>368.37491110000002</v>
      </c>
      <c r="S74" t="s">
        <v>695</v>
      </c>
      <c r="T74" t="s">
        <v>696</v>
      </c>
      <c r="U74" t="s">
        <v>60</v>
      </c>
      <c r="V74" t="s">
        <v>61</v>
      </c>
      <c r="W74" t="s">
        <v>61</v>
      </c>
      <c r="X74" t="s">
        <v>697</v>
      </c>
      <c r="Y74" t="s">
        <v>698</v>
      </c>
      <c r="Z74" t="s">
        <v>694</v>
      </c>
      <c r="AA74">
        <v>0</v>
      </c>
      <c r="AB74">
        <v>3.971E-4</v>
      </c>
      <c r="AC74">
        <v>369.52508719999997</v>
      </c>
      <c r="AD74">
        <v>369.52508719999997</v>
      </c>
      <c r="AE74">
        <v>2.2126E-2</v>
      </c>
      <c r="AF74">
        <v>4</v>
      </c>
      <c r="AG74" t="s">
        <v>699</v>
      </c>
      <c r="AH74" t="s">
        <v>585</v>
      </c>
      <c r="AI74" t="s">
        <v>54</v>
      </c>
      <c r="AJ74" t="s">
        <v>55</v>
      </c>
      <c r="AK74" t="s">
        <v>55</v>
      </c>
      <c r="AL74" t="s">
        <v>700</v>
      </c>
      <c r="AM74" t="s">
        <v>63</v>
      </c>
      <c r="AN74">
        <v>40551</v>
      </c>
      <c r="AO74">
        <v>1</v>
      </c>
      <c r="AP74" t="s">
        <v>44</v>
      </c>
      <c r="AQ74" t="s">
        <v>45</v>
      </c>
      <c r="AR74" t="s">
        <v>46</v>
      </c>
      <c r="AS74">
        <v>59.794879639999998</v>
      </c>
    </row>
    <row r="75" spans="1:45" x14ac:dyDescent="0.25">
      <c r="A75">
        <v>73</v>
      </c>
      <c r="B75">
        <v>0</v>
      </c>
      <c r="C75">
        <v>73</v>
      </c>
      <c r="D75">
        <v>0</v>
      </c>
      <c r="J75" t="s">
        <v>701</v>
      </c>
      <c r="K75" t="s">
        <v>702</v>
      </c>
      <c r="L75" t="s">
        <v>702</v>
      </c>
      <c r="M75" t="s">
        <v>323</v>
      </c>
      <c r="N75">
        <v>370.35082629999999</v>
      </c>
      <c r="O75">
        <v>370.35082629999999</v>
      </c>
      <c r="P75">
        <v>6.3280400000000001E-2</v>
      </c>
      <c r="Q75">
        <v>370.35082629999999</v>
      </c>
      <c r="R75">
        <v>370.35082629999999</v>
      </c>
      <c r="S75" t="s">
        <v>703</v>
      </c>
      <c r="T75" t="s">
        <v>704</v>
      </c>
      <c r="U75" t="s">
        <v>60</v>
      </c>
      <c r="V75" t="s">
        <v>61</v>
      </c>
      <c r="W75" t="s">
        <v>61</v>
      </c>
      <c r="X75" t="s">
        <v>705</v>
      </c>
      <c r="Y75" t="s">
        <v>706</v>
      </c>
      <c r="Z75" t="s">
        <v>702</v>
      </c>
      <c r="AA75">
        <v>1</v>
      </c>
      <c r="AB75">
        <v>4.3659999999999999E-4</v>
      </c>
      <c r="AC75">
        <v>376.47418540000001</v>
      </c>
      <c r="AD75">
        <v>376.47418540000001</v>
      </c>
      <c r="AE75">
        <v>4.2042400000000001E-2</v>
      </c>
      <c r="AF75">
        <v>4</v>
      </c>
      <c r="AG75" t="s">
        <v>707</v>
      </c>
      <c r="AH75" t="s">
        <v>619</v>
      </c>
      <c r="AI75" t="s">
        <v>54</v>
      </c>
      <c r="AJ75" t="s">
        <v>55</v>
      </c>
      <c r="AK75" t="s">
        <v>55</v>
      </c>
      <c r="AL75" t="s">
        <v>708</v>
      </c>
      <c r="AM75" t="s">
        <v>63</v>
      </c>
      <c r="AN75">
        <v>40551</v>
      </c>
      <c r="AO75">
        <v>1</v>
      </c>
      <c r="AP75" t="s">
        <v>44</v>
      </c>
      <c r="AQ75" t="s">
        <v>45</v>
      </c>
      <c r="AR75" t="s">
        <v>46</v>
      </c>
      <c r="AS75">
        <v>59.794879639999998</v>
      </c>
    </row>
    <row r="76" spans="1:45" x14ac:dyDescent="0.25">
      <c r="A76">
        <v>74</v>
      </c>
      <c r="B76">
        <v>0</v>
      </c>
      <c r="C76">
        <v>74</v>
      </c>
      <c r="D76">
        <v>0</v>
      </c>
      <c r="J76" t="s">
        <v>709</v>
      </c>
      <c r="K76" t="s">
        <v>710</v>
      </c>
      <c r="L76" t="s">
        <v>709</v>
      </c>
      <c r="M76" t="s">
        <v>107</v>
      </c>
      <c r="N76">
        <v>377.65826779999998</v>
      </c>
      <c r="O76">
        <v>377.65826779999998</v>
      </c>
      <c r="P76">
        <v>7.4265800000000007E-2</v>
      </c>
      <c r="Q76">
        <v>377.65826779999998</v>
      </c>
      <c r="R76">
        <v>377.65826779999998</v>
      </c>
      <c r="S76" t="s">
        <v>711</v>
      </c>
      <c r="T76" t="s">
        <v>712</v>
      </c>
      <c r="U76" t="s">
        <v>126</v>
      </c>
      <c r="V76" t="s">
        <v>127</v>
      </c>
      <c r="W76" t="s">
        <v>127</v>
      </c>
      <c r="X76" t="s">
        <v>713</v>
      </c>
      <c r="Y76" t="s">
        <v>714</v>
      </c>
      <c r="Z76" t="s">
        <v>709</v>
      </c>
      <c r="AA76">
        <v>1</v>
      </c>
      <c r="AB76">
        <v>9.6239999999999997E-4</v>
      </c>
      <c r="AC76">
        <v>382.46884399999999</v>
      </c>
      <c r="AD76">
        <v>382.46884399999999</v>
      </c>
      <c r="AE76">
        <v>1.21844E-2</v>
      </c>
      <c r="AF76">
        <v>3</v>
      </c>
      <c r="AG76" t="s">
        <v>715</v>
      </c>
      <c r="AH76" t="s">
        <v>716</v>
      </c>
      <c r="AI76" t="s">
        <v>60</v>
      </c>
      <c r="AJ76" t="s">
        <v>61</v>
      </c>
      <c r="AK76" t="s">
        <v>61</v>
      </c>
      <c r="AL76" t="s">
        <v>717</v>
      </c>
      <c r="AM76" t="s">
        <v>63</v>
      </c>
      <c r="AN76">
        <v>40551</v>
      </c>
      <c r="AO76">
        <v>1</v>
      </c>
      <c r="AP76" t="s">
        <v>44</v>
      </c>
      <c r="AQ76" t="s">
        <v>45</v>
      </c>
      <c r="AR76" t="s">
        <v>46</v>
      </c>
      <c r="AS76">
        <v>59.794879639999998</v>
      </c>
    </row>
    <row r="77" spans="1:45" x14ac:dyDescent="0.25">
      <c r="A77">
        <v>75</v>
      </c>
      <c r="B77">
        <v>0</v>
      </c>
      <c r="C77">
        <v>75</v>
      </c>
      <c r="D77">
        <v>0</v>
      </c>
      <c r="J77" t="s">
        <v>718</v>
      </c>
      <c r="K77" t="s">
        <v>719</v>
      </c>
      <c r="L77" t="s">
        <v>718</v>
      </c>
      <c r="M77" t="s">
        <v>323</v>
      </c>
      <c r="N77">
        <v>383.32655599999998</v>
      </c>
      <c r="O77">
        <v>383.32655599999998</v>
      </c>
      <c r="P77">
        <v>0.1032927</v>
      </c>
      <c r="Q77">
        <v>383.32655599999998</v>
      </c>
      <c r="R77">
        <v>383.32655599999998</v>
      </c>
      <c r="S77" t="s">
        <v>95</v>
      </c>
      <c r="T77" t="s">
        <v>720</v>
      </c>
      <c r="U77" t="s">
        <v>54</v>
      </c>
      <c r="V77" t="s">
        <v>55</v>
      </c>
      <c r="W77" t="s">
        <v>55</v>
      </c>
      <c r="X77" t="s">
        <v>721</v>
      </c>
      <c r="Y77" t="s">
        <v>722</v>
      </c>
      <c r="Z77" t="s">
        <v>718</v>
      </c>
      <c r="AA77">
        <v>1</v>
      </c>
      <c r="AB77">
        <v>1.0579962999999999</v>
      </c>
      <c r="AC77">
        <v>384.43464549999999</v>
      </c>
      <c r="AD77">
        <v>384.43464549999999</v>
      </c>
      <c r="AE77">
        <v>4.5942700000000003E-2</v>
      </c>
      <c r="AF77">
        <v>4</v>
      </c>
      <c r="AG77" t="s">
        <v>723</v>
      </c>
      <c r="AH77" t="s">
        <v>724</v>
      </c>
      <c r="AI77" t="s">
        <v>60</v>
      </c>
      <c r="AJ77" t="s">
        <v>61</v>
      </c>
      <c r="AK77" t="s">
        <v>61</v>
      </c>
      <c r="AL77" t="s">
        <v>725</v>
      </c>
      <c r="AM77" t="s">
        <v>63</v>
      </c>
      <c r="AN77">
        <v>40551</v>
      </c>
      <c r="AO77">
        <v>1</v>
      </c>
      <c r="AP77" t="s">
        <v>44</v>
      </c>
      <c r="AQ77" t="s">
        <v>45</v>
      </c>
      <c r="AR77" t="s">
        <v>46</v>
      </c>
      <c r="AS77">
        <v>59.794879639999998</v>
      </c>
    </row>
    <row r="78" spans="1:45" x14ac:dyDescent="0.25">
      <c r="A78">
        <v>76</v>
      </c>
      <c r="B78">
        <v>0</v>
      </c>
      <c r="C78">
        <v>76</v>
      </c>
      <c r="D78">
        <v>0</v>
      </c>
      <c r="J78" t="s">
        <v>726</v>
      </c>
      <c r="K78" t="s">
        <v>727</v>
      </c>
      <c r="L78" t="s">
        <v>726</v>
      </c>
      <c r="M78" t="s">
        <v>51</v>
      </c>
      <c r="N78">
        <v>386.37952719999998</v>
      </c>
      <c r="O78">
        <v>386.37952719999998</v>
      </c>
      <c r="P78">
        <v>0.1201174</v>
      </c>
      <c r="Q78">
        <v>386.37952719999998</v>
      </c>
      <c r="R78">
        <v>386.37952719999998</v>
      </c>
      <c r="S78" t="s">
        <v>728</v>
      </c>
      <c r="T78" t="s">
        <v>491</v>
      </c>
      <c r="U78" t="s">
        <v>54</v>
      </c>
      <c r="V78" t="s">
        <v>55</v>
      </c>
      <c r="W78" t="s">
        <v>55</v>
      </c>
      <c r="X78" t="s">
        <v>729</v>
      </c>
      <c r="Y78" t="s">
        <v>730</v>
      </c>
      <c r="Z78" t="s">
        <v>726</v>
      </c>
      <c r="AA78">
        <v>1</v>
      </c>
      <c r="AB78">
        <v>1.2612939000000001</v>
      </c>
      <c r="AC78">
        <v>387.68040330000002</v>
      </c>
      <c r="AD78">
        <v>387.68040330000002</v>
      </c>
      <c r="AE78">
        <v>3.9588999999999999E-2</v>
      </c>
      <c r="AF78">
        <v>4</v>
      </c>
      <c r="AG78" t="s">
        <v>731</v>
      </c>
      <c r="AH78" t="s">
        <v>732</v>
      </c>
      <c r="AI78" t="s">
        <v>60</v>
      </c>
      <c r="AJ78" t="s">
        <v>61</v>
      </c>
      <c r="AK78" t="s">
        <v>61</v>
      </c>
      <c r="AL78" t="s">
        <v>733</v>
      </c>
      <c r="AM78" t="s">
        <v>63</v>
      </c>
      <c r="AN78">
        <v>40551</v>
      </c>
      <c r="AO78">
        <v>1</v>
      </c>
      <c r="AP78" t="s">
        <v>44</v>
      </c>
      <c r="AQ78" t="s">
        <v>45</v>
      </c>
      <c r="AR78" t="s">
        <v>46</v>
      </c>
      <c r="AS78">
        <v>59.794879639999998</v>
      </c>
    </row>
    <row r="79" spans="1:45" x14ac:dyDescent="0.25">
      <c r="A79">
        <v>77</v>
      </c>
      <c r="B79">
        <v>0</v>
      </c>
      <c r="C79">
        <v>77</v>
      </c>
      <c r="D79">
        <v>0</v>
      </c>
      <c r="J79" t="s">
        <v>734</v>
      </c>
      <c r="K79" t="s">
        <v>735</v>
      </c>
      <c r="L79" t="s">
        <v>735</v>
      </c>
      <c r="M79" t="s">
        <v>234</v>
      </c>
      <c r="N79">
        <v>388.59244619999998</v>
      </c>
      <c r="O79">
        <v>388.59244619999998</v>
      </c>
      <c r="P79">
        <v>4.1261399999999997E-2</v>
      </c>
      <c r="Q79">
        <v>388.59244619999998</v>
      </c>
      <c r="R79">
        <v>388.59244619999998</v>
      </c>
      <c r="S79" t="s">
        <v>736</v>
      </c>
      <c r="T79" t="s">
        <v>737</v>
      </c>
      <c r="U79" t="s">
        <v>60</v>
      </c>
      <c r="V79" t="s">
        <v>61</v>
      </c>
      <c r="W79" t="s">
        <v>61</v>
      </c>
      <c r="X79" t="s">
        <v>738</v>
      </c>
      <c r="Y79" t="s">
        <v>739</v>
      </c>
      <c r="Z79" t="s">
        <v>735</v>
      </c>
      <c r="AA79">
        <v>1</v>
      </c>
      <c r="AB79">
        <v>7.8969999999999995E-4</v>
      </c>
      <c r="AC79">
        <v>391.06484640000002</v>
      </c>
      <c r="AD79">
        <v>391.06484640000002</v>
      </c>
      <c r="AE79">
        <v>1.6441500000000001E-2</v>
      </c>
      <c r="AF79">
        <v>4</v>
      </c>
      <c r="AG79" t="s">
        <v>740</v>
      </c>
      <c r="AH79" t="s">
        <v>741</v>
      </c>
      <c r="AI79" t="s">
        <v>54</v>
      </c>
      <c r="AJ79" t="s">
        <v>55</v>
      </c>
      <c r="AK79" t="s">
        <v>55</v>
      </c>
      <c r="AL79" t="s">
        <v>742</v>
      </c>
      <c r="AM79" t="s">
        <v>63</v>
      </c>
      <c r="AN79">
        <v>40551</v>
      </c>
      <c r="AO79">
        <v>1</v>
      </c>
      <c r="AP79" t="s">
        <v>44</v>
      </c>
      <c r="AQ79" t="s">
        <v>45</v>
      </c>
      <c r="AR79" t="s">
        <v>46</v>
      </c>
      <c r="AS79">
        <v>59.794879639999998</v>
      </c>
    </row>
    <row r="80" spans="1:45" x14ac:dyDescent="0.25">
      <c r="A80">
        <v>78</v>
      </c>
      <c r="B80">
        <v>0</v>
      </c>
      <c r="C80">
        <v>78</v>
      </c>
      <c r="D80">
        <v>0</v>
      </c>
      <c r="J80" t="s">
        <v>743</v>
      </c>
      <c r="K80" t="s">
        <v>744</v>
      </c>
      <c r="L80" t="s">
        <v>744</v>
      </c>
      <c r="M80" t="s">
        <v>75</v>
      </c>
      <c r="N80">
        <v>391.61841889999999</v>
      </c>
      <c r="O80">
        <v>391.61841889999999</v>
      </c>
      <c r="P80">
        <v>3.8158699999999997E-2</v>
      </c>
      <c r="Q80">
        <v>391.61841889999999</v>
      </c>
      <c r="R80">
        <v>391.61841889999999</v>
      </c>
      <c r="S80" t="s">
        <v>745</v>
      </c>
      <c r="T80" t="s">
        <v>746</v>
      </c>
      <c r="U80" t="s">
        <v>60</v>
      </c>
      <c r="V80" t="s">
        <v>61</v>
      </c>
      <c r="W80" t="s">
        <v>61</v>
      </c>
      <c r="X80" t="s">
        <v>747</v>
      </c>
      <c r="Y80" t="s">
        <v>748</v>
      </c>
      <c r="Z80" t="s">
        <v>744</v>
      </c>
      <c r="AA80">
        <v>1</v>
      </c>
      <c r="AB80">
        <v>4.2079999999999998E-4</v>
      </c>
      <c r="AC80">
        <v>395.10415920000003</v>
      </c>
      <c r="AD80">
        <v>395.10415920000003</v>
      </c>
      <c r="AE80">
        <v>1.6425700000000001E-2</v>
      </c>
      <c r="AF80">
        <v>5</v>
      </c>
      <c r="AG80" t="s">
        <v>749</v>
      </c>
      <c r="AH80" t="s">
        <v>750</v>
      </c>
      <c r="AI80" t="s">
        <v>60</v>
      </c>
      <c r="AJ80" t="s">
        <v>61</v>
      </c>
      <c r="AK80" t="s">
        <v>61</v>
      </c>
      <c r="AL80" t="s">
        <v>751</v>
      </c>
      <c r="AM80" t="s">
        <v>63</v>
      </c>
      <c r="AN80">
        <v>40551</v>
      </c>
      <c r="AO80">
        <v>1</v>
      </c>
      <c r="AP80" t="s">
        <v>44</v>
      </c>
      <c r="AQ80" t="s">
        <v>45</v>
      </c>
      <c r="AR80" t="s">
        <v>46</v>
      </c>
      <c r="AS80">
        <v>59.794879639999998</v>
      </c>
    </row>
    <row r="81" spans="1:45" x14ac:dyDescent="0.25">
      <c r="A81">
        <v>79</v>
      </c>
      <c r="B81">
        <v>0</v>
      </c>
      <c r="C81">
        <v>79</v>
      </c>
      <c r="D81">
        <v>0</v>
      </c>
      <c r="J81" t="s">
        <v>752</v>
      </c>
      <c r="K81" t="s">
        <v>753</v>
      </c>
      <c r="L81" t="s">
        <v>752</v>
      </c>
      <c r="M81" t="s">
        <v>234</v>
      </c>
      <c r="N81">
        <v>396.68168400000002</v>
      </c>
      <c r="O81">
        <v>396.68168400000002</v>
      </c>
      <c r="P81">
        <v>2.5890099999999999E-2</v>
      </c>
      <c r="Q81">
        <v>396.68168400000002</v>
      </c>
      <c r="R81">
        <v>396.68168400000002</v>
      </c>
      <c r="S81" t="s">
        <v>754</v>
      </c>
      <c r="T81" t="s">
        <v>755</v>
      </c>
      <c r="U81" t="s">
        <v>60</v>
      </c>
      <c r="V81" t="s">
        <v>61</v>
      </c>
      <c r="W81" t="s">
        <v>61</v>
      </c>
      <c r="X81" t="s">
        <v>756</v>
      </c>
      <c r="Y81" t="s">
        <v>757</v>
      </c>
      <c r="Z81" t="s">
        <v>753</v>
      </c>
      <c r="AA81">
        <v>0</v>
      </c>
      <c r="AB81">
        <v>3.7179999999999998E-4</v>
      </c>
      <c r="AC81">
        <v>399.06536920000002</v>
      </c>
      <c r="AD81">
        <v>399.06536920000002</v>
      </c>
      <c r="AE81">
        <v>2.0998900000000001E-2</v>
      </c>
      <c r="AF81">
        <v>5</v>
      </c>
      <c r="AG81" t="s">
        <v>758</v>
      </c>
      <c r="AH81" t="s">
        <v>759</v>
      </c>
      <c r="AI81" t="s">
        <v>126</v>
      </c>
      <c r="AJ81" t="s">
        <v>127</v>
      </c>
      <c r="AK81" t="s">
        <v>127</v>
      </c>
      <c r="AL81" t="s">
        <v>760</v>
      </c>
      <c r="AM81" t="s">
        <v>63</v>
      </c>
      <c r="AN81">
        <v>40551</v>
      </c>
      <c r="AO81">
        <v>1</v>
      </c>
      <c r="AP81" t="s">
        <v>44</v>
      </c>
      <c r="AQ81" t="s">
        <v>45</v>
      </c>
      <c r="AR81" t="s">
        <v>46</v>
      </c>
      <c r="AS81">
        <v>59.794879639999998</v>
      </c>
    </row>
    <row r="82" spans="1:45" x14ac:dyDescent="0.25">
      <c r="A82">
        <v>80</v>
      </c>
      <c r="B82">
        <v>0</v>
      </c>
      <c r="C82">
        <v>80</v>
      </c>
      <c r="D82">
        <v>0</v>
      </c>
      <c r="J82" t="s">
        <v>761</v>
      </c>
      <c r="K82" t="s">
        <v>762</v>
      </c>
      <c r="L82" t="s">
        <v>761</v>
      </c>
      <c r="M82" t="s">
        <v>51</v>
      </c>
      <c r="N82">
        <v>400.46993370000001</v>
      </c>
      <c r="O82">
        <v>400.46993370000001</v>
      </c>
      <c r="P82">
        <v>7.9103099999999996E-2</v>
      </c>
      <c r="Q82">
        <v>400.46993370000001</v>
      </c>
      <c r="R82">
        <v>400.46993370000001</v>
      </c>
      <c r="S82" t="s">
        <v>763</v>
      </c>
      <c r="T82" t="s">
        <v>764</v>
      </c>
      <c r="U82" t="s">
        <v>54</v>
      </c>
      <c r="V82" t="s">
        <v>55</v>
      </c>
      <c r="W82" t="s">
        <v>55</v>
      </c>
      <c r="X82" t="s">
        <v>765</v>
      </c>
      <c r="Y82" t="s">
        <v>766</v>
      </c>
      <c r="Z82" t="s">
        <v>762</v>
      </c>
      <c r="AA82">
        <v>0</v>
      </c>
      <c r="AB82">
        <v>2.9396271</v>
      </c>
      <c r="AC82">
        <v>403.43377379999998</v>
      </c>
      <c r="AD82">
        <v>403.43377379999998</v>
      </c>
      <c r="AE82">
        <v>1.95024E-2</v>
      </c>
      <c r="AF82">
        <v>5</v>
      </c>
      <c r="AG82" t="s">
        <v>767</v>
      </c>
      <c r="AH82" t="s">
        <v>768</v>
      </c>
      <c r="AI82" t="s">
        <v>60</v>
      </c>
      <c r="AJ82" t="s">
        <v>61</v>
      </c>
      <c r="AK82" t="s">
        <v>61</v>
      </c>
      <c r="AL82" t="s">
        <v>769</v>
      </c>
      <c r="AM82" t="s">
        <v>63</v>
      </c>
      <c r="AN82">
        <v>40551</v>
      </c>
      <c r="AO82">
        <v>1</v>
      </c>
      <c r="AP82" t="s">
        <v>44</v>
      </c>
      <c r="AQ82" t="s">
        <v>45</v>
      </c>
      <c r="AR82" t="s">
        <v>46</v>
      </c>
      <c r="AS82">
        <v>59.794879639999998</v>
      </c>
    </row>
    <row r="83" spans="1:45" x14ac:dyDescent="0.25">
      <c r="A83">
        <v>81</v>
      </c>
      <c r="B83">
        <v>0</v>
      </c>
      <c r="C83">
        <v>81</v>
      </c>
      <c r="D83">
        <v>0</v>
      </c>
      <c r="J83" t="s">
        <v>770</v>
      </c>
      <c r="K83" t="s">
        <v>771</v>
      </c>
      <c r="L83" t="s">
        <v>770</v>
      </c>
      <c r="M83" t="s">
        <v>75</v>
      </c>
      <c r="N83">
        <v>404.45626970000001</v>
      </c>
      <c r="O83">
        <v>404.45626970000001</v>
      </c>
      <c r="P83">
        <v>3.83188E-2</v>
      </c>
      <c r="Q83">
        <v>404.45626970000001</v>
      </c>
      <c r="R83">
        <v>404.45626970000001</v>
      </c>
      <c r="S83" t="s">
        <v>772</v>
      </c>
      <c r="T83" t="s">
        <v>773</v>
      </c>
      <c r="U83" t="s">
        <v>60</v>
      </c>
      <c r="V83" t="s">
        <v>61</v>
      </c>
      <c r="W83" t="s">
        <v>61</v>
      </c>
      <c r="X83" t="s">
        <v>774</v>
      </c>
      <c r="Y83" t="s">
        <v>775</v>
      </c>
      <c r="Z83" t="s">
        <v>770</v>
      </c>
      <c r="AA83">
        <v>1</v>
      </c>
      <c r="AB83">
        <v>4.0680000000000002E-4</v>
      </c>
      <c r="AC83">
        <v>406.94062270000001</v>
      </c>
      <c r="AD83">
        <v>406.94062270000001</v>
      </c>
      <c r="AE83">
        <v>2.0717200000000002E-2</v>
      </c>
      <c r="AF83">
        <v>5</v>
      </c>
      <c r="AG83" t="s">
        <v>776</v>
      </c>
      <c r="AH83" t="s">
        <v>777</v>
      </c>
      <c r="AI83" t="s">
        <v>60</v>
      </c>
      <c r="AJ83" t="s">
        <v>61</v>
      </c>
      <c r="AK83" t="s">
        <v>61</v>
      </c>
      <c r="AL83" t="s">
        <v>778</v>
      </c>
      <c r="AM83" t="s">
        <v>63</v>
      </c>
      <c r="AN83">
        <v>40551</v>
      </c>
      <c r="AO83">
        <v>1</v>
      </c>
      <c r="AP83" t="s">
        <v>44</v>
      </c>
      <c r="AQ83" t="s">
        <v>45</v>
      </c>
      <c r="AR83" t="s">
        <v>46</v>
      </c>
      <c r="AS83">
        <v>59.794879639999998</v>
      </c>
    </row>
    <row r="84" spans="1:45" x14ac:dyDescent="0.25">
      <c r="A84">
        <v>82</v>
      </c>
      <c r="B84">
        <v>0</v>
      </c>
      <c r="C84">
        <v>82</v>
      </c>
      <c r="D84">
        <v>0</v>
      </c>
      <c r="J84" t="s">
        <v>779</v>
      </c>
      <c r="K84" t="s">
        <v>780</v>
      </c>
      <c r="L84" t="s">
        <v>780</v>
      </c>
      <c r="M84" t="s">
        <v>176</v>
      </c>
      <c r="N84">
        <v>408.20169340000001</v>
      </c>
      <c r="O84">
        <v>408.20169340000001</v>
      </c>
      <c r="P84">
        <v>0.1603281</v>
      </c>
      <c r="Q84">
        <v>408.20169340000001</v>
      </c>
      <c r="R84">
        <v>408.20169340000001</v>
      </c>
      <c r="S84" t="s">
        <v>781</v>
      </c>
      <c r="T84" t="s">
        <v>782</v>
      </c>
      <c r="U84" t="s">
        <v>54</v>
      </c>
      <c r="V84" t="s">
        <v>55</v>
      </c>
      <c r="W84" t="s">
        <v>55</v>
      </c>
      <c r="X84" t="s">
        <v>783</v>
      </c>
      <c r="Y84" t="s">
        <v>784</v>
      </c>
      <c r="Z84" t="s">
        <v>780</v>
      </c>
      <c r="AA84">
        <v>1</v>
      </c>
      <c r="AB84">
        <v>2.8894565999999999</v>
      </c>
      <c r="AC84">
        <v>411.13032850000002</v>
      </c>
      <c r="AD84">
        <v>411.13032850000002</v>
      </c>
      <c r="AE84">
        <v>3.9312899999999998E-2</v>
      </c>
      <c r="AF84">
        <v>3</v>
      </c>
      <c r="AG84" t="s">
        <v>785</v>
      </c>
      <c r="AH84" t="s">
        <v>786</v>
      </c>
      <c r="AI84" t="s">
        <v>60</v>
      </c>
      <c r="AJ84" t="s">
        <v>61</v>
      </c>
      <c r="AK84" t="s">
        <v>61</v>
      </c>
      <c r="AL84" t="s">
        <v>787</v>
      </c>
      <c r="AM84" t="s">
        <v>63</v>
      </c>
      <c r="AN84">
        <v>40551</v>
      </c>
      <c r="AO84">
        <v>1</v>
      </c>
      <c r="AP84" t="s">
        <v>44</v>
      </c>
      <c r="AQ84" t="s">
        <v>45</v>
      </c>
      <c r="AR84" t="s">
        <v>46</v>
      </c>
      <c r="AS84">
        <v>59.794879639999998</v>
      </c>
    </row>
    <row r="85" spans="1:45" x14ac:dyDescent="0.25">
      <c r="A85">
        <v>83</v>
      </c>
      <c r="B85">
        <v>0</v>
      </c>
      <c r="C85">
        <v>83</v>
      </c>
      <c r="D85">
        <v>0</v>
      </c>
      <c r="J85" t="s">
        <v>788</v>
      </c>
      <c r="K85" t="s">
        <v>789</v>
      </c>
      <c r="L85" t="s">
        <v>789</v>
      </c>
      <c r="M85" t="s">
        <v>107</v>
      </c>
      <c r="N85">
        <v>412.16110700000002</v>
      </c>
      <c r="O85">
        <v>412.16110700000002</v>
      </c>
      <c r="P85">
        <v>9.5490599999999995E-2</v>
      </c>
      <c r="Q85">
        <v>412.16110700000002</v>
      </c>
      <c r="R85">
        <v>412.16110700000002</v>
      </c>
      <c r="S85" t="s">
        <v>790</v>
      </c>
      <c r="T85" t="s">
        <v>368</v>
      </c>
      <c r="U85" t="s">
        <v>54</v>
      </c>
      <c r="V85" t="s">
        <v>55</v>
      </c>
      <c r="W85" t="s">
        <v>55</v>
      </c>
      <c r="X85" t="s">
        <v>791</v>
      </c>
      <c r="Y85" t="s">
        <v>792</v>
      </c>
      <c r="Z85" t="s">
        <v>789</v>
      </c>
      <c r="AA85">
        <v>1</v>
      </c>
      <c r="AB85">
        <v>2.0289567000000002</v>
      </c>
      <c r="AC85">
        <v>414.23341799999997</v>
      </c>
      <c r="AD85">
        <v>414.23341799999997</v>
      </c>
      <c r="AE85">
        <v>4.1345199999999999E-2</v>
      </c>
      <c r="AF85">
        <v>3</v>
      </c>
      <c r="AG85" t="s">
        <v>793</v>
      </c>
      <c r="AH85" t="s">
        <v>794</v>
      </c>
      <c r="AI85" t="s">
        <v>126</v>
      </c>
      <c r="AJ85" t="s">
        <v>127</v>
      </c>
      <c r="AK85" t="s">
        <v>127</v>
      </c>
      <c r="AL85" t="s">
        <v>795</v>
      </c>
      <c r="AM85" t="s">
        <v>63</v>
      </c>
      <c r="AN85">
        <v>40551</v>
      </c>
      <c r="AO85">
        <v>1</v>
      </c>
      <c r="AP85" t="s">
        <v>44</v>
      </c>
      <c r="AQ85" t="s">
        <v>45</v>
      </c>
      <c r="AR85" t="s">
        <v>46</v>
      </c>
      <c r="AS85">
        <v>59.794879639999998</v>
      </c>
    </row>
    <row r="86" spans="1:45" x14ac:dyDescent="0.25">
      <c r="A86">
        <v>84</v>
      </c>
      <c r="B86">
        <v>0</v>
      </c>
      <c r="C86">
        <v>84</v>
      </c>
      <c r="D86">
        <v>0</v>
      </c>
      <c r="J86" t="s">
        <v>796</v>
      </c>
      <c r="K86" t="s">
        <v>797</v>
      </c>
      <c r="L86" t="s">
        <v>797</v>
      </c>
      <c r="M86" t="s">
        <v>93</v>
      </c>
      <c r="N86">
        <v>415.69025779999998</v>
      </c>
      <c r="O86">
        <v>415.69025779999998</v>
      </c>
      <c r="P86">
        <v>2.3522499999999998E-2</v>
      </c>
      <c r="Q86">
        <v>415.69025779999998</v>
      </c>
      <c r="R86">
        <v>415.69025779999998</v>
      </c>
      <c r="S86" t="s">
        <v>798</v>
      </c>
      <c r="T86" t="s">
        <v>553</v>
      </c>
      <c r="U86" t="s">
        <v>54</v>
      </c>
      <c r="V86" t="s">
        <v>55</v>
      </c>
      <c r="W86" t="s">
        <v>55</v>
      </c>
      <c r="X86" t="s">
        <v>799</v>
      </c>
      <c r="Y86" t="s">
        <v>800</v>
      </c>
      <c r="Z86" t="s">
        <v>797</v>
      </c>
      <c r="AA86">
        <v>1</v>
      </c>
      <c r="AB86">
        <v>5.6619485999999997</v>
      </c>
      <c r="AC86">
        <v>421.36137589999998</v>
      </c>
      <c r="AD86">
        <v>421.36137589999998</v>
      </c>
      <c r="AE86">
        <v>7.4396999999999996E-3</v>
      </c>
      <c r="AF86">
        <v>3</v>
      </c>
      <c r="AG86" t="s">
        <v>801</v>
      </c>
      <c r="AH86" t="s">
        <v>802</v>
      </c>
      <c r="AI86" t="s">
        <v>60</v>
      </c>
      <c r="AJ86" t="s">
        <v>61</v>
      </c>
      <c r="AK86" t="s">
        <v>61</v>
      </c>
      <c r="AL86" t="s">
        <v>803</v>
      </c>
      <c r="AM86" t="s">
        <v>63</v>
      </c>
      <c r="AN86">
        <v>40551</v>
      </c>
      <c r="AO86">
        <v>1</v>
      </c>
      <c r="AP86" t="s">
        <v>44</v>
      </c>
      <c r="AQ86" t="s">
        <v>45</v>
      </c>
      <c r="AR86" t="s">
        <v>46</v>
      </c>
      <c r="AS86">
        <v>59.794879639999998</v>
      </c>
    </row>
    <row r="87" spans="1:45" x14ac:dyDescent="0.25">
      <c r="A87">
        <v>85</v>
      </c>
      <c r="B87">
        <v>0</v>
      </c>
      <c r="C87">
        <v>85</v>
      </c>
      <c r="D87">
        <v>0</v>
      </c>
      <c r="J87" t="s">
        <v>804</v>
      </c>
      <c r="K87" t="s">
        <v>805</v>
      </c>
      <c r="L87" t="s">
        <v>804</v>
      </c>
      <c r="M87" t="s">
        <v>323</v>
      </c>
      <c r="N87">
        <v>422.44152889999998</v>
      </c>
      <c r="O87">
        <v>422.44152889999998</v>
      </c>
      <c r="P87">
        <v>9.98251E-2</v>
      </c>
      <c r="Q87">
        <v>422.44152889999998</v>
      </c>
      <c r="R87">
        <v>422.44152889999998</v>
      </c>
      <c r="S87" t="s">
        <v>806</v>
      </c>
      <c r="T87" t="s">
        <v>491</v>
      </c>
      <c r="U87" t="s">
        <v>54</v>
      </c>
      <c r="V87" t="s">
        <v>55</v>
      </c>
      <c r="W87" t="s">
        <v>55</v>
      </c>
      <c r="X87" t="s">
        <v>807</v>
      </c>
      <c r="Y87" t="s">
        <v>808</v>
      </c>
      <c r="Z87" t="s">
        <v>804</v>
      </c>
      <c r="AA87">
        <v>1</v>
      </c>
      <c r="AB87">
        <v>1.3797599</v>
      </c>
      <c r="AC87">
        <v>423.8524663</v>
      </c>
      <c r="AD87">
        <v>423.8524663</v>
      </c>
      <c r="AE87">
        <v>2.80772E-2</v>
      </c>
      <c r="AF87">
        <v>4</v>
      </c>
      <c r="AG87" t="s">
        <v>809</v>
      </c>
      <c r="AH87" t="s">
        <v>810</v>
      </c>
      <c r="AI87" t="s">
        <v>60</v>
      </c>
      <c r="AJ87" t="s">
        <v>61</v>
      </c>
      <c r="AK87" t="s">
        <v>61</v>
      </c>
      <c r="AL87" t="s">
        <v>811</v>
      </c>
      <c r="AM87" t="s">
        <v>63</v>
      </c>
      <c r="AN87">
        <v>40551</v>
      </c>
      <c r="AO87">
        <v>1</v>
      </c>
      <c r="AP87" t="s">
        <v>44</v>
      </c>
      <c r="AQ87" t="s">
        <v>45</v>
      </c>
      <c r="AR87" t="s">
        <v>46</v>
      </c>
      <c r="AS87">
        <v>59.794879639999998</v>
      </c>
    </row>
    <row r="88" spans="1:45" x14ac:dyDescent="0.25">
      <c r="A88">
        <v>86</v>
      </c>
      <c r="B88">
        <v>0</v>
      </c>
      <c r="C88">
        <v>86</v>
      </c>
      <c r="D88">
        <v>0</v>
      </c>
      <c r="J88" t="s">
        <v>812</v>
      </c>
      <c r="K88" t="s">
        <v>813</v>
      </c>
      <c r="L88" t="s">
        <v>813</v>
      </c>
      <c r="M88" t="s">
        <v>119</v>
      </c>
      <c r="N88">
        <v>424.7691959</v>
      </c>
      <c r="O88">
        <v>424.7691959</v>
      </c>
      <c r="P88">
        <v>9.94477E-2</v>
      </c>
      <c r="Q88">
        <v>424.7691959</v>
      </c>
      <c r="R88">
        <v>424.7691959</v>
      </c>
      <c r="S88" t="s">
        <v>814</v>
      </c>
      <c r="T88" t="s">
        <v>815</v>
      </c>
      <c r="U88" t="s">
        <v>54</v>
      </c>
      <c r="V88" t="s">
        <v>55</v>
      </c>
      <c r="W88" t="s">
        <v>55</v>
      </c>
      <c r="X88" t="s">
        <v>816</v>
      </c>
      <c r="Y88" t="s">
        <v>817</v>
      </c>
      <c r="Z88" t="s">
        <v>813</v>
      </c>
      <c r="AA88">
        <v>1</v>
      </c>
      <c r="AB88">
        <v>1.3446355000000001</v>
      </c>
      <c r="AC88">
        <v>426.1691505</v>
      </c>
      <c r="AD88">
        <v>426.1691505</v>
      </c>
      <c r="AE88">
        <v>5.7937599999999999E-2</v>
      </c>
      <c r="AF88">
        <v>4</v>
      </c>
      <c r="AG88" t="s">
        <v>818</v>
      </c>
      <c r="AH88" t="s">
        <v>819</v>
      </c>
      <c r="AI88" t="s">
        <v>60</v>
      </c>
      <c r="AJ88" t="s">
        <v>61</v>
      </c>
      <c r="AK88" t="s">
        <v>61</v>
      </c>
      <c r="AL88" t="s">
        <v>820</v>
      </c>
      <c r="AM88" t="s">
        <v>63</v>
      </c>
      <c r="AN88">
        <v>40551</v>
      </c>
      <c r="AO88">
        <v>1</v>
      </c>
      <c r="AP88" t="s">
        <v>44</v>
      </c>
      <c r="AQ88" t="s">
        <v>45</v>
      </c>
      <c r="AR88" t="s">
        <v>46</v>
      </c>
      <c r="AS88">
        <v>59.794879639999998</v>
      </c>
    </row>
    <row r="89" spans="1:45" x14ac:dyDescent="0.25">
      <c r="A89">
        <v>87</v>
      </c>
      <c r="B89">
        <v>0</v>
      </c>
      <c r="C89">
        <v>87</v>
      </c>
      <c r="D89">
        <v>0</v>
      </c>
      <c r="J89" t="s">
        <v>821</v>
      </c>
      <c r="K89" t="s">
        <v>822</v>
      </c>
      <c r="L89" t="s">
        <v>821</v>
      </c>
      <c r="M89" t="s">
        <v>119</v>
      </c>
      <c r="N89">
        <v>427.0014501</v>
      </c>
      <c r="O89">
        <v>427.0014501</v>
      </c>
      <c r="P89">
        <v>9.8126199999999997E-2</v>
      </c>
      <c r="Q89">
        <v>427.0014501</v>
      </c>
      <c r="R89">
        <v>427.0014501</v>
      </c>
      <c r="S89" t="s">
        <v>823</v>
      </c>
      <c r="T89" t="s">
        <v>553</v>
      </c>
      <c r="U89" t="s">
        <v>54</v>
      </c>
      <c r="V89" t="s">
        <v>55</v>
      </c>
      <c r="W89" t="s">
        <v>55</v>
      </c>
      <c r="X89" t="s">
        <v>824</v>
      </c>
      <c r="Y89" t="s">
        <v>825</v>
      </c>
      <c r="Z89" t="s">
        <v>822</v>
      </c>
      <c r="AA89">
        <v>0</v>
      </c>
      <c r="AB89">
        <v>1.6649716000000001</v>
      </c>
      <c r="AC89">
        <v>428.71373590000002</v>
      </c>
      <c r="AD89">
        <v>428.71373590000002</v>
      </c>
      <c r="AE89">
        <v>4.44004E-2</v>
      </c>
      <c r="AF89">
        <v>4</v>
      </c>
      <c r="AG89" t="s">
        <v>826</v>
      </c>
      <c r="AH89" t="s">
        <v>827</v>
      </c>
      <c r="AI89" t="s">
        <v>60</v>
      </c>
      <c r="AJ89" t="s">
        <v>61</v>
      </c>
      <c r="AK89" t="s">
        <v>61</v>
      </c>
      <c r="AL89" t="s">
        <v>828</v>
      </c>
      <c r="AM89" t="s">
        <v>63</v>
      </c>
      <c r="AN89">
        <v>40551</v>
      </c>
      <c r="AO89">
        <v>1</v>
      </c>
      <c r="AP89" t="s">
        <v>44</v>
      </c>
      <c r="AQ89" t="s">
        <v>45</v>
      </c>
      <c r="AR89" t="s">
        <v>46</v>
      </c>
      <c r="AS89">
        <v>59.794879639999998</v>
      </c>
    </row>
    <row r="90" spans="1:45" x14ac:dyDescent="0.25">
      <c r="A90">
        <v>88</v>
      </c>
      <c r="B90">
        <v>0</v>
      </c>
      <c r="C90">
        <v>88</v>
      </c>
      <c r="D90">
        <v>0</v>
      </c>
      <c r="J90" t="s">
        <v>829</v>
      </c>
      <c r="K90" t="s">
        <v>830</v>
      </c>
      <c r="L90" t="s">
        <v>829</v>
      </c>
      <c r="M90" t="s">
        <v>323</v>
      </c>
      <c r="N90">
        <v>429.69371380000001</v>
      </c>
      <c r="O90">
        <v>429.69371380000001</v>
      </c>
      <c r="P90">
        <v>0.14107420000000001</v>
      </c>
      <c r="Q90">
        <v>429.69371380000001</v>
      </c>
      <c r="R90">
        <v>429.69371380000001</v>
      </c>
      <c r="S90" t="s">
        <v>314</v>
      </c>
      <c r="T90" t="s">
        <v>728</v>
      </c>
      <c r="U90" t="s">
        <v>54</v>
      </c>
      <c r="V90" t="s">
        <v>55</v>
      </c>
      <c r="W90" t="s">
        <v>55</v>
      </c>
      <c r="X90" t="s">
        <v>831</v>
      </c>
      <c r="Y90" t="s">
        <v>832</v>
      </c>
      <c r="Z90" t="s">
        <v>829</v>
      </c>
      <c r="AA90">
        <v>1</v>
      </c>
      <c r="AB90">
        <v>1.1743264</v>
      </c>
      <c r="AC90">
        <v>430.91362789999999</v>
      </c>
      <c r="AD90">
        <v>430.91362789999999</v>
      </c>
      <c r="AE90">
        <v>4.4484799999999998E-2</v>
      </c>
      <c r="AF90">
        <v>4</v>
      </c>
      <c r="AG90" t="s">
        <v>833</v>
      </c>
      <c r="AH90" t="s">
        <v>834</v>
      </c>
      <c r="AI90" t="s">
        <v>60</v>
      </c>
      <c r="AJ90" t="s">
        <v>61</v>
      </c>
      <c r="AK90" t="s">
        <v>61</v>
      </c>
      <c r="AL90" t="s">
        <v>835</v>
      </c>
      <c r="AM90" t="s">
        <v>63</v>
      </c>
      <c r="AN90">
        <v>40551</v>
      </c>
      <c r="AO90">
        <v>1</v>
      </c>
      <c r="AP90" t="s">
        <v>44</v>
      </c>
      <c r="AQ90" t="s">
        <v>45</v>
      </c>
      <c r="AR90" t="s">
        <v>46</v>
      </c>
      <c r="AS90">
        <v>59.794879639999998</v>
      </c>
    </row>
    <row r="91" spans="1:45" x14ac:dyDescent="0.25">
      <c r="A91">
        <v>90</v>
      </c>
      <c r="B91">
        <v>0</v>
      </c>
      <c r="C91">
        <v>90</v>
      </c>
      <c r="D91">
        <v>0</v>
      </c>
      <c r="J91" t="s">
        <v>837</v>
      </c>
      <c r="K91" t="s">
        <v>838</v>
      </c>
      <c r="L91" t="s">
        <v>837</v>
      </c>
      <c r="M91" t="s">
        <v>51</v>
      </c>
      <c r="N91">
        <v>438.78333859999998</v>
      </c>
      <c r="O91">
        <v>438.78333859999998</v>
      </c>
      <c r="P91">
        <v>6.7593100000000003E-2</v>
      </c>
      <c r="Q91">
        <v>438.78333859999998</v>
      </c>
      <c r="R91">
        <v>438.78333859999998</v>
      </c>
      <c r="S91" t="s">
        <v>839</v>
      </c>
      <c r="T91" t="s">
        <v>840</v>
      </c>
      <c r="U91" t="s">
        <v>54</v>
      </c>
      <c r="V91" t="s">
        <v>55</v>
      </c>
      <c r="W91" t="s">
        <v>55</v>
      </c>
      <c r="X91" t="s">
        <v>841</v>
      </c>
      <c r="Y91" t="s">
        <v>842</v>
      </c>
      <c r="Z91" t="s">
        <v>837</v>
      </c>
      <c r="AA91">
        <v>1</v>
      </c>
      <c r="AB91">
        <v>6.2558527000000002</v>
      </c>
      <c r="AC91">
        <v>445.08558160000001</v>
      </c>
      <c r="AD91">
        <v>445.08558160000001</v>
      </c>
      <c r="AE91">
        <v>4.8117399999999998E-2</v>
      </c>
      <c r="AF91">
        <v>3</v>
      </c>
      <c r="AG91" t="s">
        <v>843</v>
      </c>
      <c r="AH91" t="s">
        <v>844</v>
      </c>
      <c r="AI91" t="s">
        <v>60</v>
      </c>
      <c r="AJ91" t="s">
        <v>61</v>
      </c>
      <c r="AK91" t="s">
        <v>61</v>
      </c>
      <c r="AL91" t="s">
        <v>845</v>
      </c>
      <c r="AM91" t="s">
        <v>63</v>
      </c>
      <c r="AN91">
        <v>40551</v>
      </c>
      <c r="AO91">
        <v>1</v>
      </c>
      <c r="AP91" t="s">
        <v>44</v>
      </c>
      <c r="AQ91" t="s">
        <v>45</v>
      </c>
      <c r="AR91" t="s">
        <v>46</v>
      </c>
      <c r="AS91">
        <v>59.794879639999998</v>
      </c>
    </row>
    <row r="92" spans="1:45" x14ac:dyDescent="0.25">
      <c r="A92">
        <v>91</v>
      </c>
      <c r="B92">
        <v>0</v>
      </c>
      <c r="C92">
        <v>91</v>
      </c>
      <c r="D92">
        <v>0</v>
      </c>
      <c r="J92" t="s">
        <v>846</v>
      </c>
      <c r="K92" t="s">
        <v>847</v>
      </c>
      <c r="L92" t="s">
        <v>847</v>
      </c>
      <c r="M92" t="s">
        <v>93</v>
      </c>
      <c r="N92">
        <v>447.12401779999999</v>
      </c>
      <c r="O92">
        <v>447.12401779999999</v>
      </c>
      <c r="P92">
        <v>0.10581160000000001</v>
      </c>
      <c r="Q92">
        <v>447.12401779999999</v>
      </c>
      <c r="R92">
        <v>447.12401779999999</v>
      </c>
      <c r="S92" t="s">
        <v>848</v>
      </c>
      <c r="T92" t="s">
        <v>849</v>
      </c>
      <c r="U92" t="s">
        <v>54</v>
      </c>
      <c r="V92" t="s">
        <v>55</v>
      </c>
      <c r="W92" t="s">
        <v>55</v>
      </c>
      <c r="X92" t="s">
        <v>850</v>
      </c>
      <c r="Y92" t="s">
        <v>851</v>
      </c>
      <c r="Z92" t="s">
        <v>847</v>
      </c>
      <c r="AA92">
        <v>1</v>
      </c>
      <c r="AB92">
        <v>1.9691320999999999</v>
      </c>
      <c r="AC92">
        <v>449.14293739999999</v>
      </c>
      <c r="AD92">
        <v>449.14293739999999</v>
      </c>
      <c r="AE92">
        <v>4.6675899999999999E-2</v>
      </c>
      <c r="AF92">
        <v>3</v>
      </c>
      <c r="AG92" t="s">
        <v>852</v>
      </c>
      <c r="AH92" t="s">
        <v>853</v>
      </c>
      <c r="AI92" t="s">
        <v>60</v>
      </c>
      <c r="AJ92" t="s">
        <v>61</v>
      </c>
      <c r="AK92" t="s">
        <v>61</v>
      </c>
      <c r="AL92" t="s">
        <v>854</v>
      </c>
      <c r="AM92" t="s">
        <v>63</v>
      </c>
      <c r="AN92">
        <v>40551</v>
      </c>
      <c r="AO92">
        <v>1</v>
      </c>
      <c r="AP92" t="s">
        <v>44</v>
      </c>
      <c r="AQ92" t="s">
        <v>45</v>
      </c>
      <c r="AR92" t="s">
        <v>46</v>
      </c>
      <c r="AS92">
        <v>59.794879639999998</v>
      </c>
    </row>
    <row r="93" spans="1:45" x14ac:dyDescent="0.25">
      <c r="A93">
        <v>92</v>
      </c>
      <c r="B93">
        <v>0</v>
      </c>
      <c r="C93">
        <v>92</v>
      </c>
      <c r="D93">
        <v>0</v>
      </c>
      <c r="J93" t="s">
        <v>855</v>
      </c>
      <c r="K93" t="s">
        <v>856</v>
      </c>
      <c r="L93" t="s">
        <v>855</v>
      </c>
      <c r="M93" t="s">
        <v>119</v>
      </c>
      <c r="N93">
        <v>450.0790642</v>
      </c>
      <c r="O93">
        <v>450.0790642</v>
      </c>
      <c r="P93">
        <v>1.7669600000000001E-2</v>
      </c>
      <c r="Q93">
        <v>450.0790642</v>
      </c>
      <c r="R93">
        <v>450.0790642</v>
      </c>
      <c r="S93" t="s">
        <v>857</v>
      </c>
      <c r="T93" t="s">
        <v>858</v>
      </c>
      <c r="U93" t="s">
        <v>60</v>
      </c>
      <c r="V93" t="s">
        <v>61</v>
      </c>
      <c r="W93" t="s">
        <v>61</v>
      </c>
      <c r="X93" t="s">
        <v>859</v>
      </c>
      <c r="Y93" t="s">
        <v>860</v>
      </c>
      <c r="Z93" t="s">
        <v>855</v>
      </c>
      <c r="AA93">
        <v>1</v>
      </c>
      <c r="AB93">
        <v>3.2210000000000002E-4</v>
      </c>
      <c r="AC93">
        <v>451.84030360000003</v>
      </c>
      <c r="AD93">
        <v>451.84030360000003</v>
      </c>
      <c r="AE93">
        <v>1.26436E-2</v>
      </c>
      <c r="AF93">
        <v>3</v>
      </c>
      <c r="AG93" t="s">
        <v>861</v>
      </c>
      <c r="AH93" t="s">
        <v>862</v>
      </c>
      <c r="AI93" t="s">
        <v>60</v>
      </c>
      <c r="AJ93" t="s">
        <v>61</v>
      </c>
      <c r="AK93" t="s">
        <v>61</v>
      </c>
      <c r="AL93" t="s">
        <v>863</v>
      </c>
      <c r="AM93" t="s">
        <v>63</v>
      </c>
      <c r="AN93">
        <v>40551</v>
      </c>
      <c r="AO93">
        <v>1</v>
      </c>
      <c r="AP93" t="s">
        <v>44</v>
      </c>
      <c r="AQ93" t="s">
        <v>45</v>
      </c>
      <c r="AR93" t="s">
        <v>46</v>
      </c>
      <c r="AS93">
        <v>59.794879639999998</v>
      </c>
    </row>
    <row r="94" spans="1:45" x14ac:dyDescent="0.25">
      <c r="A94">
        <v>93</v>
      </c>
      <c r="B94">
        <v>0</v>
      </c>
      <c r="C94">
        <v>93</v>
      </c>
      <c r="D94">
        <v>0</v>
      </c>
      <c r="J94" t="s">
        <v>864</v>
      </c>
      <c r="K94" t="s">
        <v>865</v>
      </c>
      <c r="L94" t="s">
        <v>864</v>
      </c>
      <c r="M94" t="s">
        <v>323</v>
      </c>
      <c r="N94">
        <v>452.9142071</v>
      </c>
      <c r="O94">
        <v>452.9142071</v>
      </c>
      <c r="P94">
        <v>0.13286709999999999</v>
      </c>
      <c r="Q94">
        <v>452.9142071</v>
      </c>
      <c r="R94">
        <v>452.9142071</v>
      </c>
      <c r="S94" t="s">
        <v>866</v>
      </c>
      <c r="T94" t="s">
        <v>867</v>
      </c>
      <c r="U94" t="s">
        <v>60</v>
      </c>
      <c r="V94" t="s">
        <v>61</v>
      </c>
      <c r="W94" t="s">
        <v>61</v>
      </c>
      <c r="X94" t="s">
        <v>868</v>
      </c>
      <c r="Y94" t="s">
        <v>869</v>
      </c>
      <c r="Z94" t="s">
        <v>864</v>
      </c>
      <c r="AA94">
        <v>1</v>
      </c>
      <c r="AB94">
        <v>6.8741994999999996</v>
      </c>
      <c r="AC94">
        <v>460.1449619</v>
      </c>
      <c r="AD94">
        <v>460.1449619</v>
      </c>
      <c r="AE94">
        <v>5.3039799999999998E-2</v>
      </c>
      <c r="AF94">
        <v>5</v>
      </c>
      <c r="AG94" t="s">
        <v>870</v>
      </c>
      <c r="AH94" t="s">
        <v>871</v>
      </c>
      <c r="AI94" t="s">
        <v>60</v>
      </c>
      <c r="AJ94" t="s">
        <v>61</v>
      </c>
      <c r="AK94" t="s">
        <v>61</v>
      </c>
      <c r="AL94" t="s">
        <v>872</v>
      </c>
      <c r="AM94" t="s">
        <v>63</v>
      </c>
      <c r="AN94">
        <v>40551</v>
      </c>
      <c r="AO94">
        <v>1</v>
      </c>
      <c r="AP94" t="s">
        <v>44</v>
      </c>
      <c r="AQ94" t="s">
        <v>45</v>
      </c>
      <c r="AR94" t="s">
        <v>46</v>
      </c>
      <c r="AS94">
        <v>59.794879639999998</v>
      </c>
    </row>
    <row r="95" spans="1:45" x14ac:dyDescent="0.25">
      <c r="A95">
        <v>94</v>
      </c>
      <c r="B95">
        <v>0</v>
      </c>
      <c r="C95">
        <v>94</v>
      </c>
      <c r="D95">
        <v>0</v>
      </c>
      <c r="J95" t="s">
        <v>873</v>
      </c>
      <c r="K95" t="s">
        <v>874</v>
      </c>
      <c r="L95" t="s">
        <v>873</v>
      </c>
      <c r="M95" t="s">
        <v>176</v>
      </c>
      <c r="N95">
        <v>462.28078720000002</v>
      </c>
      <c r="O95">
        <v>462.28078720000002</v>
      </c>
      <c r="P95">
        <v>6.7000100000000007E-2</v>
      </c>
      <c r="Q95">
        <v>462.28078720000002</v>
      </c>
      <c r="R95">
        <v>462.28078720000002</v>
      </c>
      <c r="S95" t="s">
        <v>141</v>
      </c>
      <c r="T95" t="s">
        <v>290</v>
      </c>
      <c r="U95" t="s">
        <v>54</v>
      </c>
      <c r="V95" t="s">
        <v>55</v>
      </c>
      <c r="W95" t="s">
        <v>55</v>
      </c>
      <c r="X95" t="s">
        <v>875</v>
      </c>
      <c r="Y95" t="s">
        <v>876</v>
      </c>
      <c r="Z95" t="s">
        <v>873</v>
      </c>
      <c r="AA95">
        <v>1</v>
      </c>
      <c r="AB95">
        <v>1.6827274999999999</v>
      </c>
      <c r="AC95">
        <v>463.99688570000001</v>
      </c>
      <c r="AD95">
        <v>463.99688570000001</v>
      </c>
      <c r="AE95">
        <v>3.12325E-2</v>
      </c>
      <c r="AF95">
        <v>5</v>
      </c>
      <c r="AG95" t="s">
        <v>877</v>
      </c>
      <c r="AH95" t="s">
        <v>878</v>
      </c>
      <c r="AI95" t="s">
        <v>60</v>
      </c>
      <c r="AJ95" t="s">
        <v>61</v>
      </c>
      <c r="AK95" t="s">
        <v>61</v>
      </c>
      <c r="AL95" t="s">
        <v>879</v>
      </c>
      <c r="AM95" t="s">
        <v>63</v>
      </c>
      <c r="AN95">
        <v>40551</v>
      </c>
      <c r="AO95">
        <v>1</v>
      </c>
      <c r="AP95" t="s">
        <v>44</v>
      </c>
      <c r="AQ95" t="s">
        <v>45</v>
      </c>
      <c r="AR95" t="s">
        <v>46</v>
      </c>
      <c r="AS95">
        <v>59.794879639999998</v>
      </c>
    </row>
    <row r="96" spans="1:45" x14ac:dyDescent="0.25">
      <c r="A96">
        <v>95</v>
      </c>
      <c r="B96">
        <v>0</v>
      </c>
      <c r="C96">
        <v>95</v>
      </c>
      <c r="D96">
        <v>0</v>
      </c>
      <c r="J96" t="s">
        <v>880</v>
      </c>
      <c r="K96" t="s">
        <v>881</v>
      </c>
      <c r="L96" t="s">
        <v>880</v>
      </c>
      <c r="M96" t="s">
        <v>51</v>
      </c>
      <c r="N96">
        <v>465.07736679999999</v>
      </c>
      <c r="O96">
        <v>465.07736679999999</v>
      </c>
      <c r="P96">
        <v>0.1133912</v>
      </c>
      <c r="Q96">
        <v>465.07736679999999</v>
      </c>
      <c r="R96">
        <v>465.07736679999999</v>
      </c>
      <c r="S96" t="s">
        <v>882</v>
      </c>
      <c r="T96" t="s">
        <v>368</v>
      </c>
      <c r="U96" t="s">
        <v>54</v>
      </c>
      <c r="V96" t="s">
        <v>55</v>
      </c>
      <c r="W96" t="s">
        <v>55</v>
      </c>
      <c r="X96" t="s">
        <v>883</v>
      </c>
      <c r="Y96" t="s">
        <v>884</v>
      </c>
      <c r="Z96" t="s">
        <v>880</v>
      </c>
      <c r="AA96">
        <v>1</v>
      </c>
      <c r="AB96">
        <v>3.1393420999999999</v>
      </c>
      <c r="AC96">
        <v>468.26045019999998</v>
      </c>
      <c r="AD96">
        <v>468.26045019999998</v>
      </c>
      <c r="AE96">
        <v>4.0587900000000003E-2</v>
      </c>
      <c r="AF96">
        <v>5</v>
      </c>
      <c r="AG96" t="s">
        <v>885</v>
      </c>
      <c r="AH96" t="s">
        <v>886</v>
      </c>
      <c r="AI96" t="s">
        <v>60</v>
      </c>
      <c r="AJ96" t="s">
        <v>61</v>
      </c>
      <c r="AK96" t="s">
        <v>61</v>
      </c>
      <c r="AL96" t="s">
        <v>887</v>
      </c>
      <c r="AM96" t="s">
        <v>63</v>
      </c>
      <c r="AN96">
        <v>40551</v>
      </c>
      <c r="AO96">
        <v>1</v>
      </c>
      <c r="AP96" t="s">
        <v>44</v>
      </c>
      <c r="AQ96" t="s">
        <v>45</v>
      </c>
      <c r="AR96" t="s">
        <v>46</v>
      </c>
      <c r="AS96">
        <v>59.794879639999998</v>
      </c>
    </row>
    <row r="97" spans="1:45" x14ac:dyDescent="0.25">
      <c r="A97">
        <v>96</v>
      </c>
      <c r="B97">
        <v>0</v>
      </c>
      <c r="C97">
        <v>96</v>
      </c>
      <c r="D97">
        <v>0</v>
      </c>
      <c r="J97" t="s">
        <v>888</v>
      </c>
      <c r="K97" t="s">
        <v>889</v>
      </c>
      <c r="L97" t="s">
        <v>888</v>
      </c>
      <c r="M97" t="s">
        <v>176</v>
      </c>
      <c r="N97">
        <v>469.36008829999997</v>
      </c>
      <c r="O97">
        <v>469.36008829999997</v>
      </c>
      <c r="P97">
        <v>4.1316600000000002E-2</v>
      </c>
      <c r="Q97">
        <v>469.36008829999997</v>
      </c>
      <c r="R97">
        <v>469.36008829999997</v>
      </c>
      <c r="S97" t="s">
        <v>890</v>
      </c>
      <c r="T97" t="s">
        <v>891</v>
      </c>
      <c r="U97" t="s">
        <v>60</v>
      </c>
      <c r="V97" t="s">
        <v>61</v>
      </c>
      <c r="W97" t="s">
        <v>61</v>
      </c>
      <c r="X97" t="s">
        <v>892</v>
      </c>
      <c r="Y97" t="s">
        <v>893</v>
      </c>
      <c r="Z97" t="s">
        <v>888</v>
      </c>
      <c r="AA97">
        <v>1</v>
      </c>
      <c r="AB97">
        <v>3.411E-4</v>
      </c>
      <c r="AC97">
        <v>473.99902500000002</v>
      </c>
      <c r="AD97">
        <v>473.99902500000002</v>
      </c>
      <c r="AE97">
        <v>3.9612399999999999E-2</v>
      </c>
      <c r="AF97">
        <v>5</v>
      </c>
      <c r="AG97" t="s">
        <v>894</v>
      </c>
      <c r="AH97" t="s">
        <v>895</v>
      </c>
      <c r="AI97" t="s">
        <v>60</v>
      </c>
      <c r="AJ97" t="s">
        <v>61</v>
      </c>
      <c r="AK97" t="s">
        <v>61</v>
      </c>
      <c r="AL97" t="s">
        <v>896</v>
      </c>
      <c r="AM97" t="s">
        <v>63</v>
      </c>
      <c r="AN97">
        <v>40551</v>
      </c>
      <c r="AO97">
        <v>1</v>
      </c>
      <c r="AP97" t="s">
        <v>44</v>
      </c>
      <c r="AQ97" t="s">
        <v>45</v>
      </c>
      <c r="AR97" t="s">
        <v>46</v>
      </c>
      <c r="AS97">
        <v>59.794879639999998</v>
      </c>
    </row>
    <row r="98" spans="1:45" x14ac:dyDescent="0.25">
      <c r="A98">
        <v>97</v>
      </c>
      <c r="B98">
        <v>0</v>
      </c>
      <c r="C98">
        <v>97</v>
      </c>
      <c r="D98">
        <v>0</v>
      </c>
      <c r="J98" t="s">
        <v>897</v>
      </c>
      <c r="K98" t="s">
        <v>898</v>
      </c>
      <c r="L98" t="s">
        <v>897</v>
      </c>
      <c r="M98" t="s">
        <v>186</v>
      </c>
      <c r="N98">
        <v>475.97552610000002</v>
      </c>
      <c r="O98">
        <v>475.97552610000002</v>
      </c>
      <c r="P98">
        <v>0.14665120000000001</v>
      </c>
      <c r="Q98">
        <v>475.97552610000002</v>
      </c>
      <c r="R98">
        <v>475.97552610000002</v>
      </c>
      <c r="S98" t="s">
        <v>899</v>
      </c>
      <c r="T98" t="s">
        <v>764</v>
      </c>
      <c r="U98" t="s">
        <v>54</v>
      </c>
      <c r="V98" t="s">
        <v>55</v>
      </c>
      <c r="W98" t="s">
        <v>55</v>
      </c>
      <c r="X98" t="s">
        <v>900</v>
      </c>
      <c r="Y98" t="s">
        <v>901</v>
      </c>
      <c r="Z98" t="s">
        <v>897</v>
      </c>
      <c r="AA98">
        <v>1</v>
      </c>
      <c r="AB98">
        <v>1.520575</v>
      </c>
      <c r="AC98">
        <v>477.5184946</v>
      </c>
      <c r="AD98">
        <v>477.5184946</v>
      </c>
      <c r="AE98">
        <v>1.9403699999999999E-2</v>
      </c>
      <c r="AF98">
        <v>5</v>
      </c>
      <c r="AG98" t="s">
        <v>902</v>
      </c>
      <c r="AH98" t="s">
        <v>903</v>
      </c>
      <c r="AI98" t="s">
        <v>126</v>
      </c>
      <c r="AJ98" t="s">
        <v>127</v>
      </c>
      <c r="AK98" t="s">
        <v>127</v>
      </c>
      <c r="AL98" t="s">
        <v>904</v>
      </c>
      <c r="AM98" t="s">
        <v>63</v>
      </c>
      <c r="AN98">
        <v>40551</v>
      </c>
      <c r="AO98">
        <v>1</v>
      </c>
      <c r="AP98" t="s">
        <v>44</v>
      </c>
      <c r="AQ98" t="s">
        <v>45</v>
      </c>
      <c r="AR98" t="s">
        <v>46</v>
      </c>
      <c r="AS98">
        <v>59.794879639999998</v>
      </c>
    </row>
    <row r="99" spans="1:45" x14ac:dyDescent="0.25">
      <c r="A99">
        <v>98</v>
      </c>
      <c r="B99">
        <v>0</v>
      </c>
      <c r="C99">
        <v>98</v>
      </c>
      <c r="D99">
        <v>0</v>
      </c>
      <c r="J99" t="s">
        <v>905</v>
      </c>
      <c r="K99" t="s">
        <v>906</v>
      </c>
      <c r="L99" t="s">
        <v>905</v>
      </c>
      <c r="M99" t="s">
        <v>234</v>
      </c>
      <c r="N99">
        <v>479.11173439999999</v>
      </c>
      <c r="O99">
        <v>479.11173439999999</v>
      </c>
      <c r="P99">
        <v>0.20329990000000001</v>
      </c>
      <c r="Q99">
        <v>479.11173439999999</v>
      </c>
      <c r="R99">
        <v>479.11173439999999</v>
      </c>
      <c r="S99" t="s">
        <v>907</v>
      </c>
      <c r="T99" t="s">
        <v>908</v>
      </c>
      <c r="U99" t="s">
        <v>54</v>
      </c>
      <c r="V99" t="s">
        <v>55</v>
      </c>
      <c r="W99" t="s">
        <v>55</v>
      </c>
      <c r="X99" t="s">
        <v>909</v>
      </c>
      <c r="Y99" t="s">
        <v>910</v>
      </c>
      <c r="Z99" t="s">
        <v>906</v>
      </c>
      <c r="AA99">
        <v>0</v>
      </c>
      <c r="AB99">
        <v>2.5141385000000001</v>
      </c>
      <c r="AC99">
        <v>481.66740779999998</v>
      </c>
      <c r="AD99">
        <v>481.66740779999998</v>
      </c>
      <c r="AE99">
        <v>4.4880000000000003E-2</v>
      </c>
      <c r="AF99">
        <v>4</v>
      </c>
      <c r="AG99" t="s">
        <v>911</v>
      </c>
      <c r="AH99" t="s">
        <v>912</v>
      </c>
      <c r="AI99" t="s">
        <v>60</v>
      </c>
      <c r="AJ99" t="s">
        <v>61</v>
      </c>
      <c r="AK99" t="s">
        <v>61</v>
      </c>
      <c r="AL99" t="s">
        <v>913</v>
      </c>
      <c r="AM99" t="s">
        <v>63</v>
      </c>
      <c r="AN99">
        <v>40551</v>
      </c>
      <c r="AO99">
        <v>1</v>
      </c>
      <c r="AP99" t="s">
        <v>44</v>
      </c>
      <c r="AQ99" t="s">
        <v>45</v>
      </c>
      <c r="AR99" t="s">
        <v>46</v>
      </c>
      <c r="AS99">
        <v>59.794879639999998</v>
      </c>
    </row>
    <row r="100" spans="1:45" x14ac:dyDescent="0.25">
      <c r="A100">
        <v>99</v>
      </c>
      <c r="B100">
        <v>0</v>
      </c>
      <c r="C100">
        <v>99</v>
      </c>
      <c r="D100">
        <v>0</v>
      </c>
      <c r="J100" t="s">
        <v>914</v>
      </c>
      <c r="K100" t="s">
        <v>915</v>
      </c>
      <c r="L100" t="s">
        <v>914</v>
      </c>
      <c r="M100" t="s">
        <v>186</v>
      </c>
      <c r="N100">
        <v>482.61902220000002</v>
      </c>
      <c r="O100">
        <v>482.61902220000002</v>
      </c>
      <c r="P100">
        <v>4.2099299999999999E-2</v>
      </c>
      <c r="Q100">
        <v>482.61902220000002</v>
      </c>
      <c r="R100">
        <v>482.61902220000002</v>
      </c>
      <c r="S100" t="s">
        <v>916</v>
      </c>
      <c r="T100" t="s">
        <v>917</v>
      </c>
      <c r="U100" t="s">
        <v>60</v>
      </c>
      <c r="V100" t="s">
        <v>61</v>
      </c>
      <c r="W100" t="s">
        <v>61</v>
      </c>
      <c r="X100" t="s">
        <v>918</v>
      </c>
      <c r="Y100" t="s">
        <v>919</v>
      </c>
      <c r="Z100" t="s">
        <v>915</v>
      </c>
      <c r="AA100">
        <v>0</v>
      </c>
      <c r="AB100">
        <v>5.7779999999999995E-4</v>
      </c>
      <c r="AC100">
        <v>483.50449270000001</v>
      </c>
      <c r="AD100">
        <v>483.50449270000001</v>
      </c>
      <c r="AE100">
        <v>2.2739700000000002E-2</v>
      </c>
      <c r="AF100">
        <v>4</v>
      </c>
      <c r="AG100" t="s">
        <v>920</v>
      </c>
      <c r="AH100" t="s">
        <v>921</v>
      </c>
      <c r="AI100" t="s">
        <v>60</v>
      </c>
      <c r="AJ100" t="s">
        <v>61</v>
      </c>
      <c r="AK100" t="s">
        <v>61</v>
      </c>
      <c r="AL100" t="s">
        <v>922</v>
      </c>
      <c r="AM100" t="s">
        <v>63</v>
      </c>
      <c r="AN100">
        <v>40551</v>
      </c>
      <c r="AO100">
        <v>1</v>
      </c>
      <c r="AP100" t="s">
        <v>44</v>
      </c>
      <c r="AQ100" t="s">
        <v>45</v>
      </c>
      <c r="AR100" t="s">
        <v>46</v>
      </c>
      <c r="AS100">
        <v>59.794879639999998</v>
      </c>
    </row>
    <row r="101" spans="1:45" x14ac:dyDescent="0.25">
      <c r="A101">
        <v>100</v>
      </c>
      <c r="B101">
        <v>0</v>
      </c>
      <c r="C101">
        <v>100</v>
      </c>
      <c r="D101">
        <v>0</v>
      </c>
      <c r="J101" t="s">
        <v>923</v>
      </c>
      <c r="K101" t="s">
        <v>924</v>
      </c>
      <c r="L101" t="s">
        <v>924</v>
      </c>
      <c r="M101" t="s">
        <v>51</v>
      </c>
      <c r="N101">
        <v>484.35597310000003</v>
      </c>
      <c r="O101">
        <v>484.35597310000003</v>
      </c>
      <c r="P101">
        <v>9.8222100000000007E-2</v>
      </c>
      <c r="Q101">
        <v>484.35597310000003</v>
      </c>
      <c r="R101">
        <v>484.35597310000003</v>
      </c>
      <c r="S101" t="s">
        <v>925</v>
      </c>
      <c r="T101" t="s">
        <v>926</v>
      </c>
      <c r="U101" t="s">
        <v>54</v>
      </c>
      <c r="V101" t="s">
        <v>55</v>
      </c>
      <c r="W101" t="s">
        <v>55</v>
      </c>
      <c r="X101" t="s">
        <v>927</v>
      </c>
      <c r="Y101" t="s">
        <v>928</v>
      </c>
      <c r="Z101" t="s">
        <v>923</v>
      </c>
      <c r="AA101">
        <v>0</v>
      </c>
      <c r="AB101">
        <v>1.4858856</v>
      </c>
      <c r="AC101">
        <v>485.86497120000001</v>
      </c>
      <c r="AD101">
        <v>485.86497120000001</v>
      </c>
      <c r="AE101">
        <v>1.8827400000000001E-2</v>
      </c>
      <c r="AF101">
        <v>4</v>
      </c>
      <c r="AG101" t="s">
        <v>929</v>
      </c>
      <c r="AH101" t="s">
        <v>930</v>
      </c>
      <c r="AI101" t="s">
        <v>60</v>
      </c>
      <c r="AJ101" t="s">
        <v>61</v>
      </c>
      <c r="AK101" t="s">
        <v>61</v>
      </c>
      <c r="AL101" t="s">
        <v>931</v>
      </c>
      <c r="AM101" t="s">
        <v>63</v>
      </c>
      <c r="AN101">
        <v>40551</v>
      </c>
      <c r="AO101">
        <v>1</v>
      </c>
      <c r="AP101" t="s">
        <v>44</v>
      </c>
      <c r="AQ101" t="s">
        <v>45</v>
      </c>
      <c r="AR101" t="s">
        <v>46</v>
      </c>
      <c r="AS101">
        <v>59.794879639999998</v>
      </c>
    </row>
    <row r="102" spans="1:45" x14ac:dyDescent="0.25">
      <c r="A102">
        <v>101</v>
      </c>
      <c r="B102">
        <v>0</v>
      </c>
      <c r="C102">
        <v>101</v>
      </c>
      <c r="D102">
        <v>0</v>
      </c>
      <c r="J102" t="s">
        <v>932</v>
      </c>
      <c r="K102" t="s">
        <v>933</v>
      </c>
      <c r="L102" t="s">
        <v>933</v>
      </c>
      <c r="M102" t="s">
        <v>186</v>
      </c>
      <c r="N102">
        <v>486.63414189999997</v>
      </c>
      <c r="O102">
        <v>486.63414189999997</v>
      </c>
      <c r="P102">
        <v>0.1044032</v>
      </c>
      <c r="Q102">
        <v>486.63414189999997</v>
      </c>
      <c r="R102">
        <v>486.63414189999997</v>
      </c>
      <c r="S102" t="s">
        <v>934</v>
      </c>
      <c r="T102" t="s">
        <v>935</v>
      </c>
      <c r="U102" t="s">
        <v>54</v>
      </c>
      <c r="V102" t="s">
        <v>55</v>
      </c>
      <c r="W102" t="s">
        <v>55</v>
      </c>
      <c r="X102" t="s">
        <v>936</v>
      </c>
      <c r="Y102" t="s">
        <v>937</v>
      </c>
      <c r="Z102" t="s">
        <v>933</v>
      </c>
      <c r="AA102">
        <v>1</v>
      </c>
      <c r="AB102">
        <v>1.2603906</v>
      </c>
      <c r="AC102">
        <v>487.94531669999998</v>
      </c>
      <c r="AD102">
        <v>487.94531669999998</v>
      </c>
      <c r="AE102">
        <v>4.60314E-2</v>
      </c>
      <c r="AF102">
        <v>3</v>
      </c>
      <c r="AG102" t="s">
        <v>938</v>
      </c>
      <c r="AH102" t="s">
        <v>939</v>
      </c>
      <c r="AI102" t="s">
        <v>126</v>
      </c>
      <c r="AJ102" t="s">
        <v>127</v>
      </c>
      <c r="AK102" t="s">
        <v>127</v>
      </c>
      <c r="AL102" t="s">
        <v>940</v>
      </c>
      <c r="AM102" t="s">
        <v>63</v>
      </c>
      <c r="AN102">
        <v>40551</v>
      </c>
      <c r="AO102">
        <v>1</v>
      </c>
      <c r="AP102" t="s">
        <v>44</v>
      </c>
      <c r="AQ102" t="s">
        <v>45</v>
      </c>
      <c r="AR102" t="s">
        <v>46</v>
      </c>
      <c r="AS102">
        <v>59.794879639999998</v>
      </c>
    </row>
    <row r="103" spans="1:45" x14ac:dyDescent="0.25">
      <c r="A103">
        <v>102</v>
      </c>
      <c r="B103">
        <v>0</v>
      </c>
      <c r="C103">
        <v>102</v>
      </c>
      <c r="D103">
        <v>0</v>
      </c>
      <c r="J103" t="s">
        <v>941</v>
      </c>
      <c r="K103" t="s">
        <v>942</v>
      </c>
      <c r="L103" t="s">
        <v>941</v>
      </c>
      <c r="M103" t="s">
        <v>186</v>
      </c>
      <c r="N103">
        <v>489.1234154</v>
      </c>
      <c r="O103">
        <v>489.1234154</v>
      </c>
      <c r="P103">
        <v>5.6731499999999997E-2</v>
      </c>
      <c r="Q103">
        <v>489.1234154</v>
      </c>
      <c r="R103">
        <v>489.1234154</v>
      </c>
      <c r="S103" t="s">
        <v>943</v>
      </c>
      <c r="T103" t="s">
        <v>944</v>
      </c>
      <c r="U103" t="s">
        <v>54</v>
      </c>
      <c r="V103" t="s">
        <v>55</v>
      </c>
      <c r="W103" t="s">
        <v>55</v>
      </c>
      <c r="X103" t="s">
        <v>945</v>
      </c>
      <c r="Y103" t="s">
        <v>946</v>
      </c>
      <c r="Z103" t="s">
        <v>941</v>
      </c>
      <c r="AA103">
        <v>1</v>
      </c>
      <c r="AB103">
        <v>1.2312447</v>
      </c>
      <c r="AC103">
        <v>490.37076450000001</v>
      </c>
      <c r="AD103">
        <v>490.37076450000001</v>
      </c>
      <c r="AE103">
        <v>1.7268100000000002E-2</v>
      </c>
      <c r="AF103">
        <v>3</v>
      </c>
      <c r="AG103" t="s">
        <v>947</v>
      </c>
      <c r="AH103" t="s">
        <v>948</v>
      </c>
      <c r="AI103" t="s">
        <v>54</v>
      </c>
      <c r="AJ103" t="s">
        <v>55</v>
      </c>
      <c r="AK103" t="s">
        <v>55</v>
      </c>
      <c r="AL103" t="s">
        <v>949</v>
      </c>
      <c r="AM103" t="s">
        <v>63</v>
      </c>
      <c r="AN103">
        <v>40551</v>
      </c>
      <c r="AO103">
        <v>1</v>
      </c>
      <c r="AP103" t="s">
        <v>44</v>
      </c>
      <c r="AQ103" t="s">
        <v>45</v>
      </c>
      <c r="AR103" t="s">
        <v>46</v>
      </c>
      <c r="AS103">
        <v>59.794879639999998</v>
      </c>
    </row>
    <row r="104" spans="1:45" x14ac:dyDescent="0.25">
      <c r="A104">
        <v>103</v>
      </c>
      <c r="B104">
        <v>0</v>
      </c>
      <c r="C104">
        <v>103</v>
      </c>
      <c r="D104">
        <v>0</v>
      </c>
      <c r="J104" t="s">
        <v>950</v>
      </c>
      <c r="K104" t="s">
        <v>951</v>
      </c>
      <c r="L104" t="s">
        <v>951</v>
      </c>
      <c r="M104" t="s">
        <v>107</v>
      </c>
      <c r="N104">
        <v>491.01619349999999</v>
      </c>
      <c r="O104">
        <v>491.01619349999999</v>
      </c>
      <c r="P104">
        <v>9.8274200000000006E-2</v>
      </c>
      <c r="Q104">
        <v>491.01619349999999</v>
      </c>
      <c r="R104">
        <v>491.01619349999999</v>
      </c>
      <c r="S104" t="s">
        <v>952</v>
      </c>
      <c r="T104" t="s">
        <v>849</v>
      </c>
      <c r="U104" t="s">
        <v>54</v>
      </c>
      <c r="V104" t="s">
        <v>55</v>
      </c>
      <c r="W104" t="s">
        <v>55</v>
      </c>
      <c r="X104" t="s">
        <v>953</v>
      </c>
      <c r="Y104" t="s">
        <v>954</v>
      </c>
      <c r="Z104" t="s">
        <v>951</v>
      </c>
      <c r="AA104">
        <v>1</v>
      </c>
      <c r="AB104">
        <v>1.618881</v>
      </c>
      <c r="AC104">
        <v>492.68319029999998</v>
      </c>
      <c r="AD104">
        <v>492.68319029999998</v>
      </c>
      <c r="AE104">
        <v>4.6145199999999997E-2</v>
      </c>
      <c r="AF104">
        <v>3</v>
      </c>
      <c r="AG104" t="s">
        <v>955</v>
      </c>
      <c r="AH104" t="s">
        <v>956</v>
      </c>
      <c r="AI104" t="s">
        <v>54</v>
      </c>
      <c r="AJ104" t="s">
        <v>55</v>
      </c>
      <c r="AK104" t="s">
        <v>55</v>
      </c>
      <c r="AL104" t="s">
        <v>957</v>
      </c>
      <c r="AM104" t="s">
        <v>63</v>
      </c>
      <c r="AN104">
        <v>40551</v>
      </c>
      <c r="AO104">
        <v>1</v>
      </c>
      <c r="AP104" t="s">
        <v>44</v>
      </c>
      <c r="AQ104" t="s">
        <v>45</v>
      </c>
      <c r="AR104" t="s">
        <v>46</v>
      </c>
      <c r="AS104">
        <v>59.794879639999998</v>
      </c>
    </row>
    <row r="105" spans="1:45" x14ac:dyDescent="0.25">
      <c r="A105">
        <v>104</v>
      </c>
      <c r="B105">
        <v>0</v>
      </c>
      <c r="C105">
        <v>104</v>
      </c>
      <c r="D105">
        <v>0</v>
      </c>
      <c r="J105" t="s">
        <v>958</v>
      </c>
      <c r="K105" t="s">
        <v>959</v>
      </c>
      <c r="L105" t="s">
        <v>959</v>
      </c>
      <c r="M105" t="s">
        <v>51</v>
      </c>
      <c r="N105">
        <v>493.13555009999999</v>
      </c>
      <c r="O105">
        <v>493.13555009999999</v>
      </c>
      <c r="P105">
        <v>7.7796799999999999E-2</v>
      </c>
      <c r="Q105">
        <v>493.13555009999999</v>
      </c>
      <c r="R105">
        <v>493.13555009999999</v>
      </c>
      <c r="S105" t="s">
        <v>960</v>
      </c>
      <c r="T105" t="s">
        <v>961</v>
      </c>
      <c r="U105" t="s">
        <v>54</v>
      </c>
      <c r="V105" t="s">
        <v>55</v>
      </c>
      <c r="W105" t="s">
        <v>55</v>
      </c>
      <c r="X105" t="s">
        <v>962</v>
      </c>
      <c r="Y105" t="s">
        <v>963</v>
      </c>
      <c r="Z105" t="s">
        <v>959</v>
      </c>
      <c r="AA105">
        <v>1</v>
      </c>
      <c r="AB105">
        <v>2.3392523000000001</v>
      </c>
      <c r="AC105">
        <v>495.51447869999998</v>
      </c>
      <c r="AD105">
        <v>495.51447869999998</v>
      </c>
      <c r="AE105">
        <v>3.95123E-2</v>
      </c>
      <c r="AF105">
        <v>3</v>
      </c>
      <c r="AG105" t="s">
        <v>964</v>
      </c>
      <c r="AH105" t="s">
        <v>965</v>
      </c>
      <c r="AI105" t="s">
        <v>60</v>
      </c>
      <c r="AJ105" t="s">
        <v>61</v>
      </c>
      <c r="AK105" t="s">
        <v>61</v>
      </c>
      <c r="AL105" t="s">
        <v>966</v>
      </c>
      <c r="AM105" t="s">
        <v>63</v>
      </c>
      <c r="AN105">
        <v>40551</v>
      </c>
      <c r="AO105">
        <v>1</v>
      </c>
      <c r="AP105" t="s">
        <v>44</v>
      </c>
      <c r="AQ105" t="s">
        <v>45</v>
      </c>
      <c r="AR105" t="s">
        <v>46</v>
      </c>
      <c r="AS105">
        <v>59.794879639999998</v>
      </c>
    </row>
    <row r="106" spans="1:45" x14ac:dyDescent="0.25">
      <c r="A106">
        <v>105</v>
      </c>
      <c r="B106">
        <v>0</v>
      </c>
      <c r="C106">
        <v>105</v>
      </c>
      <c r="D106">
        <v>0</v>
      </c>
      <c r="J106" t="s">
        <v>967</v>
      </c>
      <c r="K106" t="s">
        <v>968</v>
      </c>
      <c r="L106" t="s">
        <v>967</v>
      </c>
      <c r="M106" t="s">
        <v>93</v>
      </c>
      <c r="N106">
        <v>496.41912259999998</v>
      </c>
      <c r="O106">
        <v>496.41912259999998</v>
      </c>
      <c r="P106">
        <v>5.8648699999999998E-2</v>
      </c>
      <c r="Q106">
        <v>496.41912259999998</v>
      </c>
      <c r="R106">
        <v>496.41912259999998</v>
      </c>
      <c r="S106" t="s">
        <v>969</v>
      </c>
      <c r="T106" t="s">
        <v>687</v>
      </c>
      <c r="U106" t="s">
        <v>54</v>
      </c>
      <c r="V106" t="s">
        <v>55</v>
      </c>
      <c r="W106" t="s">
        <v>55</v>
      </c>
      <c r="X106" t="s">
        <v>970</v>
      </c>
      <c r="Y106" t="s">
        <v>971</v>
      </c>
      <c r="Z106" t="s">
        <v>967</v>
      </c>
      <c r="AA106">
        <v>1</v>
      </c>
      <c r="AB106">
        <v>1.1405259000000001</v>
      </c>
      <c r="AC106">
        <v>497.59804800000001</v>
      </c>
      <c r="AD106">
        <v>497.59804800000001</v>
      </c>
      <c r="AE106">
        <v>3.9172499999999999E-2</v>
      </c>
      <c r="AF106">
        <v>3</v>
      </c>
      <c r="AG106" t="s">
        <v>972</v>
      </c>
      <c r="AH106" t="s">
        <v>973</v>
      </c>
      <c r="AI106" t="s">
        <v>60</v>
      </c>
      <c r="AJ106" t="s">
        <v>61</v>
      </c>
      <c r="AK106" t="s">
        <v>61</v>
      </c>
      <c r="AL106" t="s">
        <v>974</v>
      </c>
      <c r="AM106" t="s">
        <v>63</v>
      </c>
      <c r="AN106">
        <v>40551</v>
      </c>
      <c r="AO106">
        <v>1</v>
      </c>
      <c r="AP106" t="s">
        <v>44</v>
      </c>
      <c r="AQ106" t="s">
        <v>45</v>
      </c>
      <c r="AR106" t="s">
        <v>46</v>
      </c>
      <c r="AS106">
        <v>59.794879639999998</v>
      </c>
    </row>
    <row r="107" spans="1:45" x14ac:dyDescent="0.25">
      <c r="A107">
        <v>106</v>
      </c>
      <c r="B107">
        <v>0</v>
      </c>
      <c r="C107">
        <v>106</v>
      </c>
      <c r="D107">
        <v>0</v>
      </c>
      <c r="J107" t="s">
        <v>975</v>
      </c>
      <c r="K107" t="s">
        <v>976</v>
      </c>
      <c r="L107" t="s">
        <v>976</v>
      </c>
      <c r="M107" t="s">
        <v>119</v>
      </c>
      <c r="N107">
        <v>498.2463166</v>
      </c>
      <c r="O107">
        <v>498.2463166</v>
      </c>
      <c r="P107">
        <v>3.3777099999999997E-2</v>
      </c>
      <c r="Q107">
        <v>498.2463166</v>
      </c>
      <c r="R107">
        <v>498.2463166</v>
      </c>
      <c r="S107" t="s">
        <v>977</v>
      </c>
      <c r="T107" t="s">
        <v>978</v>
      </c>
      <c r="U107" t="s">
        <v>60</v>
      </c>
      <c r="V107" t="s">
        <v>61</v>
      </c>
      <c r="W107" t="s">
        <v>61</v>
      </c>
      <c r="X107" t="s">
        <v>979</v>
      </c>
      <c r="Y107" t="s">
        <v>980</v>
      </c>
      <c r="Z107" t="s">
        <v>976</v>
      </c>
      <c r="AA107">
        <v>1</v>
      </c>
      <c r="AB107">
        <v>4.304E-4</v>
      </c>
      <c r="AC107">
        <v>501.49603710000002</v>
      </c>
      <c r="AD107">
        <v>501.49603710000002</v>
      </c>
      <c r="AE107">
        <v>1.21782E-2</v>
      </c>
      <c r="AF107">
        <v>5</v>
      </c>
      <c r="AG107" t="s">
        <v>981</v>
      </c>
      <c r="AH107" t="s">
        <v>982</v>
      </c>
      <c r="AI107" t="s">
        <v>60</v>
      </c>
      <c r="AJ107" t="s">
        <v>61</v>
      </c>
      <c r="AK107" t="s">
        <v>61</v>
      </c>
      <c r="AL107" t="s">
        <v>983</v>
      </c>
      <c r="AM107" t="s">
        <v>63</v>
      </c>
      <c r="AN107">
        <v>40551</v>
      </c>
      <c r="AO107">
        <v>1</v>
      </c>
      <c r="AP107" t="s">
        <v>44</v>
      </c>
      <c r="AQ107" t="s">
        <v>45</v>
      </c>
      <c r="AR107" t="s">
        <v>46</v>
      </c>
      <c r="AS107">
        <v>59.794879639999998</v>
      </c>
    </row>
    <row r="108" spans="1:45" x14ac:dyDescent="0.25">
      <c r="A108">
        <v>107</v>
      </c>
      <c r="B108">
        <v>0</v>
      </c>
      <c r="C108">
        <v>107</v>
      </c>
      <c r="D108">
        <v>0</v>
      </c>
      <c r="J108" t="s">
        <v>984</v>
      </c>
      <c r="K108" t="s">
        <v>985</v>
      </c>
      <c r="L108" t="s">
        <v>984</v>
      </c>
      <c r="M108" t="s">
        <v>107</v>
      </c>
      <c r="N108">
        <v>502.90784339999999</v>
      </c>
      <c r="O108">
        <v>502.90784339999999</v>
      </c>
      <c r="P108">
        <v>0.1230668</v>
      </c>
      <c r="Q108">
        <v>502.90784339999999</v>
      </c>
      <c r="R108">
        <v>502.90784339999999</v>
      </c>
      <c r="S108" t="s">
        <v>986</v>
      </c>
      <c r="T108" t="s">
        <v>987</v>
      </c>
      <c r="U108" t="s">
        <v>54</v>
      </c>
      <c r="V108" t="s">
        <v>55</v>
      </c>
      <c r="W108" t="s">
        <v>55</v>
      </c>
      <c r="X108" t="s">
        <v>988</v>
      </c>
      <c r="Y108" t="s">
        <v>989</v>
      </c>
      <c r="Z108" t="s">
        <v>984</v>
      </c>
      <c r="AA108">
        <v>1</v>
      </c>
      <c r="AB108">
        <v>1.3083338</v>
      </c>
      <c r="AC108">
        <v>504.26365240000001</v>
      </c>
      <c r="AD108">
        <v>504.26365240000001</v>
      </c>
      <c r="AE108">
        <v>4.5793599999999997E-2</v>
      </c>
      <c r="AF108">
        <v>5</v>
      </c>
      <c r="AG108" t="s">
        <v>990</v>
      </c>
      <c r="AH108" t="s">
        <v>991</v>
      </c>
      <c r="AI108" t="s">
        <v>60</v>
      </c>
      <c r="AJ108" t="s">
        <v>61</v>
      </c>
      <c r="AK108" t="s">
        <v>61</v>
      </c>
      <c r="AL108" t="s">
        <v>992</v>
      </c>
      <c r="AM108" t="s">
        <v>63</v>
      </c>
      <c r="AN108">
        <v>40551</v>
      </c>
      <c r="AO108">
        <v>1</v>
      </c>
      <c r="AP108" t="s">
        <v>44</v>
      </c>
      <c r="AQ108" t="s">
        <v>45</v>
      </c>
      <c r="AR108" t="s">
        <v>46</v>
      </c>
      <c r="AS108">
        <v>59.794879639999998</v>
      </c>
    </row>
    <row r="109" spans="1:45" x14ac:dyDescent="0.25">
      <c r="A109">
        <v>108</v>
      </c>
      <c r="B109">
        <v>0</v>
      </c>
      <c r="C109">
        <v>108</v>
      </c>
      <c r="D109">
        <v>0</v>
      </c>
      <c r="J109" t="s">
        <v>993</v>
      </c>
      <c r="K109" t="s">
        <v>994</v>
      </c>
      <c r="L109" t="s">
        <v>994</v>
      </c>
      <c r="M109" t="s">
        <v>234</v>
      </c>
      <c r="N109">
        <v>505.6920581</v>
      </c>
      <c r="O109">
        <v>505.6920581</v>
      </c>
      <c r="P109">
        <v>9.937E-2</v>
      </c>
      <c r="Q109">
        <v>505.6920581</v>
      </c>
      <c r="R109">
        <v>505.6920581</v>
      </c>
      <c r="S109" t="s">
        <v>995</v>
      </c>
      <c r="T109" t="s">
        <v>815</v>
      </c>
      <c r="U109" t="s">
        <v>54</v>
      </c>
      <c r="V109" t="s">
        <v>55</v>
      </c>
      <c r="W109" t="s">
        <v>55</v>
      </c>
      <c r="X109" t="s">
        <v>996</v>
      </c>
      <c r="Y109" t="s">
        <v>997</v>
      </c>
      <c r="Z109" t="s">
        <v>993</v>
      </c>
      <c r="AA109">
        <v>0</v>
      </c>
      <c r="AB109">
        <v>9.3750187999999994</v>
      </c>
      <c r="AC109">
        <v>515.10559149999995</v>
      </c>
      <c r="AD109">
        <v>515.10559149999995</v>
      </c>
      <c r="AE109">
        <v>3.90584E-2</v>
      </c>
      <c r="AF109">
        <v>3</v>
      </c>
      <c r="AG109" t="s">
        <v>998</v>
      </c>
      <c r="AH109" t="s">
        <v>999</v>
      </c>
      <c r="AI109" t="s">
        <v>60</v>
      </c>
      <c r="AJ109" t="s">
        <v>61</v>
      </c>
      <c r="AK109" t="s">
        <v>61</v>
      </c>
      <c r="AL109" t="s">
        <v>1000</v>
      </c>
      <c r="AM109" t="s">
        <v>63</v>
      </c>
      <c r="AN109">
        <v>40551</v>
      </c>
      <c r="AO109">
        <v>1</v>
      </c>
      <c r="AP109" t="s">
        <v>44</v>
      </c>
      <c r="AQ109" t="s">
        <v>45</v>
      </c>
      <c r="AR109" t="s">
        <v>46</v>
      </c>
      <c r="AS109">
        <v>59.794879639999998</v>
      </c>
    </row>
    <row r="110" spans="1:45" x14ac:dyDescent="0.25">
      <c r="A110">
        <v>109</v>
      </c>
      <c r="B110">
        <v>0</v>
      </c>
      <c r="C110">
        <v>109</v>
      </c>
      <c r="D110">
        <v>0</v>
      </c>
      <c r="J110" t="s">
        <v>1001</v>
      </c>
      <c r="K110" t="s">
        <v>1002</v>
      </c>
      <c r="L110" t="s">
        <v>1002</v>
      </c>
      <c r="M110" t="s">
        <v>93</v>
      </c>
      <c r="N110">
        <v>516.00730280000005</v>
      </c>
      <c r="O110">
        <v>516.00730280000005</v>
      </c>
      <c r="P110">
        <v>8.2220799999999997E-2</v>
      </c>
      <c r="Q110">
        <v>516.00730280000005</v>
      </c>
      <c r="R110">
        <v>516.00730280000005</v>
      </c>
      <c r="S110" t="s">
        <v>1003</v>
      </c>
      <c r="T110" t="s">
        <v>420</v>
      </c>
      <c r="U110" t="s">
        <v>54</v>
      </c>
      <c r="V110" t="s">
        <v>55</v>
      </c>
      <c r="W110" t="s">
        <v>55</v>
      </c>
      <c r="X110" t="s">
        <v>1004</v>
      </c>
      <c r="Y110" t="s">
        <v>1005</v>
      </c>
      <c r="Z110" t="s">
        <v>1002</v>
      </c>
      <c r="AA110">
        <v>1</v>
      </c>
      <c r="AB110">
        <v>7.6744393000000004</v>
      </c>
      <c r="AC110">
        <v>523.72201229999996</v>
      </c>
      <c r="AD110">
        <v>523.72201229999996</v>
      </c>
      <c r="AE110">
        <v>3.7005999999999997E-2</v>
      </c>
      <c r="AF110">
        <v>4</v>
      </c>
      <c r="AG110" t="s">
        <v>1006</v>
      </c>
      <c r="AH110" t="s">
        <v>1007</v>
      </c>
      <c r="AI110" t="s">
        <v>60</v>
      </c>
      <c r="AJ110" t="s">
        <v>61</v>
      </c>
      <c r="AK110" t="s">
        <v>61</v>
      </c>
      <c r="AL110" t="s">
        <v>1008</v>
      </c>
      <c r="AM110" t="s">
        <v>63</v>
      </c>
      <c r="AN110">
        <v>40551</v>
      </c>
      <c r="AO110">
        <v>1</v>
      </c>
      <c r="AP110" t="s">
        <v>44</v>
      </c>
      <c r="AQ110" t="s">
        <v>45</v>
      </c>
      <c r="AR110" t="s">
        <v>46</v>
      </c>
      <c r="AS110">
        <v>59.794879639999998</v>
      </c>
    </row>
    <row r="111" spans="1:45" x14ac:dyDescent="0.25">
      <c r="A111">
        <v>110</v>
      </c>
      <c r="B111">
        <v>0</v>
      </c>
      <c r="C111">
        <v>110</v>
      </c>
      <c r="D111">
        <v>0</v>
      </c>
      <c r="J111" t="s">
        <v>1009</v>
      </c>
      <c r="K111" t="s">
        <v>1010</v>
      </c>
      <c r="L111" t="s">
        <v>1009</v>
      </c>
      <c r="M111" t="s">
        <v>51</v>
      </c>
      <c r="N111">
        <v>526.30885590000003</v>
      </c>
      <c r="O111">
        <v>526.30885590000003</v>
      </c>
      <c r="P111">
        <v>0.13795740000000001</v>
      </c>
      <c r="Q111">
        <v>526.30885590000003</v>
      </c>
      <c r="R111">
        <v>526.30885590000003</v>
      </c>
      <c r="S111" t="s">
        <v>728</v>
      </c>
      <c r="T111" t="s">
        <v>944</v>
      </c>
      <c r="U111" t="s">
        <v>54</v>
      </c>
      <c r="V111" t="s">
        <v>55</v>
      </c>
      <c r="W111" t="s">
        <v>55</v>
      </c>
      <c r="X111" t="s">
        <v>1011</v>
      </c>
      <c r="Y111" t="s">
        <v>1012</v>
      </c>
      <c r="Z111" t="s">
        <v>1009</v>
      </c>
      <c r="AA111">
        <v>1</v>
      </c>
      <c r="AB111">
        <v>2.0298417</v>
      </c>
      <c r="AC111">
        <v>528.38728249999997</v>
      </c>
      <c r="AD111">
        <v>528.38728249999997</v>
      </c>
      <c r="AE111">
        <v>4.5968299999999997E-2</v>
      </c>
      <c r="AF111">
        <v>4</v>
      </c>
      <c r="AG111" t="s">
        <v>1013</v>
      </c>
      <c r="AH111" t="s">
        <v>1014</v>
      </c>
      <c r="AI111" t="s">
        <v>60</v>
      </c>
      <c r="AJ111" t="s">
        <v>61</v>
      </c>
      <c r="AK111" t="s">
        <v>61</v>
      </c>
      <c r="AL111" t="s">
        <v>1015</v>
      </c>
      <c r="AM111" t="s">
        <v>63</v>
      </c>
      <c r="AN111">
        <v>40551</v>
      </c>
      <c r="AO111">
        <v>1</v>
      </c>
      <c r="AP111" t="s">
        <v>44</v>
      </c>
      <c r="AQ111" t="s">
        <v>45</v>
      </c>
      <c r="AR111" t="s">
        <v>46</v>
      </c>
      <c r="AS111">
        <v>59.794879639999998</v>
      </c>
    </row>
    <row r="112" spans="1:45" x14ac:dyDescent="0.25">
      <c r="A112">
        <v>111</v>
      </c>
      <c r="B112">
        <v>0</v>
      </c>
      <c r="C112">
        <v>111</v>
      </c>
      <c r="D112">
        <v>0</v>
      </c>
      <c r="J112" t="s">
        <v>1016</v>
      </c>
      <c r="K112" t="s">
        <v>1017</v>
      </c>
      <c r="L112" t="s">
        <v>1016</v>
      </c>
      <c r="M112" t="s">
        <v>85</v>
      </c>
      <c r="N112">
        <v>529.20212409999999</v>
      </c>
      <c r="O112">
        <v>529.20212409999999</v>
      </c>
      <c r="P112">
        <v>6.0937900000000003E-2</v>
      </c>
      <c r="Q112">
        <v>529.20212409999999</v>
      </c>
      <c r="R112">
        <v>529.20212409999999</v>
      </c>
      <c r="S112" t="s">
        <v>1018</v>
      </c>
      <c r="T112" t="s">
        <v>1019</v>
      </c>
      <c r="U112" t="s">
        <v>60</v>
      </c>
      <c r="V112" t="s">
        <v>61</v>
      </c>
      <c r="W112" t="s">
        <v>61</v>
      </c>
      <c r="X112" t="s">
        <v>1020</v>
      </c>
      <c r="Y112" t="s">
        <v>1021</v>
      </c>
      <c r="Z112" t="s">
        <v>1017</v>
      </c>
      <c r="AA112">
        <v>0</v>
      </c>
      <c r="AB112">
        <v>4.0910000000000002E-4</v>
      </c>
      <c r="AC112">
        <v>534.84901479999996</v>
      </c>
      <c r="AD112">
        <v>534.84901479999996</v>
      </c>
      <c r="AE112">
        <v>2.0979000000000001E-2</v>
      </c>
      <c r="AF112">
        <v>3</v>
      </c>
      <c r="AG112" t="s">
        <v>1022</v>
      </c>
      <c r="AH112" t="s">
        <v>1023</v>
      </c>
      <c r="AI112" t="s">
        <v>126</v>
      </c>
      <c r="AJ112" t="s">
        <v>127</v>
      </c>
      <c r="AK112" t="s">
        <v>127</v>
      </c>
      <c r="AL112" t="s">
        <v>1024</v>
      </c>
      <c r="AM112" t="s">
        <v>63</v>
      </c>
      <c r="AN112">
        <v>40551</v>
      </c>
      <c r="AO112">
        <v>1</v>
      </c>
      <c r="AP112" t="s">
        <v>44</v>
      </c>
      <c r="AQ112" t="s">
        <v>45</v>
      </c>
      <c r="AR112" t="s">
        <v>46</v>
      </c>
      <c r="AS112">
        <v>59.794879639999998</v>
      </c>
    </row>
    <row r="113" spans="1:45" x14ac:dyDescent="0.25">
      <c r="A113">
        <v>112</v>
      </c>
      <c r="B113">
        <v>0</v>
      </c>
      <c r="C113">
        <v>112</v>
      </c>
      <c r="D113">
        <v>0</v>
      </c>
      <c r="J113" t="s">
        <v>1025</v>
      </c>
      <c r="K113" t="s">
        <v>1026</v>
      </c>
      <c r="L113" t="s">
        <v>1025</v>
      </c>
      <c r="M113" t="s">
        <v>93</v>
      </c>
      <c r="N113">
        <v>536.93152910000003</v>
      </c>
      <c r="O113">
        <v>536.93152910000003</v>
      </c>
      <c r="P113">
        <v>4.3652000000000003E-2</v>
      </c>
      <c r="Q113">
        <v>536.93152910000003</v>
      </c>
      <c r="R113">
        <v>536.93152910000003</v>
      </c>
      <c r="S113" t="s">
        <v>1027</v>
      </c>
      <c r="T113" t="s">
        <v>1028</v>
      </c>
      <c r="U113" t="s">
        <v>60</v>
      </c>
      <c r="V113" t="s">
        <v>61</v>
      </c>
      <c r="W113" t="s">
        <v>61</v>
      </c>
      <c r="X113" t="s">
        <v>1029</v>
      </c>
      <c r="Y113" t="s">
        <v>1030</v>
      </c>
      <c r="Z113" t="s">
        <v>1025</v>
      </c>
      <c r="AA113">
        <v>1</v>
      </c>
      <c r="AB113">
        <v>4.3219999999999999E-4</v>
      </c>
      <c r="AC113">
        <v>544.18208809999999</v>
      </c>
      <c r="AD113">
        <v>544.18208809999999</v>
      </c>
      <c r="AE113">
        <v>2.6383199999999999E-2</v>
      </c>
      <c r="AF113">
        <v>4</v>
      </c>
      <c r="AG113" t="s">
        <v>1031</v>
      </c>
      <c r="AH113" t="s">
        <v>1032</v>
      </c>
      <c r="AI113" t="s">
        <v>60</v>
      </c>
      <c r="AJ113" t="s">
        <v>61</v>
      </c>
      <c r="AK113" t="s">
        <v>61</v>
      </c>
      <c r="AL113" t="s">
        <v>1033</v>
      </c>
      <c r="AM113" t="s">
        <v>63</v>
      </c>
      <c r="AN113">
        <v>40551</v>
      </c>
      <c r="AO113">
        <v>1</v>
      </c>
      <c r="AP113" t="s">
        <v>44</v>
      </c>
      <c r="AQ113" t="s">
        <v>45</v>
      </c>
      <c r="AR113" t="s">
        <v>46</v>
      </c>
      <c r="AS113">
        <v>59.794879639999998</v>
      </c>
    </row>
    <row r="114" spans="1:45" x14ac:dyDescent="0.25">
      <c r="A114">
        <v>113</v>
      </c>
      <c r="B114">
        <v>0</v>
      </c>
      <c r="C114">
        <v>113</v>
      </c>
      <c r="D114">
        <v>0</v>
      </c>
      <c r="J114" t="s">
        <v>1034</v>
      </c>
      <c r="K114" t="s">
        <v>1035</v>
      </c>
      <c r="L114" t="s">
        <v>1034</v>
      </c>
      <c r="M114" t="s">
        <v>85</v>
      </c>
      <c r="N114">
        <v>545.92161320000002</v>
      </c>
      <c r="O114">
        <v>545.92161320000002</v>
      </c>
      <c r="P114">
        <v>0.1091979</v>
      </c>
      <c r="Q114">
        <v>545.92161320000002</v>
      </c>
      <c r="R114">
        <v>545.92161320000002</v>
      </c>
      <c r="S114" t="s">
        <v>1036</v>
      </c>
      <c r="T114" t="s">
        <v>1037</v>
      </c>
      <c r="U114" t="s">
        <v>54</v>
      </c>
      <c r="V114" t="s">
        <v>55</v>
      </c>
      <c r="W114" t="s">
        <v>55</v>
      </c>
      <c r="X114" t="s">
        <v>1038</v>
      </c>
      <c r="Y114" t="s">
        <v>1039</v>
      </c>
      <c r="Z114" t="s">
        <v>1034</v>
      </c>
      <c r="AA114">
        <v>1</v>
      </c>
      <c r="AB114">
        <v>0.9261009</v>
      </c>
      <c r="AC114">
        <v>546.85548359999996</v>
      </c>
      <c r="AD114">
        <v>546.85548359999996</v>
      </c>
      <c r="AE114">
        <v>1.00556E-2</v>
      </c>
      <c r="AF114">
        <v>5</v>
      </c>
      <c r="AG114" t="s">
        <v>1040</v>
      </c>
      <c r="AH114" t="s">
        <v>1041</v>
      </c>
      <c r="AI114" t="s">
        <v>60</v>
      </c>
      <c r="AJ114" t="s">
        <v>61</v>
      </c>
      <c r="AK114" t="s">
        <v>61</v>
      </c>
      <c r="AL114" t="s">
        <v>1042</v>
      </c>
      <c r="AM114" t="s">
        <v>63</v>
      </c>
      <c r="AN114">
        <v>40551</v>
      </c>
      <c r="AO114">
        <v>1</v>
      </c>
      <c r="AP114" t="s">
        <v>44</v>
      </c>
      <c r="AQ114" t="s">
        <v>45</v>
      </c>
      <c r="AR114" t="s">
        <v>46</v>
      </c>
      <c r="AS114">
        <v>59.794879639999998</v>
      </c>
    </row>
    <row r="115" spans="1:45" x14ac:dyDescent="0.25">
      <c r="A115">
        <v>114</v>
      </c>
      <c r="B115">
        <v>0</v>
      </c>
      <c r="C115">
        <v>114</v>
      </c>
      <c r="D115">
        <v>0</v>
      </c>
      <c r="J115" t="s">
        <v>1043</v>
      </c>
      <c r="K115" t="s">
        <v>1044</v>
      </c>
      <c r="L115" t="s">
        <v>1043</v>
      </c>
      <c r="M115" t="s">
        <v>323</v>
      </c>
      <c r="N115">
        <v>548.33892600000001</v>
      </c>
      <c r="O115">
        <v>548.33892600000001</v>
      </c>
      <c r="P115">
        <v>0.1095873</v>
      </c>
      <c r="Q115">
        <v>548.33892600000001</v>
      </c>
      <c r="R115">
        <v>548.33892600000001</v>
      </c>
      <c r="S115" t="s">
        <v>141</v>
      </c>
      <c r="T115" t="s">
        <v>1045</v>
      </c>
      <c r="U115" t="s">
        <v>54</v>
      </c>
      <c r="V115" t="s">
        <v>55</v>
      </c>
      <c r="W115" t="s">
        <v>55</v>
      </c>
      <c r="X115" t="s">
        <v>1046</v>
      </c>
      <c r="Y115" t="s">
        <v>1047</v>
      </c>
      <c r="Z115" t="s">
        <v>1043</v>
      </c>
      <c r="AA115">
        <v>1</v>
      </c>
      <c r="AB115">
        <v>1.2401796</v>
      </c>
      <c r="AC115">
        <v>549.62809400000003</v>
      </c>
      <c r="AD115">
        <v>549.62809400000003</v>
      </c>
      <c r="AE115">
        <v>4.6424399999999998E-2</v>
      </c>
      <c r="AF115">
        <v>5</v>
      </c>
      <c r="AG115" t="s">
        <v>1048</v>
      </c>
      <c r="AH115" t="s">
        <v>1049</v>
      </c>
      <c r="AI115" t="s">
        <v>60</v>
      </c>
      <c r="AJ115" t="s">
        <v>61</v>
      </c>
      <c r="AK115" t="s">
        <v>61</v>
      </c>
      <c r="AL115" t="s">
        <v>1050</v>
      </c>
      <c r="AM115" t="s">
        <v>63</v>
      </c>
      <c r="AN115">
        <v>40551</v>
      </c>
      <c r="AO115">
        <v>1</v>
      </c>
      <c r="AP115" t="s">
        <v>44</v>
      </c>
      <c r="AQ115" t="s">
        <v>45</v>
      </c>
      <c r="AR115" t="s">
        <v>46</v>
      </c>
      <c r="AS115">
        <v>59.794879639999998</v>
      </c>
    </row>
    <row r="116" spans="1:45" x14ac:dyDescent="0.25">
      <c r="A116">
        <v>115</v>
      </c>
      <c r="B116">
        <v>0</v>
      </c>
      <c r="C116">
        <v>115</v>
      </c>
      <c r="D116">
        <v>0</v>
      </c>
      <c r="J116" t="s">
        <v>1051</v>
      </c>
      <c r="K116" t="s">
        <v>1052</v>
      </c>
      <c r="L116" t="s">
        <v>1052</v>
      </c>
      <c r="M116" t="s">
        <v>85</v>
      </c>
      <c r="N116">
        <v>550.55256299999996</v>
      </c>
      <c r="O116">
        <v>550.55256299999996</v>
      </c>
      <c r="P116">
        <v>5.0588300000000003E-2</v>
      </c>
      <c r="Q116">
        <v>550.55256299999996</v>
      </c>
      <c r="R116">
        <v>550.55256299999996</v>
      </c>
      <c r="S116" t="s">
        <v>1053</v>
      </c>
      <c r="T116" t="s">
        <v>1054</v>
      </c>
      <c r="U116" t="s">
        <v>60</v>
      </c>
      <c r="V116" t="s">
        <v>61</v>
      </c>
      <c r="W116" t="s">
        <v>61</v>
      </c>
      <c r="X116" t="s">
        <v>1055</v>
      </c>
      <c r="Y116" t="s">
        <v>1056</v>
      </c>
      <c r="Z116" t="s">
        <v>1051</v>
      </c>
      <c r="AA116">
        <v>0</v>
      </c>
      <c r="AB116">
        <v>4.393E-4</v>
      </c>
      <c r="AC116">
        <v>552.44458910000003</v>
      </c>
      <c r="AD116">
        <v>552.44458910000003</v>
      </c>
      <c r="AE116">
        <v>1.3510899999999999E-2</v>
      </c>
      <c r="AF116">
        <v>5</v>
      </c>
      <c r="AG116" t="s">
        <v>1057</v>
      </c>
      <c r="AH116" t="s">
        <v>1058</v>
      </c>
      <c r="AI116" t="s">
        <v>60</v>
      </c>
      <c r="AJ116" t="s">
        <v>61</v>
      </c>
      <c r="AK116" t="s">
        <v>61</v>
      </c>
      <c r="AL116" t="s">
        <v>1059</v>
      </c>
      <c r="AM116" t="s">
        <v>63</v>
      </c>
      <c r="AN116">
        <v>40551</v>
      </c>
      <c r="AO116">
        <v>1</v>
      </c>
      <c r="AP116" t="s">
        <v>44</v>
      </c>
      <c r="AQ116" t="s">
        <v>45</v>
      </c>
      <c r="AR116" t="s">
        <v>46</v>
      </c>
      <c r="AS116">
        <v>59.794879639999998</v>
      </c>
    </row>
    <row r="117" spans="1:45" x14ac:dyDescent="0.25">
      <c r="A117">
        <v>116</v>
      </c>
      <c r="B117">
        <v>0</v>
      </c>
      <c r="C117">
        <v>116</v>
      </c>
      <c r="D117">
        <v>0</v>
      </c>
      <c r="J117" t="s">
        <v>1060</v>
      </c>
      <c r="K117" t="s">
        <v>1061</v>
      </c>
      <c r="L117" t="s">
        <v>1060</v>
      </c>
      <c r="M117" t="s">
        <v>176</v>
      </c>
      <c r="N117">
        <v>553.49182710000002</v>
      </c>
      <c r="O117">
        <v>553.49182710000002</v>
      </c>
      <c r="P117">
        <v>3.9339300000000001E-2</v>
      </c>
      <c r="Q117">
        <v>553.49182710000002</v>
      </c>
      <c r="R117">
        <v>553.49182710000002</v>
      </c>
      <c r="S117" t="s">
        <v>1062</v>
      </c>
      <c r="T117" t="s">
        <v>1063</v>
      </c>
      <c r="U117" t="s">
        <v>60</v>
      </c>
      <c r="V117" t="s">
        <v>61</v>
      </c>
      <c r="W117" t="s">
        <v>61</v>
      </c>
      <c r="X117" t="s">
        <v>1064</v>
      </c>
      <c r="Y117" t="s">
        <v>1065</v>
      </c>
      <c r="Z117" t="s">
        <v>1060</v>
      </c>
      <c r="AA117">
        <v>1</v>
      </c>
      <c r="AB117">
        <v>3.9809999999999997E-4</v>
      </c>
      <c r="AC117">
        <v>554.52886760000001</v>
      </c>
      <c r="AD117">
        <v>554.52886760000001</v>
      </c>
      <c r="AE117">
        <v>2.45171E-2</v>
      </c>
      <c r="AF117">
        <v>5</v>
      </c>
      <c r="AG117" t="s">
        <v>1066</v>
      </c>
      <c r="AH117" t="s">
        <v>1067</v>
      </c>
      <c r="AI117" t="s">
        <v>60</v>
      </c>
      <c r="AJ117" t="s">
        <v>61</v>
      </c>
      <c r="AK117" t="s">
        <v>61</v>
      </c>
      <c r="AL117" t="s">
        <v>1068</v>
      </c>
      <c r="AM117" t="s">
        <v>63</v>
      </c>
      <c r="AN117">
        <v>40551</v>
      </c>
      <c r="AO117">
        <v>1</v>
      </c>
      <c r="AP117" t="s">
        <v>44</v>
      </c>
      <c r="AQ117" t="s">
        <v>45</v>
      </c>
      <c r="AR117" t="s">
        <v>46</v>
      </c>
      <c r="AS117">
        <v>59.794879639999998</v>
      </c>
    </row>
    <row r="118" spans="1:45" x14ac:dyDescent="0.25">
      <c r="A118">
        <v>117</v>
      </c>
      <c r="B118">
        <v>0</v>
      </c>
      <c r="C118">
        <v>117</v>
      </c>
      <c r="D118">
        <v>0</v>
      </c>
      <c r="J118" t="s">
        <v>1069</v>
      </c>
      <c r="K118" t="s">
        <v>1070</v>
      </c>
      <c r="L118" t="s">
        <v>1070</v>
      </c>
      <c r="M118" t="s">
        <v>51</v>
      </c>
      <c r="N118">
        <v>555.81828059999998</v>
      </c>
      <c r="O118">
        <v>555.81828059999998</v>
      </c>
      <c r="P118">
        <v>0.124595</v>
      </c>
      <c r="Q118">
        <v>555.81828059999998</v>
      </c>
      <c r="R118">
        <v>555.81828059999998</v>
      </c>
      <c r="S118" t="s">
        <v>1071</v>
      </c>
      <c r="T118" t="s">
        <v>882</v>
      </c>
      <c r="U118" t="s">
        <v>54</v>
      </c>
      <c r="V118" t="s">
        <v>55</v>
      </c>
      <c r="W118" t="s">
        <v>55</v>
      </c>
      <c r="X118" t="s">
        <v>1072</v>
      </c>
      <c r="Y118" t="s">
        <v>1073</v>
      </c>
      <c r="Z118" t="s">
        <v>1070</v>
      </c>
      <c r="AA118">
        <v>1</v>
      </c>
      <c r="AB118">
        <v>2.9598374999999999</v>
      </c>
      <c r="AC118">
        <v>558.81753800000001</v>
      </c>
      <c r="AD118">
        <v>558.81753800000001</v>
      </c>
      <c r="AE118">
        <v>4.3272900000000003E-2</v>
      </c>
      <c r="AF118">
        <v>4</v>
      </c>
      <c r="AG118" t="s">
        <v>1074</v>
      </c>
      <c r="AH118" t="s">
        <v>1075</v>
      </c>
      <c r="AI118" t="s">
        <v>126</v>
      </c>
      <c r="AJ118" t="s">
        <v>127</v>
      </c>
      <c r="AK118" t="s">
        <v>127</v>
      </c>
      <c r="AL118" t="s">
        <v>1076</v>
      </c>
      <c r="AM118" t="s">
        <v>63</v>
      </c>
      <c r="AN118">
        <v>40551</v>
      </c>
      <c r="AO118">
        <v>1</v>
      </c>
      <c r="AP118" t="s">
        <v>44</v>
      </c>
      <c r="AQ118" t="s">
        <v>45</v>
      </c>
      <c r="AR118" t="s">
        <v>46</v>
      </c>
      <c r="AS118">
        <v>59.794879639999998</v>
      </c>
    </row>
    <row r="119" spans="1:45" x14ac:dyDescent="0.25">
      <c r="A119">
        <v>118</v>
      </c>
      <c r="B119">
        <v>0</v>
      </c>
      <c r="C119">
        <v>118</v>
      </c>
      <c r="D119">
        <v>0</v>
      </c>
      <c r="J119" t="s">
        <v>1077</v>
      </c>
      <c r="K119" t="s">
        <v>1078</v>
      </c>
      <c r="L119" t="s">
        <v>1077</v>
      </c>
      <c r="M119" t="s">
        <v>107</v>
      </c>
      <c r="N119">
        <v>560.28923039999995</v>
      </c>
      <c r="O119">
        <v>560.28923039999995</v>
      </c>
      <c r="P119">
        <v>8.8356400000000002E-2</v>
      </c>
      <c r="Q119">
        <v>560.28923039999995</v>
      </c>
      <c r="R119">
        <v>560.28923039999995</v>
      </c>
      <c r="S119" t="s">
        <v>1079</v>
      </c>
      <c r="T119" t="s">
        <v>1080</v>
      </c>
      <c r="U119" t="s">
        <v>54</v>
      </c>
      <c r="V119" t="s">
        <v>55</v>
      </c>
      <c r="W119" t="s">
        <v>55</v>
      </c>
      <c r="X119" t="s">
        <v>1081</v>
      </c>
      <c r="Y119" t="s">
        <v>1082</v>
      </c>
      <c r="Z119" t="s">
        <v>1077</v>
      </c>
      <c r="AA119">
        <v>1</v>
      </c>
      <c r="AB119">
        <v>3.7291029</v>
      </c>
      <c r="AC119">
        <v>564.05748210000002</v>
      </c>
      <c r="AD119">
        <v>564.05748210000002</v>
      </c>
      <c r="AE119">
        <v>4.2504399999999998E-2</v>
      </c>
      <c r="AF119">
        <v>4</v>
      </c>
      <c r="AG119" t="s">
        <v>1083</v>
      </c>
      <c r="AH119" t="s">
        <v>1084</v>
      </c>
      <c r="AI119" t="s">
        <v>60</v>
      </c>
      <c r="AJ119" t="s">
        <v>61</v>
      </c>
      <c r="AK119" t="s">
        <v>61</v>
      </c>
      <c r="AL119" t="s">
        <v>1085</v>
      </c>
      <c r="AM119" t="s">
        <v>63</v>
      </c>
      <c r="AN119">
        <v>40551</v>
      </c>
      <c r="AO119">
        <v>1</v>
      </c>
      <c r="AP119" t="s">
        <v>44</v>
      </c>
      <c r="AQ119" t="s">
        <v>45</v>
      </c>
      <c r="AR119" t="s">
        <v>46</v>
      </c>
      <c r="AS119">
        <v>59.794879639999998</v>
      </c>
    </row>
    <row r="120" spans="1:45" x14ac:dyDescent="0.25">
      <c r="AN120">
        <v>40551</v>
      </c>
      <c r="AO120">
        <v>1</v>
      </c>
      <c r="AP120" t="s">
        <v>44</v>
      </c>
      <c r="AQ120" t="s">
        <v>45</v>
      </c>
      <c r="AR120" t="s">
        <v>46</v>
      </c>
      <c r="AS120">
        <v>59.794879639999998</v>
      </c>
    </row>
    <row r="121" spans="1:45" x14ac:dyDescent="0.25">
      <c r="E121">
        <v>31.3184693</v>
      </c>
      <c r="AN121">
        <v>154464</v>
      </c>
      <c r="AO121">
        <v>1</v>
      </c>
      <c r="AP121" t="s">
        <v>1086</v>
      </c>
      <c r="AQ121" t="s">
        <v>45</v>
      </c>
      <c r="AR121" t="s">
        <v>46</v>
      </c>
      <c r="AS121">
        <v>59.898890639999998</v>
      </c>
    </row>
    <row r="122" spans="1:45" x14ac:dyDescent="0.25">
      <c r="F122">
        <v>196.73826790000001</v>
      </c>
      <c r="G122" t="s">
        <v>1087</v>
      </c>
      <c r="H122">
        <v>53</v>
      </c>
      <c r="I122" t="s">
        <v>48</v>
      </c>
      <c r="AN122">
        <v>154464</v>
      </c>
      <c r="AO122">
        <v>1</v>
      </c>
      <c r="AP122" t="s">
        <v>1086</v>
      </c>
      <c r="AQ122" t="s">
        <v>45</v>
      </c>
      <c r="AR122" t="s">
        <v>46</v>
      </c>
      <c r="AS122">
        <v>59.898890639999998</v>
      </c>
    </row>
    <row r="123" spans="1:45" x14ac:dyDescent="0.25">
      <c r="A123">
        <v>0</v>
      </c>
      <c r="B123">
        <v>0</v>
      </c>
      <c r="C123">
        <v>0</v>
      </c>
      <c r="D123">
        <v>0</v>
      </c>
      <c r="J123" t="s">
        <v>639</v>
      </c>
      <c r="K123" t="s">
        <v>640</v>
      </c>
      <c r="L123" t="s">
        <v>640</v>
      </c>
      <c r="M123" t="s">
        <v>75</v>
      </c>
      <c r="N123">
        <v>233.24695879999999</v>
      </c>
      <c r="O123">
        <v>233.24695879999999</v>
      </c>
      <c r="P123">
        <v>6.4081600000000002E-2</v>
      </c>
      <c r="Q123">
        <v>233.24695879999999</v>
      </c>
      <c r="R123">
        <v>233.24695879999999</v>
      </c>
      <c r="S123" t="s">
        <v>367</v>
      </c>
      <c r="T123" t="s">
        <v>1088</v>
      </c>
      <c r="U123" t="s">
        <v>54</v>
      </c>
      <c r="V123" t="s">
        <v>55</v>
      </c>
      <c r="W123" t="s">
        <v>55</v>
      </c>
      <c r="X123" t="s">
        <v>1089</v>
      </c>
      <c r="Y123" t="s">
        <v>644</v>
      </c>
      <c r="Z123" t="s">
        <v>640</v>
      </c>
      <c r="AA123">
        <v>1</v>
      </c>
      <c r="AB123">
        <v>6.0934572999999999</v>
      </c>
      <c r="AC123">
        <v>239.35797500000001</v>
      </c>
      <c r="AD123">
        <v>239.35797500000001</v>
      </c>
      <c r="AE123">
        <v>8.4051000000000004E-3</v>
      </c>
      <c r="AF123">
        <v>3</v>
      </c>
      <c r="AG123" t="s">
        <v>1090</v>
      </c>
      <c r="AH123" t="s">
        <v>1091</v>
      </c>
      <c r="AI123" t="s">
        <v>60</v>
      </c>
      <c r="AJ123" t="s">
        <v>61</v>
      </c>
      <c r="AK123" t="s">
        <v>61</v>
      </c>
      <c r="AL123" t="s">
        <v>1092</v>
      </c>
      <c r="AM123" t="s">
        <v>63</v>
      </c>
      <c r="AN123">
        <v>154464</v>
      </c>
      <c r="AO123">
        <v>1</v>
      </c>
      <c r="AP123" t="s">
        <v>1086</v>
      </c>
      <c r="AQ123" t="s">
        <v>45</v>
      </c>
      <c r="AR123" t="s">
        <v>46</v>
      </c>
      <c r="AS123">
        <v>59.898890639999998</v>
      </c>
    </row>
    <row r="124" spans="1:45" x14ac:dyDescent="0.25">
      <c r="A124">
        <v>1</v>
      </c>
      <c r="B124">
        <v>0</v>
      </c>
      <c r="C124">
        <v>1</v>
      </c>
      <c r="D124">
        <v>0</v>
      </c>
      <c r="J124" t="s">
        <v>596</v>
      </c>
      <c r="K124" t="s">
        <v>597</v>
      </c>
      <c r="L124" t="s">
        <v>596</v>
      </c>
      <c r="M124" t="s">
        <v>75</v>
      </c>
      <c r="N124">
        <v>256.62351960000001</v>
      </c>
      <c r="O124">
        <v>256.62351960000001</v>
      </c>
      <c r="P124">
        <v>0.12754979999999999</v>
      </c>
      <c r="Q124">
        <v>256.62351960000001</v>
      </c>
      <c r="R124">
        <v>256.62351960000001</v>
      </c>
      <c r="S124" t="s">
        <v>1093</v>
      </c>
      <c r="T124" t="s">
        <v>188</v>
      </c>
      <c r="U124" t="s">
        <v>54</v>
      </c>
      <c r="V124" t="s">
        <v>55</v>
      </c>
      <c r="W124" t="s">
        <v>55</v>
      </c>
      <c r="X124" t="s">
        <v>1094</v>
      </c>
      <c r="Y124" t="s">
        <v>1095</v>
      </c>
      <c r="Z124" t="s">
        <v>596</v>
      </c>
      <c r="AA124">
        <v>1</v>
      </c>
      <c r="AB124">
        <v>8.6140451000000002</v>
      </c>
      <c r="AC124">
        <v>265.25155769999998</v>
      </c>
      <c r="AD124">
        <v>265.25155769999998</v>
      </c>
      <c r="AE124">
        <v>8.8829000000000009E-3</v>
      </c>
      <c r="AF124">
        <v>5</v>
      </c>
      <c r="AG124" t="s">
        <v>1096</v>
      </c>
      <c r="AH124" t="s">
        <v>1097</v>
      </c>
      <c r="AI124" t="s">
        <v>126</v>
      </c>
      <c r="AJ124" t="s">
        <v>127</v>
      </c>
      <c r="AK124" t="s">
        <v>127</v>
      </c>
      <c r="AL124" t="s">
        <v>1098</v>
      </c>
      <c r="AM124" t="s">
        <v>63</v>
      </c>
      <c r="AN124">
        <v>154464</v>
      </c>
      <c r="AO124">
        <v>1</v>
      </c>
      <c r="AP124" t="s">
        <v>1086</v>
      </c>
      <c r="AQ124" t="s">
        <v>45</v>
      </c>
      <c r="AR124" t="s">
        <v>46</v>
      </c>
      <c r="AS124">
        <v>59.898890639999998</v>
      </c>
    </row>
    <row r="125" spans="1:45" x14ac:dyDescent="0.25">
      <c r="A125">
        <v>2</v>
      </c>
      <c r="B125">
        <v>0</v>
      </c>
      <c r="C125">
        <v>2</v>
      </c>
      <c r="D125">
        <v>0</v>
      </c>
      <c r="J125" t="s">
        <v>838</v>
      </c>
      <c r="K125" t="s">
        <v>837</v>
      </c>
      <c r="L125" t="s">
        <v>837</v>
      </c>
      <c r="M125" t="s">
        <v>51</v>
      </c>
      <c r="N125">
        <v>272.56544769999999</v>
      </c>
      <c r="O125">
        <v>272.56544769999999</v>
      </c>
      <c r="P125">
        <v>0.10621990000000001</v>
      </c>
      <c r="Q125">
        <v>272.56544769999999</v>
      </c>
      <c r="R125">
        <v>272.56544769999999</v>
      </c>
      <c r="S125" t="s">
        <v>1099</v>
      </c>
      <c r="T125" t="s">
        <v>1100</v>
      </c>
      <c r="U125" t="s">
        <v>54</v>
      </c>
      <c r="V125" t="s">
        <v>55</v>
      </c>
      <c r="W125" t="s">
        <v>55</v>
      </c>
      <c r="X125" t="s">
        <v>1101</v>
      </c>
      <c r="Y125" t="s">
        <v>1102</v>
      </c>
      <c r="Z125" t="s">
        <v>838</v>
      </c>
      <c r="AA125">
        <v>0</v>
      </c>
      <c r="AB125">
        <v>8.9382284999999992</v>
      </c>
      <c r="AC125">
        <v>281.53418720000002</v>
      </c>
      <c r="AD125">
        <v>281.53418720000002</v>
      </c>
      <c r="AE125">
        <v>2.5958200000000001E-2</v>
      </c>
      <c r="AF125">
        <v>5</v>
      </c>
      <c r="AG125" t="s">
        <v>1103</v>
      </c>
      <c r="AH125" t="s">
        <v>1104</v>
      </c>
      <c r="AI125" t="s">
        <v>60</v>
      </c>
      <c r="AJ125" t="s">
        <v>61</v>
      </c>
      <c r="AK125" t="s">
        <v>61</v>
      </c>
      <c r="AL125" t="s">
        <v>1105</v>
      </c>
      <c r="AM125" t="s">
        <v>63</v>
      </c>
      <c r="AN125">
        <v>154464</v>
      </c>
      <c r="AO125">
        <v>1</v>
      </c>
      <c r="AP125" t="s">
        <v>1086</v>
      </c>
      <c r="AQ125" t="s">
        <v>45</v>
      </c>
      <c r="AR125" t="s">
        <v>46</v>
      </c>
      <c r="AS125">
        <v>59.898890639999998</v>
      </c>
    </row>
    <row r="126" spans="1:45" x14ac:dyDescent="0.25">
      <c r="A126">
        <v>3</v>
      </c>
      <c r="B126">
        <v>0</v>
      </c>
      <c r="C126">
        <v>3</v>
      </c>
      <c r="D126">
        <v>0</v>
      </c>
      <c r="J126" t="s">
        <v>631</v>
      </c>
      <c r="K126" t="s">
        <v>630</v>
      </c>
      <c r="L126" t="s">
        <v>631</v>
      </c>
      <c r="M126" t="s">
        <v>119</v>
      </c>
      <c r="N126">
        <v>289.8220101</v>
      </c>
      <c r="O126">
        <v>289.8220101</v>
      </c>
      <c r="P126">
        <v>0.1469133</v>
      </c>
      <c r="Q126">
        <v>289.8220101</v>
      </c>
      <c r="R126">
        <v>289.8220101</v>
      </c>
      <c r="S126" t="s">
        <v>1106</v>
      </c>
      <c r="T126" t="s">
        <v>1107</v>
      </c>
      <c r="U126" t="s">
        <v>54</v>
      </c>
      <c r="V126" t="s">
        <v>55</v>
      </c>
      <c r="W126" t="s">
        <v>55</v>
      </c>
      <c r="X126" t="s">
        <v>1108</v>
      </c>
      <c r="Y126" t="s">
        <v>635</v>
      </c>
      <c r="Z126" t="s">
        <v>631</v>
      </c>
      <c r="AA126">
        <v>1</v>
      </c>
      <c r="AB126">
        <v>10.2290686</v>
      </c>
      <c r="AC126">
        <v>300.10293719999999</v>
      </c>
      <c r="AD126">
        <v>300.10293719999999</v>
      </c>
      <c r="AE126">
        <v>4.9259600000000001E-2</v>
      </c>
      <c r="AF126">
        <v>5</v>
      </c>
      <c r="AG126" t="s">
        <v>1109</v>
      </c>
      <c r="AH126" t="s">
        <v>930</v>
      </c>
      <c r="AI126" t="s">
        <v>60</v>
      </c>
      <c r="AJ126" t="s">
        <v>61</v>
      </c>
      <c r="AK126" t="s">
        <v>61</v>
      </c>
      <c r="AL126" t="s">
        <v>1110</v>
      </c>
      <c r="AM126" t="s">
        <v>63</v>
      </c>
      <c r="AN126">
        <v>154464</v>
      </c>
      <c r="AO126">
        <v>1</v>
      </c>
      <c r="AP126" t="s">
        <v>1086</v>
      </c>
      <c r="AQ126" t="s">
        <v>45</v>
      </c>
      <c r="AR126" t="s">
        <v>46</v>
      </c>
      <c r="AS126">
        <v>59.898890639999998</v>
      </c>
    </row>
    <row r="127" spans="1:45" x14ac:dyDescent="0.25">
      <c r="A127">
        <v>4</v>
      </c>
      <c r="B127">
        <v>0</v>
      </c>
      <c r="C127">
        <v>4</v>
      </c>
      <c r="D127">
        <v>0</v>
      </c>
      <c r="J127" t="s">
        <v>880</v>
      </c>
      <c r="K127" t="s">
        <v>881</v>
      </c>
      <c r="L127" t="s">
        <v>880</v>
      </c>
      <c r="M127" t="s">
        <v>51</v>
      </c>
      <c r="N127">
        <v>309.29483920000001</v>
      </c>
      <c r="O127">
        <v>309.29483920000001</v>
      </c>
      <c r="P127">
        <v>8.9951000000000003E-2</v>
      </c>
      <c r="Q127">
        <v>309.29483920000001</v>
      </c>
      <c r="R127">
        <v>309.29483920000001</v>
      </c>
      <c r="S127" t="s">
        <v>1111</v>
      </c>
      <c r="T127" t="s">
        <v>1112</v>
      </c>
      <c r="U127" t="s">
        <v>54</v>
      </c>
      <c r="V127" t="s">
        <v>55</v>
      </c>
      <c r="W127" t="s">
        <v>55</v>
      </c>
      <c r="X127" t="s">
        <v>1113</v>
      </c>
      <c r="Y127" t="s">
        <v>1114</v>
      </c>
      <c r="Z127" t="s">
        <v>881</v>
      </c>
      <c r="AA127">
        <v>0</v>
      </c>
      <c r="AB127">
        <v>6.5700981000000001</v>
      </c>
      <c r="AC127">
        <v>315.89917759999997</v>
      </c>
      <c r="AD127">
        <v>315.89917759999997</v>
      </c>
      <c r="AE127">
        <v>3.00034E-2</v>
      </c>
      <c r="AF127">
        <v>5</v>
      </c>
      <c r="AG127" t="s">
        <v>1115</v>
      </c>
      <c r="AH127" t="s">
        <v>1116</v>
      </c>
      <c r="AI127" t="s">
        <v>60</v>
      </c>
      <c r="AJ127" t="s">
        <v>61</v>
      </c>
      <c r="AK127" t="s">
        <v>61</v>
      </c>
      <c r="AL127" t="s">
        <v>1117</v>
      </c>
      <c r="AM127" t="s">
        <v>63</v>
      </c>
      <c r="AN127">
        <v>154464</v>
      </c>
      <c r="AO127">
        <v>1</v>
      </c>
      <c r="AP127" t="s">
        <v>1086</v>
      </c>
      <c r="AQ127" t="s">
        <v>45</v>
      </c>
      <c r="AR127" t="s">
        <v>46</v>
      </c>
      <c r="AS127">
        <v>59.898890639999998</v>
      </c>
    </row>
    <row r="128" spans="1:45" x14ac:dyDescent="0.25">
      <c r="A128">
        <v>5</v>
      </c>
      <c r="B128">
        <v>0</v>
      </c>
      <c r="C128">
        <v>5</v>
      </c>
      <c r="D128">
        <v>0</v>
      </c>
      <c r="J128" t="s">
        <v>243</v>
      </c>
      <c r="K128" t="s">
        <v>242</v>
      </c>
      <c r="L128" t="s">
        <v>242</v>
      </c>
      <c r="M128" t="s">
        <v>51</v>
      </c>
      <c r="N128">
        <v>320.58081700000002</v>
      </c>
      <c r="O128">
        <v>320.58081700000002</v>
      </c>
      <c r="P128">
        <v>6.1540200000000003E-2</v>
      </c>
      <c r="Q128">
        <v>320.58081700000002</v>
      </c>
      <c r="R128">
        <v>320.58081700000002</v>
      </c>
      <c r="S128" t="s">
        <v>1118</v>
      </c>
      <c r="T128" t="s">
        <v>1119</v>
      </c>
      <c r="U128" t="s">
        <v>60</v>
      </c>
      <c r="V128" t="s">
        <v>61</v>
      </c>
      <c r="W128" t="s">
        <v>61</v>
      </c>
      <c r="X128" t="s">
        <v>1120</v>
      </c>
      <c r="Y128" t="s">
        <v>1121</v>
      </c>
      <c r="Z128" t="s">
        <v>243</v>
      </c>
      <c r="AA128">
        <v>0</v>
      </c>
      <c r="AB128">
        <v>2.99E-4</v>
      </c>
      <c r="AC128">
        <v>330.22978740000002</v>
      </c>
      <c r="AD128">
        <v>330.22978740000002</v>
      </c>
      <c r="AE128">
        <v>2.8573100000000001E-2</v>
      </c>
      <c r="AF128">
        <v>5</v>
      </c>
      <c r="AG128" t="s">
        <v>1122</v>
      </c>
      <c r="AH128" t="s">
        <v>1123</v>
      </c>
      <c r="AI128" t="s">
        <v>60</v>
      </c>
      <c r="AJ128" t="s">
        <v>61</v>
      </c>
      <c r="AK128" t="s">
        <v>61</v>
      </c>
      <c r="AL128" t="s">
        <v>1124</v>
      </c>
      <c r="AM128" t="s">
        <v>63</v>
      </c>
      <c r="AN128">
        <v>154464</v>
      </c>
      <c r="AO128">
        <v>1</v>
      </c>
      <c r="AP128" t="s">
        <v>1086</v>
      </c>
      <c r="AQ128" t="s">
        <v>45</v>
      </c>
      <c r="AR128" t="s">
        <v>46</v>
      </c>
      <c r="AS128">
        <v>59.898890639999998</v>
      </c>
    </row>
    <row r="129" spans="1:45" x14ac:dyDescent="0.25">
      <c r="A129">
        <v>6</v>
      </c>
      <c r="B129">
        <v>0</v>
      </c>
      <c r="C129">
        <v>6</v>
      </c>
      <c r="D129">
        <v>0</v>
      </c>
      <c r="J129" t="s">
        <v>701</v>
      </c>
      <c r="K129" t="s">
        <v>702</v>
      </c>
      <c r="L129" t="s">
        <v>702</v>
      </c>
      <c r="M129" t="s">
        <v>323</v>
      </c>
      <c r="N129">
        <v>333.5717416</v>
      </c>
      <c r="O129">
        <v>333.5717416</v>
      </c>
      <c r="P129">
        <v>0.1016382</v>
      </c>
      <c r="Q129">
        <v>333.5717416</v>
      </c>
      <c r="R129">
        <v>333.5717416</v>
      </c>
      <c r="S129" t="s">
        <v>1125</v>
      </c>
      <c r="T129" t="s">
        <v>1126</v>
      </c>
      <c r="U129" t="s">
        <v>54</v>
      </c>
      <c r="V129" t="s">
        <v>55</v>
      </c>
      <c r="W129" t="s">
        <v>55</v>
      </c>
      <c r="X129" t="s">
        <v>1127</v>
      </c>
      <c r="Y129" t="s">
        <v>706</v>
      </c>
      <c r="Z129" t="s">
        <v>702</v>
      </c>
      <c r="AA129">
        <v>1</v>
      </c>
      <c r="AB129">
        <v>3.8246232</v>
      </c>
      <c r="AC129">
        <v>337.46059709999997</v>
      </c>
      <c r="AD129">
        <v>337.46059709999997</v>
      </c>
      <c r="AE129">
        <v>6.1015800000000002E-2</v>
      </c>
      <c r="AF129">
        <v>3</v>
      </c>
      <c r="AG129" t="s">
        <v>1128</v>
      </c>
      <c r="AH129" t="s">
        <v>1129</v>
      </c>
      <c r="AI129" t="s">
        <v>114</v>
      </c>
      <c r="AJ129" t="s">
        <v>115</v>
      </c>
      <c r="AK129" t="s">
        <v>115</v>
      </c>
      <c r="AL129" t="s">
        <v>1130</v>
      </c>
      <c r="AM129" t="s">
        <v>63</v>
      </c>
      <c r="AN129">
        <v>154464</v>
      </c>
      <c r="AO129">
        <v>1</v>
      </c>
      <c r="AP129" t="s">
        <v>1086</v>
      </c>
      <c r="AQ129" t="s">
        <v>45</v>
      </c>
      <c r="AR129" t="s">
        <v>46</v>
      </c>
      <c r="AS129">
        <v>59.898890639999998</v>
      </c>
    </row>
    <row r="130" spans="1:45" x14ac:dyDescent="0.25">
      <c r="A130">
        <v>7</v>
      </c>
      <c r="B130">
        <v>0</v>
      </c>
      <c r="C130">
        <v>7</v>
      </c>
      <c r="D130">
        <v>0</v>
      </c>
      <c r="J130" t="s">
        <v>648</v>
      </c>
      <c r="K130" t="s">
        <v>649</v>
      </c>
      <c r="L130" t="s">
        <v>648</v>
      </c>
      <c r="M130" t="s">
        <v>93</v>
      </c>
      <c r="N130">
        <v>343.46465369999999</v>
      </c>
      <c r="O130">
        <v>343.46465369999999</v>
      </c>
      <c r="P130">
        <v>0.14426020000000001</v>
      </c>
      <c r="Q130">
        <v>343.46465369999999</v>
      </c>
      <c r="R130">
        <v>343.46465369999999</v>
      </c>
      <c r="S130" t="s">
        <v>150</v>
      </c>
      <c r="T130" t="s">
        <v>1036</v>
      </c>
      <c r="U130" t="s">
        <v>54</v>
      </c>
      <c r="V130" t="s">
        <v>55</v>
      </c>
      <c r="W130" t="s">
        <v>55</v>
      </c>
      <c r="X130" t="s">
        <v>1131</v>
      </c>
      <c r="Y130" t="s">
        <v>653</v>
      </c>
      <c r="Z130" t="s">
        <v>648</v>
      </c>
      <c r="AA130">
        <v>1</v>
      </c>
      <c r="AB130">
        <v>12.514219000000001</v>
      </c>
      <c r="AC130">
        <v>356.02652519999998</v>
      </c>
      <c r="AD130">
        <v>356.02652519999998</v>
      </c>
      <c r="AE130">
        <v>4.4324500000000003E-2</v>
      </c>
      <c r="AF130">
        <v>4</v>
      </c>
      <c r="AG130" t="s">
        <v>1132</v>
      </c>
      <c r="AH130" t="s">
        <v>1133</v>
      </c>
      <c r="AI130" t="s">
        <v>60</v>
      </c>
      <c r="AJ130" t="s">
        <v>61</v>
      </c>
      <c r="AK130" t="s">
        <v>61</v>
      </c>
      <c r="AL130" t="s">
        <v>1134</v>
      </c>
      <c r="AM130" t="s">
        <v>63</v>
      </c>
      <c r="AN130">
        <v>154464</v>
      </c>
      <c r="AO130">
        <v>1</v>
      </c>
      <c r="AP130" t="s">
        <v>1086</v>
      </c>
      <c r="AQ130" t="s">
        <v>45</v>
      </c>
      <c r="AR130" t="s">
        <v>46</v>
      </c>
      <c r="AS130">
        <v>59.898890639999998</v>
      </c>
    </row>
    <row r="131" spans="1:45" x14ac:dyDescent="0.25">
      <c r="A131">
        <v>8</v>
      </c>
      <c r="B131">
        <v>0</v>
      </c>
      <c r="C131">
        <v>8</v>
      </c>
      <c r="D131">
        <v>0</v>
      </c>
      <c r="J131" t="s">
        <v>400</v>
      </c>
      <c r="K131" t="s">
        <v>401</v>
      </c>
      <c r="L131" t="s">
        <v>401</v>
      </c>
      <c r="M131" t="s">
        <v>119</v>
      </c>
      <c r="N131">
        <v>359.54912619999999</v>
      </c>
      <c r="O131">
        <v>359.54912619999999</v>
      </c>
      <c r="P131">
        <v>3.2964800000000002E-2</v>
      </c>
      <c r="Q131">
        <v>359.54912619999999</v>
      </c>
      <c r="R131">
        <v>359.54912619999999</v>
      </c>
      <c r="S131" t="s">
        <v>1135</v>
      </c>
      <c r="T131" t="s">
        <v>1136</v>
      </c>
      <c r="U131" t="s">
        <v>60</v>
      </c>
      <c r="V131" t="s">
        <v>61</v>
      </c>
      <c r="W131" t="s">
        <v>61</v>
      </c>
      <c r="X131" t="s">
        <v>1137</v>
      </c>
      <c r="Y131" t="s">
        <v>405</v>
      </c>
      <c r="Z131" t="s">
        <v>401</v>
      </c>
      <c r="AA131">
        <v>1</v>
      </c>
      <c r="AB131">
        <v>3.055E-4</v>
      </c>
      <c r="AC131">
        <v>366.60790839999999</v>
      </c>
      <c r="AD131">
        <v>366.60790839999999</v>
      </c>
      <c r="AE131">
        <v>1.12738E-2</v>
      </c>
      <c r="AF131">
        <v>5</v>
      </c>
      <c r="AG131" t="s">
        <v>1138</v>
      </c>
      <c r="AH131" t="s">
        <v>1139</v>
      </c>
      <c r="AI131" t="s">
        <v>60</v>
      </c>
      <c r="AJ131" t="s">
        <v>61</v>
      </c>
      <c r="AK131" t="s">
        <v>61</v>
      </c>
      <c r="AL131" t="s">
        <v>1140</v>
      </c>
      <c r="AM131" t="s">
        <v>63</v>
      </c>
      <c r="AN131">
        <v>154464</v>
      </c>
      <c r="AO131">
        <v>1</v>
      </c>
      <c r="AP131" t="s">
        <v>1086</v>
      </c>
      <c r="AQ131" t="s">
        <v>45</v>
      </c>
      <c r="AR131" t="s">
        <v>46</v>
      </c>
      <c r="AS131">
        <v>59.898890639999998</v>
      </c>
    </row>
    <row r="132" spans="1:45" x14ac:dyDescent="0.25">
      <c r="A132">
        <v>9</v>
      </c>
      <c r="B132">
        <v>0</v>
      </c>
      <c r="C132">
        <v>9</v>
      </c>
      <c r="D132">
        <v>0</v>
      </c>
      <c r="J132" t="s">
        <v>719</v>
      </c>
      <c r="K132" t="s">
        <v>718</v>
      </c>
      <c r="L132" t="s">
        <v>718</v>
      </c>
      <c r="M132" t="s">
        <v>323</v>
      </c>
      <c r="N132">
        <v>369.02380549999998</v>
      </c>
      <c r="O132">
        <v>369.02380549999998</v>
      </c>
      <c r="P132">
        <v>9.1313400000000003E-2</v>
      </c>
      <c r="Q132">
        <v>369.02380549999998</v>
      </c>
      <c r="R132">
        <v>369.02380549999998</v>
      </c>
      <c r="S132" t="s">
        <v>1141</v>
      </c>
      <c r="T132" t="s">
        <v>1142</v>
      </c>
      <c r="U132" t="s">
        <v>54</v>
      </c>
      <c r="V132" t="s">
        <v>55</v>
      </c>
      <c r="W132" t="s">
        <v>55</v>
      </c>
      <c r="X132" t="s">
        <v>1143</v>
      </c>
      <c r="Y132" t="s">
        <v>722</v>
      </c>
      <c r="Z132" t="s">
        <v>718</v>
      </c>
      <c r="AA132">
        <v>1</v>
      </c>
      <c r="AB132">
        <v>7.3843755</v>
      </c>
      <c r="AC132">
        <v>376.47503619999998</v>
      </c>
      <c r="AD132">
        <v>376.47503619999998</v>
      </c>
      <c r="AE132">
        <v>6.3149399999999994E-2</v>
      </c>
      <c r="AF132">
        <v>4</v>
      </c>
      <c r="AG132" t="s">
        <v>1144</v>
      </c>
      <c r="AH132" t="s">
        <v>1145</v>
      </c>
      <c r="AI132" t="s">
        <v>60</v>
      </c>
      <c r="AJ132" t="s">
        <v>61</v>
      </c>
      <c r="AK132" t="s">
        <v>61</v>
      </c>
      <c r="AL132" t="s">
        <v>1146</v>
      </c>
      <c r="AM132" t="s">
        <v>63</v>
      </c>
      <c r="AN132">
        <v>154464</v>
      </c>
      <c r="AO132">
        <v>1</v>
      </c>
      <c r="AP132" t="s">
        <v>1086</v>
      </c>
      <c r="AQ132" t="s">
        <v>45</v>
      </c>
      <c r="AR132" t="s">
        <v>46</v>
      </c>
      <c r="AS132">
        <v>59.898890639999998</v>
      </c>
    </row>
    <row r="133" spans="1:45" x14ac:dyDescent="0.25">
      <c r="A133">
        <v>10</v>
      </c>
      <c r="B133">
        <v>0</v>
      </c>
      <c r="C133">
        <v>10</v>
      </c>
      <c r="D133">
        <v>0</v>
      </c>
      <c r="J133" t="s">
        <v>251</v>
      </c>
      <c r="K133" t="s">
        <v>252</v>
      </c>
      <c r="L133" t="s">
        <v>251</v>
      </c>
      <c r="M133" t="s">
        <v>234</v>
      </c>
      <c r="N133">
        <v>379.24303159999999</v>
      </c>
      <c r="O133">
        <v>379.24303159999999</v>
      </c>
      <c r="P133">
        <v>6.0706900000000001E-2</v>
      </c>
      <c r="Q133">
        <v>379.24303159999999</v>
      </c>
      <c r="R133">
        <v>379.24303159999999</v>
      </c>
      <c r="S133" t="s">
        <v>1147</v>
      </c>
      <c r="T133" t="s">
        <v>1148</v>
      </c>
      <c r="U133" t="s">
        <v>60</v>
      </c>
      <c r="V133" t="s">
        <v>61</v>
      </c>
      <c r="W133" t="s">
        <v>61</v>
      </c>
      <c r="X133" t="s">
        <v>1149</v>
      </c>
      <c r="Y133" t="s">
        <v>256</v>
      </c>
      <c r="Z133" t="s">
        <v>252</v>
      </c>
      <c r="AA133">
        <v>0</v>
      </c>
      <c r="AB133">
        <v>3.4850000000000001E-4</v>
      </c>
      <c r="AC133">
        <v>384.11149719999997</v>
      </c>
      <c r="AD133">
        <v>384.11149719999997</v>
      </c>
      <c r="AE133">
        <v>3.2450100000000003E-2</v>
      </c>
      <c r="AF133">
        <v>5</v>
      </c>
      <c r="AG133" t="s">
        <v>1150</v>
      </c>
      <c r="AH133" t="s">
        <v>1151</v>
      </c>
      <c r="AI133" t="s">
        <v>60</v>
      </c>
      <c r="AJ133" t="s">
        <v>61</v>
      </c>
      <c r="AK133" t="s">
        <v>61</v>
      </c>
      <c r="AL133" t="s">
        <v>1152</v>
      </c>
      <c r="AM133" t="s">
        <v>63</v>
      </c>
      <c r="AN133">
        <v>154464</v>
      </c>
      <c r="AO133">
        <v>1</v>
      </c>
      <c r="AP133" t="s">
        <v>1086</v>
      </c>
      <c r="AQ133" t="s">
        <v>45</v>
      </c>
      <c r="AR133" t="s">
        <v>46</v>
      </c>
      <c r="AS133">
        <v>59.898890639999998</v>
      </c>
    </row>
    <row r="134" spans="1:45" x14ac:dyDescent="0.25">
      <c r="A134">
        <v>11</v>
      </c>
      <c r="B134">
        <v>0</v>
      </c>
      <c r="C134">
        <v>11</v>
      </c>
      <c r="D134">
        <v>0</v>
      </c>
      <c r="J134" t="s">
        <v>498</v>
      </c>
      <c r="K134" t="s">
        <v>497</v>
      </c>
      <c r="L134" t="s">
        <v>497</v>
      </c>
      <c r="M134" t="s">
        <v>93</v>
      </c>
      <c r="N134">
        <v>390.50985229999998</v>
      </c>
      <c r="O134">
        <v>390.50985229999998</v>
      </c>
      <c r="P134">
        <v>0.1125647</v>
      </c>
      <c r="Q134">
        <v>390.50985229999998</v>
      </c>
      <c r="R134">
        <v>390.50985229999998</v>
      </c>
      <c r="S134" t="s">
        <v>1153</v>
      </c>
      <c r="T134" t="s">
        <v>1154</v>
      </c>
      <c r="U134" t="s">
        <v>54</v>
      </c>
      <c r="V134" t="s">
        <v>55</v>
      </c>
      <c r="W134" t="s">
        <v>55</v>
      </c>
      <c r="X134" t="s">
        <v>1155</v>
      </c>
      <c r="Y134" t="s">
        <v>502</v>
      </c>
      <c r="Z134" t="s">
        <v>497</v>
      </c>
      <c r="AA134">
        <v>1</v>
      </c>
      <c r="AB134">
        <v>8.3301868999999993</v>
      </c>
      <c r="AC134">
        <v>398.9043398</v>
      </c>
      <c r="AD134">
        <v>398.9043398</v>
      </c>
      <c r="AE134">
        <v>6.0322399999999998E-2</v>
      </c>
      <c r="AF134">
        <v>5</v>
      </c>
      <c r="AG134" t="s">
        <v>1156</v>
      </c>
      <c r="AH134" t="s">
        <v>1157</v>
      </c>
      <c r="AI134" t="s">
        <v>60</v>
      </c>
      <c r="AJ134" t="s">
        <v>61</v>
      </c>
      <c r="AK134" t="s">
        <v>61</v>
      </c>
      <c r="AL134" t="s">
        <v>1158</v>
      </c>
      <c r="AM134" t="s">
        <v>63</v>
      </c>
      <c r="AN134">
        <v>154464</v>
      </c>
      <c r="AO134">
        <v>1</v>
      </c>
      <c r="AP134" t="s">
        <v>1086</v>
      </c>
      <c r="AQ134" t="s">
        <v>45</v>
      </c>
      <c r="AR134" t="s">
        <v>46</v>
      </c>
      <c r="AS134">
        <v>59.898890639999998</v>
      </c>
    </row>
    <row r="135" spans="1:45" x14ac:dyDescent="0.25">
      <c r="A135">
        <v>12</v>
      </c>
      <c r="B135">
        <v>0</v>
      </c>
      <c r="C135">
        <v>12</v>
      </c>
      <c r="D135">
        <v>0</v>
      </c>
      <c r="J135" t="s">
        <v>941</v>
      </c>
      <c r="K135" t="s">
        <v>942</v>
      </c>
      <c r="L135" t="s">
        <v>941</v>
      </c>
      <c r="M135" t="s">
        <v>186</v>
      </c>
      <c r="N135">
        <v>402.16813439999999</v>
      </c>
      <c r="O135">
        <v>402.16813439999999</v>
      </c>
      <c r="P135">
        <v>0.10538790000000001</v>
      </c>
      <c r="Q135">
        <v>402.16813439999999</v>
      </c>
      <c r="R135">
        <v>402.16813439999999</v>
      </c>
      <c r="S135" t="s">
        <v>1159</v>
      </c>
      <c r="T135" t="s">
        <v>1160</v>
      </c>
      <c r="U135" t="s">
        <v>54</v>
      </c>
      <c r="V135" t="s">
        <v>55</v>
      </c>
      <c r="W135" t="s">
        <v>55</v>
      </c>
      <c r="X135" t="s">
        <v>1161</v>
      </c>
      <c r="Y135" t="s">
        <v>946</v>
      </c>
      <c r="Z135" t="s">
        <v>941</v>
      </c>
      <c r="AA135">
        <v>1</v>
      </c>
      <c r="AB135">
        <v>12.6203451</v>
      </c>
      <c r="AC135">
        <v>414.82014149999998</v>
      </c>
      <c r="AD135">
        <v>414.82014149999998</v>
      </c>
      <c r="AE135">
        <v>2.7052300000000001E-2</v>
      </c>
      <c r="AF135">
        <v>5</v>
      </c>
      <c r="AG135" t="s">
        <v>1162</v>
      </c>
      <c r="AH135" t="s">
        <v>1163</v>
      </c>
      <c r="AI135" t="s">
        <v>60</v>
      </c>
      <c r="AJ135" t="s">
        <v>61</v>
      </c>
      <c r="AK135" t="s">
        <v>61</v>
      </c>
      <c r="AL135" t="s">
        <v>1164</v>
      </c>
      <c r="AM135" t="s">
        <v>63</v>
      </c>
      <c r="AN135">
        <v>154464</v>
      </c>
      <c r="AO135">
        <v>1</v>
      </c>
      <c r="AP135" t="s">
        <v>1086</v>
      </c>
      <c r="AQ135" t="s">
        <v>45</v>
      </c>
      <c r="AR135" t="s">
        <v>46</v>
      </c>
      <c r="AS135">
        <v>59.898890639999998</v>
      </c>
    </row>
    <row r="136" spans="1:45" x14ac:dyDescent="0.25">
      <c r="A136">
        <v>13</v>
      </c>
      <c r="B136">
        <v>0</v>
      </c>
      <c r="C136">
        <v>13</v>
      </c>
      <c r="D136">
        <v>0</v>
      </c>
      <c r="J136" t="s">
        <v>1044</v>
      </c>
      <c r="K136" t="s">
        <v>1043</v>
      </c>
      <c r="L136" t="s">
        <v>1043</v>
      </c>
      <c r="M136" t="s">
        <v>323</v>
      </c>
      <c r="N136">
        <v>418.4302993</v>
      </c>
      <c r="O136">
        <v>418.4302993</v>
      </c>
      <c r="P136">
        <v>0.10348789999999999</v>
      </c>
      <c r="Q136">
        <v>418.4302993</v>
      </c>
      <c r="R136">
        <v>418.4302993</v>
      </c>
      <c r="S136" t="s">
        <v>1165</v>
      </c>
      <c r="T136" t="s">
        <v>1166</v>
      </c>
      <c r="U136" t="s">
        <v>54</v>
      </c>
      <c r="V136" t="s">
        <v>55</v>
      </c>
      <c r="W136" t="s">
        <v>55</v>
      </c>
      <c r="X136" t="s">
        <v>1167</v>
      </c>
      <c r="Y136" t="s">
        <v>1047</v>
      </c>
      <c r="Z136" t="s">
        <v>1043</v>
      </c>
      <c r="AA136">
        <v>1</v>
      </c>
      <c r="AB136">
        <v>2.8740472000000001</v>
      </c>
      <c r="AC136">
        <v>421.36383030000002</v>
      </c>
      <c r="AD136">
        <v>421.36383030000002</v>
      </c>
      <c r="AE136">
        <v>5.6266799999999999E-2</v>
      </c>
      <c r="AF136">
        <v>3</v>
      </c>
      <c r="AG136" t="s">
        <v>1168</v>
      </c>
      <c r="AH136" t="s">
        <v>1169</v>
      </c>
      <c r="AI136" t="s">
        <v>60</v>
      </c>
      <c r="AJ136" t="s">
        <v>61</v>
      </c>
      <c r="AK136" t="s">
        <v>61</v>
      </c>
      <c r="AL136" t="s">
        <v>1170</v>
      </c>
      <c r="AM136" t="s">
        <v>63</v>
      </c>
      <c r="AN136">
        <v>154464</v>
      </c>
      <c r="AO136">
        <v>1</v>
      </c>
      <c r="AP136" t="s">
        <v>1086</v>
      </c>
      <c r="AQ136" t="s">
        <v>45</v>
      </c>
      <c r="AR136" t="s">
        <v>46</v>
      </c>
      <c r="AS136">
        <v>59.898890639999998</v>
      </c>
    </row>
    <row r="137" spans="1:45" x14ac:dyDescent="0.25">
      <c r="A137">
        <v>14</v>
      </c>
      <c r="B137">
        <v>0</v>
      </c>
      <c r="C137">
        <v>14</v>
      </c>
      <c r="D137">
        <v>0</v>
      </c>
      <c r="J137" t="s">
        <v>915</v>
      </c>
      <c r="K137" t="s">
        <v>914</v>
      </c>
      <c r="L137" t="s">
        <v>914</v>
      </c>
      <c r="M137" t="s">
        <v>186</v>
      </c>
      <c r="N137">
        <v>424.26022790000002</v>
      </c>
      <c r="O137">
        <v>424.26022790000002</v>
      </c>
      <c r="P137">
        <v>5.0028499999999997E-2</v>
      </c>
      <c r="Q137">
        <v>424.26022790000002</v>
      </c>
      <c r="R137">
        <v>424.26022790000002</v>
      </c>
      <c r="S137" t="s">
        <v>1171</v>
      </c>
      <c r="T137" t="s">
        <v>1172</v>
      </c>
      <c r="U137" t="s">
        <v>563</v>
      </c>
      <c r="V137" t="s">
        <v>61</v>
      </c>
      <c r="W137" t="s">
        <v>61</v>
      </c>
      <c r="X137" t="s">
        <v>1173</v>
      </c>
      <c r="Y137" t="s">
        <v>919</v>
      </c>
      <c r="Z137" t="s">
        <v>915</v>
      </c>
      <c r="AA137">
        <v>0</v>
      </c>
      <c r="AB137">
        <v>4.952E-4</v>
      </c>
      <c r="AC137">
        <v>430.02032830000002</v>
      </c>
      <c r="AD137">
        <v>430.02032830000002</v>
      </c>
      <c r="AE137">
        <v>2.9391E-2</v>
      </c>
      <c r="AF137">
        <v>5</v>
      </c>
      <c r="AG137" t="s">
        <v>1174</v>
      </c>
      <c r="AH137" t="s">
        <v>1175</v>
      </c>
      <c r="AI137" t="s">
        <v>60</v>
      </c>
      <c r="AJ137" t="s">
        <v>61</v>
      </c>
      <c r="AK137" t="s">
        <v>61</v>
      </c>
      <c r="AL137" t="s">
        <v>1176</v>
      </c>
      <c r="AM137" t="s">
        <v>63</v>
      </c>
      <c r="AN137">
        <v>154464</v>
      </c>
      <c r="AO137">
        <v>1</v>
      </c>
      <c r="AP137" t="s">
        <v>1086</v>
      </c>
      <c r="AQ137" t="s">
        <v>45</v>
      </c>
      <c r="AR137" t="s">
        <v>46</v>
      </c>
      <c r="AS137">
        <v>59.898890639999998</v>
      </c>
    </row>
    <row r="138" spans="1:45" x14ac:dyDescent="0.25">
      <c r="A138">
        <v>15</v>
      </c>
      <c r="B138">
        <v>0</v>
      </c>
      <c r="C138">
        <v>15</v>
      </c>
      <c r="D138">
        <v>0</v>
      </c>
      <c r="J138" t="s">
        <v>657</v>
      </c>
      <c r="K138" t="s">
        <v>658</v>
      </c>
      <c r="L138" t="s">
        <v>657</v>
      </c>
      <c r="M138" t="s">
        <v>119</v>
      </c>
      <c r="N138">
        <v>433.2123297</v>
      </c>
      <c r="O138">
        <v>433.2123297</v>
      </c>
      <c r="P138">
        <v>3.7891500000000002E-2</v>
      </c>
      <c r="Q138">
        <v>433.2123297</v>
      </c>
      <c r="R138">
        <v>433.2123297</v>
      </c>
      <c r="S138" t="s">
        <v>1177</v>
      </c>
      <c r="T138" t="s">
        <v>1178</v>
      </c>
      <c r="U138" t="s">
        <v>60</v>
      </c>
      <c r="V138" t="s">
        <v>61</v>
      </c>
      <c r="W138" t="s">
        <v>61</v>
      </c>
      <c r="X138" t="s">
        <v>1179</v>
      </c>
      <c r="Y138" t="s">
        <v>662</v>
      </c>
      <c r="Z138" t="s">
        <v>657</v>
      </c>
      <c r="AA138">
        <v>1</v>
      </c>
      <c r="AB138">
        <v>3.2939999999999998E-4</v>
      </c>
      <c r="AC138">
        <v>442.24016979999999</v>
      </c>
      <c r="AD138">
        <v>442.24016979999999</v>
      </c>
      <c r="AE138">
        <v>1.6247600000000001E-2</v>
      </c>
      <c r="AF138">
        <v>1</v>
      </c>
      <c r="AG138" t="s">
        <v>1180</v>
      </c>
      <c r="AH138" t="s">
        <v>1181</v>
      </c>
      <c r="AI138" t="s">
        <v>60</v>
      </c>
      <c r="AJ138" t="s">
        <v>61</v>
      </c>
      <c r="AK138" t="s">
        <v>61</v>
      </c>
      <c r="AL138" t="s">
        <v>1182</v>
      </c>
      <c r="AM138" t="s">
        <v>63</v>
      </c>
      <c r="AN138">
        <v>154464</v>
      </c>
      <c r="AO138">
        <v>1</v>
      </c>
      <c r="AP138" t="s">
        <v>1086</v>
      </c>
      <c r="AQ138" t="s">
        <v>45</v>
      </c>
      <c r="AR138" t="s">
        <v>46</v>
      </c>
      <c r="AS138">
        <v>59.898890639999998</v>
      </c>
    </row>
    <row r="139" spans="1:45" x14ac:dyDescent="0.25">
      <c r="A139">
        <v>16</v>
      </c>
      <c r="B139">
        <v>0</v>
      </c>
      <c r="C139">
        <v>16</v>
      </c>
      <c r="D139">
        <v>0</v>
      </c>
      <c r="J139" t="s">
        <v>515</v>
      </c>
      <c r="K139" t="s">
        <v>516</v>
      </c>
      <c r="L139" t="s">
        <v>515</v>
      </c>
      <c r="M139" t="s">
        <v>85</v>
      </c>
      <c r="N139">
        <v>448.88202969999998</v>
      </c>
      <c r="O139">
        <v>448.88202969999998</v>
      </c>
      <c r="P139">
        <v>0.102363</v>
      </c>
      <c r="Q139">
        <v>448.88202969999998</v>
      </c>
      <c r="R139">
        <v>448.88202969999998</v>
      </c>
      <c r="S139" t="s">
        <v>1183</v>
      </c>
      <c r="T139" t="s">
        <v>446</v>
      </c>
      <c r="U139" t="s">
        <v>54</v>
      </c>
      <c r="V139" t="s">
        <v>55</v>
      </c>
      <c r="W139" t="s">
        <v>55</v>
      </c>
      <c r="X139" t="s">
        <v>1184</v>
      </c>
      <c r="Y139" t="s">
        <v>519</v>
      </c>
      <c r="Z139" t="s">
        <v>515</v>
      </c>
      <c r="AA139">
        <v>1</v>
      </c>
      <c r="AB139">
        <v>6.5901301999999999</v>
      </c>
      <c r="AC139">
        <v>455.52818280000002</v>
      </c>
      <c r="AD139">
        <v>455.52818280000002</v>
      </c>
      <c r="AE139">
        <v>5.6990499999999999E-2</v>
      </c>
      <c r="AF139">
        <v>3</v>
      </c>
      <c r="AG139" t="s">
        <v>1185</v>
      </c>
      <c r="AH139" t="s">
        <v>1186</v>
      </c>
      <c r="AI139" t="s">
        <v>60</v>
      </c>
      <c r="AJ139" t="s">
        <v>61</v>
      </c>
      <c r="AK139" t="s">
        <v>61</v>
      </c>
      <c r="AL139" t="s">
        <v>1187</v>
      </c>
      <c r="AM139" t="s">
        <v>63</v>
      </c>
      <c r="AN139">
        <v>154464</v>
      </c>
      <c r="AO139">
        <v>1</v>
      </c>
      <c r="AP139" t="s">
        <v>1086</v>
      </c>
      <c r="AQ139" t="s">
        <v>45</v>
      </c>
      <c r="AR139" t="s">
        <v>46</v>
      </c>
      <c r="AS139">
        <v>59.898890639999998</v>
      </c>
    </row>
    <row r="140" spans="1:45" x14ac:dyDescent="0.25">
      <c r="A140">
        <v>17</v>
      </c>
      <c r="B140">
        <v>0</v>
      </c>
      <c r="C140">
        <v>17</v>
      </c>
      <c r="D140">
        <v>0</v>
      </c>
      <c r="J140" t="s">
        <v>213</v>
      </c>
      <c r="K140" t="s">
        <v>212</v>
      </c>
      <c r="L140" t="s">
        <v>213</v>
      </c>
      <c r="M140" t="s">
        <v>186</v>
      </c>
      <c r="N140">
        <v>459.124278</v>
      </c>
      <c r="O140">
        <v>459.124278</v>
      </c>
      <c r="P140">
        <v>0.15006729999999999</v>
      </c>
      <c r="Q140">
        <v>459.124278</v>
      </c>
      <c r="R140">
        <v>459.124278</v>
      </c>
      <c r="S140" t="s">
        <v>1188</v>
      </c>
      <c r="T140" t="s">
        <v>1079</v>
      </c>
      <c r="U140" t="s">
        <v>54</v>
      </c>
      <c r="V140" t="s">
        <v>55</v>
      </c>
      <c r="W140" t="s">
        <v>55</v>
      </c>
      <c r="X140" t="s">
        <v>1189</v>
      </c>
      <c r="Y140" t="s">
        <v>1190</v>
      </c>
      <c r="Z140" t="s">
        <v>213</v>
      </c>
      <c r="AA140">
        <v>1</v>
      </c>
      <c r="AB140">
        <v>9.3924721000000009</v>
      </c>
      <c r="AC140">
        <v>468.55316049999999</v>
      </c>
      <c r="AD140">
        <v>468.55316049999999</v>
      </c>
      <c r="AE140">
        <v>3.3138599999999997E-2</v>
      </c>
      <c r="AF140">
        <v>4.0526315789999998</v>
      </c>
      <c r="AG140" t="s">
        <v>1191</v>
      </c>
      <c r="AH140" t="s">
        <v>1192</v>
      </c>
      <c r="AI140" t="s">
        <v>60</v>
      </c>
      <c r="AJ140" t="s">
        <v>61</v>
      </c>
      <c r="AK140" t="s">
        <v>61</v>
      </c>
      <c r="AL140" t="s">
        <v>1193</v>
      </c>
      <c r="AM140" t="s">
        <v>63</v>
      </c>
      <c r="AN140">
        <v>154464</v>
      </c>
      <c r="AO140">
        <v>1</v>
      </c>
      <c r="AP140" t="s">
        <v>1086</v>
      </c>
      <c r="AQ140" t="s">
        <v>45</v>
      </c>
      <c r="AR140" t="s">
        <v>46</v>
      </c>
      <c r="AS140">
        <v>59.898890639999998</v>
      </c>
    </row>
    <row r="141" spans="1:45" x14ac:dyDescent="0.25">
      <c r="A141">
        <v>18</v>
      </c>
      <c r="B141">
        <v>0</v>
      </c>
      <c r="C141">
        <v>18</v>
      </c>
      <c r="D141">
        <v>0</v>
      </c>
      <c r="J141" t="s">
        <v>506</v>
      </c>
      <c r="K141" t="s">
        <v>507</v>
      </c>
      <c r="L141" t="s">
        <v>507</v>
      </c>
      <c r="M141" t="s">
        <v>85</v>
      </c>
      <c r="N141">
        <v>471.03232709999997</v>
      </c>
      <c r="O141">
        <v>471.03232709999997</v>
      </c>
      <c r="P141">
        <v>9.3647800000000003E-2</v>
      </c>
      <c r="Q141">
        <v>471.03232709999997</v>
      </c>
      <c r="R141">
        <v>471.03232709999997</v>
      </c>
      <c r="S141" t="s">
        <v>1194</v>
      </c>
      <c r="T141" t="s">
        <v>86</v>
      </c>
      <c r="U141" t="s">
        <v>54</v>
      </c>
      <c r="V141" t="s">
        <v>55</v>
      </c>
      <c r="W141" t="s">
        <v>55</v>
      </c>
      <c r="X141" t="s">
        <v>1195</v>
      </c>
      <c r="Y141" t="s">
        <v>1196</v>
      </c>
      <c r="Z141" t="s">
        <v>507</v>
      </c>
      <c r="AA141">
        <v>1</v>
      </c>
      <c r="AB141">
        <v>9.5651126000000009</v>
      </c>
      <c r="AC141">
        <v>480.64734019999997</v>
      </c>
      <c r="AD141">
        <v>480.64734019999997</v>
      </c>
      <c r="AE141">
        <v>4.6239099999999998E-2</v>
      </c>
      <c r="AF141">
        <v>5</v>
      </c>
      <c r="AG141" t="s">
        <v>1197</v>
      </c>
      <c r="AH141" t="s">
        <v>1198</v>
      </c>
      <c r="AI141" t="s">
        <v>60</v>
      </c>
      <c r="AJ141" t="s">
        <v>61</v>
      </c>
      <c r="AK141" t="s">
        <v>61</v>
      </c>
      <c r="AL141" t="s">
        <v>1199</v>
      </c>
      <c r="AM141" t="s">
        <v>63</v>
      </c>
      <c r="AN141">
        <v>154464</v>
      </c>
      <c r="AO141">
        <v>1</v>
      </c>
      <c r="AP141" t="s">
        <v>1086</v>
      </c>
      <c r="AQ141" t="s">
        <v>45</v>
      </c>
      <c r="AR141" t="s">
        <v>46</v>
      </c>
      <c r="AS141">
        <v>59.898890639999998</v>
      </c>
    </row>
    <row r="142" spans="1:45" x14ac:dyDescent="0.25">
      <c r="A142">
        <v>19</v>
      </c>
      <c r="B142">
        <v>0</v>
      </c>
      <c r="C142">
        <v>19</v>
      </c>
      <c r="D142">
        <v>0</v>
      </c>
      <c r="J142" t="s">
        <v>1060</v>
      </c>
      <c r="K142" t="s">
        <v>1061</v>
      </c>
      <c r="L142" t="s">
        <v>1060</v>
      </c>
      <c r="M142" t="s">
        <v>176</v>
      </c>
      <c r="N142">
        <v>482.93418819999999</v>
      </c>
      <c r="O142">
        <v>482.93418819999999</v>
      </c>
      <c r="P142">
        <v>8.0573599999999995E-2</v>
      </c>
      <c r="Q142">
        <v>482.93418819999999</v>
      </c>
      <c r="R142">
        <v>482.93418819999999</v>
      </c>
      <c r="S142" t="s">
        <v>1200</v>
      </c>
      <c r="T142" t="s">
        <v>1201</v>
      </c>
      <c r="U142" t="s">
        <v>54</v>
      </c>
      <c r="V142" t="s">
        <v>55</v>
      </c>
      <c r="W142" t="s">
        <v>55</v>
      </c>
      <c r="X142" t="s">
        <v>1202</v>
      </c>
      <c r="Y142" t="s">
        <v>1203</v>
      </c>
      <c r="Z142" t="s">
        <v>1061</v>
      </c>
      <c r="AA142">
        <v>0</v>
      </c>
      <c r="AB142">
        <v>4.1625173999999996</v>
      </c>
      <c r="AC142">
        <v>487.12539190000001</v>
      </c>
      <c r="AD142">
        <v>487.12539190000001</v>
      </c>
      <c r="AE142">
        <v>2.39984E-2</v>
      </c>
      <c r="AF142">
        <v>4</v>
      </c>
      <c r="AG142" t="s">
        <v>1204</v>
      </c>
      <c r="AH142" t="s">
        <v>1205</v>
      </c>
      <c r="AI142" t="s">
        <v>60</v>
      </c>
      <c r="AJ142" t="s">
        <v>61</v>
      </c>
      <c r="AK142" t="s">
        <v>61</v>
      </c>
      <c r="AL142" t="s">
        <v>1206</v>
      </c>
      <c r="AM142" t="s">
        <v>63</v>
      </c>
      <c r="AN142">
        <v>154464</v>
      </c>
      <c r="AO142">
        <v>1</v>
      </c>
      <c r="AP142" t="s">
        <v>1086</v>
      </c>
      <c r="AQ142" t="s">
        <v>45</v>
      </c>
      <c r="AR142" t="s">
        <v>46</v>
      </c>
      <c r="AS142">
        <v>59.898890639999998</v>
      </c>
    </row>
    <row r="143" spans="1:45" x14ac:dyDescent="0.25">
      <c r="A143">
        <v>20</v>
      </c>
      <c r="B143">
        <v>0</v>
      </c>
      <c r="C143">
        <v>20</v>
      </c>
      <c r="D143">
        <v>0</v>
      </c>
      <c r="J143" t="s">
        <v>569</v>
      </c>
      <c r="K143" t="s">
        <v>570</v>
      </c>
      <c r="L143" t="s">
        <v>570</v>
      </c>
      <c r="M143" t="s">
        <v>85</v>
      </c>
      <c r="N143">
        <v>491.00708029999998</v>
      </c>
      <c r="O143">
        <v>491.00708029999998</v>
      </c>
      <c r="P143">
        <v>7.0664699999999997E-2</v>
      </c>
      <c r="Q143">
        <v>491.00708029999998</v>
      </c>
      <c r="R143">
        <v>491.00708029999998</v>
      </c>
      <c r="S143" t="s">
        <v>1207</v>
      </c>
      <c r="T143" t="s">
        <v>1208</v>
      </c>
      <c r="U143" t="s">
        <v>54</v>
      </c>
      <c r="V143" t="s">
        <v>55</v>
      </c>
      <c r="W143" t="s">
        <v>55</v>
      </c>
      <c r="X143" t="s">
        <v>1209</v>
      </c>
      <c r="Y143" t="s">
        <v>574</v>
      </c>
      <c r="Z143" t="s">
        <v>570</v>
      </c>
      <c r="AA143">
        <v>1</v>
      </c>
      <c r="AB143">
        <v>3.8893759000000001</v>
      </c>
      <c r="AC143">
        <v>494.91857879999998</v>
      </c>
      <c r="AD143">
        <v>494.91857879999998</v>
      </c>
      <c r="AE143">
        <v>1.8545200000000001E-2</v>
      </c>
      <c r="AF143">
        <v>4</v>
      </c>
      <c r="AG143" t="s">
        <v>1210</v>
      </c>
      <c r="AH143" t="s">
        <v>1211</v>
      </c>
      <c r="AI143" t="s">
        <v>60</v>
      </c>
      <c r="AJ143" t="s">
        <v>61</v>
      </c>
      <c r="AK143" t="s">
        <v>61</v>
      </c>
      <c r="AL143" t="s">
        <v>1212</v>
      </c>
      <c r="AM143" t="s">
        <v>63</v>
      </c>
      <c r="AN143">
        <v>154464</v>
      </c>
      <c r="AO143">
        <v>1</v>
      </c>
      <c r="AP143" t="s">
        <v>1086</v>
      </c>
      <c r="AQ143" t="s">
        <v>45</v>
      </c>
      <c r="AR143" t="s">
        <v>46</v>
      </c>
      <c r="AS143">
        <v>59.898890639999998</v>
      </c>
    </row>
    <row r="144" spans="1:45" x14ac:dyDescent="0.25">
      <c r="A144">
        <v>21</v>
      </c>
      <c r="B144">
        <v>0</v>
      </c>
      <c r="C144">
        <v>21</v>
      </c>
      <c r="D144">
        <v>0</v>
      </c>
      <c r="J144" t="s">
        <v>761</v>
      </c>
      <c r="K144" t="s">
        <v>762</v>
      </c>
      <c r="L144" t="s">
        <v>761</v>
      </c>
      <c r="M144" t="s">
        <v>51</v>
      </c>
      <c r="N144">
        <v>502.26402139999999</v>
      </c>
      <c r="O144">
        <v>502.26402139999999</v>
      </c>
      <c r="P144">
        <v>7.9087299999999999E-2</v>
      </c>
      <c r="Q144">
        <v>502.26402139999999</v>
      </c>
      <c r="R144">
        <v>502.26402139999999</v>
      </c>
      <c r="S144" t="s">
        <v>1213</v>
      </c>
      <c r="T144" t="s">
        <v>1214</v>
      </c>
      <c r="U144" t="s">
        <v>54</v>
      </c>
      <c r="V144" t="s">
        <v>55</v>
      </c>
      <c r="W144" t="s">
        <v>55</v>
      </c>
      <c r="X144" t="s">
        <v>1215</v>
      </c>
      <c r="Y144" t="s">
        <v>766</v>
      </c>
      <c r="Z144" t="s">
        <v>762</v>
      </c>
      <c r="AA144">
        <v>0</v>
      </c>
      <c r="AB144">
        <v>10.446916099999999</v>
      </c>
      <c r="AC144">
        <v>512.76007540000001</v>
      </c>
      <c r="AD144">
        <v>512.76007540000001</v>
      </c>
      <c r="AE144">
        <v>4.4896999999999999E-2</v>
      </c>
      <c r="AF144">
        <v>5</v>
      </c>
      <c r="AG144" t="s">
        <v>1216</v>
      </c>
      <c r="AH144" t="s">
        <v>1217</v>
      </c>
      <c r="AI144" t="s">
        <v>60</v>
      </c>
      <c r="AJ144" t="s">
        <v>61</v>
      </c>
      <c r="AK144" t="s">
        <v>61</v>
      </c>
      <c r="AL144" t="s">
        <v>1218</v>
      </c>
      <c r="AM144" t="s">
        <v>63</v>
      </c>
      <c r="AN144">
        <v>154464</v>
      </c>
      <c r="AO144">
        <v>1</v>
      </c>
      <c r="AP144" t="s">
        <v>1086</v>
      </c>
      <c r="AQ144" t="s">
        <v>45</v>
      </c>
      <c r="AR144" t="s">
        <v>46</v>
      </c>
      <c r="AS144">
        <v>59.898890639999998</v>
      </c>
    </row>
    <row r="145" spans="1:45" x14ac:dyDescent="0.25">
      <c r="A145">
        <v>22</v>
      </c>
      <c r="B145">
        <v>0</v>
      </c>
      <c r="C145">
        <v>22</v>
      </c>
      <c r="D145">
        <v>0</v>
      </c>
      <c r="J145" t="s">
        <v>587</v>
      </c>
      <c r="K145" t="s">
        <v>588</v>
      </c>
      <c r="L145" t="s">
        <v>588</v>
      </c>
      <c r="M145" t="s">
        <v>119</v>
      </c>
      <c r="N145">
        <v>514.79854620000003</v>
      </c>
      <c r="O145">
        <v>514.79854620000003</v>
      </c>
      <c r="P145">
        <v>4.8490400000000003E-2</v>
      </c>
      <c r="Q145">
        <v>514.79854620000003</v>
      </c>
      <c r="R145">
        <v>514.79854620000003</v>
      </c>
      <c r="S145" t="s">
        <v>1219</v>
      </c>
      <c r="T145" t="s">
        <v>1220</v>
      </c>
      <c r="U145" t="s">
        <v>60</v>
      </c>
      <c r="V145" t="s">
        <v>61</v>
      </c>
      <c r="W145" t="s">
        <v>61</v>
      </c>
      <c r="X145" t="s">
        <v>1221</v>
      </c>
      <c r="Y145" t="s">
        <v>592</v>
      </c>
      <c r="Z145" t="s">
        <v>588</v>
      </c>
      <c r="AA145">
        <v>1</v>
      </c>
      <c r="AB145">
        <v>3.6549999999999999E-4</v>
      </c>
      <c r="AC145">
        <v>521.03112639999995</v>
      </c>
      <c r="AD145">
        <v>521.03112639999995</v>
      </c>
      <c r="AE145">
        <v>1.5359299999999999E-2</v>
      </c>
      <c r="AF145">
        <v>3</v>
      </c>
      <c r="AG145" t="s">
        <v>1222</v>
      </c>
      <c r="AH145" t="s">
        <v>1223</v>
      </c>
      <c r="AI145" t="s">
        <v>60</v>
      </c>
      <c r="AJ145" t="s">
        <v>61</v>
      </c>
      <c r="AK145" t="s">
        <v>61</v>
      </c>
      <c r="AL145" t="s">
        <v>1224</v>
      </c>
      <c r="AM145" t="s">
        <v>63</v>
      </c>
      <c r="AN145">
        <v>154464</v>
      </c>
      <c r="AO145">
        <v>1</v>
      </c>
      <c r="AP145" t="s">
        <v>1086</v>
      </c>
      <c r="AQ145" t="s">
        <v>45</v>
      </c>
      <c r="AR145" t="s">
        <v>46</v>
      </c>
      <c r="AS145">
        <v>59.898890639999998</v>
      </c>
    </row>
    <row r="146" spans="1:45" x14ac:dyDescent="0.25">
      <c r="A146">
        <v>23</v>
      </c>
      <c r="B146">
        <v>0</v>
      </c>
      <c r="C146">
        <v>23</v>
      </c>
      <c r="D146">
        <v>0</v>
      </c>
      <c r="J146" t="s">
        <v>1001</v>
      </c>
      <c r="K146" t="s">
        <v>1002</v>
      </c>
      <c r="L146" t="s">
        <v>1002</v>
      </c>
      <c r="M146" t="s">
        <v>93</v>
      </c>
      <c r="N146">
        <v>524.09212869999999</v>
      </c>
      <c r="O146">
        <v>524.09212869999999</v>
      </c>
      <c r="P146">
        <v>0.1398279</v>
      </c>
      <c r="Q146">
        <v>524.09212869999999</v>
      </c>
      <c r="R146">
        <v>524.09212869999999</v>
      </c>
      <c r="S146" t="s">
        <v>1225</v>
      </c>
      <c r="T146" t="s">
        <v>1226</v>
      </c>
      <c r="U146" t="s">
        <v>54</v>
      </c>
      <c r="V146" t="s">
        <v>55</v>
      </c>
      <c r="W146" t="s">
        <v>55</v>
      </c>
      <c r="X146" t="s">
        <v>1227</v>
      </c>
      <c r="Y146" t="s">
        <v>1228</v>
      </c>
      <c r="Z146" t="s">
        <v>1001</v>
      </c>
      <c r="AA146">
        <v>0</v>
      </c>
      <c r="AB146">
        <v>7.3193465</v>
      </c>
      <c r="AC146">
        <v>531.49804640000002</v>
      </c>
      <c r="AD146">
        <v>531.49804640000002</v>
      </c>
      <c r="AE146">
        <v>8.2986299999999999E-2</v>
      </c>
      <c r="AF146">
        <v>5</v>
      </c>
      <c r="AG146" t="s">
        <v>1229</v>
      </c>
      <c r="AH146" t="s">
        <v>1230</v>
      </c>
      <c r="AI146" t="s">
        <v>60</v>
      </c>
      <c r="AJ146" t="s">
        <v>61</v>
      </c>
      <c r="AK146" t="s">
        <v>61</v>
      </c>
      <c r="AL146" t="s">
        <v>1231</v>
      </c>
      <c r="AM146" t="s">
        <v>63</v>
      </c>
      <c r="AN146">
        <v>154464</v>
      </c>
      <c r="AO146">
        <v>1</v>
      </c>
      <c r="AP146" t="s">
        <v>1086</v>
      </c>
      <c r="AQ146" t="s">
        <v>45</v>
      </c>
      <c r="AR146" t="s">
        <v>46</v>
      </c>
      <c r="AS146">
        <v>59.898890639999998</v>
      </c>
    </row>
    <row r="147" spans="1:45" x14ac:dyDescent="0.25">
      <c r="A147">
        <v>24</v>
      </c>
      <c r="B147">
        <v>0</v>
      </c>
      <c r="C147">
        <v>24</v>
      </c>
      <c r="D147">
        <v>0</v>
      </c>
      <c r="J147" t="s">
        <v>735</v>
      </c>
      <c r="K147" t="s">
        <v>734</v>
      </c>
      <c r="L147" t="s">
        <v>735</v>
      </c>
      <c r="M147" t="s">
        <v>234</v>
      </c>
      <c r="N147">
        <v>533.85230479999996</v>
      </c>
      <c r="O147">
        <v>533.85230479999996</v>
      </c>
      <c r="P147">
        <v>0.1023915</v>
      </c>
      <c r="Q147">
        <v>533.85230479999996</v>
      </c>
      <c r="R147">
        <v>533.85230479999996</v>
      </c>
      <c r="S147" t="s">
        <v>1232</v>
      </c>
      <c r="T147" t="s">
        <v>1233</v>
      </c>
      <c r="U147" t="s">
        <v>54</v>
      </c>
      <c r="V147" t="s">
        <v>55</v>
      </c>
      <c r="W147" t="s">
        <v>55</v>
      </c>
      <c r="X147" t="s">
        <v>1234</v>
      </c>
      <c r="Y147" t="s">
        <v>1235</v>
      </c>
      <c r="Z147" t="s">
        <v>734</v>
      </c>
      <c r="AA147">
        <v>0</v>
      </c>
      <c r="AB147">
        <v>8.1899637999999992</v>
      </c>
      <c r="AC147">
        <v>542.07645869999999</v>
      </c>
      <c r="AD147">
        <v>542.07645869999999</v>
      </c>
      <c r="AE147">
        <v>2.9861599999999999E-2</v>
      </c>
      <c r="AF147">
        <v>5</v>
      </c>
      <c r="AG147" t="s">
        <v>1236</v>
      </c>
      <c r="AH147" t="s">
        <v>1237</v>
      </c>
      <c r="AI147" t="s">
        <v>60</v>
      </c>
      <c r="AJ147" t="s">
        <v>61</v>
      </c>
      <c r="AK147" t="s">
        <v>61</v>
      </c>
      <c r="AL147" t="s">
        <v>1238</v>
      </c>
      <c r="AM147" t="s">
        <v>63</v>
      </c>
      <c r="AN147">
        <v>154464</v>
      </c>
      <c r="AO147">
        <v>1</v>
      </c>
      <c r="AP147" t="s">
        <v>1086</v>
      </c>
      <c r="AQ147" t="s">
        <v>45</v>
      </c>
      <c r="AR147" t="s">
        <v>46</v>
      </c>
      <c r="AS147">
        <v>59.898890639999998</v>
      </c>
    </row>
    <row r="148" spans="1:45" x14ac:dyDescent="0.25">
      <c r="A148">
        <v>25</v>
      </c>
      <c r="B148">
        <v>0</v>
      </c>
      <c r="C148">
        <v>25</v>
      </c>
      <c r="D148">
        <v>0</v>
      </c>
      <c r="J148" t="s">
        <v>260</v>
      </c>
      <c r="K148" t="s">
        <v>261</v>
      </c>
      <c r="L148" t="s">
        <v>261</v>
      </c>
      <c r="M148" t="s">
        <v>186</v>
      </c>
      <c r="N148">
        <v>544.62996859999998</v>
      </c>
      <c r="O148">
        <v>544.62996859999998</v>
      </c>
      <c r="P148">
        <v>4.7627500000000003E-2</v>
      </c>
      <c r="Q148">
        <v>544.62996859999998</v>
      </c>
      <c r="R148">
        <v>544.62996859999998</v>
      </c>
      <c r="S148" t="s">
        <v>1239</v>
      </c>
      <c r="T148" t="s">
        <v>1240</v>
      </c>
      <c r="U148" t="s">
        <v>60</v>
      </c>
      <c r="V148" t="s">
        <v>61</v>
      </c>
      <c r="W148" t="s">
        <v>61</v>
      </c>
      <c r="X148" t="s">
        <v>1241</v>
      </c>
      <c r="Y148" t="s">
        <v>265</v>
      </c>
      <c r="Z148" t="s">
        <v>261</v>
      </c>
      <c r="AA148">
        <v>1</v>
      </c>
      <c r="AB148">
        <v>4.4440000000000001E-4</v>
      </c>
      <c r="AC148">
        <v>550.37196040000003</v>
      </c>
      <c r="AD148">
        <v>550.37196040000003</v>
      </c>
      <c r="AE148">
        <v>8.1516000000000002E-3</v>
      </c>
      <c r="AF148">
        <v>5</v>
      </c>
      <c r="AG148" t="s">
        <v>1242</v>
      </c>
      <c r="AH148" t="s">
        <v>1243</v>
      </c>
      <c r="AI148" t="s">
        <v>60</v>
      </c>
      <c r="AJ148" t="s">
        <v>61</v>
      </c>
      <c r="AK148" t="s">
        <v>61</v>
      </c>
      <c r="AL148" t="s">
        <v>1244</v>
      </c>
      <c r="AM148" t="s">
        <v>63</v>
      </c>
      <c r="AN148">
        <v>154464</v>
      </c>
      <c r="AO148">
        <v>1</v>
      </c>
      <c r="AP148" t="s">
        <v>1086</v>
      </c>
      <c r="AQ148" t="s">
        <v>45</v>
      </c>
      <c r="AR148" t="s">
        <v>46</v>
      </c>
      <c r="AS148">
        <v>59.898890639999998</v>
      </c>
    </row>
    <row r="149" spans="1:45" x14ac:dyDescent="0.25">
      <c r="A149">
        <v>26</v>
      </c>
      <c r="B149">
        <v>0</v>
      </c>
      <c r="C149">
        <v>26</v>
      </c>
      <c r="D149">
        <v>0</v>
      </c>
      <c r="J149" t="s">
        <v>382</v>
      </c>
      <c r="K149" t="s">
        <v>383</v>
      </c>
      <c r="L149" t="s">
        <v>382</v>
      </c>
      <c r="M149" t="s">
        <v>186</v>
      </c>
      <c r="N149">
        <v>552.35464379999996</v>
      </c>
      <c r="O149">
        <v>552.35464379999996</v>
      </c>
      <c r="P149">
        <v>7.3500999999999997E-2</v>
      </c>
      <c r="Q149">
        <v>552.35464379999996</v>
      </c>
      <c r="R149">
        <v>552.35464379999996</v>
      </c>
      <c r="S149" t="s">
        <v>1245</v>
      </c>
      <c r="T149" t="s">
        <v>1246</v>
      </c>
      <c r="U149" t="s">
        <v>60</v>
      </c>
      <c r="V149" t="s">
        <v>61</v>
      </c>
      <c r="W149" t="s">
        <v>61</v>
      </c>
      <c r="X149" t="s">
        <v>1247</v>
      </c>
      <c r="Y149" t="s">
        <v>387</v>
      </c>
      <c r="Z149" t="s">
        <v>383</v>
      </c>
      <c r="AA149">
        <v>0</v>
      </c>
      <c r="AB149">
        <v>2.9040000000000001E-4</v>
      </c>
      <c r="AC149">
        <v>559.82170619999999</v>
      </c>
      <c r="AD149">
        <v>559.82170619999999</v>
      </c>
      <c r="AE149">
        <v>2.59443E-2</v>
      </c>
      <c r="AF149">
        <v>4</v>
      </c>
      <c r="AG149" t="s">
        <v>1248</v>
      </c>
      <c r="AH149" t="s">
        <v>1249</v>
      </c>
      <c r="AI149" t="s">
        <v>60</v>
      </c>
      <c r="AJ149" t="s">
        <v>61</v>
      </c>
      <c r="AK149" t="s">
        <v>61</v>
      </c>
      <c r="AL149" t="s">
        <v>1250</v>
      </c>
      <c r="AM149" t="s">
        <v>63</v>
      </c>
      <c r="AN149">
        <v>154464</v>
      </c>
      <c r="AO149">
        <v>1</v>
      </c>
      <c r="AP149" t="s">
        <v>1086</v>
      </c>
      <c r="AQ149" t="s">
        <v>45</v>
      </c>
      <c r="AR149" t="s">
        <v>46</v>
      </c>
      <c r="AS149">
        <v>59.898890639999998</v>
      </c>
    </row>
    <row r="150" spans="1:45" x14ac:dyDescent="0.25">
      <c r="A150">
        <v>27</v>
      </c>
      <c r="B150">
        <v>0</v>
      </c>
      <c r="C150">
        <v>27</v>
      </c>
      <c r="D150">
        <v>0</v>
      </c>
      <c r="J150" t="s">
        <v>428</v>
      </c>
      <c r="K150" t="s">
        <v>427</v>
      </c>
      <c r="L150" t="s">
        <v>428</v>
      </c>
      <c r="M150" t="s">
        <v>93</v>
      </c>
      <c r="N150">
        <v>562.90904939999996</v>
      </c>
      <c r="O150">
        <v>562.90904939999996</v>
      </c>
      <c r="P150">
        <v>0.14301800000000001</v>
      </c>
      <c r="Q150">
        <v>562.90904939999996</v>
      </c>
      <c r="R150">
        <v>562.90904939999996</v>
      </c>
      <c r="S150" t="s">
        <v>1194</v>
      </c>
      <c r="T150" t="s">
        <v>836</v>
      </c>
      <c r="U150" t="s">
        <v>54</v>
      </c>
      <c r="V150" t="s">
        <v>55</v>
      </c>
      <c r="W150" t="s">
        <v>55</v>
      </c>
      <c r="X150" t="s">
        <v>1251</v>
      </c>
      <c r="Y150" t="s">
        <v>431</v>
      </c>
      <c r="Z150" t="s">
        <v>427</v>
      </c>
      <c r="AA150">
        <v>0</v>
      </c>
      <c r="AB150">
        <v>8.8822445999999999</v>
      </c>
      <c r="AC150">
        <v>571.88691080000001</v>
      </c>
      <c r="AD150">
        <v>571.88691080000001</v>
      </c>
      <c r="AE150">
        <v>9.1662400000000005E-2</v>
      </c>
      <c r="AF150">
        <v>4</v>
      </c>
      <c r="AG150" t="s">
        <v>1252</v>
      </c>
      <c r="AH150" t="s">
        <v>1253</v>
      </c>
      <c r="AI150" t="s">
        <v>60</v>
      </c>
      <c r="AJ150" t="s">
        <v>61</v>
      </c>
      <c r="AK150" t="s">
        <v>61</v>
      </c>
      <c r="AL150" t="s">
        <v>1254</v>
      </c>
      <c r="AM150" t="s">
        <v>63</v>
      </c>
      <c r="AN150">
        <v>154464</v>
      </c>
      <c r="AO150">
        <v>1</v>
      </c>
      <c r="AP150" t="s">
        <v>1086</v>
      </c>
      <c r="AQ150" t="s">
        <v>45</v>
      </c>
      <c r="AR150" t="s">
        <v>46</v>
      </c>
      <c r="AS150">
        <v>59.898890639999998</v>
      </c>
    </row>
    <row r="151" spans="1:45" x14ac:dyDescent="0.25">
      <c r="A151">
        <v>28</v>
      </c>
      <c r="B151">
        <v>0</v>
      </c>
      <c r="C151">
        <v>28</v>
      </c>
      <c r="D151">
        <v>0</v>
      </c>
      <c r="J151" t="s">
        <v>796</v>
      </c>
      <c r="K151" t="s">
        <v>797</v>
      </c>
      <c r="L151" t="s">
        <v>797</v>
      </c>
      <c r="M151" t="s">
        <v>93</v>
      </c>
      <c r="N151">
        <v>574.06407920000004</v>
      </c>
      <c r="O151">
        <v>574.06407920000004</v>
      </c>
      <c r="P151">
        <v>5.3210599999999997E-2</v>
      </c>
      <c r="Q151">
        <v>574.06407920000004</v>
      </c>
      <c r="R151">
        <v>574.06407920000004</v>
      </c>
      <c r="S151" t="s">
        <v>1255</v>
      </c>
      <c r="T151" t="s">
        <v>1256</v>
      </c>
      <c r="U151" t="s">
        <v>60</v>
      </c>
      <c r="V151" t="s">
        <v>61</v>
      </c>
      <c r="W151" t="s">
        <v>61</v>
      </c>
      <c r="X151" t="s">
        <v>1257</v>
      </c>
      <c r="Y151" t="s">
        <v>800</v>
      </c>
      <c r="Z151" t="s">
        <v>797</v>
      </c>
      <c r="AA151">
        <v>1</v>
      </c>
      <c r="AB151">
        <v>2.9839999999999999E-4</v>
      </c>
      <c r="AC151">
        <v>584.26865889999999</v>
      </c>
      <c r="AD151">
        <v>584.26865889999999</v>
      </c>
      <c r="AE151">
        <v>8.6449000000000005E-3</v>
      </c>
      <c r="AF151">
        <v>5</v>
      </c>
      <c r="AG151" t="s">
        <v>1258</v>
      </c>
      <c r="AH151" t="s">
        <v>1217</v>
      </c>
      <c r="AI151" t="s">
        <v>60</v>
      </c>
      <c r="AJ151" t="s">
        <v>61</v>
      </c>
      <c r="AK151" t="s">
        <v>61</v>
      </c>
      <c r="AL151" t="s">
        <v>1259</v>
      </c>
      <c r="AM151" t="s">
        <v>63</v>
      </c>
      <c r="AN151">
        <v>154464</v>
      </c>
      <c r="AO151">
        <v>1</v>
      </c>
      <c r="AP151" t="s">
        <v>1086</v>
      </c>
      <c r="AQ151" t="s">
        <v>45</v>
      </c>
      <c r="AR151" t="s">
        <v>46</v>
      </c>
      <c r="AS151">
        <v>59.898890639999998</v>
      </c>
    </row>
    <row r="152" spans="1:45" x14ac:dyDescent="0.25">
      <c r="A152">
        <v>29</v>
      </c>
      <c r="B152">
        <v>0</v>
      </c>
      <c r="C152">
        <v>29</v>
      </c>
      <c r="D152">
        <v>0</v>
      </c>
      <c r="J152" t="s">
        <v>743</v>
      </c>
      <c r="K152" t="s">
        <v>744</v>
      </c>
      <c r="L152" t="s">
        <v>744</v>
      </c>
      <c r="M152" t="s">
        <v>75</v>
      </c>
      <c r="N152">
        <v>587.29388960000006</v>
      </c>
      <c r="O152">
        <v>587.29388960000006</v>
      </c>
      <c r="P152">
        <v>8.2822599999999996E-2</v>
      </c>
      <c r="Q152">
        <v>587.29388960000006</v>
      </c>
      <c r="R152">
        <v>587.29388960000006</v>
      </c>
      <c r="S152" t="s">
        <v>1260</v>
      </c>
      <c r="T152" t="s">
        <v>1261</v>
      </c>
      <c r="U152" t="s">
        <v>54</v>
      </c>
      <c r="V152" t="s">
        <v>55</v>
      </c>
      <c r="W152" t="s">
        <v>55</v>
      </c>
      <c r="X152" t="s">
        <v>1262</v>
      </c>
      <c r="Y152" t="s">
        <v>748</v>
      </c>
      <c r="Z152" t="s">
        <v>744</v>
      </c>
      <c r="AA152">
        <v>1</v>
      </c>
      <c r="AB152">
        <v>4.1930506000000003</v>
      </c>
      <c r="AC152">
        <v>591.51525040000001</v>
      </c>
      <c r="AD152">
        <v>591.51525040000001</v>
      </c>
      <c r="AE152">
        <v>2.4280599999999999E-2</v>
      </c>
      <c r="AF152">
        <v>4</v>
      </c>
      <c r="AG152" t="s">
        <v>1263</v>
      </c>
      <c r="AH152" t="s">
        <v>1264</v>
      </c>
      <c r="AI152" t="s">
        <v>60</v>
      </c>
      <c r="AJ152" t="s">
        <v>61</v>
      </c>
      <c r="AK152" t="s">
        <v>61</v>
      </c>
      <c r="AL152" t="s">
        <v>1265</v>
      </c>
      <c r="AM152" t="s">
        <v>63</v>
      </c>
      <c r="AN152">
        <v>154464</v>
      </c>
      <c r="AO152">
        <v>1</v>
      </c>
      <c r="AP152" t="s">
        <v>1086</v>
      </c>
      <c r="AQ152" t="s">
        <v>45</v>
      </c>
      <c r="AR152" t="s">
        <v>46</v>
      </c>
      <c r="AS152">
        <v>59.898890639999998</v>
      </c>
    </row>
    <row r="153" spans="1:45" x14ac:dyDescent="0.25">
      <c r="A153">
        <v>30</v>
      </c>
      <c r="B153">
        <v>0</v>
      </c>
      <c r="C153">
        <v>30</v>
      </c>
      <c r="D153">
        <v>0</v>
      </c>
      <c r="J153" t="s">
        <v>984</v>
      </c>
      <c r="K153" t="s">
        <v>985</v>
      </c>
      <c r="L153" t="s">
        <v>984</v>
      </c>
      <c r="M153" t="s">
        <v>107</v>
      </c>
      <c r="N153">
        <v>594.19968280000001</v>
      </c>
      <c r="O153">
        <v>594.19968280000001</v>
      </c>
      <c r="P153">
        <v>0.1563206</v>
      </c>
      <c r="Q153">
        <v>594.19968280000001</v>
      </c>
      <c r="R153">
        <v>594.19968280000001</v>
      </c>
      <c r="S153" t="s">
        <v>1266</v>
      </c>
      <c r="T153" t="s">
        <v>1267</v>
      </c>
      <c r="U153" t="s">
        <v>54</v>
      </c>
      <c r="V153" t="s">
        <v>55</v>
      </c>
      <c r="W153" t="s">
        <v>55</v>
      </c>
      <c r="X153" t="s">
        <v>1268</v>
      </c>
      <c r="Y153" t="s">
        <v>989</v>
      </c>
      <c r="Z153" t="s">
        <v>984</v>
      </c>
      <c r="AA153">
        <v>1</v>
      </c>
      <c r="AB153">
        <v>8.6199893000000003</v>
      </c>
      <c r="AC153">
        <v>602.87878590000003</v>
      </c>
      <c r="AD153">
        <v>602.87878590000003</v>
      </c>
      <c r="AE153">
        <v>5.58682E-2</v>
      </c>
      <c r="AF153">
        <v>4</v>
      </c>
      <c r="AG153" t="s">
        <v>1269</v>
      </c>
      <c r="AH153" t="s">
        <v>1270</v>
      </c>
      <c r="AI153" t="s">
        <v>126</v>
      </c>
      <c r="AJ153" t="s">
        <v>127</v>
      </c>
      <c r="AK153" t="s">
        <v>127</v>
      </c>
      <c r="AL153" t="s">
        <v>1271</v>
      </c>
      <c r="AM153" t="s">
        <v>63</v>
      </c>
      <c r="AN153">
        <v>154464</v>
      </c>
      <c r="AO153">
        <v>1</v>
      </c>
      <c r="AP153" t="s">
        <v>1086</v>
      </c>
      <c r="AQ153" t="s">
        <v>45</v>
      </c>
      <c r="AR153" t="s">
        <v>46</v>
      </c>
      <c r="AS153">
        <v>59.898890639999998</v>
      </c>
    </row>
    <row r="154" spans="1:45" x14ac:dyDescent="0.25">
      <c r="A154">
        <v>31</v>
      </c>
      <c r="B154">
        <v>0</v>
      </c>
      <c r="C154">
        <v>31</v>
      </c>
      <c r="D154">
        <v>0</v>
      </c>
      <c r="J154" t="s">
        <v>1052</v>
      </c>
      <c r="K154" t="s">
        <v>1051</v>
      </c>
      <c r="L154" t="s">
        <v>1052</v>
      </c>
      <c r="M154" t="s">
        <v>85</v>
      </c>
      <c r="N154">
        <v>607.05835449999995</v>
      </c>
      <c r="O154">
        <v>607.05835449999995</v>
      </c>
      <c r="P154">
        <v>6.7492700000000003E-2</v>
      </c>
      <c r="Q154">
        <v>607.05835449999995</v>
      </c>
      <c r="R154">
        <v>607.05835449999995</v>
      </c>
      <c r="S154" t="s">
        <v>1200</v>
      </c>
      <c r="T154" t="s">
        <v>1272</v>
      </c>
      <c r="U154" t="s">
        <v>54</v>
      </c>
      <c r="V154" t="s">
        <v>55</v>
      </c>
      <c r="W154" t="s">
        <v>55</v>
      </c>
      <c r="X154" t="s">
        <v>1273</v>
      </c>
      <c r="Y154" t="s">
        <v>1056</v>
      </c>
      <c r="Z154" t="s">
        <v>1051</v>
      </c>
      <c r="AA154">
        <v>0</v>
      </c>
      <c r="AB154">
        <v>3.1253498</v>
      </c>
      <c r="AC154">
        <v>610.2192718</v>
      </c>
      <c r="AD154">
        <v>610.2192718</v>
      </c>
      <c r="AE154">
        <v>3.0436600000000001E-2</v>
      </c>
      <c r="AF154">
        <v>4</v>
      </c>
      <c r="AG154" t="s">
        <v>1274</v>
      </c>
      <c r="AH154" t="s">
        <v>1275</v>
      </c>
      <c r="AI154" t="s">
        <v>60</v>
      </c>
      <c r="AJ154" t="s">
        <v>61</v>
      </c>
      <c r="AK154" t="s">
        <v>61</v>
      </c>
      <c r="AL154" t="s">
        <v>1276</v>
      </c>
      <c r="AM154" t="s">
        <v>63</v>
      </c>
      <c r="AN154">
        <v>154464</v>
      </c>
      <c r="AO154">
        <v>1</v>
      </c>
      <c r="AP154" t="s">
        <v>1086</v>
      </c>
      <c r="AQ154" t="s">
        <v>45</v>
      </c>
      <c r="AR154" t="s">
        <v>46</v>
      </c>
      <c r="AS154">
        <v>59.898890639999998</v>
      </c>
    </row>
    <row r="155" spans="1:45" x14ac:dyDescent="0.25">
      <c r="A155">
        <v>32</v>
      </c>
      <c r="B155">
        <v>0</v>
      </c>
      <c r="C155">
        <v>32</v>
      </c>
      <c r="D155">
        <v>0</v>
      </c>
      <c r="J155" t="s">
        <v>1026</v>
      </c>
      <c r="K155" t="s">
        <v>1025</v>
      </c>
      <c r="L155" t="s">
        <v>1025</v>
      </c>
      <c r="M155" t="s">
        <v>93</v>
      </c>
      <c r="N155">
        <v>614.97949900000003</v>
      </c>
      <c r="O155">
        <v>614.97949900000003</v>
      </c>
      <c r="P155">
        <v>7.1645600000000004E-2</v>
      </c>
      <c r="Q155">
        <v>614.97949900000003</v>
      </c>
      <c r="R155">
        <v>614.97949900000003</v>
      </c>
      <c r="S155" t="s">
        <v>1277</v>
      </c>
      <c r="T155" t="s">
        <v>1278</v>
      </c>
      <c r="U155" t="s">
        <v>54</v>
      </c>
      <c r="V155" t="s">
        <v>55</v>
      </c>
      <c r="W155" t="s">
        <v>55</v>
      </c>
      <c r="X155" t="s">
        <v>1279</v>
      </c>
      <c r="Y155" t="s">
        <v>1030</v>
      </c>
      <c r="Z155" t="s">
        <v>1025</v>
      </c>
      <c r="AA155">
        <v>1</v>
      </c>
      <c r="AB155">
        <v>2.0544595999999999</v>
      </c>
      <c r="AC155">
        <v>617.07126679999999</v>
      </c>
      <c r="AD155">
        <v>617.07126679999999</v>
      </c>
      <c r="AE155">
        <v>3.3384999999999998E-2</v>
      </c>
      <c r="AF155">
        <v>2</v>
      </c>
      <c r="AG155" t="s">
        <v>1280</v>
      </c>
      <c r="AH155" t="s">
        <v>1281</v>
      </c>
      <c r="AI155" t="s">
        <v>126</v>
      </c>
      <c r="AJ155" t="s">
        <v>127</v>
      </c>
      <c r="AK155" t="s">
        <v>127</v>
      </c>
      <c r="AL155" t="s">
        <v>1282</v>
      </c>
      <c r="AM155" t="s">
        <v>63</v>
      </c>
      <c r="AN155">
        <v>154464</v>
      </c>
      <c r="AO155">
        <v>1</v>
      </c>
      <c r="AP155" t="s">
        <v>1086</v>
      </c>
      <c r="AQ155" t="s">
        <v>45</v>
      </c>
      <c r="AR155" t="s">
        <v>46</v>
      </c>
      <c r="AS155">
        <v>59.898890639999998</v>
      </c>
    </row>
    <row r="156" spans="1:45" x14ac:dyDescent="0.25">
      <c r="A156">
        <v>33</v>
      </c>
      <c r="B156">
        <v>0</v>
      </c>
      <c r="C156">
        <v>33</v>
      </c>
      <c r="D156">
        <v>0</v>
      </c>
      <c r="J156" t="s">
        <v>888</v>
      </c>
      <c r="K156" t="s">
        <v>889</v>
      </c>
      <c r="L156" t="s">
        <v>888</v>
      </c>
      <c r="M156" t="s">
        <v>176</v>
      </c>
      <c r="N156">
        <v>622.90266780000002</v>
      </c>
      <c r="O156">
        <v>622.90266780000002</v>
      </c>
      <c r="P156">
        <v>6.3237000000000002E-2</v>
      </c>
      <c r="Q156">
        <v>622.90266780000002</v>
      </c>
      <c r="R156">
        <v>622.90266780000002</v>
      </c>
      <c r="S156" t="s">
        <v>1283</v>
      </c>
      <c r="T156" t="s">
        <v>1284</v>
      </c>
      <c r="U156" t="s">
        <v>60</v>
      </c>
      <c r="V156" t="s">
        <v>61</v>
      </c>
      <c r="W156" t="s">
        <v>61</v>
      </c>
      <c r="X156" t="s">
        <v>1285</v>
      </c>
      <c r="Y156" t="s">
        <v>893</v>
      </c>
      <c r="Z156" t="s">
        <v>888</v>
      </c>
      <c r="AA156">
        <v>1</v>
      </c>
      <c r="AB156">
        <v>2.7950000000000002E-4</v>
      </c>
      <c r="AC156">
        <v>627.97024369999997</v>
      </c>
      <c r="AD156">
        <v>627.97024369999997</v>
      </c>
      <c r="AE156">
        <v>6.6026399999999999E-2</v>
      </c>
      <c r="AF156">
        <v>3</v>
      </c>
      <c r="AG156" t="s">
        <v>1286</v>
      </c>
      <c r="AH156" t="s">
        <v>1287</v>
      </c>
      <c r="AI156" t="s">
        <v>60</v>
      </c>
      <c r="AJ156" t="s">
        <v>61</v>
      </c>
      <c r="AK156" t="s">
        <v>61</v>
      </c>
      <c r="AL156" t="s">
        <v>1288</v>
      </c>
      <c r="AM156" t="s">
        <v>63</v>
      </c>
      <c r="AN156">
        <v>154464</v>
      </c>
      <c r="AO156">
        <v>1</v>
      </c>
      <c r="AP156" t="s">
        <v>1086</v>
      </c>
      <c r="AQ156" t="s">
        <v>45</v>
      </c>
      <c r="AR156" t="s">
        <v>46</v>
      </c>
      <c r="AS156">
        <v>59.898890639999998</v>
      </c>
    </row>
    <row r="157" spans="1:45" x14ac:dyDescent="0.25">
      <c r="A157">
        <v>34</v>
      </c>
      <c r="B157">
        <v>0</v>
      </c>
      <c r="C157">
        <v>34</v>
      </c>
      <c r="D157">
        <v>0</v>
      </c>
      <c r="J157" t="s">
        <v>709</v>
      </c>
      <c r="K157" t="s">
        <v>710</v>
      </c>
      <c r="L157" t="s">
        <v>709</v>
      </c>
      <c r="M157" t="s">
        <v>107</v>
      </c>
      <c r="N157">
        <v>630.74656230000005</v>
      </c>
      <c r="O157">
        <v>630.74656230000005</v>
      </c>
      <c r="P157">
        <v>7.5112100000000001E-2</v>
      </c>
      <c r="Q157">
        <v>630.74656230000005</v>
      </c>
      <c r="R157">
        <v>630.74656230000005</v>
      </c>
      <c r="S157" t="s">
        <v>1289</v>
      </c>
      <c r="T157" t="s">
        <v>1290</v>
      </c>
      <c r="U157" t="s">
        <v>54</v>
      </c>
      <c r="V157" t="s">
        <v>55</v>
      </c>
      <c r="W157" t="s">
        <v>55</v>
      </c>
      <c r="X157" t="s">
        <v>1291</v>
      </c>
      <c r="Y157" t="s">
        <v>714</v>
      </c>
      <c r="Z157" t="s">
        <v>709</v>
      </c>
      <c r="AA157">
        <v>1</v>
      </c>
      <c r="AB157">
        <v>4.8512392000000002</v>
      </c>
      <c r="AC157">
        <v>635.62215920000006</v>
      </c>
      <c r="AD157">
        <v>635.62215920000006</v>
      </c>
      <c r="AE157">
        <v>1.80857E-2</v>
      </c>
      <c r="AF157">
        <v>4</v>
      </c>
      <c r="AG157" t="s">
        <v>1292</v>
      </c>
      <c r="AH157" t="s">
        <v>1293</v>
      </c>
      <c r="AI157" t="s">
        <v>60</v>
      </c>
      <c r="AJ157" t="s">
        <v>61</v>
      </c>
      <c r="AK157" t="s">
        <v>61</v>
      </c>
      <c r="AL157" t="s">
        <v>1294</v>
      </c>
      <c r="AM157" t="s">
        <v>63</v>
      </c>
      <c r="AN157">
        <v>154464</v>
      </c>
      <c r="AO157">
        <v>1</v>
      </c>
      <c r="AP157" t="s">
        <v>1086</v>
      </c>
      <c r="AQ157" t="s">
        <v>45</v>
      </c>
      <c r="AR157" t="s">
        <v>46</v>
      </c>
      <c r="AS157">
        <v>59.898890639999998</v>
      </c>
    </row>
    <row r="158" spans="1:45" x14ac:dyDescent="0.25">
      <c r="A158">
        <v>35</v>
      </c>
      <c r="B158">
        <v>0</v>
      </c>
      <c r="C158">
        <v>35</v>
      </c>
      <c r="D158">
        <v>0</v>
      </c>
      <c r="J158" t="s">
        <v>330</v>
      </c>
      <c r="K158" t="s">
        <v>331</v>
      </c>
      <c r="L158" t="s">
        <v>331</v>
      </c>
      <c r="M158" t="s">
        <v>323</v>
      </c>
      <c r="N158">
        <v>640.63734450000004</v>
      </c>
      <c r="O158">
        <v>640.63734450000004</v>
      </c>
      <c r="P158">
        <v>9.8720299999999997E-2</v>
      </c>
      <c r="Q158">
        <v>640.63734450000004</v>
      </c>
      <c r="R158">
        <v>640.63734450000004</v>
      </c>
      <c r="S158" t="s">
        <v>1295</v>
      </c>
      <c r="T158" t="s">
        <v>1296</v>
      </c>
      <c r="U158" t="s">
        <v>54</v>
      </c>
      <c r="V158" t="s">
        <v>55</v>
      </c>
      <c r="W158" t="s">
        <v>55</v>
      </c>
      <c r="X158" t="s">
        <v>1297</v>
      </c>
      <c r="Y158" t="s">
        <v>335</v>
      </c>
      <c r="Z158" t="s">
        <v>331</v>
      </c>
      <c r="AA158">
        <v>1</v>
      </c>
      <c r="AB158">
        <v>2.0113832999999999</v>
      </c>
      <c r="AC158">
        <v>642.72336029999997</v>
      </c>
      <c r="AD158">
        <v>642.72336029999997</v>
      </c>
      <c r="AE158">
        <v>7.1098099999999997E-2</v>
      </c>
      <c r="AF158">
        <v>3</v>
      </c>
      <c r="AG158" t="s">
        <v>1298</v>
      </c>
      <c r="AH158" t="s">
        <v>1299</v>
      </c>
      <c r="AI158" t="s">
        <v>60</v>
      </c>
      <c r="AJ158" t="s">
        <v>61</v>
      </c>
      <c r="AK158" t="s">
        <v>61</v>
      </c>
      <c r="AL158" t="s">
        <v>1300</v>
      </c>
      <c r="AM158" t="s">
        <v>63</v>
      </c>
      <c r="AN158">
        <v>154464</v>
      </c>
      <c r="AO158">
        <v>1</v>
      </c>
      <c r="AP158" t="s">
        <v>1086</v>
      </c>
      <c r="AQ158" t="s">
        <v>45</v>
      </c>
      <c r="AR158" t="s">
        <v>46</v>
      </c>
      <c r="AS158">
        <v>59.898890639999998</v>
      </c>
    </row>
    <row r="159" spans="1:45" x14ac:dyDescent="0.25">
      <c r="A159">
        <v>36</v>
      </c>
      <c r="B159">
        <v>0</v>
      </c>
      <c r="C159">
        <v>36</v>
      </c>
      <c r="D159">
        <v>0</v>
      </c>
      <c r="J159" t="s">
        <v>993</v>
      </c>
      <c r="K159" t="s">
        <v>994</v>
      </c>
      <c r="L159" t="s">
        <v>994</v>
      </c>
      <c r="M159" t="s">
        <v>234</v>
      </c>
      <c r="N159">
        <v>647.59908129999997</v>
      </c>
      <c r="O159">
        <v>647.59908129999997</v>
      </c>
      <c r="P159">
        <v>0.1078795</v>
      </c>
      <c r="Q159">
        <v>647.59908129999997</v>
      </c>
      <c r="R159">
        <v>647.59908129999997</v>
      </c>
      <c r="S159" t="s">
        <v>1301</v>
      </c>
      <c r="T159" t="s">
        <v>1302</v>
      </c>
      <c r="U159" t="s">
        <v>54</v>
      </c>
      <c r="V159" t="s">
        <v>55</v>
      </c>
      <c r="W159" t="s">
        <v>55</v>
      </c>
      <c r="X159" t="s">
        <v>1303</v>
      </c>
      <c r="Y159" t="s">
        <v>1304</v>
      </c>
      <c r="Z159" t="s">
        <v>994</v>
      </c>
      <c r="AA159">
        <v>1</v>
      </c>
      <c r="AB159">
        <v>6.3513820000000001</v>
      </c>
      <c r="AC159">
        <v>653.96663450000005</v>
      </c>
      <c r="AD159">
        <v>653.96663450000005</v>
      </c>
      <c r="AE159">
        <v>1.47536E-2</v>
      </c>
      <c r="AF159">
        <v>4</v>
      </c>
      <c r="AG159" t="s">
        <v>1305</v>
      </c>
      <c r="AH159" t="s">
        <v>1306</v>
      </c>
      <c r="AI159" t="s">
        <v>60</v>
      </c>
      <c r="AJ159" t="s">
        <v>61</v>
      </c>
      <c r="AK159" t="s">
        <v>61</v>
      </c>
      <c r="AL159" t="s">
        <v>1307</v>
      </c>
      <c r="AM159" t="s">
        <v>63</v>
      </c>
      <c r="AN159">
        <v>154464</v>
      </c>
      <c r="AO159">
        <v>1</v>
      </c>
      <c r="AP159" t="s">
        <v>1086</v>
      </c>
      <c r="AQ159" t="s">
        <v>45</v>
      </c>
      <c r="AR159" t="s">
        <v>46</v>
      </c>
      <c r="AS159">
        <v>59.898890639999998</v>
      </c>
    </row>
    <row r="160" spans="1:45" x14ac:dyDescent="0.25">
      <c r="A160">
        <v>37</v>
      </c>
      <c r="B160">
        <v>0</v>
      </c>
      <c r="C160">
        <v>37</v>
      </c>
      <c r="D160">
        <v>0</v>
      </c>
      <c r="J160" t="s">
        <v>822</v>
      </c>
      <c r="K160" t="s">
        <v>821</v>
      </c>
      <c r="L160" t="s">
        <v>821</v>
      </c>
      <c r="M160" t="s">
        <v>119</v>
      </c>
      <c r="N160">
        <v>657.20247019999999</v>
      </c>
      <c r="O160">
        <v>657.20247019999999</v>
      </c>
      <c r="P160">
        <v>0.1141296</v>
      </c>
      <c r="Q160">
        <v>657.20247019999999</v>
      </c>
      <c r="R160">
        <v>657.20247019999999</v>
      </c>
      <c r="S160" t="s">
        <v>1308</v>
      </c>
      <c r="T160" t="s">
        <v>1309</v>
      </c>
      <c r="U160" t="s">
        <v>54</v>
      </c>
      <c r="V160" t="s">
        <v>55</v>
      </c>
      <c r="W160" t="s">
        <v>55</v>
      </c>
      <c r="X160" t="s">
        <v>1310</v>
      </c>
      <c r="Y160" t="s">
        <v>1311</v>
      </c>
      <c r="Z160" t="s">
        <v>821</v>
      </c>
      <c r="AA160">
        <v>1</v>
      </c>
      <c r="AB160">
        <v>7.4278846999999999</v>
      </c>
      <c r="AC160">
        <v>664.66073870000002</v>
      </c>
      <c r="AD160">
        <v>664.66073870000002</v>
      </c>
      <c r="AE160">
        <v>2.7545900000000002E-2</v>
      </c>
      <c r="AF160">
        <v>3.8</v>
      </c>
      <c r="AG160" t="s">
        <v>1312</v>
      </c>
      <c r="AH160" t="s">
        <v>576</v>
      </c>
      <c r="AI160" t="s">
        <v>60</v>
      </c>
      <c r="AJ160" t="s">
        <v>61</v>
      </c>
      <c r="AK160" t="s">
        <v>61</v>
      </c>
      <c r="AL160" t="s">
        <v>1313</v>
      </c>
      <c r="AM160" t="s">
        <v>63</v>
      </c>
      <c r="AN160">
        <v>154464</v>
      </c>
      <c r="AO160">
        <v>1</v>
      </c>
      <c r="AP160" t="s">
        <v>1086</v>
      </c>
      <c r="AQ160" t="s">
        <v>45</v>
      </c>
      <c r="AR160" t="s">
        <v>46</v>
      </c>
      <c r="AS160">
        <v>59.898890639999998</v>
      </c>
    </row>
    <row r="161" spans="1:45" x14ac:dyDescent="0.25">
      <c r="A161">
        <v>38</v>
      </c>
      <c r="B161">
        <v>0</v>
      </c>
      <c r="C161">
        <v>38</v>
      </c>
      <c r="D161">
        <v>0</v>
      </c>
      <c r="J161" t="s">
        <v>685</v>
      </c>
      <c r="K161" t="s">
        <v>684</v>
      </c>
      <c r="L161" t="s">
        <v>684</v>
      </c>
      <c r="M161" t="s">
        <v>323</v>
      </c>
      <c r="N161">
        <v>667.15733379999995</v>
      </c>
      <c r="O161">
        <v>667.15733379999995</v>
      </c>
      <c r="P161">
        <v>0.10424170000000001</v>
      </c>
      <c r="Q161">
        <v>667.15733379999995</v>
      </c>
      <c r="R161">
        <v>667.15733379999995</v>
      </c>
      <c r="S161" t="s">
        <v>1314</v>
      </c>
      <c r="T161" t="s">
        <v>1315</v>
      </c>
      <c r="U161" t="s">
        <v>60</v>
      </c>
      <c r="V161" t="s">
        <v>61</v>
      </c>
      <c r="W161" t="s">
        <v>61</v>
      </c>
      <c r="X161" t="s">
        <v>1316</v>
      </c>
      <c r="Y161" t="s">
        <v>689</v>
      </c>
      <c r="Z161" t="s">
        <v>684</v>
      </c>
      <c r="AA161">
        <v>1</v>
      </c>
      <c r="AB161">
        <v>5.3560000000000001E-4</v>
      </c>
      <c r="AC161">
        <v>668.6612106</v>
      </c>
      <c r="AD161">
        <v>668.6612106</v>
      </c>
      <c r="AE161">
        <v>6.2290100000000001E-2</v>
      </c>
      <c r="AF161">
        <v>3</v>
      </c>
      <c r="AG161" t="s">
        <v>1317</v>
      </c>
      <c r="AH161" t="s">
        <v>1318</v>
      </c>
      <c r="AI161" t="s">
        <v>60</v>
      </c>
      <c r="AJ161" t="s">
        <v>61</v>
      </c>
      <c r="AK161" t="s">
        <v>61</v>
      </c>
      <c r="AL161" t="s">
        <v>1319</v>
      </c>
      <c r="AM161" t="s">
        <v>63</v>
      </c>
      <c r="AN161">
        <v>154464</v>
      </c>
      <c r="AO161">
        <v>1</v>
      </c>
      <c r="AP161" t="s">
        <v>1086</v>
      </c>
      <c r="AQ161" t="s">
        <v>45</v>
      </c>
      <c r="AR161" t="s">
        <v>46</v>
      </c>
      <c r="AS161">
        <v>59.898890639999998</v>
      </c>
    </row>
    <row r="162" spans="1:45" x14ac:dyDescent="0.25">
      <c r="A162">
        <v>39</v>
      </c>
      <c r="B162">
        <v>0</v>
      </c>
      <c r="C162">
        <v>39</v>
      </c>
      <c r="D162">
        <v>0</v>
      </c>
      <c r="J162" t="s">
        <v>321</v>
      </c>
      <c r="K162" t="s">
        <v>322</v>
      </c>
      <c r="L162" t="s">
        <v>321</v>
      </c>
      <c r="M162" t="s">
        <v>323</v>
      </c>
      <c r="N162">
        <v>672.26375089999999</v>
      </c>
      <c r="O162">
        <v>672.26375089999999</v>
      </c>
      <c r="P162">
        <v>0.16078439999999999</v>
      </c>
      <c r="Q162">
        <v>672.26375089999999</v>
      </c>
      <c r="R162">
        <v>672.26375089999999</v>
      </c>
      <c r="S162" t="s">
        <v>1320</v>
      </c>
      <c r="T162" t="s">
        <v>1321</v>
      </c>
      <c r="U162" t="s">
        <v>54</v>
      </c>
      <c r="V162" t="s">
        <v>55</v>
      </c>
      <c r="W162" t="s">
        <v>55</v>
      </c>
      <c r="X162" t="s">
        <v>1322</v>
      </c>
      <c r="Y162" t="s">
        <v>1323</v>
      </c>
      <c r="Z162" t="s">
        <v>321</v>
      </c>
      <c r="AA162">
        <v>1</v>
      </c>
      <c r="AB162">
        <v>6.6817264999999999</v>
      </c>
      <c r="AC162">
        <v>679.00623419999999</v>
      </c>
      <c r="AD162">
        <v>679.00623419999999</v>
      </c>
      <c r="AE162">
        <v>5.8226399999999998E-2</v>
      </c>
      <c r="AF162">
        <v>4</v>
      </c>
      <c r="AG162" t="s">
        <v>1324</v>
      </c>
      <c r="AH162" t="s">
        <v>1325</v>
      </c>
      <c r="AI162" t="s">
        <v>60</v>
      </c>
      <c r="AJ162" t="s">
        <v>61</v>
      </c>
      <c r="AK162" t="s">
        <v>61</v>
      </c>
      <c r="AL162" t="s">
        <v>1326</v>
      </c>
      <c r="AM162" t="s">
        <v>63</v>
      </c>
      <c r="AN162">
        <v>154464</v>
      </c>
      <c r="AO162">
        <v>1</v>
      </c>
      <c r="AP162" t="s">
        <v>1086</v>
      </c>
      <c r="AQ162" t="s">
        <v>45</v>
      </c>
      <c r="AR162" t="s">
        <v>46</v>
      </c>
      <c r="AS162">
        <v>59.898890639999998</v>
      </c>
    </row>
    <row r="163" spans="1:45" x14ac:dyDescent="0.25">
      <c r="A163">
        <v>40</v>
      </c>
      <c r="B163">
        <v>0</v>
      </c>
      <c r="C163">
        <v>40</v>
      </c>
      <c r="D163">
        <v>0</v>
      </c>
      <c r="J163" t="s">
        <v>524</v>
      </c>
      <c r="K163" t="s">
        <v>523</v>
      </c>
      <c r="L163" t="s">
        <v>524</v>
      </c>
      <c r="M163" t="s">
        <v>119</v>
      </c>
      <c r="N163">
        <v>681.80947030000004</v>
      </c>
      <c r="O163">
        <v>681.80947030000004</v>
      </c>
      <c r="P163">
        <v>8.8247199999999998E-2</v>
      </c>
      <c r="Q163">
        <v>681.80947030000004</v>
      </c>
      <c r="R163">
        <v>681.80947030000004</v>
      </c>
      <c r="S163" t="s">
        <v>1327</v>
      </c>
      <c r="T163" t="s">
        <v>1328</v>
      </c>
      <c r="U163" t="s">
        <v>54</v>
      </c>
      <c r="V163" t="s">
        <v>55</v>
      </c>
      <c r="W163" t="s">
        <v>55</v>
      </c>
      <c r="X163" t="s">
        <v>1329</v>
      </c>
      <c r="Y163" t="s">
        <v>1330</v>
      </c>
      <c r="Z163" t="s">
        <v>523</v>
      </c>
      <c r="AA163">
        <v>0</v>
      </c>
      <c r="AB163">
        <v>7.8338150999999998</v>
      </c>
      <c r="AC163">
        <v>689.6868101</v>
      </c>
      <c r="AD163">
        <v>689.6868101</v>
      </c>
      <c r="AE163">
        <v>3.8929600000000002E-2</v>
      </c>
      <c r="AF163">
        <v>5</v>
      </c>
      <c r="AG163" t="s">
        <v>1331</v>
      </c>
      <c r="AH163" t="s">
        <v>1332</v>
      </c>
      <c r="AI163" t="s">
        <v>126</v>
      </c>
      <c r="AJ163" t="s">
        <v>127</v>
      </c>
      <c r="AK163" t="s">
        <v>127</v>
      </c>
      <c r="AL163" t="s">
        <v>1333</v>
      </c>
      <c r="AM163" t="s">
        <v>63</v>
      </c>
      <c r="AN163">
        <v>154464</v>
      </c>
      <c r="AO163">
        <v>1</v>
      </c>
      <c r="AP163" t="s">
        <v>1086</v>
      </c>
      <c r="AQ163" t="s">
        <v>45</v>
      </c>
      <c r="AR163" t="s">
        <v>46</v>
      </c>
      <c r="AS163">
        <v>59.898890639999998</v>
      </c>
    </row>
    <row r="164" spans="1:45" x14ac:dyDescent="0.25">
      <c r="A164">
        <v>41</v>
      </c>
      <c r="B164">
        <v>0</v>
      </c>
      <c r="C164">
        <v>41</v>
      </c>
      <c r="D164">
        <v>0</v>
      </c>
      <c r="J164" t="s">
        <v>313</v>
      </c>
      <c r="K164" t="s">
        <v>312</v>
      </c>
      <c r="L164" t="s">
        <v>312</v>
      </c>
      <c r="M164" t="s">
        <v>186</v>
      </c>
      <c r="N164">
        <v>693.54523300000005</v>
      </c>
      <c r="O164">
        <v>693.54523300000005</v>
      </c>
      <c r="P164">
        <v>0.16235240000000001</v>
      </c>
      <c r="Q164">
        <v>693.54523300000005</v>
      </c>
      <c r="R164">
        <v>693.54523300000005</v>
      </c>
      <c r="S164" t="s">
        <v>1334</v>
      </c>
      <c r="T164" t="s">
        <v>1214</v>
      </c>
      <c r="U164" t="s">
        <v>54</v>
      </c>
      <c r="V164" t="s">
        <v>55</v>
      </c>
      <c r="W164" t="s">
        <v>55</v>
      </c>
      <c r="X164" t="s">
        <v>1335</v>
      </c>
      <c r="Y164" t="s">
        <v>1336</v>
      </c>
      <c r="Z164" t="s">
        <v>313</v>
      </c>
      <c r="AA164">
        <v>0</v>
      </c>
      <c r="AB164">
        <v>2.6331443999999999</v>
      </c>
      <c r="AC164">
        <v>696.27003749999994</v>
      </c>
      <c r="AD164">
        <v>696.27003749999994</v>
      </c>
      <c r="AE164">
        <v>8.7756200000000006E-2</v>
      </c>
      <c r="AF164">
        <v>4</v>
      </c>
      <c r="AG164" t="s">
        <v>1337</v>
      </c>
      <c r="AH164" t="s">
        <v>1243</v>
      </c>
      <c r="AI164" t="s">
        <v>60</v>
      </c>
      <c r="AJ164" t="s">
        <v>61</v>
      </c>
      <c r="AK164" t="s">
        <v>61</v>
      </c>
      <c r="AL164" t="s">
        <v>1338</v>
      </c>
      <c r="AM164" t="s">
        <v>63</v>
      </c>
      <c r="AN164">
        <v>154464</v>
      </c>
      <c r="AO164">
        <v>1</v>
      </c>
      <c r="AP164" t="s">
        <v>1086</v>
      </c>
      <c r="AQ164" t="s">
        <v>45</v>
      </c>
      <c r="AR164" t="s">
        <v>46</v>
      </c>
      <c r="AS164">
        <v>59.898890639999998</v>
      </c>
    </row>
    <row r="165" spans="1:45" x14ac:dyDescent="0.25">
      <c r="A165">
        <v>42</v>
      </c>
      <c r="B165">
        <v>0</v>
      </c>
      <c r="C165">
        <v>42</v>
      </c>
      <c r="D165">
        <v>0</v>
      </c>
      <c r="J165" t="s">
        <v>579</v>
      </c>
      <c r="K165" t="s">
        <v>578</v>
      </c>
      <c r="L165" t="s">
        <v>578</v>
      </c>
      <c r="M165" t="s">
        <v>176</v>
      </c>
      <c r="N165">
        <v>701.55837280000003</v>
      </c>
      <c r="O165">
        <v>701.55837280000003</v>
      </c>
      <c r="P165">
        <v>0.1265191</v>
      </c>
      <c r="Q165">
        <v>701.55837280000003</v>
      </c>
      <c r="R165">
        <v>701.55837280000003</v>
      </c>
      <c r="S165" t="s">
        <v>1339</v>
      </c>
      <c r="T165" t="s">
        <v>446</v>
      </c>
      <c r="U165" t="s">
        <v>54</v>
      </c>
      <c r="V165" t="s">
        <v>55</v>
      </c>
      <c r="W165" t="s">
        <v>55</v>
      </c>
      <c r="X165" t="s">
        <v>1340</v>
      </c>
      <c r="Y165" t="s">
        <v>583</v>
      </c>
      <c r="Z165" t="s">
        <v>578</v>
      </c>
      <c r="AA165">
        <v>1</v>
      </c>
      <c r="AB165">
        <v>4.7017455999999997</v>
      </c>
      <c r="AC165">
        <v>706.31605039999999</v>
      </c>
      <c r="AD165">
        <v>706.31605039999999</v>
      </c>
      <c r="AE165">
        <v>5.3580500000000003E-2</v>
      </c>
      <c r="AF165">
        <v>5</v>
      </c>
      <c r="AG165" t="s">
        <v>1341</v>
      </c>
      <c r="AH165" t="s">
        <v>1342</v>
      </c>
      <c r="AI165" t="s">
        <v>60</v>
      </c>
      <c r="AJ165" t="s">
        <v>61</v>
      </c>
      <c r="AK165" t="s">
        <v>61</v>
      </c>
      <c r="AL165" t="s">
        <v>1343</v>
      </c>
      <c r="AM165" t="s">
        <v>63</v>
      </c>
      <c r="AN165">
        <v>154464</v>
      </c>
      <c r="AO165">
        <v>1</v>
      </c>
      <c r="AP165" t="s">
        <v>1086</v>
      </c>
      <c r="AQ165" t="s">
        <v>45</v>
      </c>
      <c r="AR165" t="s">
        <v>46</v>
      </c>
      <c r="AS165">
        <v>59.898890639999998</v>
      </c>
    </row>
    <row r="166" spans="1:45" x14ac:dyDescent="0.25">
      <c r="A166">
        <v>43</v>
      </c>
      <c r="B166">
        <v>0</v>
      </c>
      <c r="C166">
        <v>43</v>
      </c>
      <c r="D166">
        <v>0</v>
      </c>
      <c r="J166" t="s">
        <v>923</v>
      </c>
      <c r="K166" t="s">
        <v>924</v>
      </c>
      <c r="L166" t="s">
        <v>924</v>
      </c>
      <c r="M166" t="s">
        <v>51</v>
      </c>
      <c r="N166">
        <v>708.10839269999997</v>
      </c>
      <c r="O166">
        <v>708.10839269999997</v>
      </c>
      <c r="P166">
        <v>9.3413099999999999E-2</v>
      </c>
      <c r="Q166">
        <v>708.10839269999997</v>
      </c>
      <c r="R166">
        <v>708.10839269999997</v>
      </c>
      <c r="S166" t="s">
        <v>1295</v>
      </c>
      <c r="T166" t="s">
        <v>141</v>
      </c>
      <c r="U166" t="s">
        <v>54</v>
      </c>
      <c r="V166" t="s">
        <v>55</v>
      </c>
      <c r="W166" t="s">
        <v>55</v>
      </c>
      <c r="X166" t="s">
        <v>1344</v>
      </c>
      <c r="Y166" t="s">
        <v>1345</v>
      </c>
      <c r="Z166" t="s">
        <v>924</v>
      </c>
      <c r="AA166">
        <v>1</v>
      </c>
      <c r="AB166">
        <v>11.3988795</v>
      </c>
      <c r="AC166">
        <v>719.56688210000004</v>
      </c>
      <c r="AD166">
        <v>719.56688210000004</v>
      </c>
      <c r="AE166">
        <v>5.58436E-2</v>
      </c>
      <c r="AF166">
        <v>5</v>
      </c>
      <c r="AG166" t="s">
        <v>1346</v>
      </c>
      <c r="AH166" t="s">
        <v>1347</v>
      </c>
      <c r="AI166" t="s">
        <v>60</v>
      </c>
      <c r="AJ166" t="s">
        <v>61</v>
      </c>
      <c r="AK166" t="s">
        <v>61</v>
      </c>
      <c r="AL166" t="s">
        <v>1348</v>
      </c>
      <c r="AM166" t="s">
        <v>63</v>
      </c>
      <c r="AN166">
        <v>154464</v>
      </c>
      <c r="AO166">
        <v>1</v>
      </c>
      <c r="AP166" t="s">
        <v>1086</v>
      </c>
      <c r="AQ166" t="s">
        <v>45</v>
      </c>
      <c r="AR166" t="s">
        <v>46</v>
      </c>
      <c r="AS166">
        <v>59.898890639999998</v>
      </c>
    </row>
    <row r="167" spans="1:45" x14ac:dyDescent="0.25">
      <c r="A167">
        <v>44</v>
      </c>
      <c r="B167">
        <v>0</v>
      </c>
      <c r="C167">
        <v>44</v>
      </c>
      <c r="D167">
        <v>0</v>
      </c>
      <c r="J167" t="s">
        <v>270</v>
      </c>
      <c r="K167" t="s">
        <v>269</v>
      </c>
      <c r="L167" t="s">
        <v>269</v>
      </c>
      <c r="M167" t="s">
        <v>85</v>
      </c>
      <c r="N167">
        <v>721.34587250000004</v>
      </c>
      <c r="O167">
        <v>721.34587250000004</v>
      </c>
      <c r="P167">
        <v>0.12971959999999999</v>
      </c>
      <c r="Q167">
        <v>721.34587250000004</v>
      </c>
      <c r="R167">
        <v>721.34587250000004</v>
      </c>
      <c r="S167" t="s">
        <v>1349</v>
      </c>
      <c r="T167" t="s">
        <v>1350</v>
      </c>
      <c r="U167" t="s">
        <v>54</v>
      </c>
      <c r="V167" t="s">
        <v>55</v>
      </c>
      <c r="W167" t="s">
        <v>55</v>
      </c>
      <c r="X167" t="s">
        <v>1351</v>
      </c>
      <c r="Y167" t="s">
        <v>1352</v>
      </c>
      <c r="Z167" t="s">
        <v>269</v>
      </c>
      <c r="AA167">
        <v>1</v>
      </c>
      <c r="AB167">
        <v>7.4613085999999997</v>
      </c>
      <c r="AC167">
        <v>728.85838030000002</v>
      </c>
      <c r="AD167">
        <v>728.85838030000002</v>
      </c>
      <c r="AE167">
        <v>4.8390599999999999E-2</v>
      </c>
      <c r="AF167">
        <v>4</v>
      </c>
      <c r="AG167" t="s">
        <v>1353</v>
      </c>
      <c r="AH167" t="s">
        <v>1354</v>
      </c>
      <c r="AI167" t="s">
        <v>60</v>
      </c>
      <c r="AJ167" t="s">
        <v>61</v>
      </c>
      <c r="AK167" t="s">
        <v>61</v>
      </c>
      <c r="AL167" t="s">
        <v>1355</v>
      </c>
      <c r="AM167" t="s">
        <v>63</v>
      </c>
      <c r="AN167">
        <v>154464</v>
      </c>
      <c r="AO167">
        <v>1</v>
      </c>
      <c r="AP167" t="s">
        <v>1086</v>
      </c>
      <c r="AQ167" t="s">
        <v>45</v>
      </c>
      <c r="AR167" t="s">
        <v>46</v>
      </c>
      <c r="AS167">
        <v>59.898890639999998</v>
      </c>
    </row>
    <row r="168" spans="1:45" x14ac:dyDescent="0.25">
      <c r="A168">
        <v>45</v>
      </c>
      <c r="B168">
        <v>0</v>
      </c>
      <c r="C168">
        <v>45</v>
      </c>
      <c r="D168">
        <v>0</v>
      </c>
      <c r="J168" t="s">
        <v>118</v>
      </c>
      <c r="K168" t="s">
        <v>117</v>
      </c>
      <c r="L168" t="s">
        <v>117</v>
      </c>
      <c r="M168" t="s">
        <v>119</v>
      </c>
      <c r="N168">
        <v>731.07850020000001</v>
      </c>
      <c r="O168">
        <v>731.07850020000001</v>
      </c>
      <c r="P168">
        <v>4.8750399999999999E-2</v>
      </c>
      <c r="Q168">
        <v>731.07850020000001</v>
      </c>
      <c r="R168">
        <v>731.07850020000001</v>
      </c>
      <c r="S168" t="s">
        <v>1356</v>
      </c>
      <c r="T168" t="s">
        <v>1357</v>
      </c>
      <c r="U168" t="s">
        <v>60</v>
      </c>
      <c r="V168" t="s">
        <v>61</v>
      </c>
      <c r="W168" t="s">
        <v>61</v>
      </c>
      <c r="X168" t="s">
        <v>1358</v>
      </c>
      <c r="Y168" t="s">
        <v>1359</v>
      </c>
      <c r="Z168" t="s">
        <v>117</v>
      </c>
      <c r="AA168">
        <v>1</v>
      </c>
      <c r="AB168">
        <v>2.9070000000000002E-4</v>
      </c>
      <c r="AC168">
        <v>740.97576149999998</v>
      </c>
      <c r="AD168">
        <v>740.97576149999998</v>
      </c>
      <c r="AE168">
        <v>3.32118E-2</v>
      </c>
      <c r="AF168">
        <v>5</v>
      </c>
      <c r="AG168" t="s">
        <v>1360</v>
      </c>
      <c r="AH168" t="s">
        <v>1361</v>
      </c>
      <c r="AI168" t="s">
        <v>60</v>
      </c>
      <c r="AJ168" t="s">
        <v>61</v>
      </c>
      <c r="AK168" t="s">
        <v>61</v>
      </c>
      <c r="AL168" t="s">
        <v>1362</v>
      </c>
      <c r="AM168" t="s">
        <v>63</v>
      </c>
      <c r="AN168">
        <v>154464</v>
      </c>
      <c r="AO168">
        <v>1</v>
      </c>
      <c r="AP168" t="s">
        <v>1086</v>
      </c>
      <c r="AQ168" t="s">
        <v>45</v>
      </c>
      <c r="AR168" t="s">
        <v>46</v>
      </c>
      <c r="AS168">
        <v>59.898890639999998</v>
      </c>
    </row>
    <row r="169" spans="1:45" x14ac:dyDescent="0.25">
      <c r="A169">
        <v>46</v>
      </c>
      <c r="B169">
        <v>0</v>
      </c>
      <c r="C169">
        <v>46</v>
      </c>
      <c r="D169">
        <v>0</v>
      </c>
      <c r="J169" t="s">
        <v>470</v>
      </c>
      <c r="K169" t="s">
        <v>471</v>
      </c>
      <c r="L169" t="s">
        <v>470</v>
      </c>
      <c r="M169" t="s">
        <v>107</v>
      </c>
      <c r="N169">
        <v>743.15497670000002</v>
      </c>
      <c r="O169">
        <v>743.15497670000002</v>
      </c>
      <c r="P169">
        <v>0.14288629999999999</v>
      </c>
      <c r="Q169">
        <v>743.15497670000002</v>
      </c>
      <c r="R169">
        <v>743.15497670000002</v>
      </c>
      <c r="S169" t="s">
        <v>1363</v>
      </c>
      <c r="T169" t="s">
        <v>1364</v>
      </c>
      <c r="U169" t="s">
        <v>54</v>
      </c>
      <c r="V169" t="s">
        <v>55</v>
      </c>
      <c r="W169" t="s">
        <v>55</v>
      </c>
      <c r="X169" t="s">
        <v>1365</v>
      </c>
      <c r="Y169" t="s">
        <v>1366</v>
      </c>
      <c r="Z169" t="s">
        <v>470</v>
      </c>
      <c r="AA169">
        <v>1</v>
      </c>
      <c r="AB169">
        <v>4.2674845000000001</v>
      </c>
      <c r="AC169">
        <v>747.48234860000002</v>
      </c>
      <c r="AD169">
        <v>747.48234860000002</v>
      </c>
      <c r="AE169">
        <v>5.7369099999999999E-2</v>
      </c>
      <c r="AF169">
        <v>4</v>
      </c>
      <c r="AG169" t="s">
        <v>1367</v>
      </c>
      <c r="AH169" t="s">
        <v>1368</v>
      </c>
      <c r="AI169" t="s">
        <v>60</v>
      </c>
      <c r="AJ169" t="s">
        <v>61</v>
      </c>
      <c r="AK169" t="s">
        <v>61</v>
      </c>
      <c r="AL169" t="s">
        <v>1369</v>
      </c>
      <c r="AM169" t="s">
        <v>63</v>
      </c>
      <c r="AN169">
        <v>154464</v>
      </c>
      <c r="AO169">
        <v>1</v>
      </c>
      <c r="AP169" t="s">
        <v>1086</v>
      </c>
      <c r="AQ169" t="s">
        <v>45</v>
      </c>
      <c r="AR169" t="s">
        <v>46</v>
      </c>
      <c r="AS169">
        <v>59.898890639999998</v>
      </c>
    </row>
    <row r="170" spans="1:45" x14ac:dyDescent="0.25">
      <c r="A170">
        <v>47</v>
      </c>
      <c r="B170">
        <v>0</v>
      </c>
      <c r="C170">
        <v>47</v>
      </c>
      <c r="D170">
        <v>0</v>
      </c>
      <c r="J170" t="s">
        <v>340</v>
      </c>
      <c r="K170" t="s">
        <v>339</v>
      </c>
      <c r="L170" t="s">
        <v>339</v>
      </c>
      <c r="M170" t="s">
        <v>234</v>
      </c>
      <c r="N170">
        <v>752.54811529999995</v>
      </c>
      <c r="O170">
        <v>752.54811529999995</v>
      </c>
      <c r="P170">
        <v>0.13640669999999999</v>
      </c>
      <c r="Q170">
        <v>752.54811529999995</v>
      </c>
      <c r="R170">
        <v>752.54811529999995</v>
      </c>
      <c r="S170" t="s">
        <v>1370</v>
      </c>
      <c r="T170" t="s">
        <v>1371</v>
      </c>
      <c r="U170" t="s">
        <v>54</v>
      </c>
      <c r="V170" t="s">
        <v>55</v>
      </c>
      <c r="W170" t="s">
        <v>55</v>
      </c>
      <c r="X170" t="s">
        <v>1372</v>
      </c>
      <c r="Y170" t="s">
        <v>1373</v>
      </c>
      <c r="Z170" t="s">
        <v>339</v>
      </c>
      <c r="AA170">
        <v>1</v>
      </c>
      <c r="AB170">
        <v>4.3563448999999999</v>
      </c>
      <c r="AC170">
        <v>756.93165399999998</v>
      </c>
      <c r="AD170">
        <v>756.93165399999998</v>
      </c>
      <c r="AE170">
        <v>2.4257000000000001E-2</v>
      </c>
      <c r="AF170">
        <v>5</v>
      </c>
      <c r="AG170" t="s">
        <v>1374</v>
      </c>
      <c r="AH170" t="s">
        <v>1375</v>
      </c>
      <c r="AI170" t="s">
        <v>60</v>
      </c>
      <c r="AJ170" t="s">
        <v>61</v>
      </c>
      <c r="AK170" t="s">
        <v>61</v>
      </c>
      <c r="AL170" t="s">
        <v>1376</v>
      </c>
      <c r="AM170" t="s">
        <v>63</v>
      </c>
      <c r="AN170">
        <v>154464</v>
      </c>
      <c r="AO170">
        <v>1</v>
      </c>
      <c r="AP170" t="s">
        <v>1086</v>
      </c>
      <c r="AQ170" t="s">
        <v>45</v>
      </c>
      <c r="AR170" t="s">
        <v>46</v>
      </c>
      <c r="AS170">
        <v>59.898890639999998</v>
      </c>
    </row>
    <row r="171" spans="1:45" x14ac:dyDescent="0.25">
      <c r="A171">
        <v>48</v>
      </c>
      <c r="B171">
        <v>0</v>
      </c>
      <c r="C171">
        <v>48</v>
      </c>
      <c r="D171">
        <v>0</v>
      </c>
      <c r="J171" t="s">
        <v>829</v>
      </c>
      <c r="K171" t="s">
        <v>830</v>
      </c>
      <c r="L171" t="s">
        <v>829</v>
      </c>
      <c r="M171" t="s">
        <v>323</v>
      </c>
      <c r="N171">
        <v>759.19924170000002</v>
      </c>
      <c r="O171">
        <v>759.19924170000002</v>
      </c>
      <c r="P171">
        <v>8.9586200000000005E-2</v>
      </c>
      <c r="Q171">
        <v>759.19924170000002</v>
      </c>
      <c r="R171">
        <v>759.19924170000002</v>
      </c>
      <c r="S171" t="s">
        <v>168</v>
      </c>
      <c r="T171" t="s">
        <v>223</v>
      </c>
      <c r="U171" t="s">
        <v>54</v>
      </c>
      <c r="V171" t="s">
        <v>55</v>
      </c>
      <c r="W171" t="s">
        <v>55</v>
      </c>
      <c r="X171" t="s">
        <v>1377</v>
      </c>
      <c r="Y171" t="s">
        <v>832</v>
      </c>
      <c r="Z171" t="s">
        <v>829</v>
      </c>
      <c r="AA171">
        <v>1</v>
      </c>
      <c r="AB171">
        <v>3.5367763000000001</v>
      </c>
      <c r="AC171">
        <v>762.79462609999996</v>
      </c>
      <c r="AD171">
        <v>762.79462609999996</v>
      </c>
      <c r="AE171">
        <v>5.5136900000000003E-2</v>
      </c>
      <c r="AF171">
        <v>4</v>
      </c>
      <c r="AG171" t="s">
        <v>1378</v>
      </c>
      <c r="AH171" t="s">
        <v>1379</v>
      </c>
      <c r="AI171" t="s">
        <v>60</v>
      </c>
      <c r="AJ171" t="s">
        <v>61</v>
      </c>
      <c r="AK171" t="s">
        <v>61</v>
      </c>
      <c r="AL171" t="s">
        <v>1380</v>
      </c>
      <c r="AM171" t="s">
        <v>63</v>
      </c>
      <c r="AN171">
        <v>154464</v>
      </c>
      <c r="AO171">
        <v>1</v>
      </c>
      <c r="AP171" t="s">
        <v>1086</v>
      </c>
      <c r="AQ171" t="s">
        <v>45</v>
      </c>
      <c r="AR171" t="s">
        <v>46</v>
      </c>
      <c r="AS171">
        <v>59.898890639999998</v>
      </c>
    </row>
    <row r="172" spans="1:45" x14ac:dyDescent="0.25">
      <c r="A172">
        <v>49</v>
      </c>
      <c r="B172">
        <v>0</v>
      </c>
      <c r="C172">
        <v>49</v>
      </c>
      <c r="D172">
        <v>0</v>
      </c>
      <c r="J172" t="s">
        <v>436</v>
      </c>
      <c r="K172" t="s">
        <v>435</v>
      </c>
      <c r="L172" t="s">
        <v>435</v>
      </c>
      <c r="M172" t="s">
        <v>323</v>
      </c>
      <c r="N172">
        <v>768.74522179999997</v>
      </c>
      <c r="O172">
        <v>768.74522179999997</v>
      </c>
      <c r="P172">
        <v>8.6904800000000004E-2</v>
      </c>
      <c r="Q172">
        <v>768.74522179999997</v>
      </c>
      <c r="R172">
        <v>768.74522179999997</v>
      </c>
      <c r="S172" t="s">
        <v>1381</v>
      </c>
      <c r="T172" t="s">
        <v>1382</v>
      </c>
      <c r="U172" t="s">
        <v>54</v>
      </c>
      <c r="V172" t="s">
        <v>55</v>
      </c>
      <c r="W172" t="s">
        <v>55</v>
      </c>
      <c r="X172" t="s">
        <v>1383</v>
      </c>
      <c r="Y172" t="s">
        <v>440</v>
      </c>
      <c r="Z172" t="s">
        <v>435</v>
      </c>
      <c r="AA172">
        <v>1</v>
      </c>
      <c r="AB172">
        <v>2.4728018</v>
      </c>
      <c r="AC172">
        <v>771.27574300000003</v>
      </c>
      <c r="AD172">
        <v>771.27574300000003</v>
      </c>
      <c r="AE172">
        <v>5.38352E-2</v>
      </c>
      <c r="AF172">
        <v>4</v>
      </c>
      <c r="AG172" t="s">
        <v>1384</v>
      </c>
      <c r="AH172" t="s">
        <v>1385</v>
      </c>
      <c r="AI172" t="s">
        <v>60</v>
      </c>
      <c r="AJ172" t="s">
        <v>61</v>
      </c>
      <c r="AK172" t="s">
        <v>61</v>
      </c>
      <c r="AL172" t="s">
        <v>1386</v>
      </c>
      <c r="AM172" t="s">
        <v>63</v>
      </c>
      <c r="AN172">
        <v>154464</v>
      </c>
      <c r="AO172">
        <v>1</v>
      </c>
      <c r="AP172" t="s">
        <v>1086</v>
      </c>
      <c r="AQ172" t="s">
        <v>45</v>
      </c>
      <c r="AR172" t="s">
        <v>46</v>
      </c>
      <c r="AS172">
        <v>59.898890639999998</v>
      </c>
    </row>
    <row r="173" spans="1:45" x14ac:dyDescent="0.25">
      <c r="A173">
        <v>50</v>
      </c>
      <c r="B173">
        <v>0</v>
      </c>
      <c r="C173">
        <v>50</v>
      </c>
      <c r="D173">
        <v>0</v>
      </c>
      <c r="J173" t="s">
        <v>959</v>
      </c>
      <c r="K173" t="s">
        <v>958</v>
      </c>
      <c r="L173" t="s">
        <v>959</v>
      </c>
      <c r="M173" t="s">
        <v>51</v>
      </c>
      <c r="N173">
        <v>773.91576799999996</v>
      </c>
      <c r="O173">
        <v>773.91576799999996</v>
      </c>
      <c r="P173">
        <v>0.1229401</v>
      </c>
      <c r="Q173">
        <v>773.91576799999996</v>
      </c>
      <c r="R173">
        <v>773.91576799999996</v>
      </c>
      <c r="S173" t="s">
        <v>1387</v>
      </c>
      <c r="T173" t="s">
        <v>359</v>
      </c>
      <c r="U173" t="s">
        <v>54</v>
      </c>
      <c r="V173" t="s">
        <v>55</v>
      </c>
      <c r="W173" t="s">
        <v>55</v>
      </c>
      <c r="X173" t="s">
        <v>1388</v>
      </c>
      <c r="Y173" t="s">
        <v>1389</v>
      </c>
      <c r="Z173" t="s">
        <v>958</v>
      </c>
      <c r="AA173">
        <v>0</v>
      </c>
      <c r="AB173">
        <v>10.2527232</v>
      </c>
      <c r="AC173">
        <v>784.24911810000003</v>
      </c>
      <c r="AD173">
        <v>784.24911810000003</v>
      </c>
      <c r="AE173">
        <v>7.69846E-2</v>
      </c>
      <c r="AF173">
        <v>5</v>
      </c>
      <c r="AG173" t="s">
        <v>1390</v>
      </c>
      <c r="AH173" t="s">
        <v>1391</v>
      </c>
      <c r="AI173" t="s">
        <v>60</v>
      </c>
      <c r="AJ173" t="s">
        <v>61</v>
      </c>
      <c r="AK173" t="s">
        <v>61</v>
      </c>
      <c r="AL173" t="s">
        <v>1392</v>
      </c>
      <c r="AM173" t="s">
        <v>63</v>
      </c>
      <c r="AN173">
        <v>154464</v>
      </c>
      <c r="AO173">
        <v>1</v>
      </c>
      <c r="AP173" t="s">
        <v>1086</v>
      </c>
      <c r="AQ173" t="s">
        <v>45</v>
      </c>
      <c r="AR173" t="s">
        <v>46</v>
      </c>
      <c r="AS173">
        <v>59.898890639999998</v>
      </c>
    </row>
    <row r="174" spans="1:45" x14ac:dyDescent="0.25">
      <c r="A174">
        <v>51</v>
      </c>
      <c r="B174">
        <v>0</v>
      </c>
      <c r="C174">
        <v>51</v>
      </c>
      <c r="D174">
        <v>0</v>
      </c>
      <c r="J174" t="s">
        <v>365</v>
      </c>
      <c r="K174" t="s">
        <v>366</v>
      </c>
      <c r="L174" t="s">
        <v>366</v>
      </c>
      <c r="M174" t="s">
        <v>75</v>
      </c>
      <c r="N174">
        <v>789.00138089999996</v>
      </c>
      <c r="O174">
        <v>789.00138089999996</v>
      </c>
      <c r="P174">
        <v>4.5111400000000003E-2</v>
      </c>
      <c r="Q174">
        <v>789.00138089999996</v>
      </c>
      <c r="R174">
        <v>789.00138089999996</v>
      </c>
      <c r="S174" t="s">
        <v>1393</v>
      </c>
      <c r="T174" t="s">
        <v>1394</v>
      </c>
      <c r="U174" t="s">
        <v>60</v>
      </c>
      <c r="V174" t="s">
        <v>61</v>
      </c>
      <c r="W174" t="s">
        <v>61</v>
      </c>
      <c r="X174" t="s">
        <v>1395</v>
      </c>
      <c r="Y174" t="s">
        <v>370</v>
      </c>
      <c r="Z174" t="s">
        <v>366</v>
      </c>
      <c r="AA174">
        <v>1</v>
      </c>
      <c r="AB174">
        <v>4.0660000000000002E-4</v>
      </c>
      <c r="AC174">
        <v>792.51347859999998</v>
      </c>
      <c r="AD174">
        <v>792.51347859999998</v>
      </c>
      <c r="AE174">
        <v>7.8753999999999994E-3</v>
      </c>
      <c r="AF174">
        <v>3</v>
      </c>
      <c r="AG174" t="s">
        <v>1396</v>
      </c>
      <c r="AH174" t="s">
        <v>1397</v>
      </c>
      <c r="AI174" t="s">
        <v>60</v>
      </c>
      <c r="AJ174" t="s">
        <v>61</v>
      </c>
      <c r="AK174" t="s">
        <v>61</v>
      </c>
      <c r="AL174" t="s">
        <v>1398</v>
      </c>
      <c r="AM174" t="s">
        <v>63</v>
      </c>
      <c r="AN174">
        <v>154464</v>
      </c>
      <c r="AO174">
        <v>1</v>
      </c>
      <c r="AP174" t="s">
        <v>1086</v>
      </c>
      <c r="AQ174" t="s">
        <v>45</v>
      </c>
      <c r="AR174" t="s">
        <v>46</v>
      </c>
      <c r="AS174">
        <v>59.898890639999998</v>
      </c>
    </row>
    <row r="175" spans="1:45" x14ac:dyDescent="0.25">
      <c r="A175">
        <v>52</v>
      </c>
      <c r="B175">
        <v>0</v>
      </c>
      <c r="C175">
        <v>52</v>
      </c>
      <c r="D175">
        <v>0</v>
      </c>
      <c r="J175" t="s">
        <v>874</v>
      </c>
      <c r="K175" t="s">
        <v>873</v>
      </c>
      <c r="L175" t="s">
        <v>873</v>
      </c>
      <c r="M175" t="s">
        <v>176</v>
      </c>
      <c r="N175">
        <v>795.60213499999998</v>
      </c>
      <c r="O175">
        <v>795.60213499999998</v>
      </c>
      <c r="P175">
        <v>6.3787999999999997E-2</v>
      </c>
      <c r="Q175">
        <v>795.60213499999998</v>
      </c>
      <c r="R175">
        <v>795.60213499999998</v>
      </c>
      <c r="S175" t="s">
        <v>1399</v>
      </c>
      <c r="T175" t="s">
        <v>1233</v>
      </c>
      <c r="U175" t="s">
        <v>54</v>
      </c>
      <c r="V175" t="s">
        <v>55</v>
      </c>
      <c r="W175" t="s">
        <v>55</v>
      </c>
      <c r="X175" t="s">
        <v>1400</v>
      </c>
      <c r="Y175" t="s">
        <v>876</v>
      </c>
      <c r="Z175" t="s">
        <v>873</v>
      </c>
      <c r="AA175">
        <v>1</v>
      </c>
      <c r="AB175">
        <v>2.8129355</v>
      </c>
      <c r="AC175">
        <v>798.46269819999998</v>
      </c>
      <c r="AD175">
        <v>798.46269819999998</v>
      </c>
      <c r="AE175">
        <v>4.3203400000000003E-2</v>
      </c>
      <c r="AF175">
        <v>4</v>
      </c>
      <c r="AG175" t="s">
        <v>1401</v>
      </c>
      <c r="AH175" t="s">
        <v>1402</v>
      </c>
      <c r="AI175" t="s">
        <v>60</v>
      </c>
      <c r="AJ175" t="s">
        <v>61</v>
      </c>
      <c r="AK175" t="s">
        <v>61</v>
      </c>
      <c r="AL175" t="s">
        <v>1403</v>
      </c>
      <c r="AM175" t="s">
        <v>63</v>
      </c>
      <c r="AN175">
        <v>154464</v>
      </c>
      <c r="AO175">
        <v>1</v>
      </c>
      <c r="AP175" t="s">
        <v>1086</v>
      </c>
      <c r="AQ175" t="s">
        <v>45</v>
      </c>
      <c r="AR175" t="s">
        <v>46</v>
      </c>
      <c r="AS175">
        <v>59.898890639999998</v>
      </c>
    </row>
    <row r="176" spans="1:45" x14ac:dyDescent="0.25">
      <c r="A176">
        <v>53</v>
      </c>
      <c r="B176">
        <v>0</v>
      </c>
      <c r="C176">
        <v>53</v>
      </c>
      <c r="D176">
        <v>0</v>
      </c>
      <c r="J176" t="s">
        <v>789</v>
      </c>
      <c r="K176" t="s">
        <v>788</v>
      </c>
      <c r="L176" t="s">
        <v>789</v>
      </c>
      <c r="M176" t="s">
        <v>107</v>
      </c>
      <c r="N176">
        <v>801.7541354</v>
      </c>
      <c r="O176">
        <v>801.7541354</v>
      </c>
      <c r="P176">
        <v>9.8791100000000007E-2</v>
      </c>
      <c r="Q176">
        <v>801.7541354</v>
      </c>
      <c r="R176">
        <v>801.7541354</v>
      </c>
      <c r="S176" t="s">
        <v>1404</v>
      </c>
      <c r="T176" t="s">
        <v>1296</v>
      </c>
      <c r="U176" t="s">
        <v>54</v>
      </c>
      <c r="V176" t="s">
        <v>55</v>
      </c>
      <c r="W176" t="s">
        <v>55</v>
      </c>
      <c r="X176" t="s">
        <v>1405</v>
      </c>
      <c r="Y176" t="s">
        <v>792</v>
      </c>
      <c r="Z176" t="s">
        <v>789</v>
      </c>
      <c r="AA176">
        <v>1</v>
      </c>
      <c r="AB176">
        <v>8.6763677000000001</v>
      </c>
      <c r="AC176">
        <v>810.4877937</v>
      </c>
      <c r="AD176">
        <v>810.4877937</v>
      </c>
      <c r="AE176">
        <v>5.3200200000000003E-2</v>
      </c>
      <c r="AF176">
        <v>5</v>
      </c>
      <c r="AG176" t="s">
        <v>1406</v>
      </c>
      <c r="AH176" t="s">
        <v>1407</v>
      </c>
      <c r="AI176" t="s">
        <v>60</v>
      </c>
      <c r="AJ176" t="s">
        <v>61</v>
      </c>
      <c r="AK176" t="s">
        <v>61</v>
      </c>
      <c r="AL176" t="s">
        <v>1408</v>
      </c>
      <c r="AM176" t="s">
        <v>63</v>
      </c>
      <c r="AN176">
        <v>154464</v>
      </c>
      <c r="AO176">
        <v>1</v>
      </c>
      <c r="AP176" t="s">
        <v>1086</v>
      </c>
      <c r="AQ176" t="s">
        <v>45</v>
      </c>
      <c r="AR176" t="s">
        <v>46</v>
      </c>
      <c r="AS176">
        <v>59.898890639999998</v>
      </c>
    </row>
    <row r="177" spans="1:45" x14ac:dyDescent="0.25">
      <c r="A177">
        <v>54</v>
      </c>
      <c r="B177">
        <v>0</v>
      </c>
      <c r="C177">
        <v>54</v>
      </c>
      <c r="D177">
        <v>0</v>
      </c>
      <c r="J177" t="s">
        <v>357</v>
      </c>
      <c r="K177" t="s">
        <v>358</v>
      </c>
      <c r="L177" t="s">
        <v>357</v>
      </c>
      <c r="M177" t="s">
        <v>186</v>
      </c>
      <c r="N177">
        <v>813.3260391</v>
      </c>
      <c r="O177">
        <v>813.3260391</v>
      </c>
      <c r="P177">
        <v>0.15417700000000001</v>
      </c>
      <c r="Q177">
        <v>813.3260391</v>
      </c>
      <c r="R177">
        <v>813.3260391</v>
      </c>
      <c r="S177" t="s">
        <v>1409</v>
      </c>
      <c r="T177" t="s">
        <v>1410</v>
      </c>
      <c r="U177" t="s">
        <v>54</v>
      </c>
      <c r="V177" t="s">
        <v>55</v>
      </c>
      <c r="W177" t="s">
        <v>55</v>
      </c>
      <c r="X177" t="s">
        <v>1411</v>
      </c>
      <c r="Y177" t="s">
        <v>361</v>
      </c>
      <c r="Z177" t="s">
        <v>357</v>
      </c>
      <c r="AA177">
        <v>1</v>
      </c>
      <c r="AB177">
        <v>3.7222643</v>
      </c>
      <c r="AC177">
        <v>817.10022409999999</v>
      </c>
      <c r="AD177">
        <v>817.10022409999999</v>
      </c>
      <c r="AE177">
        <v>4.9862400000000001E-2</v>
      </c>
      <c r="AF177">
        <v>4</v>
      </c>
      <c r="AG177" t="s">
        <v>1412</v>
      </c>
      <c r="AH177" t="s">
        <v>1413</v>
      </c>
      <c r="AI177" t="s">
        <v>60</v>
      </c>
      <c r="AJ177" t="s">
        <v>61</v>
      </c>
      <c r="AK177" t="s">
        <v>61</v>
      </c>
      <c r="AL177" t="s">
        <v>1414</v>
      </c>
      <c r="AM177" t="s">
        <v>63</v>
      </c>
      <c r="AN177">
        <v>154464</v>
      </c>
      <c r="AO177">
        <v>1</v>
      </c>
      <c r="AP177" t="s">
        <v>1086</v>
      </c>
      <c r="AQ177" t="s">
        <v>45</v>
      </c>
      <c r="AR177" t="s">
        <v>46</v>
      </c>
      <c r="AS177">
        <v>59.898890639999998</v>
      </c>
    </row>
    <row r="178" spans="1:45" x14ac:dyDescent="0.25">
      <c r="A178">
        <v>55</v>
      </c>
      <c r="B178">
        <v>0</v>
      </c>
      <c r="C178">
        <v>55</v>
      </c>
      <c r="D178">
        <v>0</v>
      </c>
      <c r="J178" t="s">
        <v>1009</v>
      </c>
      <c r="K178" t="s">
        <v>1010</v>
      </c>
      <c r="L178" t="s">
        <v>1009</v>
      </c>
      <c r="M178" t="s">
        <v>51</v>
      </c>
      <c r="N178">
        <v>822.24569689999998</v>
      </c>
      <c r="O178">
        <v>822.24569689999998</v>
      </c>
      <c r="P178">
        <v>0.14060780000000001</v>
      </c>
      <c r="Q178">
        <v>822.24569689999998</v>
      </c>
      <c r="R178">
        <v>822.24569689999998</v>
      </c>
      <c r="S178" t="s">
        <v>1415</v>
      </c>
      <c r="T178" t="s">
        <v>421</v>
      </c>
      <c r="U178" t="s">
        <v>54</v>
      </c>
      <c r="V178" t="s">
        <v>55</v>
      </c>
      <c r="W178" t="s">
        <v>55</v>
      </c>
      <c r="X178" t="s">
        <v>1416</v>
      </c>
      <c r="Y178" t="s">
        <v>1012</v>
      </c>
      <c r="Z178" t="s">
        <v>1009</v>
      </c>
      <c r="AA178">
        <v>1</v>
      </c>
      <c r="AB178">
        <v>8.2517525000000003</v>
      </c>
      <c r="AC178">
        <v>830.55322609999996</v>
      </c>
      <c r="AD178">
        <v>830.55322609999996</v>
      </c>
      <c r="AE178">
        <v>5.4225799999999998E-2</v>
      </c>
      <c r="AF178">
        <v>5</v>
      </c>
      <c r="AG178" t="s">
        <v>1417</v>
      </c>
      <c r="AH178" t="s">
        <v>1418</v>
      </c>
      <c r="AI178" t="s">
        <v>60</v>
      </c>
      <c r="AJ178" t="s">
        <v>61</v>
      </c>
      <c r="AK178" t="s">
        <v>61</v>
      </c>
      <c r="AL178" t="s">
        <v>1419</v>
      </c>
      <c r="AM178" t="s">
        <v>63</v>
      </c>
      <c r="AN178">
        <v>154464</v>
      </c>
      <c r="AO178">
        <v>1</v>
      </c>
      <c r="AP178" t="s">
        <v>1086</v>
      </c>
      <c r="AQ178" t="s">
        <v>45</v>
      </c>
      <c r="AR178" t="s">
        <v>46</v>
      </c>
      <c r="AS178">
        <v>59.898890639999998</v>
      </c>
    </row>
    <row r="179" spans="1:45" x14ac:dyDescent="0.25">
      <c r="A179">
        <v>56</v>
      </c>
      <c r="B179">
        <v>0</v>
      </c>
      <c r="C179">
        <v>56</v>
      </c>
      <c r="D179">
        <v>0</v>
      </c>
      <c r="J179" t="s">
        <v>950</v>
      </c>
      <c r="K179" t="s">
        <v>951</v>
      </c>
      <c r="L179" t="s">
        <v>951</v>
      </c>
      <c r="M179" t="s">
        <v>107</v>
      </c>
      <c r="N179">
        <v>839.24842579999995</v>
      </c>
      <c r="O179">
        <v>839.24842579999995</v>
      </c>
      <c r="P179">
        <v>9.72446E-2</v>
      </c>
      <c r="Q179">
        <v>839.24842579999995</v>
      </c>
      <c r="R179">
        <v>839.24842579999995</v>
      </c>
      <c r="S179" t="s">
        <v>1420</v>
      </c>
      <c r="T179" t="s">
        <v>650</v>
      </c>
      <c r="U179" t="s">
        <v>54</v>
      </c>
      <c r="V179" t="s">
        <v>55</v>
      </c>
      <c r="W179" t="s">
        <v>55</v>
      </c>
      <c r="X179" t="s">
        <v>1421</v>
      </c>
      <c r="Y179" t="s">
        <v>954</v>
      </c>
      <c r="Z179" t="s">
        <v>951</v>
      </c>
      <c r="AA179">
        <v>1</v>
      </c>
      <c r="AB179">
        <v>3.4452699999999998</v>
      </c>
      <c r="AC179">
        <v>842.7557084</v>
      </c>
      <c r="AD179">
        <v>842.7557084</v>
      </c>
      <c r="AE179">
        <v>5.7731400000000002E-2</v>
      </c>
      <c r="AF179">
        <v>4</v>
      </c>
      <c r="AG179" t="s">
        <v>1422</v>
      </c>
      <c r="AH179" t="s">
        <v>1104</v>
      </c>
      <c r="AI179" t="s">
        <v>60</v>
      </c>
      <c r="AJ179" t="s">
        <v>61</v>
      </c>
      <c r="AK179" t="s">
        <v>61</v>
      </c>
      <c r="AL179" t="s">
        <v>1423</v>
      </c>
      <c r="AM179" t="s">
        <v>63</v>
      </c>
      <c r="AN179">
        <v>154464</v>
      </c>
      <c r="AO179">
        <v>1</v>
      </c>
      <c r="AP179" t="s">
        <v>1086</v>
      </c>
      <c r="AQ179" t="s">
        <v>45</v>
      </c>
      <c r="AR179" t="s">
        <v>46</v>
      </c>
      <c r="AS179">
        <v>59.898890639999998</v>
      </c>
    </row>
    <row r="180" spans="1:45" x14ac:dyDescent="0.25">
      <c r="A180">
        <v>57</v>
      </c>
      <c r="B180">
        <v>0</v>
      </c>
      <c r="C180">
        <v>57</v>
      </c>
      <c r="D180">
        <v>0</v>
      </c>
      <c r="J180" t="s">
        <v>185</v>
      </c>
      <c r="K180" t="s">
        <v>184</v>
      </c>
      <c r="L180" t="s">
        <v>184</v>
      </c>
      <c r="M180" t="s">
        <v>186</v>
      </c>
      <c r="N180">
        <v>847.1912284</v>
      </c>
      <c r="O180">
        <v>847.1912284</v>
      </c>
      <c r="P180">
        <v>7.5037300000000001E-2</v>
      </c>
      <c r="Q180">
        <v>847.1912284</v>
      </c>
      <c r="R180">
        <v>847.1912284</v>
      </c>
      <c r="S180" t="s">
        <v>1424</v>
      </c>
      <c r="T180" t="s">
        <v>447</v>
      </c>
      <c r="U180" t="s">
        <v>54</v>
      </c>
      <c r="V180" t="s">
        <v>55</v>
      </c>
      <c r="W180" t="s">
        <v>55</v>
      </c>
      <c r="X180" t="s">
        <v>1425</v>
      </c>
      <c r="Y180" t="s">
        <v>190</v>
      </c>
      <c r="Z180" t="s">
        <v>184</v>
      </c>
      <c r="AA180">
        <v>1</v>
      </c>
      <c r="AB180">
        <v>4.8350169000000003</v>
      </c>
      <c r="AC180">
        <v>852.06475809999995</v>
      </c>
      <c r="AD180">
        <v>852.06475809999995</v>
      </c>
      <c r="AE180">
        <v>3.4141400000000002E-2</v>
      </c>
      <c r="AF180">
        <v>5</v>
      </c>
      <c r="AG180" t="s">
        <v>1426</v>
      </c>
      <c r="AH180" t="s">
        <v>1427</v>
      </c>
      <c r="AI180" t="s">
        <v>60</v>
      </c>
      <c r="AJ180" t="s">
        <v>61</v>
      </c>
      <c r="AK180" t="s">
        <v>61</v>
      </c>
      <c r="AL180" t="s">
        <v>1428</v>
      </c>
      <c r="AM180" t="s">
        <v>63</v>
      </c>
      <c r="AN180">
        <v>154464</v>
      </c>
      <c r="AO180">
        <v>1</v>
      </c>
      <c r="AP180" t="s">
        <v>1086</v>
      </c>
      <c r="AQ180" t="s">
        <v>45</v>
      </c>
      <c r="AR180" t="s">
        <v>46</v>
      </c>
      <c r="AS180">
        <v>59.898890639999998</v>
      </c>
    </row>
    <row r="181" spans="1:45" x14ac:dyDescent="0.25">
      <c r="A181">
        <v>58</v>
      </c>
      <c r="B181">
        <v>0</v>
      </c>
      <c r="C181">
        <v>58</v>
      </c>
      <c r="D181">
        <v>0</v>
      </c>
      <c r="J181" t="s">
        <v>139</v>
      </c>
      <c r="K181" t="s">
        <v>138</v>
      </c>
      <c r="L181" t="s">
        <v>139</v>
      </c>
      <c r="M181" t="s">
        <v>107</v>
      </c>
      <c r="N181">
        <v>854.31502439999997</v>
      </c>
      <c r="O181">
        <v>854.31502439999997</v>
      </c>
      <c r="P181">
        <v>9.8971600000000007E-2</v>
      </c>
      <c r="Q181">
        <v>854.31502439999997</v>
      </c>
      <c r="R181">
        <v>854.31502439999997</v>
      </c>
      <c r="S181" t="s">
        <v>899</v>
      </c>
      <c r="T181" t="s">
        <v>1261</v>
      </c>
      <c r="U181" t="s">
        <v>54</v>
      </c>
      <c r="V181" t="s">
        <v>55</v>
      </c>
      <c r="W181" t="s">
        <v>55</v>
      </c>
      <c r="X181" t="s">
        <v>1429</v>
      </c>
      <c r="Y181" t="s">
        <v>143</v>
      </c>
      <c r="Z181" t="s">
        <v>139</v>
      </c>
      <c r="AA181">
        <v>1</v>
      </c>
      <c r="AB181">
        <v>7.8110157999999998</v>
      </c>
      <c r="AC181">
        <v>862.17762879999998</v>
      </c>
      <c r="AD181">
        <v>862.17762879999998</v>
      </c>
      <c r="AE181">
        <v>4.8148299999999998E-2</v>
      </c>
      <c r="AF181">
        <v>4</v>
      </c>
      <c r="AG181" t="s">
        <v>1430</v>
      </c>
      <c r="AH181" t="s">
        <v>1431</v>
      </c>
      <c r="AI181" t="s">
        <v>126</v>
      </c>
      <c r="AJ181" t="s">
        <v>127</v>
      </c>
      <c r="AK181" t="s">
        <v>127</v>
      </c>
      <c r="AL181" t="s">
        <v>1432</v>
      </c>
      <c r="AM181" t="s">
        <v>63</v>
      </c>
      <c r="AN181">
        <v>154464</v>
      </c>
      <c r="AO181">
        <v>1</v>
      </c>
      <c r="AP181" t="s">
        <v>1086</v>
      </c>
      <c r="AQ181" t="s">
        <v>45</v>
      </c>
      <c r="AR181" t="s">
        <v>46</v>
      </c>
      <c r="AS181">
        <v>59.898890639999998</v>
      </c>
    </row>
    <row r="182" spans="1:45" x14ac:dyDescent="0.25">
      <c r="A182">
        <v>59</v>
      </c>
      <c r="B182">
        <v>0</v>
      </c>
      <c r="C182">
        <v>59</v>
      </c>
      <c r="D182">
        <v>0</v>
      </c>
      <c r="J182" t="s">
        <v>409</v>
      </c>
      <c r="K182" t="s">
        <v>410</v>
      </c>
      <c r="L182" t="s">
        <v>410</v>
      </c>
      <c r="M182" t="s">
        <v>323</v>
      </c>
      <c r="N182">
        <v>868.22220140000002</v>
      </c>
      <c r="O182">
        <v>868.22220140000002</v>
      </c>
      <c r="P182">
        <v>0.1072544</v>
      </c>
      <c r="Q182">
        <v>868.22220140000002</v>
      </c>
      <c r="R182">
        <v>868.22220140000002</v>
      </c>
      <c r="S182" t="s">
        <v>1433</v>
      </c>
      <c r="T182" t="s">
        <v>1214</v>
      </c>
      <c r="U182" t="s">
        <v>54</v>
      </c>
      <c r="V182" t="s">
        <v>55</v>
      </c>
      <c r="W182" t="s">
        <v>55</v>
      </c>
      <c r="X182" t="s">
        <v>1434</v>
      </c>
      <c r="Y182" t="s">
        <v>414</v>
      </c>
      <c r="Z182" t="s">
        <v>410</v>
      </c>
      <c r="AA182">
        <v>1</v>
      </c>
      <c r="AB182">
        <v>6.7349981999999997</v>
      </c>
      <c r="AC182">
        <v>875.01924359999998</v>
      </c>
      <c r="AD182">
        <v>875.01924359999998</v>
      </c>
      <c r="AE182">
        <v>5.7846500000000002E-2</v>
      </c>
      <c r="AF182">
        <v>4</v>
      </c>
      <c r="AG182" t="s">
        <v>1435</v>
      </c>
      <c r="AH182" t="s">
        <v>1436</v>
      </c>
      <c r="AI182" t="s">
        <v>60</v>
      </c>
      <c r="AJ182" t="s">
        <v>61</v>
      </c>
      <c r="AK182" t="s">
        <v>61</v>
      </c>
      <c r="AL182" t="s">
        <v>1437</v>
      </c>
      <c r="AM182" t="s">
        <v>63</v>
      </c>
      <c r="AN182">
        <v>154464</v>
      </c>
      <c r="AO182">
        <v>1</v>
      </c>
      <c r="AP182" t="s">
        <v>1086</v>
      </c>
      <c r="AQ182" t="s">
        <v>45</v>
      </c>
      <c r="AR182" t="s">
        <v>46</v>
      </c>
      <c r="AS182">
        <v>59.898890639999998</v>
      </c>
    </row>
    <row r="183" spans="1:45" x14ac:dyDescent="0.25">
      <c r="A183">
        <v>60</v>
      </c>
      <c r="B183">
        <v>0</v>
      </c>
      <c r="C183">
        <v>60</v>
      </c>
      <c r="D183">
        <v>0</v>
      </c>
      <c r="J183" t="s">
        <v>753</v>
      </c>
      <c r="K183" t="s">
        <v>752</v>
      </c>
      <c r="L183" t="s">
        <v>752</v>
      </c>
      <c r="M183" t="s">
        <v>234</v>
      </c>
      <c r="N183">
        <v>877.10787970000001</v>
      </c>
      <c r="O183">
        <v>877.10787970000001</v>
      </c>
      <c r="P183">
        <v>6.0388299999999999E-2</v>
      </c>
      <c r="Q183">
        <v>877.10787970000001</v>
      </c>
      <c r="R183">
        <v>877.10787970000001</v>
      </c>
      <c r="S183" t="s">
        <v>1438</v>
      </c>
      <c r="T183" t="s">
        <v>1439</v>
      </c>
      <c r="U183" t="s">
        <v>54</v>
      </c>
      <c r="V183" t="s">
        <v>55</v>
      </c>
      <c r="W183" t="s">
        <v>55</v>
      </c>
      <c r="X183" t="s">
        <v>1440</v>
      </c>
      <c r="Y183" t="s">
        <v>757</v>
      </c>
      <c r="Z183" t="s">
        <v>753</v>
      </c>
      <c r="AA183">
        <v>0</v>
      </c>
      <c r="AB183">
        <v>7.6982331999999998</v>
      </c>
      <c r="AC183">
        <v>884.86120579999999</v>
      </c>
      <c r="AD183">
        <v>884.86120579999999</v>
      </c>
      <c r="AE183">
        <v>5.0182900000000003E-2</v>
      </c>
      <c r="AF183">
        <v>5</v>
      </c>
      <c r="AG183" t="s">
        <v>1441</v>
      </c>
      <c r="AH183" t="s">
        <v>1442</v>
      </c>
      <c r="AI183" t="s">
        <v>60</v>
      </c>
      <c r="AJ183" t="s">
        <v>61</v>
      </c>
      <c r="AK183" t="s">
        <v>61</v>
      </c>
      <c r="AL183" t="s">
        <v>1443</v>
      </c>
      <c r="AM183" t="s">
        <v>63</v>
      </c>
      <c r="AN183">
        <v>154464</v>
      </c>
      <c r="AO183">
        <v>1</v>
      </c>
      <c r="AP183" t="s">
        <v>1086</v>
      </c>
      <c r="AQ183" t="s">
        <v>45</v>
      </c>
      <c r="AR183" t="s">
        <v>46</v>
      </c>
      <c r="AS183">
        <v>59.898890639999998</v>
      </c>
    </row>
    <row r="184" spans="1:45" x14ac:dyDescent="0.25">
      <c r="A184">
        <v>61</v>
      </c>
      <c r="B184">
        <v>0</v>
      </c>
      <c r="C184">
        <v>61</v>
      </c>
      <c r="D184">
        <v>0</v>
      </c>
      <c r="J184" t="s">
        <v>1017</v>
      </c>
      <c r="K184" t="s">
        <v>1016</v>
      </c>
      <c r="L184" t="s">
        <v>1016</v>
      </c>
      <c r="M184" t="s">
        <v>85</v>
      </c>
      <c r="N184">
        <v>886.81237050000004</v>
      </c>
      <c r="O184">
        <v>886.81237050000004</v>
      </c>
      <c r="P184">
        <v>8.2113699999999998E-2</v>
      </c>
      <c r="Q184">
        <v>886.81237050000004</v>
      </c>
      <c r="R184">
        <v>886.81237050000004</v>
      </c>
      <c r="S184" t="s">
        <v>1308</v>
      </c>
      <c r="T184" t="s">
        <v>455</v>
      </c>
      <c r="U184" t="s">
        <v>54</v>
      </c>
      <c r="V184" t="s">
        <v>55</v>
      </c>
      <c r="W184" t="s">
        <v>55</v>
      </c>
      <c r="X184" t="s">
        <v>1444</v>
      </c>
      <c r="Y184" t="s">
        <v>1445</v>
      </c>
      <c r="Z184" t="s">
        <v>1016</v>
      </c>
      <c r="AA184">
        <v>1</v>
      </c>
      <c r="AB184">
        <v>8.5271284000000005</v>
      </c>
      <c r="AC184">
        <v>895.40097890000004</v>
      </c>
      <c r="AD184">
        <v>895.40097890000004</v>
      </c>
      <c r="AE184">
        <v>5.7854599999999999E-2</v>
      </c>
      <c r="AF184">
        <v>5</v>
      </c>
      <c r="AG184" t="s">
        <v>1446</v>
      </c>
      <c r="AH184" t="s">
        <v>1447</v>
      </c>
      <c r="AI184" t="s">
        <v>60</v>
      </c>
      <c r="AJ184" t="s">
        <v>61</v>
      </c>
      <c r="AK184" t="s">
        <v>61</v>
      </c>
      <c r="AL184" t="s">
        <v>1448</v>
      </c>
      <c r="AM184" t="s">
        <v>63</v>
      </c>
      <c r="AN184">
        <v>154464</v>
      </c>
      <c r="AO184">
        <v>1</v>
      </c>
      <c r="AP184" t="s">
        <v>1086</v>
      </c>
      <c r="AQ184" t="s">
        <v>45</v>
      </c>
      <c r="AR184" t="s">
        <v>46</v>
      </c>
      <c r="AS184">
        <v>59.898890639999998</v>
      </c>
    </row>
    <row r="185" spans="1:45" x14ac:dyDescent="0.25">
      <c r="A185">
        <v>62</v>
      </c>
      <c r="B185">
        <v>0</v>
      </c>
      <c r="C185">
        <v>62</v>
      </c>
      <c r="D185">
        <v>0</v>
      </c>
      <c r="J185" t="s">
        <v>221</v>
      </c>
      <c r="K185" t="s">
        <v>222</v>
      </c>
      <c r="L185" t="s">
        <v>221</v>
      </c>
      <c r="M185" t="s">
        <v>107</v>
      </c>
      <c r="N185">
        <v>899.83705750000001</v>
      </c>
      <c r="O185">
        <v>899.83705750000001</v>
      </c>
      <c r="P185">
        <v>7.6373300000000005E-2</v>
      </c>
      <c r="Q185">
        <v>899.83705750000001</v>
      </c>
      <c r="R185">
        <v>899.83705750000001</v>
      </c>
      <c r="S185" t="s">
        <v>1449</v>
      </c>
      <c r="T185" t="s">
        <v>1450</v>
      </c>
      <c r="U185" t="s">
        <v>54</v>
      </c>
      <c r="V185" t="s">
        <v>55</v>
      </c>
      <c r="W185" t="s">
        <v>55</v>
      </c>
      <c r="X185" t="s">
        <v>1451</v>
      </c>
      <c r="Y185" t="s">
        <v>226</v>
      </c>
      <c r="Z185" t="s">
        <v>221</v>
      </c>
      <c r="AA185">
        <v>1</v>
      </c>
      <c r="AB185">
        <v>5.4001749999999999</v>
      </c>
      <c r="AC185">
        <v>905.29139499999997</v>
      </c>
      <c r="AD185">
        <v>905.29139499999997</v>
      </c>
      <c r="AE185">
        <v>4.9670600000000002E-2</v>
      </c>
      <c r="AF185">
        <v>4</v>
      </c>
      <c r="AG185" t="s">
        <v>1452</v>
      </c>
      <c r="AH185" t="s">
        <v>1453</v>
      </c>
      <c r="AI185" t="s">
        <v>60</v>
      </c>
      <c r="AJ185" t="s">
        <v>61</v>
      </c>
      <c r="AK185" t="s">
        <v>61</v>
      </c>
      <c r="AL185" t="s">
        <v>1454</v>
      </c>
      <c r="AM185" t="s">
        <v>63</v>
      </c>
      <c r="AN185">
        <v>154464</v>
      </c>
      <c r="AO185">
        <v>1</v>
      </c>
      <c r="AP185" t="s">
        <v>1086</v>
      </c>
      <c r="AQ185" t="s">
        <v>45</v>
      </c>
      <c r="AR185" t="s">
        <v>46</v>
      </c>
      <c r="AS185">
        <v>59.898890639999998</v>
      </c>
    </row>
    <row r="186" spans="1:45" x14ac:dyDescent="0.25">
      <c r="A186">
        <v>63</v>
      </c>
      <c r="B186">
        <v>0</v>
      </c>
      <c r="C186">
        <v>63</v>
      </c>
      <c r="D186">
        <v>0</v>
      </c>
      <c r="J186" t="s">
        <v>864</v>
      </c>
      <c r="K186" t="s">
        <v>865</v>
      </c>
      <c r="L186" t="s">
        <v>864</v>
      </c>
      <c r="M186" t="s">
        <v>323</v>
      </c>
      <c r="N186">
        <v>911.47654360000001</v>
      </c>
      <c r="O186">
        <v>911.47654360000001</v>
      </c>
      <c r="P186">
        <v>0.14788380000000001</v>
      </c>
      <c r="Q186">
        <v>911.47654360000001</v>
      </c>
      <c r="R186">
        <v>911.47654360000001</v>
      </c>
      <c r="S186" t="s">
        <v>1455</v>
      </c>
      <c r="T186" t="s">
        <v>969</v>
      </c>
      <c r="U186" t="s">
        <v>54</v>
      </c>
      <c r="V186" t="s">
        <v>55</v>
      </c>
      <c r="W186" t="s">
        <v>55</v>
      </c>
      <c r="X186" t="s">
        <v>1456</v>
      </c>
      <c r="Y186" t="s">
        <v>869</v>
      </c>
      <c r="Z186" t="s">
        <v>864</v>
      </c>
      <c r="AA186">
        <v>1</v>
      </c>
      <c r="AB186">
        <v>8.2107214000000006</v>
      </c>
      <c r="AC186">
        <v>919.75151010000002</v>
      </c>
      <c r="AD186">
        <v>919.75151010000002</v>
      </c>
      <c r="AE186">
        <v>6.1468599999999998E-2</v>
      </c>
      <c r="AF186">
        <v>5</v>
      </c>
      <c r="AG186" t="s">
        <v>1457</v>
      </c>
      <c r="AH186" t="s">
        <v>1458</v>
      </c>
      <c r="AI186" t="s">
        <v>60</v>
      </c>
      <c r="AJ186" t="s">
        <v>61</v>
      </c>
      <c r="AK186" t="s">
        <v>61</v>
      </c>
      <c r="AL186" t="s">
        <v>1459</v>
      </c>
      <c r="AM186" t="s">
        <v>63</v>
      </c>
      <c r="AN186">
        <v>154464</v>
      </c>
      <c r="AO186">
        <v>1</v>
      </c>
      <c r="AP186" t="s">
        <v>1086</v>
      </c>
      <c r="AQ186" t="s">
        <v>45</v>
      </c>
      <c r="AR186" t="s">
        <v>46</v>
      </c>
      <c r="AS186">
        <v>59.898890639999998</v>
      </c>
    </row>
    <row r="187" spans="1:45" x14ac:dyDescent="0.25">
      <c r="A187">
        <v>64</v>
      </c>
      <c r="B187">
        <v>0</v>
      </c>
      <c r="C187">
        <v>64</v>
      </c>
      <c r="D187">
        <v>0</v>
      </c>
      <c r="J187" t="s">
        <v>1078</v>
      </c>
      <c r="K187" t="s">
        <v>1077</v>
      </c>
      <c r="L187" t="s">
        <v>1077</v>
      </c>
      <c r="M187" t="s">
        <v>107</v>
      </c>
      <c r="N187">
        <v>922.21293690000005</v>
      </c>
      <c r="O187">
        <v>922.21293690000005</v>
      </c>
      <c r="P187">
        <v>0.15180689999999999</v>
      </c>
      <c r="Q187">
        <v>922.21293690000005</v>
      </c>
      <c r="R187">
        <v>922.21293690000005</v>
      </c>
      <c r="S187" t="s">
        <v>1460</v>
      </c>
      <c r="T187" t="s">
        <v>1142</v>
      </c>
      <c r="U187" t="s">
        <v>54</v>
      </c>
      <c r="V187" t="s">
        <v>55</v>
      </c>
      <c r="W187" t="s">
        <v>55</v>
      </c>
      <c r="X187" t="s">
        <v>1461</v>
      </c>
      <c r="Y187" t="s">
        <v>1082</v>
      </c>
      <c r="Z187" t="s">
        <v>1077</v>
      </c>
      <c r="AA187">
        <v>1</v>
      </c>
      <c r="AB187">
        <v>7.3573879</v>
      </c>
      <c r="AC187">
        <v>929.62379090000002</v>
      </c>
      <c r="AD187">
        <v>929.62379090000002</v>
      </c>
      <c r="AE187">
        <v>5.1273899999999997E-2</v>
      </c>
      <c r="AF187">
        <v>5</v>
      </c>
      <c r="AG187" t="s">
        <v>1462</v>
      </c>
      <c r="AH187" t="s">
        <v>1463</v>
      </c>
      <c r="AI187" t="s">
        <v>60</v>
      </c>
      <c r="AJ187" t="s">
        <v>61</v>
      </c>
      <c r="AK187" t="s">
        <v>61</v>
      </c>
      <c r="AL187" t="s">
        <v>1464</v>
      </c>
      <c r="AM187" t="s">
        <v>63</v>
      </c>
      <c r="AN187">
        <v>154464</v>
      </c>
      <c r="AO187">
        <v>1</v>
      </c>
      <c r="AP187" t="s">
        <v>1086</v>
      </c>
      <c r="AQ187" t="s">
        <v>45</v>
      </c>
      <c r="AR187" t="s">
        <v>46</v>
      </c>
      <c r="AS187">
        <v>59.898890639999998</v>
      </c>
    </row>
    <row r="188" spans="1:45" x14ac:dyDescent="0.25">
      <c r="A188">
        <v>65</v>
      </c>
      <c r="B188">
        <v>0</v>
      </c>
      <c r="C188">
        <v>65</v>
      </c>
      <c r="D188">
        <v>0</v>
      </c>
      <c r="J188" t="s">
        <v>418</v>
      </c>
      <c r="K188" t="s">
        <v>419</v>
      </c>
      <c r="L188" t="s">
        <v>418</v>
      </c>
      <c r="M188" t="s">
        <v>75</v>
      </c>
      <c r="N188">
        <v>931.94075099999998</v>
      </c>
      <c r="O188">
        <v>931.94075099999998</v>
      </c>
      <c r="P188">
        <v>8.2098500000000005E-2</v>
      </c>
      <c r="Q188">
        <v>931.94075099999998</v>
      </c>
      <c r="R188">
        <v>931.94075099999998</v>
      </c>
      <c r="S188" t="s">
        <v>1465</v>
      </c>
      <c r="T188" t="s">
        <v>1466</v>
      </c>
      <c r="U188" t="s">
        <v>60</v>
      </c>
      <c r="V188" t="s">
        <v>61</v>
      </c>
      <c r="W188" t="s">
        <v>61</v>
      </c>
      <c r="X188" t="s">
        <v>1467</v>
      </c>
      <c r="Y188" t="s">
        <v>423</v>
      </c>
      <c r="Z188" t="s">
        <v>418</v>
      </c>
      <c r="AA188">
        <v>1</v>
      </c>
      <c r="AB188">
        <v>3.099E-4</v>
      </c>
      <c r="AC188">
        <v>934.42287799999997</v>
      </c>
      <c r="AD188">
        <v>934.42287799999997</v>
      </c>
      <c r="AE188">
        <v>5.1126699999999997E-2</v>
      </c>
      <c r="AF188">
        <v>3</v>
      </c>
      <c r="AG188" t="s">
        <v>1468</v>
      </c>
      <c r="AH188" t="s">
        <v>1469</v>
      </c>
      <c r="AI188" t="s">
        <v>60</v>
      </c>
      <c r="AJ188" t="s">
        <v>61</v>
      </c>
      <c r="AK188" t="s">
        <v>61</v>
      </c>
      <c r="AL188" t="s">
        <v>1470</v>
      </c>
      <c r="AM188" t="s">
        <v>63</v>
      </c>
      <c r="AN188">
        <v>154464</v>
      </c>
      <c r="AO188">
        <v>1</v>
      </c>
      <c r="AP188" t="s">
        <v>1086</v>
      </c>
      <c r="AQ188" t="s">
        <v>45</v>
      </c>
      <c r="AR188" t="s">
        <v>46</v>
      </c>
      <c r="AS188">
        <v>59.898890639999998</v>
      </c>
    </row>
    <row r="189" spans="1:45" x14ac:dyDescent="0.25">
      <c r="A189">
        <v>66</v>
      </c>
      <c r="B189">
        <v>0</v>
      </c>
      <c r="C189">
        <v>66</v>
      </c>
      <c r="D189">
        <v>0</v>
      </c>
      <c r="J189" t="s">
        <v>83</v>
      </c>
      <c r="K189" t="s">
        <v>84</v>
      </c>
      <c r="L189" t="s">
        <v>83</v>
      </c>
      <c r="M189" t="s">
        <v>85</v>
      </c>
      <c r="N189">
        <v>938.60134219999998</v>
      </c>
      <c r="O189">
        <v>938.60134219999998</v>
      </c>
      <c r="P189">
        <v>9.3604699999999999E-2</v>
      </c>
      <c r="Q189">
        <v>938.60134219999998</v>
      </c>
      <c r="R189">
        <v>938.60134219999998</v>
      </c>
      <c r="S189" t="s">
        <v>1471</v>
      </c>
      <c r="T189" t="s">
        <v>1472</v>
      </c>
      <c r="U189" t="s">
        <v>54</v>
      </c>
      <c r="V189" t="s">
        <v>55</v>
      </c>
      <c r="W189" t="s">
        <v>55</v>
      </c>
      <c r="X189" t="s">
        <v>1473</v>
      </c>
      <c r="Y189" t="s">
        <v>89</v>
      </c>
      <c r="Z189" t="s">
        <v>83</v>
      </c>
      <c r="AA189">
        <v>1</v>
      </c>
      <c r="AB189">
        <v>5.5831635000000004</v>
      </c>
      <c r="AC189">
        <v>944.25065289999998</v>
      </c>
      <c r="AD189">
        <v>944.25065289999998</v>
      </c>
      <c r="AE189">
        <v>6.2802700000000003E-2</v>
      </c>
      <c r="AF189">
        <v>4</v>
      </c>
      <c r="AG189" t="s">
        <v>1474</v>
      </c>
      <c r="AH189" t="s">
        <v>1475</v>
      </c>
      <c r="AI189" t="s">
        <v>60</v>
      </c>
      <c r="AJ189" t="s">
        <v>61</v>
      </c>
      <c r="AK189" t="s">
        <v>61</v>
      </c>
      <c r="AL189" t="s">
        <v>1476</v>
      </c>
      <c r="AM189" t="s">
        <v>63</v>
      </c>
      <c r="AN189">
        <v>154464</v>
      </c>
      <c r="AO189">
        <v>1</v>
      </c>
      <c r="AP189" t="s">
        <v>1086</v>
      </c>
      <c r="AQ189" t="s">
        <v>45</v>
      </c>
      <c r="AR189" t="s">
        <v>46</v>
      </c>
      <c r="AS189">
        <v>59.898890639999998</v>
      </c>
    </row>
    <row r="190" spans="1:45" x14ac:dyDescent="0.25">
      <c r="A190">
        <v>67</v>
      </c>
      <c r="B190">
        <v>0</v>
      </c>
      <c r="C190">
        <v>67</v>
      </c>
      <c r="D190">
        <v>0</v>
      </c>
      <c r="J190" t="s">
        <v>297</v>
      </c>
      <c r="K190" t="s">
        <v>296</v>
      </c>
      <c r="L190" t="s">
        <v>297</v>
      </c>
      <c r="M190" t="s">
        <v>186</v>
      </c>
      <c r="N190">
        <v>949.8317601</v>
      </c>
      <c r="O190">
        <v>949.8317601</v>
      </c>
      <c r="P190">
        <v>7.5637899999999994E-2</v>
      </c>
      <c r="Q190">
        <v>949.8317601</v>
      </c>
      <c r="R190">
        <v>949.8317601</v>
      </c>
      <c r="S190" t="s">
        <v>1477</v>
      </c>
      <c r="T190" t="s">
        <v>231</v>
      </c>
      <c r="U190" t="s">
        <v>54</v>
      </c>
      <c r="V190" t="s">
        <v>55</v>
      </c>
      <c r="W190" t="s">
        <v>55</v>
      </c>
      <c r="X190" t="s">
        <v>1478</v>
      </c>
      <c r="Y190" t="s">
        <v>301</v>
      </c>
      <c r="Z190" t="s">
        <v>297</v>
      </c>
      <c r="AA190">
        <v>1</v>
      </c>
      <c r="AB190">
        <v>8.3172981000000004</v>
      </c>
      <c r="AC190">
        <v>958.16936499999997</v>
      </c>
      <c r="AD190">
        <v>958.16936499999997</v>
      </c>
      <c r="AE190">
        <v>1.5338299999999999E-2</v>
      </c>
      <c r="AF190">
        <v>4</v>
      </c>
      <c r="AG190" t="s">
        <v>1479</v>
      </c>
      <c r="AH190" t="s">
        <v>1480</v>
      </c>
      <c r="AI190" t="s">
        <v>60</v>
      </c>
      <c r="AJ190" t="s">
        <v>61</v>
      </c>
      <c r="AK190" t="s">
        <v>61</v>
      </c>
      <c r="AL190" t="s">
        <v>1481</v>
      </c>
      <c r="AM190" t="s">
        <v>63</v>
      </c>
      <c r="AN190">
        <v>154464</v>
      </c>
      <c r="AO190">
        <v>1</v>
      </c>
      <c r="AP190" t="s">
        <v>1086</v>
      </c>
      <c r="AQ190" t="s">
        <v>45</v>
      </c>
      <c r="AR190" t="s">
        <v>46</v>
      </c>
      <c r="AS190">
        <v>59.898890639999998</v>
      </c>
    </row>
    <row r="191" spans="1:45" x14ac:dyDescent="0.25">
      <c r="A191">
        <v>68</v>
      </c>
      <c r="B191">
        <v>0</v>
      </c>
      <c r="C191">
        <v>68</v>
      </c>
      <c r="D191">
        <v>0</v>
      </c>
      <c r="J191" t="s">
        <v>906</v>
      </c>
      <c r="K191" t="s">
        <v>905</v>
      </c>
      <c r="L191" t="s">
        <v>905</v>
      </c>
      <c r="M191" t="s">
        <v>234</v>
      </c>
      <c r="N191">
        <v>960.66937989999997</v>
      </c>
      <c r="O191">
        <v>960.66937989999997</v>
      </c>
      <c r="P191">
        <v>0.2107184</v>
      </c>
      <c r="Q191">
        <v>960.66937989999997</v>
      </c>
      <c r="R191">
        <v>960.66937989999997</v>
      </c>
      <c r="S191" t="s">
        <v>1482</v>
      </c>
      <c r="T191" t="s">
        <v>1483</v>
      </c>
      <c r="U191" t="s">
        <v>54</v>
      </c>
      <c r="V191" t="s">
        <v>55</v>
      </c>
      <c r="W191" t="s">
        <v>55</v>
      </c>
      <c r="X191" t="s">
        <v>1484</v>
      </c>
      <c r="Y191" t="s">
        <v>1485</v>
      </c>
      <c r="Z191" t="s">
        <v>905</v>
      </c>
      <c r="AA191">
        <v>1</v>
      </c>
      <c r="AB191">
        <v>4.6822486999999997</v>
      </c>
      <c r="AC191">
        <v>965.43853409999997</v>
      </c>
      <c r="AD191">
        <v>965.43853409999997</v>
      </c>
      <c r="AE191">
        <v>8.4523500000000001E-2</v>
      </c>
      <c r="AF191">
        <v>4</v>
      </c>
      <c r="AG191" t="s">
        <v>1486</v>
      </c>
      <c r="AH191" t="s">
        <v>1487</v>
      </c>
      <c r="AI191" t="s">
        <v>60</v>
      </c>
      <c r="AJ191" t="s">
        <v>61</v>
      </c>
      <c r="AK191" t="s">
        <v>61</v>
      </c>
      <c r="AL191" t="s">
        <v>1488</v>
      </c>
      <c r="AM191" t="s">
        <v>63</v>
      </c>
      <c r="AN191">
        <v>154464</v>
      </c>
      <c r="AO191">
        <v>1</v>
      </c>
      <c r="AP191" t="s">
        <v>1086</v>
      </c>
      <c r="AQ191" t="s">
        <v>45</v>
      </c>
      <c r="AR191" t="s">
        <v>46</v>
      </c>
      <c r="AS191">
        <v>59.898890639999998</v>
      </c>
    </row>
    <row r="192" spans="1:45" x14ac:dyDescent="0.25">
      <c r="A192">
        <v>69</v>
      </c>
      <c r="B192">
        <v>0</v>
      </c>
      <c r="C192">
        <v>69</v>
      </c>
      <c r="D192">
        <v>0</v>
      </c>
      <c r="J192" t="s">
        <v>770</v>
      </c>
      <c r="K192" t="s">
        <v>771</v>
      </c>
      <c r="L192" t="s">
        <v>770</v>
      </c>
      <c r="M192" t="s">
        <v>75</v>
      </c>
      <c r="N192">
        <v>971.70083980000004</v>
      </c>
      <c r="O192">
        <v>971.70083980000004</v>
      </c>
      <c r="P192">
        <v>7.9617800000000002E-2</v>
      </c>
      <c r="Q192">
        <v>971.70083980000004</v>
      </c>
      <c r="R192">
        <v>971.70083980000004</v>
      </c>
      <c r="S192" t="s">
        <v>1489</v>
      </c>
      <c r="T192" t="s">
        <v>1490</v>
      </c>
      <c r="U192" t="s">
        <v>60</v>
      </c>
      <c r="V192" t="s">
        <v>61</v>
      </c>
      <c r="W192" t="s">
        <v>61</v>
      </c>
      <c r="X192" t="s">
        <v>1491</v>
      </c>
      <c r="Y192" t="s">
        <v>775</v>
      </c>
      <c r="Z192" t="s">
        <v>770</v>
      </c>
      <c r="AA192">
        <v>1</v>
      </c>
      <c r="AB192">
        <v>3.7130000000000003E-4</v>
      </c>
      <c r="AC192">
        <v>979.660529</v>
      </c>
      <c r="AD192">
        <v>979.660529</v>
      </c>
      <c r="AE192">
        <v>2.5543099999999999E-2</v>
      </c>
      <c r="AF192">
        <v>4</v>
      </c>
      <c r="AG192" t="s">
        <v>1492</v>
      </c>
      <c r="AH192" t="s">
        <v>1493</v>
      </c>
      <c r="AI192" t="s">
        <v>60</v>
      </c>
      <c r="AJ192" t="s">
        <v>61</v>
      </c>
      <c r="AK192" t="s">
        <v>61</v>
      </c>
      <c r="AL192" t="s">
        <v>1494</v>
      </c>
      <c r="AM192" t="s">
        <v>63</v>
      </c>
      <c r="AN192">
        <v>154464</v>
      </c>
      <c r="AO192">
        <v>1</v>
      </c>
      <c r="AP192" t="s">
        <v>1086</v>
      </c>
      <c r="AQ192" t="s">
        <v>45</v>
      </c>
      <c r="AR192" t="s">
        <v>46</v>
      </c>
      <c r="AS192">
        <v>59.898890639999998</v>
      </c>
    </row>
    <row r="193" spans="1:45" x14ac:dyDescent="0.25">
      <c r="A193">
        <v>70</v>
      </c>
      <c r="B193">
        <v>0</v>
      </c>
      <c r="C193">
        <v>70</v>
      </c>
      <c r="D193">
        <v>0</v>
      </c>
      <c r="J193" t="s">
        <v>856</v>
      </c>
      <c r="K193" t="s">
        <v>855</v>
      </c>
      <c r="L193" t="s">
        <v>855</v>
      </c>
      <c r="M193" t="s">
        <v>119</v>
      </c>
      <c r="N193">
        <v>988.72284549999995</v>
      </c>
      <c r="O193">
        <v>988.72284549999995</v>
      </c>
      <c r="P193">
        <v>3.7224399999999998E-2</v>
      </c>
      <c r="Q193">
        <v>988.72284549999995</v>
      </c>
      <c r="R193">
        <v>988.72284549999995</v>
      </c>
      <c r="S193" t="s">
        <v>1495</v>
      </c>
      <c r="T193" t="s">
        <v>1496</v>
      </c>
      <c r="U193" t="s">
        <v>60</v>
      </c>
      <c r="V193" t="s">
        <v>61</v>
      </c>
      <c r="W193" t="s">
        <v>61</v>
      </c>
      <c r="X193" t="s">
        <v>1497</v>
      </c>
      <c r="Y193" t="s">
        <v>860</v>
      </c>
      <c r="Z193" t="s">
        <v>855</v>
      </c>
      <c r="AA193">
        <v>1</v>
      </c>
      <c r="AB193">
        <v>3.8390000000000001E-4</v>
      </c>
      <c r="AC193">
        <v>991.35446830000001</v>
      </c>
      <c r="AD193">
        <v>991.35446830000001</v>
      </c>
      <c r="AE193">
        <v>2.1772699999999999E-2</v>
      </c>
      <c r="AF193">
        <v>2</v>
      </c>
      <c r="AG193" t="s">
        <v>1498</v>
      </c>
      <c r="AH193" t="s">
        <v>1499</v>
      </c>
      <c r="AI193" t="s">
        <v>60</v>
      </c>
      <c r="AJ193" t="s">
        <v>61</v>
      </c>
      <c r="AK193" t="s">
        <v>61</v>
      </c>
      <c r="AL193" t="s">
        <v>1500</v>
      </c>
      <c r="AM193" t="s">
        <v>63</v>
      </c>
      <c r="AN193">
        <v>154464</v>
      </c>
      <c r="AO193">
        <v>1</v>
      </c>
      <c r="AP193" t="s">
        <v>1086</v>
      </c>
      <c r="AQ193" t="s">
        <v>45</v>
      </c>
      <c r="AR193" t="s">
        <v>46</v>
      </c>
      <c r="AS193">
        <v>59.898890639999998</v>
      </c>
    </row>
    <row r="194" spans="1:45" x14ac:dyDescent="0.25">
      <c r="A194">
        <v>71</v>
      </c>
      <c r="B194">
        <v>0</v>
      </c>
      <c r="C194">
        <v>71</v>
      </c>
      <c r="D194">
        <v>0</v>
      </c>
      <c r="J194" t="s">
        <v>305</v>
      </c>
      <c r="K194" t="s">
        <v>306</v>
      </c>
      <c r="L194" t="s">
        <v>305</v>
      </c>
      <c r="M194" t="s">
        <v>234</v>
      </c>
      <c r="N194">
        <v>998.64105589999997</v>
      </c>
      <c r="O194">
        <v>998.64105589999997</v>
      </c>
      <c r="P194">
        <v>0.1217543</v>
      </c>
      <c r="Q194">
        <v>998.64105589999997</v>
      </c>
      <c r="R194">
        <v>998.64105589999997</v>
      </c>
      <c r="S194" t="s">
        <v>1501</v>
      </c>
      <c r="T194" t="s">
        <v>429</v>
      </c>
      <c r="U194" t="s">
        <v>54</v>
      </c>
      <c r="V194" t="s">
        <v>55</v>
      </c>
      <c r="W194" t="s">
        <v>55</v>
      </c>
      <c r="X194" t="s">
        <v>1502</v>
      </c>
      <c r="Y194" t="s">
        <v>1503</v>
      </c>
      <c r="Z194" t="s">
        <v>306</v>
      </c>
      <c r="AA194">
        <v>0</v>
      </c>
      <c r="AB194">
        <v>4.9542678000000002</v>
      </c>
      <c r="AC194">
        <v>1003.681609</v>
      </c>
      <c r="AD194">
        <v>1003.681609</v>
      </c>
      <c r="AE194">
        <v>8.1416299999999997E-2</v>
      </c>
      <c r="AF194">
        <v>4</v>
      </c>
      <c r="AG194" t="s">
        <v>1504</v>
      </c>
      <c r="AH194" t="s">
        <v>1505</v>
      </c>
      <c r="AI194" t="s">
        <v>60</v>
      </c>
      <c r="AJ194" t="s">
        <v>61</v>
      </c>
      <c r="AK194" t="s">
        <v>61</v>
      </c>
      <c r="AL194" t="s">
        <v>1506</v>
      </c>
      <c r="AM194" t="s">
        <v>63</v>
      </c>
      <c r="AN194">
        <v>154464</v>
      </c>
      <c r="AO194">
        <v>1</v>
      </c>
      <c r="AP194" t="s">
        <v>1086</v>
      </c>
      <c r="AQ194" t="s">
        <v>45</v>
      </c>
      <c r="AR194" t="s">
        <v>46</v>
      </c>
      <c r="AS194">
        <v>59.898890639999998</v>
      </c>
    </row>
    <row r="195" spans="1:45" x14ac:dyDescent="0.25">
      <c r="A195">
        <v>72</v>
      </c>
      <c r="B195">
        <v>0</v>
      </c>
      <c r="C195">
        <v>72</v>
      </c>
      <c r="D195">
        <v>0</v>
      </c>
      <c r="J195" t="s">
        <v>846</v>
      </c>
      <c r="K195" t="s">
        <v>847</v>
      </c>
      <c r="L195" t="s">
        <v>847</v>
      </c>
      <c r="M195" t="s">
        <v>93</v>
      </c>
      <c r="N195">
        <v>1009.303638</v>
      </c>
      <c r="O195">
        <v>1009.303638</v>
      </c>
      <c r="P195">
        <v>0.1033656</v>
      </c>
      <c r="Q195">
        <v>1009.303638</v>
      </c>
      <c r="R195">
        <v>1009.303638</v>
      </c>
      <c r="S195" t="s">
        <v>1507</v>
      </c>
      <c r="T195" t="s">
        <v>1225</v>
      </c>
      <c r="U195" t="s">
        <v>54</v>
      </c>
      <c r="V195" t="s">
        <v>55</v>
      </c>
      <c r="W195" t="s">
        <v>55</v>
      </c>
      <c r="X195" t="s">
        <v>1508</v>
      </c>
      <c r="Y195" t="s">
        <v>1509</v>
      </c>
      <c r="Z195" t="s">
        <v>846</v>
      </c>
      <c r="AA195">
        <v>0</v>
      </c>
      <c r="AB195">
        <v>3.9397343999999999</v>
      </c>
      <c r="AC195">
        <v>1013.287742</v>
      </c>
      <c r="AD195">
        <v>1013.287742</v>
      </c>
      <c r="AE195">
        <v>4.0344100000000001E-2</v>
      </c>
      <c r="AF195">
        <v>5</v>
      </c>
      <c r="AG195" t="s">
        <v>1510</v>
      </c>
      <c r="AH195" t="s">
        <v>1511</v>
      </c>
      <c r="AI195" t="s">
        <v>60</v>
      </c>
      <c r="AJ195" t="s">
        <v>61</v>
      </c>
      <c r="AK195" t="s">
        <v>61</v>
      </c>
      <c r="AL195" t="s">
        <v>1512</v>
      </c>
      <c r="AM195" t="s">
        <v>63</v>
      </c>
      <c r="AN195">
        <v>154464</v>
      </c>
      <c r="AO195">
        <v>1</v>
      </c>
      <c r="AP195" t="s">
        <v>1086</v>
      </c>
      <c r="AQ195" t="s">
        <v>45</v>
      </c>
      <c r="AR195" t="s">
        <v>46</v>
      </c>
      <c r="AS195">
        <v>59.898890639999998</v>
      </c>
    </row>
    <row r="196" spans="1:45" x14ac:dyDescent="0.25">
      <c r="A196">
        <v>73</v>
      </c>
      <c r="B196">
        <v>0</v>
      </c>
      <c r="C196">
        <v>73</v>
      </c>
      <c r="D196">
        <v>0</v>
      </c>
      <c r="J196" t="s">
        <v>279</v>
      </c>
      <c r="K196" t="s">
        <v>278</v>
      </c>
      <c r="L196" t="s">
        <v>279</v>
      </c>
      <c r="M196" t="s">
        <v>234</v>
      </c>
      <c r="N196">
        <v>1019.96136</v>
      </c>
      <c r="O196">
        <v>1019.96136</v>
      </c>
      <c r="P196">
        <v>0.12734889999999999</v>
      </c>
      <c r="Q196">
        <v>1019.96136</v>
      </c>
      <c r="R196">
        <v>1019.96136</v>
      </c>
      <c r="S196" t="s">
        <v>150</v>
      </c>
      <c r="T196" t="s">
        <v>1513</v>
      </c>
      <c r="U196" t="s">
        <v>54</v>
      </c>
      <c r="V196" t="s">
        <v>55</v>
      </c>
      <c r="W196" t="s">
        <v>55</v>
      </c>
      <c r="X196" t="s">
        <v>1514</v>
      </c>
      <c r="Y196" t="s">
        <v>283</v>
      </c>
      <c r="Z196" t="s">
        <v>279</v>
      </c>
      <c r="AA196">
        <v>1</v>
      </c>
      <c r="AB196">
        <v>5.5323215000000001</v>
      </c>
      <c r="AC196">
        <v>1025.5225889999999</v>
      </c>
      <c r="AD196">
        <v>1025.5225889999999</v>
      </c>
      <c r="AE196">
        <v>2.5691200000000001E-2</v>
      </c>
      <c r="AF196">
        <v>3</v>
      </c>
      <c r="AG196" t="s">
        <v>1515</v>
      </c>
      <c r="AH196" t="s">
        <v>1516</v>
      </c>
      <c r="AI196" t="s">
        <v>60</v>
      </c>
      <c r="AJ196" t="s">
        <v>61</v>
      </c>
      <c r="AK196" t="s">
        <v>61</v>
      </c>
      <c r="AL196" t="s">
        <v>1517</v>
      </c>
      <c r="AM196" t="s">
        <v>63</v>
      </c>
      <c r="AN196">
        <v>154464</v>
      </c>
      <c r="AO196">
        <v>1</v>
      </c>
      <c r="AP196" t="s">
        <v>1086</v>
      </c>
      <c r="AQ196" t="s">
        <v>45</v>
      </c>
      <c r="AR196" t="s">
        <v>46</v>
      </c>
      <c r="AS196">
        <v>59.898890639999998</v>
      </c>
    </row>
    <row r="197" spans="1:45" x14ac:dyDescent="0.25">
      <c r="A197">
        <v>74</v>
      </c>
      <c r="B197">
        <v>0</v>
      </c>
      <c r="C197">
        <v>74</v>
      </c>
      <c r="D197">
        <v>0</v>
      </c>
      <c r="J197" t="s">
        <v>550</v>
      </c>
      <c r="K197" t="s">
        <v>551</v>
      </c>
      <c r="L197" t="s">
        <v>551</v>
      </c>
      <c r="M197" t="s">
        <v>75</v>
      </c>
      <c r="N197">
        <v>1028.357679</v>
      </c>
      <c r="O197">
        <v>1028.357679</v>
      </c>
      <c r="P197">
        <v>0.15720999999999999</v>
      </c>
      <c r="Q197">
        <v>1028.357679</v>
      </c>
      <c r="R197">
        <v>1028.357679</v>
      </c>
      <c r="S197" t="s">
        <v>1518</v>
      </c>
      <c r="T197" t="s">
        <v>1519</v>
      </c>
      <c r="U197" t="s">
        <v>54</v>
      </c>
      <c r="V197" t="s">
        <v>55</v>
      </c>
      <c r="W197" t="s">
        <v>55</v>
      </c>
      <c r="X197" t="s">
        <v>1520</v>
      </c>
      <c r="Y197" t="s">
        <v>555</v>
      </c>
      <c r="Z197" t="s">
        <v>551</v>
      </c>
      <c r="AA197">
        <v>1</v>
      </c>
      <c r="AB197">
        <v>4.9190459999999998</v>
      </c>
      <c r="AC197">
        <v>1033.3058269999999</v>
      </c>
      <c r="AD197">
        <v>1033.3058269999999</v>
      </c>
      <c r="AE197">
        <v>2.6286299999999999E-2</v>
      </c>
      <c r="AF197">
        <v>4</v>
      </c>
      <c r="AG197" t="s">
        <v>1521</v>
      </c>
      <c r="AH197" t="s">
        <v>1522</v>
      </c>
      <c r="AI197" t="s">
        <v>60</v>
      </c>
      <c r="AJ197" t="s">
        <v>61</v>
      </c>
      <c r="AK197" t="s">
        <v>61</v>
      </c>
      <c r="AL197" t="s">
        <v>1523</v>
      </c>
      <c r="AM197" t="s">
        <v>63</v>
      </c>
      <c r="AN197">
        <v>154464</v>
      </c>
      <c r="AO197">
        <v>1</v>
      </c>
      <c r="AP197" t="s">
        <v>1086</v>
      </c>
      <c r="AQ197" t="s">
        <v>45</v>
      </c>
      <c r="AR197" t="s">
        <v>46</v>
      </c>
      <c r="AS197">
        <v>59.898890639999998</v>
      </c>
    </row>
    <row r="198" spans="1:45" x14ac:dyDescent="0.25">
      <c r="A198">
        <v>75</v>
      </c>
      <c r="B198">
        <v>0</v>
      </c>
      <c r="C198">
        <v>75</v>
      </c>
      <c r="D198">
        <v>0</v>
      </c>
      <c r="J198" t="s">
        <v>727</v>
      </c>
      <c r="K198" t="s">
        <v>726</v>
      </c>
      <c r="L198" t="s">
        <v>726</v>
      </c>
      <c r="M198" t="s">
        <v>51</v>
      </c>
      <c r="N198">
        <v>1042.363411</v>
      </c>
      <c r="O198">
        <v>1042.363411</v>
      </c>
      <c r="P198">
        <v>0.1323667</v>
      </c>
      <c r="Q198">
        <v>1042.363411</v>
      </c>
      <c r="R198">
        <v>1042.363411</v>
      </c>
      <c r="S198" t="s">
        <v>1194</v>
      </c>
      <c r="T198" t="s">
        <v>1524</v>
      </c>
      <c r="U198" t="s">
        <v>54</v>
      </c>
      <c r="V198" t="s">
        <v>55</v>
      </c>
      <c r="W198" t="s">
        <v>55</v>
      </c>
      <c r="X198" t="s">
        <v>1525</v>
      </c>
      <c r="Y198" t="s">
        <v>730</v>
      </c>
      <c r="Z198" t="s">
        <v>726</v>
      </c>
      <c r="AA198">
        <v>1</v>
      </c>
      <c r="AB198">
        <v>7.6099750000000004</v>
      </c>
      <c r="AC198">
        <v>1050.027431</v>
      </c>
      <c r="AD198">
        <v>1050.027431</v>
      </c>
      <c r="AE198">
        <v>5.1047500000000003E-2</v>
      </c>
      <c r="AF198">
        <v>4</v>
      </c>
      <c r="AG198" t="s">
        <v>1526</v>
      </c>
      <c r="AH198" t="s">
        <v>1527</v>
      </c>
      <c r="AI198" t="s">
        <v>126</v>
      </c>
      <c r="AJ198" t="s">
        <v>127</v>
      </c>
      <c r="AK198" t="s">
        <v>127</v>
      </c>
      <c r="AL198" t="s">
        <v>1528</v>
      </c>
      <c r="AM198" t="s">
        <v>63</v>
      </c>
      <c r="AN198">
        <v>154464</v>
      </c>
      <c r="AO198">
        <v>1</v>
      </c>
      <c r="AP198" t="s">
        <v>1086</v>
      </c>
      <c r="AQ198" t="s">
        <v>45</v>
      </c>
      <c r="AR198" t="s">
        <v>46</v>
      </c>
      <c r="AS198">
        <v>59.898890639999998</v>
      </c>
    </row>
    <row r="199" spans="1:45" x14ac:dyDescent="0.25">
      <c r="A199">
        <v>76</v>
      </c>
      <c r="B199">
        <v>0</v>
      </c>
      <c r="C199">
        <v>76</v>
      </c>
      <c r="D199">
        <v>0</v>
      </c>
      <c r="J199" t="s">
        <v>1070</v>
      </c>
      <c r="K199" t="s">
        <v>1069</v>
      </c>
      <c r="L199" t="s">
        <v>1070</v>
      </c>
      <c r="M199" t="s">
        <v>51</v>
      </c>
      <c r="N199">
        <v>1060.406131</v>
      </c>
      <c r="O199">
        <v>1060.406131</v>
      </c>
      <c r="P199">
        <v>0.1434925</v>
      </c>
      <c r="Q199">
        <v>1060.406131</v>
      </c>
      <c r="R199">
        <v>1060.406131</v>
      </c>
      <c r="S199" t="s">
        <v>1529</v>
      </c>
      <c r="T199" t="s">
        <v>1530</v>
      </c>
      <c r="U199" t="s">
        <v>54</v>
      </c>
      <c r="V199" t="s">
        <v>55</v>
      </c>
      <c r="W199" t="s">
        <v>55</v>
      </c>
      <c r="X199" t="s">
        <v>1531</v>
      </c>
      <c r="Y199" t="s">
        <v>1073</v>
      </c>
      <c r="Z199" t="s">
        <v>1070</v>
      </c>
      <c r="AA199">
        <v>1</v>
      </c>
      <c r="AB199">
        <v>7.2489124</v>
      </c>
      <c r="AC199">
        <v>1067.7100230000001</v>
      </c>
      <c r="AD199">
        <v>1067.7100230000001</v>
      </c>
      <c r="AE199">
        <v>5.1816599999999997E-2</v>
      </c>
      <c r="AF199">
        <v>4</v>
      </c>
      <c r="AG199" t="s">
        <v>1532</v>
      </c>
      <c r="AH199" t="s">
        <v>1533</v>
      </c>
      <c r="AI199" t="s">
        <v>60</v>
      </c>
      <c r="AJ199" t="s">
        <v>61</v>
      </c>
      <c r="AK199" t="s">
        <v>61</v>
      </c>
      <c r="AL199" t="s">
        <v>1534</v>
      </c>
      <c r="AM199" t="s">
        <v>63</v>
      </c>
      <c r="AN199">
        <v>154464</v>
      </c>
      <c r="AO199">
        <v>1</v>
      </c>
      <c r="AP199" t="s">
        <v>1086</v>
      </c>
      <c r="AQ199" t="s">
        <v>45</v>
      </c>
      <c r="AR199" t="s">
        <v>46</v>
      </c>
      <c r="AS199">
        <v>59.898890639999998</v>
      </c>
    </row>
    <row r="200" spans="1:45" x14ac:dyDescent="0.25">
      <c r="A200">
        <v>77</v>
      </c>
      <c r="B200">
        <v>0</v>
      </c>
      <c r="C200">
        <v>77</v>
      </c>
      <c r="D200">
        <v>0</v>
      </c>
      <c r="J200" t="s">
        <v>479</v>
      </c>
      <c r="K200" t="s">
        <v>480</v>
      </c>
      <c r="L200" t="s">
        <v>480</v>
      </c>
      <c r="M200" t="s">
        <v>93</v>
      </c>
      <c r="N200">
        <v>1070.768233</v>
      </c>
      <c r="O200">
        <v>1070.768233</v>
      </c>
      <c r="P200">
        <v>0.1216119</v>
      </c>
      <c r="Q200">
        <v>1070.768233</v>
      </c>
      <c r="R200">
        <v>1070.768233</v>
      </c>
      <c r="S200" t="s">
        <v>1535</v>
      </c>
      <c r="T200" t="s">
        <v>167</v>
      </c>
      <c r="U200" t="s">
        <v>54</v>
      </c>
      <c r="V200" t="s">
        <v>55</v>
      </c>
      <c r="W200" t="s">
        <v>55</v>
      </c>
      <c r="X200" t="s">
        <v>1536</v>
      </c>
      <c r="Y200" t="s">
        <v>1537</v>
      </c>
      <c r="Z200" t="s">
        <v>479</v>
      </c>
      <c r="AA200">
        <v>0</v>
      </c>
      <c r="AB200">
        <v>6.0042035</v>
      </c>
      <c r="AC200">
        <v>1076.8423359999999</v>
      </c>
      <c r="AD200">
        <v>1076.8423359999999</v>
      </c>
      <c r="AE200">
        <v>6.4508399999999994E-2</v>
      </c>
      <c r="AF200">
        <v>3</v>
      </c>
      <c r="AG200" t="s">
        <v>1538</v>
      </c>
      <c r="AH200" t="s">
        <v>1539</v>
      </c>
      <c r="AI200" t="s">
        <v>60</v>
      </c>
      <c r="AJ200" t="s">
        <v>61</v>
      </c>
      <c r="AK200" t="s">
        <v>61</v>
      </c>
      <c r="AL200" t="s">
        <v>1540</v>
      </c>
      <c r="AM200" t="s">
        <v>63</v>
      </c>
      <c r="AN200">
        <v>154464</v>
      </c>
      <c r="AO200">
        <v>1</v>
      </c>
      <c r="AP200" t="s">
        <v>1086</v>
      </c>
      <c r="AQ200" t="s">
        <v>45</v>
      </c>
      <c r="AR200" t="s">
        <v>46</v>
      </c>
      <c r="AS200">
        <v>59.898890639999998</v>
      </c>
    </row>
    <row r="201" spans="1:45" x14ac:dyDescent="0.25">
      <c r="A201">
        <v>78</v>
      </c>
      <c r="B201">
        <v>0</v>
      </c>
      <c r="C201">
        <v>78</v>
      </c>
      <c r="D201">
        <v>0</v>
      </c>
      <c r="J201" t="s">
        <v>693</v>
      </c>
      <c r="K201" t="s">
        <v>694</v>
      </c>
      <c r="L201" t="s">
        <v>693</v>
      </c>
      <c r="M201" t="s">
        <v>234</v>
      </c>
      <c r="N201">
        <v>1080.9505369999999</v>
      </c>
      <c r="O201">
        <v>1080.9505369999999</v>
      </c>
      <c r="P201">
        <v>5.4122999999999998E-2</v>
      </c>
      <c r="Q201">
        <v>1080.9505369999999</v>
      </c>
      <c r="R201">
        <v>1080.9505369999999</v>
      </c>
      <c r="S201" t="s">
        <v>1541</v>
      </c>
      <c r="T201" t="s">
        <v>1542</v>
      </c>
      <c r="U201" t="s">
        <v>60</v>
      </c>
      <c r="V201" t="s">
        <v>61</v>
      </c>
      <c r="W201" t="s">
        <v>61</v>
      </c>
      <c r="X201" t="s">
        <v>1543</v>
      </c>
      <c r="Y201" t="s">
        <v>1544</v>
      </c>
      <c r="Z201" t="s">
        <v>693</v>
      </c>
      <c r="AA201">
        <v>1</v>
      </c>
      <c r="AB201">
        <v>3.6620000000000001E-4</v>
      </c>
      <c r="AC201">
        <v>1085.0505989999999</v>
      </c>
      <c r="AD201">
        <v>1085.0505989999999</v>
      </c>
      <c r="AE201">
        <v>8.4195999999999993E-3</v>
      </c>
      <c r="AF201">
        <v>5</v>
      </c>
      <c r="AG201" t="s">
        <v>1545</v>
      </c>
      <c r="AH201" t="s">
        <v>1546</v>
      </c>
      <c r="AI201" t="s">
        <v>60</v>
      </c>
      <c r="AJ201" t="s">
        <v>61</v>
      </c>
      <c r="AK201" t="s">
        <v>61</v>
      </c>
      <c r="AL201" t="s">
        <v>1547</v>
      </c>
      <c r="AM201" t="s">
        <v>63</v>
      </c>
      <c r="AN201">
        <v>154464</v>
      </c>
      <c r="AO201">
        <v>1</v>
      </c>
      <c r="AP201" t="s">
        <v>1086</v>
      </c>
      <c r="AQ201" t="s">
        <v>45</v>
      </c>
      <c r="AR201" t="s">
        <v>46</v>
      </c>
      <c r="AS201">
        <v>59.898890639999998</v>
      </c>
    </row>
    <row r="202" spans="1:45" x14ac:dyDescent="0.25">
      <c r="A202">
        <v>79</v>
      </c>
      <c r="B202">
        <v>0</v>
      </c>
      <c r="C202">
        <v>79</v>
      </c>
      <c r="D202">
        <v>0</v>
      </c>
      <c r="J202" t="s">
        <v>532</v>
      </c>
      <c r="K202" t="s">
        <v>533</v>
      </c>
      <c r="L202" t="s">
        <v>532</v>
      </c>
      <c r="M202" t="s">
        <v>323</v>
      </c>
      <c r="N202">
        <v>1090.3412659999999</v>
      </c>
      <c r="O202">
        <v>1090.3412659999999</v>
      </c>
      <c r="P202">
        <v>6.6391000000000006E-2</v>
      </c>
      <c r="Q202">
        <v>1090.3412659999999</v>
      </c>
      <c r="R202">
        <v>1090.3412659999999</v>
      </c>
      <c r="S202" t="s">
        <v>1548</v>
      </c>
      <c r="T202" t="s">
        <v>806</v>
      </c>
      <c r="U202" t="s">
        <v>54</v>
      </c>
      <c r="V202" t="s">
        <v>55</v>
      </c>
      <c r="W202" t="s">
        <v>55</v>
      </c>
      <c r="X202" t="s">
        <v>1549</v>
      </c>
      <c r="Y202" t="s">
        <v>537</v>
      </c>
      <c r="Z202" t="s">
        <v>532</v>
      </c>
      <c r="AA202">
        <v>1</v>
      </c>
      <c r="AB202">
        <v>1.9602047</v>
      </c>
      <c r="AC202">
        <v>1092.342776</v>
      </c>
      <c r="AD202">
        <v>1092.342776</v>
      </c>
      <c r="AE202">
        <v>3.7324200000000002E-2</v>
      </c>
      <c r="AF202">
        <v>2</v>
      </c>
      <c r="AG202" t="s">
        <v>1550</v>
      </c>
      <c r="AH202" t="s">
        <v>750</v>
      </c>
      <c r="AI202" t="s">
        <v>60</v>
      </c>
      <c r="AJ202" t="s">
        <v>61</v>
      </c>
      <c r="AK202" t="s">
        <v>61</v>
      </c>
      <c r="AL202" t="s">
        <v>1551</v>
      </c>
      <c r="AM202" t="s">
        <v>63</v>
      </c>
      <c r="AN202">
        <v>154464</v>
      </c>
      <c r="AO202">
        <v>1</v>
      </c>
      <c r="AP202" t="s">
        <v>1086</v>
      </c>
      <c r="AQ202" t="s">
        <v>45</v>
      </c>
      <c r="AR202" t="s">
        <v>46</v>
      </c>
      <c r="AS202">
        <v>59.898890639999998</v>
      </c>
    </row>
    <row r="203" spans="1:45" x14ac:dyDescent="0.25">
      <c r="A203">
        <v>80</v>
      </c>
      <c r="B203">
        <v>0</v>
      </c>
      <c r="C203">
        <v>80</v>
      </c>
      <c r="D203">
        <v>0</v>
      </c>
      <c r="J203" t="s">
        <v>147</v>
      </c>
      <c r="K203" t="s">
        <v>148</v>
      </c>
      <c r="L203" t="s">
        <v>147</v>
      </c>
      <c r="M203" t="s">
        <v>85</v>
      </c>
      <c r="N203">
        <v>1096.2458509999999</v>
      </c>
      <c r="O203">
        <v>1096.2458509999999</v>
      </c>
      <c r="P203">
        <v>0.1527366</v>
      </c>
      <c r="Q203">
        <v>1096.2458509999999</v>
      </c>
      <c r="R203">
        <v>1096.2458509999999</v>
      </c>
      <c r="S203" t="s">
        <v>1141</v>
      </c>
      <c r="T203" t="s">
        <v>1552</v>
      </c>
      <c r="U203" t="s">
        <v>54</v>
      </c>
      <c r="V203" t="s">
        <v>55</v>
      </c>
      <c r="W203" t="s">
        <v>55</v>
      </c>
      <c r="X203" t="s">
        <v>1553</v>
      </c>
      <c r="Y203" t="s">
        <v>152</v>
      </c>
      <c r="Z203" t="s">
        <v>148</v>
      </c>
      <c r="AA203">
        <v>0</v>
      </c>
      <c r="AB203">
        <v>3.7573553</v>
      </c>
      <c r="AC203">
        <v>1100.0944</v>
      </c>
      <c r="AD203">
        <v>1100.0944</v>
      </c>
      <c r="AE203">
        <v>8.7302099999999994E-2</v>
      </c>
      <c r="AF203">
        <v>3</v>
      </c>
      <c r="AG203" t="s">
        <v>1554</v>
      </c>
      <c r="AH203" t="s">
        <v>1555</v>
      </c>
      <c r="AI203" t="s">
        <v>60</v>
      </c>
      <c r="AJ203" t="s">
        <v>61</v>
      </c>
      <c r="AK203" t="s">
        <v>61</v>
      </c>
      <c r="AL203" t="s">
        <v>1556</v>
      </c>
      <c r="AM203" t="s">
        <v>63</v>
      </c>
      <c r="AN203">
        <v>154464</v>
      </c>
      <c r="AO203">
        <v>1</v>
      </c>
      <c r="AP203" t="s">
        <v>1086</v>
      </c>
      <c r="AQ203" t="s">
        <v>45</v>
      </c>
      <c r="AR203" t="s">
        <v>46</v>
      </c>
      <c r="AS203">
        <v>59.898890639999998</v>
      </c>
    </row>
    <row r="204" spans="1:45" x14ac:dyDescent="0.25">
      <c r="A204">
        <v>81</v>
      </c>
      <c r="B204">
        <v>0</v>
      </c>
      <c r="C204">
        <v>81</v>
      </c>
      <c r="D204">
        <v>0</v>
      </c>
      <c r="J204" t="s">
        <v>560</v>
      </c>
      <c r="K204" t="s">
        <v>559</v>
      </c>
      <c r="L204" t="s">
        <v>560</v>
      </c>
      <c r="M204" t="s">
        <v>176</v>
      </c>
      <c r="N204">
        <v>1103.0791979999999</v>
      </c>
      <c r="O204">
        <v>1103.0791979999999</v>
      </c>
      <c r="P204">
        <v>3.9550200000000001E-2</v>
      </c>
      <c r="Q204">
        <v>1103.0791979999999</v>
      </c>
      <c r="R204">
        <v>1103.0791979999999</v>
      </c>
      <c r="S204" t="s">
        <v>1557</v>
      </c>
      <c r="T204" t="s">
        <v>686</v>
      </c>
      <c r="U204" t="s">
        <v>54</v>
      </c>
      <c r="V204" t="s">
        <v>55</v>
      </c>
      <c r="W204" t="s">
        <v>55</v>
      </c>
      <c r="X204" t="s">
        <v>1558</v>
      </c>
      <c r="Y204" t="s">
        <v>565</v>
      </c>
      <c r="Z204" t="s">
        <v>560</v>
      </c>
      <c r="AA204">
        <v>1</v>
      </c>
      <c r="AB204">
        <v>11.802910799999999</v>
      </c>
      <c r="AC204">
        <v>1114.918668</v>
      </c>
      <c r="AD204">
        <v>1114.918668</v>
      </c>
      <c r="AE204">
        <v>3.2369200000000001E-2</v>
      </c>
      <c r="AF204">
        <v>5</v>
      </c>
      <c r="AG204" t="s">
        <v>1559</v>
      </c>
      <c r="AH204" t="s">
        <v>1560</v>
      </c>
      <c r="AI204" t="s">
        <v>60</v>
      </c>
      <c r="AJ204" t="s">
        <v>61</v>
      </c>
      <c r="AK204" t="s">
        <v>61</v>
      </c>
      <c r="AL204" t="s">
        <v>1561</v>
      </c>
      <c r="AM204" t="s">
        <v>63</v>
      </c>
      <c r="AN204">
        <v>154464</v>
      </c>
      <c r="AO204">
        <v>1</v>
      </c>
      <c r="AP204" t="s">
        <v>1086</v>
      </c>
      <c r="AQ204" t="s">
        <v>45</v>
      </c>
      <c r="AR204" t="s">
        <v>46</v>
      </c>
      <c r="AS204">
        <v>59.898890639999998</v>
      </c>
    </row>
    <row r="205" spans="1:45" x14ac:dyDescent="0.25">
      <c r="A205">
        <v>82</v>
      </c>
      <c r="B205">
        <v>0</v>
      </c>
      <c r="C205">
        <v>82</v>
      </c>
      <c r="D205">
        <v>0</v>
      </c>
      <c r="J205" t="s">
        <v>976</v>
      </c>
      <c r="K205" t="s">
        <v>975</v>
      </c>
      <c r="L205" t="s">
        <v>976</v>
      </c>
      <c r="M205" t="s">
        <v>119</v>
      </c>
      <c r="N205">
        <v>1117.2707170000001</v>
      </c>
      <c r="O205">
        <v>1117.2707170000001</v>
      </c>
      <c r="P205">
        <v>6.50419E-2</v>
      </c>
      <c r="Q205">
        <v>1117.2707170000001</v>
      </c>
      <c r="R205">
        <v>1117.2707170000001</v>
      </c>
      <c r="S205" t="s">
        <v>1562</v>
      </c>
      <c r="T205" t="s">
        <v>1563</v>
      </c>
      <c r="U205" t="s">
        <v>60</v>
      </c>
      <c r="V205" t="s">
        <v>61</v>
      </c>
      <c r="W205" t="s">
        <v>61</v>
      </c>
      <c r="X205" t="s">
        <v>1564</v>
      </c>
      <c r="Y205" t="s">
        <v>980</v>
      </c>
      <c r="Z205" t="s">
        <v>976</v>
      </c>
      <c r="AA205">
        <v>1</v>
      </c>
      <c r="AB205">
        <v>2.8469999999999998E-4</v>
      </c>
      <c r="AC205">
        <v>1120.6073739999999</v>
      </c>
      <c r="AD205">
        <v>1120.6073739999999</v>
      </c>
      <c r="AE205">
        <v>2.02583E-2</v>
      </c>
      <c r="AF205">
        <v>3</v>
      </c>
      <c r="AG205" t="s">
        <v>1565</v>
      </c>
      <c r="AH205" t="s">
        <v>1192</v>
      </c>
      <c r="AI205" t="s">
        <v>60</v>
      </c>
      <c r="AJ205" t="s">
        <v>61</v>
      </c>
      <c r="AK205" t="s">
        <v>61</v>
      </c>
      <c r="AL205" t="s">
        <v>1566</v>
      </c>
      <c r="AM205" t="s">
        <v>63</v>
      </c>
      <c r="AN205">
        <v>154464</v>
      </c>
      <c r="AO205">
        <v>1</v>
      </c>
      <c r="AP205" t="s">
        <v>1086</v>
      </c>
      <c r="AQ205" t="s">
        <v>45</v>
      </c>
      <c r="AR205" t="s">
        <v>46</v>
      </c>
      <c r="AS205">
        <v>59.898890639999998</v>
      </c>
    </row>
    <row r="206" spans="1:45" x14ac:dyDescent="0.25">
      <c r="A206">
        <v>83</v>
      </c>
      <c r="B206">
        <v>0</v>
      </c>
      <c r="C206">
        <v>83</v>
      </c>
      <c r="D206">
        <v>0</v>
      </c>
      <c r="J206" t="s">
        <v>166</v>
      </c>
      <c r="K206" t="s">
        <v>165</v>
      </c>
      <c r="L206" t="s">
        <v>165</v>
      </c>
      <c r="M206" t="s">
        <v>51</v>
      </c>
      <c r="N206">
        <v>1124.887594</v>
      </c>
      <c r="O206">
        <v>1124.887594</v>
      </c>
      <c r="P206">
        <v>0.13135289999999999</v>
      </c>
      <c r="Q206">
        <v>1124.887594</v>
      </c>
      <c r="R206">
        <v>1124.887594</v>
      </c>
      <c r="S206" t="s">
        <v>1567</v>
      </c>
      <c r="T206" t="s">
        <v>1568</v>
      </c>
      <c r="U206" t="s">
        <v>54</v>
      </c>
      <c r="V206" t="s">
        <v>55</v>
      </c>
      <c r="W206" t="s">
        <v>55</v>
      </c>
      <c r="X206" t="s">
        <v>1569</v>
      </c>
      <c r="Y206" t="s">
        <v>170</v>
      </c>
      <c r="Z206" t="s">
        <v>165</v>
      </c>
      <c r="AA206">
        <v>1</v>
      </c>
      <c r="AB206">
        <v>3.8619770999999998</v>
      </c>
      <c r="AC206">
        <v>1128.809123</v>
      </c>
      <c r="AD206">
        <v>1128.809123</v>
      </c>
      <c r="AE206">
        <v>5.7296300000000001E-2</v>
      </c>
      <c r="AF206">
        <v>4</v>
      </c>
      <c r="AG206" t="s">
        <v>1570</v>
      </c>
      <c r="AH206" t="s">
        <v>1571</v>
      </c>
      <c r="AI206" t="s">
        <v>60</v>
      </c>
      <c r="AJ206" t="s">
        <v>61</v>
      </c>
      <c r="AK206" t="s">
        <v>61</v>
      </c>
      <c r="AL206" t="s">
        <v>1572</v>
      </c>
      <c r="AM206" t="s">
        <v>63</v>
      </c>
      <c r="AN206">
        <v>154464</v>
      </c>
      <c r="AO206">
        <v>1</v>
      </c>
      <c r="AP206" t="s">
        <v>1086</v>
      </c>
      <c r="AQ206" t="s">
        <v>45</v>
      </c>
      <c r="AR206" t="s">
        <v>46</v>
      </c>
      <c r="AS206">
        <v>59.898890639999998</v>
      </c>
    </row>
    <row r="207" spans="1:45" x14ac:dyDescent="0.25">
      <c r="A207">
        <v>84</v>
      </c>
      <c r="B207">
        <v>0</v>
      </c>
      <c r="C207">
        <v>84</v>
      </c>
      <c r="D207">
        <v>0</v>
      </c>
      <c r="J207" t="s">
        <v>174</v>
      </c>
      <c r="K207" t="s">
        <v>175</v>
      </c>
      <c r="L207" t="s">
        <v>175</v>
      </c>
      <c r="M207" t="s">
        <v>176</v>
      </c>
      <c r="N207">
        <v>1132.278178</v>
      </c>
      <c r="O207">
        <v>1132.278178</v>
      </c>
      <c r="P207">
        <v>5.7113299999999999E-2</v>
      </c>
      <c r="Q207">
        <v>1132.278178</v>
      </c>
      <c r="R207">
        <v>1132.278178</v>
      </c>
      <c r="S207" t="s">
        <v>1573</v>
      </c>
      <c r="T207" t="s">
        <v>1045</v>
      </c>
      <c r="U207" t="s">
        <v>54</v>
      </c>
      <c r="V207" t="s">
        <v>55</v>
      </c>
      <c r="W207" t="s">
        <v>55</v>
      </c>
      <c r="X207" t="s">
        <v>1574</v>
      </c>
      <c r="Y207" t="s">
        <v>180</v>
      </c>
      <c r="Z207" t="s">
        <v>175</v>
      </c>
      <c r="AA207">
        <v>1</v>
      </c>
      <c r="AB207">
        <v>5.3689571000000003</v>
      </c>
      <c r="AC207">
        <v>1137.687142</v>
      </c>
      <c r="AD207">
        <v>1137.687142</v>
      </c>
      <c r="AE207">
        <v>3.5411900000000003E-2</v>
      </c>
      <c r="AF207">
        <v>4</v>
      </c>
      <c r="AG207" t="s">
        <v>1575</v>
      </c>
      <c r="AH207" t="s">
        <v>1576</v>
      </c>
      <c r="AI207" t="s">
        <v>60</v>
      </c>
      <c r="AJ207" t="s">
        <v>61</v>
      </c>
      <c r="AK207" t="s">
        <v>61</v>
      </c>
      <c r="AL207" t="s">
        <v>1577</v>
      </c>
      <c r="AM207" t="s">
        <v>63</v>
      </c>
      <c r="AN207">
        <v>154464</v>
      </c>
      <c r="AO207">
        <v>1</v>
      </c>
      <c r="AP207" t="s">
        <v>1086</v>
      </c>
      <c r="AQ207" t="s">
        <v>45</v>
      </c>
      <c r="AR207" t="s">
        <v>46</v>
      </c>
      <c r="AS207">
        <v>59.898890639999998</v>
      </c>
    </row>
    <row r="208" spans="1:45" x14ac:dyDescent="0.25">
      <c r="A208">
        <v>85</v>
      </c>
      <c r="B208">
        <v>0</v>
      </c>
      <c r="C208">
        <v>85</v>
      </c>
      <c r="D208">
        <v>0</v>
      </c>
      <c r="J208" t="s">
        <v>233</v>
      </c>
      <c r="K208" t="s">
        <v>232</v>
      </c>
      <c r="L208" t="s">
        <v>233</v>
      </c>
      <c r="M208" t="s">
        <v>234</v>
      </c>
      <c r="N208">
        <v>1143.6142440000001</v>
      </c>
      <c r="O208">
        <v>1143.6142440000001</v>
      </c>
      <c r="P208">
        <v>6.0656500000000002E-2</v>
      </c>
      <c r="Q208">
        <v>1143.6142440000001</v>
      </c>
      <c r="R208">
        <v>1143.6142440000001</v>
      </c>
      <c r="S208" t="s">
        <v>1578</v>
      </c>
      <c r="T208" t="s">
        <v>1579</v>
      </c>
      <c r="U208" t="s">
        <v>60</v>
      </c>
      <c r="V208" t="s">
        <v>61</v>
      </c>
      <c r="W208" t="s">
        <v>61</v>
      </c>
      <c r="X208" t="s">
        <v>1580</v>
      </c>
      <c r="Y208" t="s">
        <v>238</v>
      </c>
      <c r="Z208" t="s">
        <v>233</v>
      </c>
      <c r="AA208">
        <v>1</v>
      </c>
      <c r="AB208">
        <v>3.9720000000000001E-4</v>
      </c>
      <c r="AC208">
        <v>1148.993029</v>
      </c>
      <c r="AD208">
        <v>1148.993029</v>
      </c>
      <c r="AE208">
        <v>2.7718599999999999E-2</v>
      </c>
      <c r="AF208">
        <v>3</v>
      </c>
      <c r="AG208" t="s">
        <v>1581</v>
      </c>
      <c r="AH208" t="s">
        <v>1582</v>
      </c>
      <c r="AI208" t="s">
        <v>60</v>
      </c>
      <c r="AJ208" t="s">
        <v>61</v>
      </c>
      <c r="AK208" t="s">
        <v>61</v>
      </c>
      <c r="AL208" t="s">
        <v>1583</v>
      </c>
      <c r="AM208" t="s">
        <v>63</v>
      </c>
      <c r="AN208">
        <v>154464</v>
      </c>
      <c r="AO208">
        <v>1</v>
      </c>
      <c r="AP208" t="s">
        <v>1086</v>
      </c>
      <c r="AQ208" t="s">
        <v>45</v>
      </c>
      <c r="AR208" t="s">
        <v>46</v>
      </c>
      <c r="AS208">
        <v>59.898890639999998</v>
      </c>
    </row>
    <row r="209" spans="1:45" x14ac:dyDescent="0.25">
      <c r="A209">
        <v>86</v>
      </c>
      <c r="B209">
        <v>0</v>
      </c>
      <c r="C209">
        <v>86</v>
      </c>
      <c r="D209">
        <v>0</v>
      </c>
      <c r="J209" t="s">
        <v>812</v>
      </c>
      <c r="K209" t="s">
        <v>813</v>
      </c>
      <c r="L209" t="s">
        <v>813</v>
      </c>
      <c r="M209" t="s">
        <v>119</v>
      </c>
      <c r="N209">
        <v>1151.65914</v>
      </c>
      <c r="O209">
        <v>1151.65914</v>
      </c>
      <c r="P209">
        <v>0.18797330000000001</v>
      </c>
      <c r="Q209">
        <v>1151.65914</v>
      </c>
      <c r="R209">
        <v>1151.65914</v>
      </c>
      <c r="S209" t="s">
        <v>1584</v>
      </c>
      <c r="T209" t="s">
        <v>95</v>
      </c>
      <c r="U209" t="s">
        <v>54</v>
      </c>
      <c r="V209" t="s">
        <v>55</v>
      </c>
      <c r="W209" t="s">
        <v>55</v>
      </c>
      <c r="X209" t="s">
        <v>1585</v>
      </c>
      <c r="Y209" t="s">
        <v>817</v>
      </c>
      <c r="Z209" t="s">
        <v>813</v>
      </c>
      <c r="AA209">
        <v>1</v>
      </c>
      <c r="AB209">
        <v>6.2547484000000004</v>
      </c>
      <c r="AC209">
        <v>1157.9604710000001</v>
      </c>
      <c r="AD209">
        <v>1157.9604710000001</v>
      </c>
      <c r="AE209">
        <v>4.45744E-2</v>
      </c>
      <c r="AF209">
        <v>3</v>
      </c>
      <c r="AG209" t="s">
        <v>1586</v>
      </c>
      <c r="AH209" t="s">
        <v>1499</v>
      </c>
      <c r="AI209" t="s">
        <v>60</v>
      </c>
      <c r="AJ209" t="s">
        <v>61</v>
      </c>
      <c r="AK209" t="s">
        <v>61</v>
      </c>
      <c r="AL209" t="s">
        <v>1587</v>
      </c>
      <c r="AM209" t="s">
        <v>63</v>
      </c>
      <c r="AN209">
        <v>154464</v>
      </c>
      <c r="AO209">
        <v>1</v>
      </c>
      <c r="AP209" t="s">
        <v>1086</v>
      </c>
      <c r="AQ209" t="s">
        <v>45</v>
      </c>
      <c r="AR209" t="s">
        <v>46</v>
      </c>
      <c r="AS209">
        <v>59.898890639999998</v>
      </c>
    </row>
    <row r="210" spans="1:45" x14ac:dyDescent="0.25">
      <c r="A210">
        <v>87</v>
      </c>
      <c r="B210">
        <v>0</v>
      </c>
      <c r="C210">
        <v>87</v>
      </c>
      <c r="D210">
        <v>0</v>
      </c>
      <c r="J210" t="s">
        <v>804</v>
      </c>
      <c r="K210" t="s">
        <v>805</v>
      </c>
      <c r="L210" t="s">
        <v>804</v>
      </c>
      <c r="M210" t="s">
        <v>323</v>
      </c>
      <c r="N210">
        <v>1161.3659090000001</v>
      </c>
      <c r="O210">
        <v>1161.3659090000001</v>
      </c>
      <c r="P210">
        <v>0.113569</v>
      </c>
      <c r="Q210">
        <v>1161.3659090000001</v>
      </c>
      <c r="R210">
        <v>1161.3659090000001</v>
      </c>
      <c r="S210" t="s">
        <v>509</v>
      </c>
      <c r="T210" t="s">
        <v>1439</v>
      </c>
      <c r="U210" t="s">
        <v>54</v>
      </c>
      <c r="V210" t="s">
        <v>55</v>
      </c>
      <c r="W210" t="s">
        <v>55</v>
      </c>
      <c r="X210" t="s">
        <v>1588</v>
      </c>
      <c r="Y210" t="s">
        <v>808</v>
      </c>
      <c r="Z210" t="s">
        <v>804</v>
      </c>
      <c r="AA210">
        <v>1</v>
      </c>
      <c r="AB210">
        <v>3.1631649999999998</v>
      </c>
      <c r="AC210">
        <v>1164.563414</v>
      </c>
      <c r="AD210">
        <v>1164.563414</v>
      </c>
      <c r="AE210">
        <v>3.17799E-2</v>
      </c>
      <c r="AF210">
        <v>3</v>
      </c>
      <c r="AG210" t="s">
        <v>1589</v>
      </c>
      <c r="AH210" t="s">
        <v>1590</v>
      </c>
      <c r="AI210" t="s">
        <v>60</v>
      </c>
      <c r="AJ210" t="s">
        <v>61</v>
      </c>
      <c r="AK210" t="s">
        <v>61</v>
      </c>
      <c r="AL210" t="s">
        <v>1591</v>
      </c>
      <c r="AM210" t="s">
        <v>63</v>
      </c>
      <c r="AN210">
        <v>154464</v>
      </c>
      <c r="AO210">
        <v>1</v>
      </c>
      <c r="AP210" t="s">
        <v>1086</v>
      </c>
      <c r="AQ210" t="s">
        <v>45</v>
      </c>
      <c r="AR210" t="s">
        <v>46</v>
      </c>
      <c r="AS210">
        <v>59.898890639999998</v>
      </c>
    </row>
    <row r="211" spans="1:45" x14ac:dyDescent="0.25">
      <c r="A211">
        <v>88</v>
      </c>
      <c r="B211">
        <v>0</v>
      </c>
      <c r="C211">
        <v>88</v>
      </c>
      <c r="D211">
        <v>0</v>
      </c>
      <c r="J211" t="s">
        <v>622</v>
      </c>
      <c r="K211" t="s">
        <v>621</v>
      </c>
      <c r="L211" t="s">
        <v>622</v>
      </c>
      <c r="M211" t="s">
        <v>75</v>
      </c>
      <c r="N211">
        <v>1167.1465209999999</v>
      </c>
      <c r="O211">
        <v>1167.1465209999999</v>
      </c>
      <c r="P211">
        <v>4.6030599999999998E-2</v>
      </c>
      <c r="Q211">
        <v>1167.1465209999999</v>
      </c>
      <c r="R211">
        <v>1167.1465209999999</v>
      </c>
      <c r="S211" t="s">
        <v>1592</v>
      </c>
      <c r="T211" t="s">
        <v>1593</v>
      </c>
      <c r="U211" t="s">
        <v>60</v>
      </c>
      <c r="V211" t="s">
        <v>61</v>
      </c>
      <c r="W211" t="s">
        <v>61</v>
      </c>
      <c r="X211" t="s">
        <v>1594</v>
      </c>
      <c r="Y211" t="s">
        <v>1595</v>
      </c>
      <c r="Z211" t="s">
        <v>621</v>
      </c>
      <c r="AA211">
        <v>0</v>
      </c>
      <c r="AB211">
        <v>3.2160000000000001E-4</v>
      </c>
      <c r="AC211">
        <v>1179.415628</v>
      </c>
      <c r="AD211">
        <v>1179.415628</v>
      </c>
      <c r="AE211">
        <v>3.4334999999999997E-2</v>
      </c>
      <c r="AF211">
        <v>5</v>
      </c>
      <c r="AG211" t="s">
        <v>1596</v>
      </c>
      <c r="AH211" t="s">
        <v>1597</v>
      </c>
      <c r="AI211" t="s">
        <v>60</v>
      </c>
      <c r="AJ211" t="s">
        <v>61</v>
      </c>
      <c r="AK211" t="s">
        <v>61</v>
      </c>
      <c r="AL211" t="s">
        <v>1598</v>
      </c>
      <c r="AM211" t="s">
        <v>63</v>
      </c>
      <c r="AN211">
        <v>154464</v>
      </c>
      <c r="AO211">
        <v>1</v>
      </c>
      <c r="AP211" t="s">
        <v>1086</v>
      </c>
      <c r="AQ211" t="s">
        <v>45</v>
      </c>
      <c r="AR211" t="s">
        <v>46</v>
      </c>
      <c r="AS211">
        <v>59.898890639999998</v>
      </c>
    </row>
    <row r="212" spans="1:45" x14ac:dyDescent="0.25">
      <c r="A212">
        <v>89</v>
      </c>
      <c r="B212">
        <v>0</v>
      </c>
      <c r="C212">
        <v>89</v>
      </c>
      <c r="D212">
        <v>0</v>
      </c>
      <c r="J212" t="s">
        <v>613</v>
      </c>
      <c r="K212" t="s">
        <v>612</v>
      </c>
      <c r="L212" t="s">
        <v>612</v>
      </c>
      <c r="M212" t="s">
        <v>119</v>
      </c>
      <c r="N212">
        <v>1183.4680109999999</v>
      </c>
      <c r="O212">
        <v>1183.4680109999999</v>
      </c>
      <c r="P212">
        <v>0.13302079999999999</v>
      </c>
      <c r="Q212">
        <v>1183.4680109999999</v>
      </c>
      <c r="R212">
        <v>1183.4680109999999</v>
      </c>
      <c r="S212" t="s">
        <v>1599</v>
      </c>
      <c r="T212" t="s">
        <v>1600</v>
      </c>
      <c r="U212" t="s">
        <v>54</v>
      </c>
      <c r="V212" t="s">
        <v>55</v>
      </c>
      <c r="W212" t="s">
        <v>55</v>
      </c>
      <c r="X212" t="s">
        <v>1601</v>
      </c>
      <c r="Y212" t="s">
        <v>1602</v>
      </c>
      <c r="Z212" t="s">
        <v>612</v>
      </c>
      <c r="AA212">
        <v>1</v>
      </c>
      <c r="AB212">
        <v>4.2934847999999999</v>
      </c>
      <c r="AC212">
        <v>1187.800019</v>
      </c>
      <c r="AD212">
        <v>1187.800019</v>
      </c>
      <c r="AE212">
        <v>3.6319900000000002E-2</v>
      </c>
      <c r="AF212">
        <v>5</v>
      </c>
      <c r="AG212" t="s">
        <v>1603</v>
      </c>
      <c r="AH212" t="s">
        <v>1604</v>
      </c>
      <c r="AI212" t="s">
        <v>60</v>
      </c>
      <c r="AJ212" t="s">
        <v>61</v>
      </c>
      <c r="AK212" t="s">
        <v>61</v>
      </c>
      <c r="AL212" t="s">
        <v>1605</v>
      </c>
      <c r="AM212" t="s">
        <v>63</v>
      </c>
      <c r="AN212">
        <v>154464</v>
      </c>
      <c r="AO212">
        <v>1</v>
      </c>
      <c r="AP212" t="s">
        <v>1086</v>
      </c>
      <c r="AQ212" t="s">
        <v>45</v>
      </c>
      <c r="AR212" t="s">
        <v>46</v>
      </c>
      <c r="AS212">
        <v>59.898890639999998</v>
      </c>
    </row>
    <row r="213" spans="1:45" x14ac:dyDescent="0.25">
      <c r="A213">
        <v>90</v>
      </c>
      <c r="B213">
        <v>0</v>
      </c>
      <c r="C213">
        <v>90</v>
      </c>
      <c r="D213">
        <v>0</v>
      </c>
      <c r="J213" t="s">
        <v>541</v>
      </c>
      <c r="K213" t="s">
        <v>542</v>
      </c>
      <c r="L213" t="s">
        <v>541</v>
      </c>
      <c r="M213" t="s">
        <v>93</v>
      </c>
      <c r="N213">
        <v>1190.6383499999999</v>
      </c>
      <c r="O213">
        <v>1190.6383499999999</v>
      </c>
      <c r="P213">
        <v>9.1769699999999996E-2</v>
      </c>
      <c r="Q213">
        <v>1190.6383499999999</v>
      </c>
      <c r="R213">
        <v>1190.6383499999999</v>
      </c>
      <c r="S213" t="s">
        <v>1606</v>
      </c>
      <c r="T213" t="s">
        <v>1607</v>
      </c>
      <c r="U213" t="s">
        <v>54</v>
      </c>
      <c r="V213" t="s">
        <v>55</v>
      </c>
      <c r="W213" t="s">
        <v>55</v>
      </c>
      <c r="X213" t="s">
        <v>1608</v>
      </c>
      <c r="Y213" t="s">
        <v>1609</v>
      </c>
      <c r="Z213" t="s">
        <v>542</v>
      </c>
      <c r="AA213">
        <v>0</v>
      </c>
      <c r="AB213">
        <v>9.3687377999999999</v>
      </c>
      <c r="AC213">
        <v>1200.0656320000001</v>
      </c>
      <c r="AD213">
        <v>1200.0656320000001</v>
      </c>
      <c r="AE213">
        <v>5.4213600000000001E-2</v>
      </c>
      <c r="AF213">
        <v>5</v>
      </c>
      <c r="AG213" t="s">
        <v>1610</v>
      </c>
      <c r="AH213" t="s">
        <v>1611</v>
      </c>
      <c r="AI213" t="s">
        <v>60</v>
      </c>
      <c r="AJ213" t="s">
        <v>61</v>
      </c>
      <c r="AK213" t="s">
        <v>61</v>
      </c>
      <c r="AL213" t="s">
        <v>1612</v>
      </c>
      <c r="AM213" t="s">
        <v>63</v>
      </c>
      <c r="AN213">
        <v>154464</v>
      </c>
      <c r="AO213">
        <v>1</v>
      </c>
      <c r="AP213" t="s">
        <v>1086</v>
      </c>
      <c r="AQ213" t="s">
        <v>45</v>
      </c>
      <c r="AR213" t="s">
        <v>46</v>
      </c>
      <c r="AS213">
        <v>59.898890639999998</v>
      </c>
    </row>
    <row r="214" spans="1:45" x14ac:dyDescent="0.25">
      <c r="A214">
        <v>91</v>
      </c>
      <c r="B214">
        <v>0</v>
      </c>
      <c r="C214">
        <v>91</v>
      </c>
      <c r="D214">
        <v>0</v>
      </c>
      <c r="J214" t="s">
        <v>605</v>
      </c>
      <c r="K214" t="s">
        <v>606</v>
      </c>
      <c r="L214" t="s">
        <v>606</v>
      </c>
      <c r="M214" t="s">
        <v>107</v>
      </c>
      <c r="N214">
        <v>1202.2246709999999</v>
      </c>
      <c r="O214">
        <v>1202.2246709999999</v>
      </c>
      <c r="P214">
        <v>0.17511950000000001</v>
      </c>
      <c r="Q214">
        <v>1202.2246709999999</v>
      </c>
      <c r="R214">
        <v>1202.2246709999999</v>
      </c>
      <c r="S214" t="s">
        <v>1613</v>
      </c>
      <c r="T214" t="s">
        <v>584</v>
      </c>
      <c r="U214" t="s">
        <v>54</v>
      </c>
      <c r="V214" t="s">
        <v>55</v>
      </c>
      <c r="W214" t="s">
        <v>55</v>
      </c>
      <c r="X214" t="s">
        <v>1614</v>
      </c>
      <c r="Y214" t="s">
        <v>1615</v>
      </c>
      <c r="Z214" t="s">
        <v>605</v>
      </c>
      <c r="AA214">
        <v>0</v>
      </c>
      <c r="AB214">
        <v>10.700543400000001</v>
      </c>
      <c r="AC214">
        <v>1213.0224310000001</v>
      </c>
      <c r="AD214">
        <v>1213.0224310000001</v>
      </c>
      <c r="AE214">
        <v>9.3251500000000001E-2</v>
      </c>
      <c r="AF214">
        <v>5</v>
      </c>
      <c r="AG214" t="s">
        <v>1616</v>
      </c>
      <c r="AH214" t="s">
        <v>1617</v>
      </c>
      <c r="AI214" t="s">
        <v>60</v>
      </c>
      <c r="AJ214" t="s">
        <v>61</v>
      </c>
      <c r="AK214" t="s">
        <v>61</v>
      </c>
      <c r="AL214" t="s">
        <v>1618</v>
      </c>
      <c r="AM214" t="s">
        <v>63</v>
      </c>
      <c r="AN214">
        <v>154464</v>
      </c>
      <c r="AO214">
        <v>1</v>
      </c>
      <c r="AP214" t="s">
        <v>1086</v>
      </c>
      <c r="AQ214" t="s">
        <v>45</v>
      </c>
      <c r="AR214" t="s">
        <v>46</v>
      </c>
      <c r="AS214">
        <v>59.898890639999998</v>
      </c>
    </row>
    <row r="215" spans="1:45" x14ac:dyDescent="0.25">
      <c r="A215">
        <v>92</v>
      </c>
      <c r="B215">
        <v>0</v>
      </c>
      <c r="C215">
        <v>92</v>
      </c>
      <c r="D215">
        <v>0</v>
      </c>
      <c r="J215" t="s">
        <v>129</v>
      </c>
      <c r="K215" t="s">
        <v>130</v>
      </c>
      <c r="L215" t="s">
        <v>129</v>
      </c>
      <c r="M215" t="s">
        <v>85</v>
      </c>
      <c r="N215">
        <v>1215.114842</v>
      </c>
      <c r="O215">
        <v>1215.114842</v>
      </c>
      <c r="P215">
        <v>0.1670855</v>
      </c>
      <c r="Q215">
        <v>1215.114842</v>
      </c>
      <c r="R215">
        <v>1215.114842</v>
      </c>
      <c r="S215" t="s">
        <v>1529</v>
      </c>
      <c r="T215" t="s">
        <v>1371</v>
      </c>
      <c r="U215" t="s">
        <v>54</v>
      </c>
      <c r="V215" t="s">
        <v>55</v>
      </c>
      <c r="W215" t="s">
        <v>55</v>
      </c>
      <c r="X215" t="s">
        <v>1619</v>
      </c>
      <c r="Y215" t="s">
        <v>134</v>
      </c>
      <c r="Z215" t="s">
        <v>129</v>
      </c>
      <c r="AA215">
        <v>1</v>
      </c>
      <c r="AB215">
        <v>3.2433236000000001</v>
      </c>
      <c r="AC215">
        <v>1218.41815</v>
      </c>
      <c r="AD215">
        <v>1218.41815</v>
      </c>
      <c r="AE215">
        <v>5.7724999999999999E-2</v>
      </c>
      <c r="AF215">
        <v>4</v>
      </c>
      <c r="AG215" t="s">
        <v>1620</v>
      </c>
      <c r="AH215" t="s">
        <v>1621</v>
      </c>
      <c r="AI215" t="s">
        <v>60</v>
      </c>
      <c r="AJ215" t="s">
        <v>61</v>
      </c>
      <c r="AK215" t="s">
        <v>61</v>
      </c>
      <c r="AL215" t="s">
        <v>1622</v>
      </c>
      <c r="AM215" t="s">
        <v>63</v>
      </c>
      <c r="AN215">
        <v>154464</v>
      </c>
      <c r="AO215">
        <v>1</v>
      </c>
      <c r="AP215" t="s">
        <v>1086</v>
      </c>
      <c r="AQ215" t="s">
        <v>45</v>
      </c>
      <c r="AR215" t="s">
        <v>46</v>
      </c>
      <c r="AS215">
        <v>59.898890639999998</v>
      </c>
    </row>
    <row r="216" spans="1:45" x14ac:dyDescent="0.25">
      <c r="A216">
        <v>93</v>
      </c>
      <c r="B216">
        <v>0</v>
      </c>
      <c r="C216">
        <v>93</v>
      </c>
      <c r="D216">
        <v>0</v>
      </c>
      <c r="J216" t="s">
        <v>157</v>
      </c>
      <c r="K216" t="s">
        <v>156</v>
      </c>
      <c r="L216" t="s">
        <v>157</v>
      </c>
      <c r="M216" t="s">
        <v>119</v>
      </c>
      <c r="N216">
        <v>1220.700317</v>
      </c>
      <c r="O216">
        <v>1220.700317</v>
      </c>
      <c r="P216">
        <v>2.2024100000000001E-2</v>
      </c>
      <c r="Q216">
        <v>1220.700317</v>
      </c>
      <c r="R216">
        <v>1220.700317</v>
      </c>
      <c r="S216" t="s">
        <v>1623</v>
      </c>
      <c r="T216" t="s">
        <v>1624</v>
      </c>
      <c r="U216" t="s">
        <v>60</v>
      </c>
      <c r="V216" t="s">
        <v>61</v>
      </c>
      <c r="W216" t="s">
        <v>61</v>
      </c>
      <c r="X216" t="s">
        <v>1625</v>
      </c>
      <c r="Y216" t="s">
        <v>161</v>
      </c>
      <c r="Z216" t="s">
        <v>157</v>
      </c>
      <c r="AA216">
        <v>1</v>
      </c>
      <c r="AB216">
        <v>3.1920000000000001E-4</v>
      </c>
      <c r="AC216">
        <v>1222.803015</v>
      </c>
      <c r="AD216">
        <v>1222.803015</v>
      </c>
      <c r="AE216">
        <v>7.9006000000000007E-3</v>
      </c>
      <c r="AF216">
        <v>3</v>
      </c>
      <c r="AG216" t="s">
        <v>1626</v>
      </c>
      <c r="AH216" t="s">
        <v>1627</v>
      </c>
      <c r="AI216" t="s">
        <v>60</v>
      </c>
      <c r="AJ216" t="s">
        <v>61</v>
      </c>
      <c r="AK216" t="s">
        <v>61</v>
      </c>
      <c r="AL216" t="s">
        <v>1628</v>
      </c>
      <c r="AM216" t="s">
        <v>63</v>
      </c>
      <c r="AN216">
        <v>154464</v>
      </c>
      <c r="AO216">
        <v>1</v>
      </c>
      <c r="AP216" t="s">
        <v>1086</v>
      </c>
      <c r="AQ216" t="s">
        <v>45</v>
      </c>
      <c r="AR216" t="s">
        <v>46</v>
      </c>
      <c r="AS216">
        <v>59.898890639999998</v>
      </c>
    </row>
    <row r="217" spans="1:45" x14ac:dyDescent="0.25">
      <c r="A217">
        <v>94</v>
      </c>
      <c r="B217">
        <v>0</v>
      </c>
      <c r="C217">
        <v>94</v>
      </c>
      <c r="D217">
        <v>0</v>
      </c>
      <c r="J217" t="s">
        <v>779</v>
      </c>
      <c r="K217" t="s">
        <v>780</v>
      </c>
      <c r="L217" t="s">
        <v>780</v>
      </c>
      <c r="M217" t="s">
        <v>176</v>
      </c>
      <c r="N217">
        <v>1225.378506</v>
      </c>
      <c r="O217">
        <v>1225.378506</v>
      </c>
      <c r="P217">
        <v>0.1149857</v>
      </c>
      <c r="Q217">
        <v>1225.378506</v>
      </c>
      <c r="R217">
        <v>1225.378506</v>
      </c>
      <c r="S217" t="s">
        <v>1629</v>
      </c>
      <c r="T217" t="s">
        <v>1201</v>
      </c>
      <c r="U217" t="s">
        <v>54</v>
      </c>
      <c r="V217" t="s">
        <v>55</v>
      </c>
      <c r="W217" t="s">
        <v>55</v>
      </c>
      <c r="X217" t="s">
        <v>1630</v>
      </c>
      <c r="Y217" t="s">
        <v>1631</v>
      </c>
      <c r="Z217" t="s">
        <v>779</v>
      </c>
      <c r="AA217">
        <v>0</v>
      </c>
      <c r="AB217">
        <v>1.8447453</v>
      </c>
      <c r="AC217">
        <v>1227.302342</v>
      </c>
      <c r="AD217">
        <v>1227.302342</v>
      </c>
      <c r="AE217">
        <v>7.5420799999999996E-2</v>
      </c>
      <c r="AF217">
        <v>3</v>
      </c>
      <c r="AG217" t="s">
        <v>1632</v>
      </c>
      <c r="AH217" t="s">
        <v>1633</v>
      </c>
      <c r="AI217" t="s">
        <v>60</v>
      </c>
      <c r="AJ217" t="s">
        <v>61</v>
      </c>
      <c r="AK217" t="s">
        <v>61</v>
      </c>
      <c r="AL217" t="s">
        <v>1634</v>
      </c>
      <c r="AM217" t="s">
        <v>63</v>
      </c>
      <c r="AN217">
        <v>154464</v>
      </c>
      <c r="AO217">
        <v>1</v>
      </c>
      <c r="AP217" t="s">
        <v>1086</v>
      </c>
      <c r="AQ217" t="s">
        <v>45</v>
      </c>
      <c r="AR217" t="s">
        <v>46</v>
      </c>
      <c r="AS217">
        <v>59.898890639999998</v>
      </c>
    </row>
    <row r="218" spans="1:45" x14ac:dyDescent="0.25">
      <c r="A218">
        <v>95</v>
      </c>
      <c r="B218">
        <v>0</v>
      </c>
      <c r="C218">
        <v>95</v>
      </c>
      <c r="D218">
        <v>0</v>
      </c>
      <c r="J218" t="s">
        <v>675</v>
      </c>
      <c r="K218" t="s">
        <v>676</v>
      </c>
      <c r="L218" t="s">
        <v>676</v>
      </c>
      <c r="M218" t="s">
        <v>75</v>
      </c>
      <c r="N218">
        <v>1229.2197080000001</v>
      </c>
      <c r="O218">
        <v>1229.2197080000001</v>
      </c>
      <c r="P218">
        <v>9.2046600000000006E-2</v>
      </c>
      <c r="Q218">
        <v>1229.2197080000001</v>
      </c>
      <c r="R218">
        <v>1229.2197080000001</v>
      </c>
      <c r="S218" t="s">
        <v>230</v>
      </c>
      <c r="T218" t="s">
        <v>1635</v>
      </c>
      <c r="U218" t="s">
        <v>54</v>
      </c>
      <c r="V218" t="s">
        <v>55</v>
      </c>
      <c r="W218" t="s">
        <v>55</v>
      </c>
      <c r="X218" t="s">
        <v>1636</v>
      </c>
      <c r="Y218" t="s">
        <v>680</v>
      </c>
      <c r="Z218" t="s">
        <v>676</v>
      </c>
      <c r="AA218">
        <v>1</v>
      </c>
      <c r="AB218">
        <v>3.9006373000000001</v>
      </c>
      <c r="AC218">
        <v>1233.1654470000001</v>
      </c>
      <c r="AD218">
        <v>1233.1654470000001</v>
      </c>
      <c r="AE218">
        <v>4.0716700000000002E-2</v>
      </c>
      <c r="AF218">
        <v>3</v>
      </c>
      <c r="AG218" t="s">
        <v>1637</v>
      </c>
      <c r="AH218" t="s">
        <v>1638</v>
      </c>
      <c r="AI218" t="s">
        <v>60</v>
      </c>
      <c r="AJ218" t="s">
        <v>61</v>
      </c>
      <c r="AK218" t="s">
        <v>61</v>
      </c>
      <c r="AL218" t="s">
        <v>1639</v>
      </c>
      <c r="AM218" t="s">
        <v>63</v>
      </c>
      <c r="AN218">
        <v>154464</v>
      </c>
      <c r="AO218">
        <v>1</v>
      </c>
      <c r="AP218" t="s">
        <v>1086</v>
      </c>
      <c r="AQ218" t="s">
        <v>45</v>
      </c>
      <c r="AR218" t="s">
        <v>46</v>
      </c>
      <c r="AS218">
        <v>59.898890639999998</v>
      </c>
    </row>
    <row r="219" spans="1:45" x14ac:dyDescent="0.25">
      <c r="A219">
        <v>96</v>
      </c>
      <c r="B219">
        <v>0</v>
      </c>
      <c r="C219">
        <v>96</v>
      </c>
      <c r="D219">
        <v>0</v>
      </c>
      <c r="J219" t="s">
        <v>195</v>
      </c>
      <c r="K219" t="s">
        <v>194</v>
      </c>
      <c r="L219" t="s">
        <v>195</v>
      </c>
      <c r="M219" t="s">
        <v>186</v>
      </c>
      <c r="N219">
        <v>1235.064161</v>
      </c>
      <c r="O219">
        <v>1235.064161</v>
      </c>
      <c r="P219">
        <v>0.1036311</v>
      </c>
      <c r="Q219">
        <v>1235.064161</v>
      </c>
      <c r="R219">
        <v>1235.064161</v>
      </c>
      <c r="S219" t="s">
        <v>1320</v>
      </c>
      <c r="T219" t="s">
        <v>686</v>
      </c>
      <c r="U219" t="s">
        <v>54</v>
      </c>
      <c r="V219" t="s">
        <v>55</v>
      </c>
      <c r="W219" t="s">
        <v>55</v>
      </c>
      <c r="X219" t="s">
        <v>1640</v>
      </c>
      <c r="Y219" t="s">
        <v>199</v>
      </c>
      <c r="Z219" t="s">
        <v>195</v>
      </c>
      <c r="AA219">
        <v>1</v>
      </c>
      <c r="AB219">
        <v>7.8391884999999997</v>
      </c>
      <c r="AC219">
        <v>1242.9612420000001</v>
      </c>
      <c r="AD219">
        <v>1242.9612420000001</v>
      </c>
      <c r="AE219">
        <v>5.39117E-2</v>
      </c>
      <c r="AF219">
        <v>5</v>
      </c>
      <c r="AG219" t="s">
        <v>1641</v>
      </c>
      <c r="AH219" t="s">
        <v>1642</v>
      </c>
      <c r="AI219" t="s">
        <v>60</v>
      </c>
      <c r="AJ219" t="s">
        <v>61</v>
      </c>
      <c r="AK219" t="s">
        <v>61</v>
      </c>
      <c r="AL219" t="s">
        <v>1643</v>
      </c>
      <c r="AM219" t="s">
        <v>63</v>
      </c>
      <c r="AN219">
        <v>154464</v>
      </c>
      <c r="AO219">
        <v>1</v>
      </c>
      <c r="AP219" t="s">
        <v>1086</v>
      </c>
      <c r="AQ219" t="s">
        <v>45</v>
      </c>
      <c r="AR219" t="s">
        <v>46</v>
      </c>
      <c r="AS219">
        <v>59.898890639999998</v>
      </c>
    </row>
    <row r="220" spans="1:45" x14ac:dyDescent="0.25">
      <c r="A220">
        <v>97</v>
      </c>
      <c r="B220">
        <v>0</v>
      </c>
      <c r="C220">
        <v>97</v>
      </c>
      <c r="D220">
        <v>0</v>
      </c>
      <c r="J220" t="s">
        <v>97</v>
      </c>
      <c r="K220" t="s">
        <v>96</v>
      </c>
      <c r="L220" t="s">
        <v>96</v>
      </c>
      <c r="M220" t="s">
        <v>75</v>
      </c>
      <c r="N220">
        <v>1248.3363079999999</v>
      </c>
      <c r="O220">
        <v>1248.3363079999999</v>
      </c>
      <c r="P220">
        <v>0.29084130000000002</v>
      </c>
      <c r="Q220">
        <v>1248.3363079999999</v>
      </c>
      <c r="R220">
        <v>1248.3363079999999</v>
      </c>
      <c r="S220" t="s">
        <v>1308</v>
      </c>
      <c r="T220" t="s">
        <v>1644</v>
      </c>
      <c r="U220" t="s">
        <v>54</v>
      </c>
      <c r="V220" t="s">
        <v>55</v>
      </c>
      <c r="W220" t="s">
        <v>55</v>
      </c>
      <c r="X220" t="s">
        <v>1645</v>
      </c>
      <c r="Y220" t="s">
        <v>1646</v>
      </c>
      <c r="Z220" t="s">
        <v>96</v>
      </c>
      <c r="AA220">
        <v>1</v>
      </c>
      <c r="AB220">
        <v>7.8020491999999999</v>
      </c>
      <c r="AC220">
        <v>1256.3550090000001</v>
      </c>
      <c r="AD220">
        <v>1256.3550090000001</v>
      </c>
      <c r="AE220">
        <v>0.2131016</v>
      </c>
      <c r="AF220">
        <v>5</v>
      </c>
      <c r="AG220" t="s">
        <v>1647</v>
      </c>
      <c r="AH220" t="s">
        <v>1648</v>
      </c>
      <c r="AI220" t="s">
        <v>60</v>
      </c>
      <c r="AJ220" t="s">
        <v>61</v>
      </c>
      <c r="AK220" t="s">
        <v>61</v>
      </c>
      <c r="AL220" t="s">
        <v>1649</v>
      </c>
      <c r="AM220" t="s">
        <v>63</v>
      </c>
      <c r="AN220">
        <v>154464</v>
      </c>
      <c r="AO220">
        <v>1</v>
      </c>
      <c r="AP220" t="s">
        <v>1086</v>
      </c>
      <c r="AQ220" t="s">
        <v>45</v>
      </c>
      <c r="AR220" t="s">
        <v>46</v>
      </c>
      <c r="AS220">
        <v>59.898890639999998</v>
      </c>
    </row>
    <row r="221" spans="1:45" x14ac:dyDescent="0.25">
      <c r="A221">
        <v>98</v>
      </c>
      <c r="B221">
        <v>0</v>
      </c>
      <c r="C221">
        <v>98</v>
      </c>
      <c r="D221">
        <v>0</v>
      </c>
      <c r="J221" t="s">
        <v>287</v>
      </c>
      <c r="K221" t="s">
        <v>288</v>
      </c>
      <c r="L221" t="s">
        <v>287</v>
      </c>
      <c r="M221" t="s">
        <v>107</v>
      </c>
      <c r="N221">
        <v>1259.636418</v>
      </c>
      <c r="O221">
        <v>1259.636418</v>
      </c>
      <c r="P221">
        <v>0.14482139999999999</v>
      </c>
      <c r="Q221">
        <v>1259.636418</v>
      </c>
      <c r="R221">
        <v>1259.636418</v>
      </c>
      <c r="S221" t="s">
        <v>1650</v>
      </c>
      <c r="T221" t="s">
        <v>1651</v>
      </c>
      <c r="U221" t="s">
        <v>54</v>
      </c>
      <c r="V221" t="s">
        <v>55</v>
      </c>
      <c r="W221" t="s">
        <v>55</v>
      </c>
      <c r="X221" t="s">
        <v>1652</v>
      </c>
      <c r="Y221" t="s">
        <v>1653</v>
      </c>
      <c r="Z221" t="s">
        <v>287</v>
      </c>
      <c r="AA221">
        <v>1</v>
      </c>
      <c r="AB221">
        <v>9.5165780000000009</v>
      </c>
      <c r="AC221">
        <v>1269.1880960000001</v>
      </c>
      <c r="AD221">
        <v>1269.1880960000001</v>
      </c>
      <c r="AE221">
        <v>3.29845E-2</v>
      </c>
      <c r="AF221">
        <v>5</v>
      </c>
      <c r="AG221" t="s">
        <v>1654</v>
      </c>
      <c r="AH221" t="s">
        <v>1379</v>
      </c>
      <c r="AI221" t="s">
        <v>60</v>
      </c>
      <c r="AJ221" t="s">
        <v>61</v>
      </c>
      <c r="AK221" t="s">
        <v>61</v>
      </c>
      <c r="AL221" t="s">
        <v>1655</v>
      </c>
      <c r="AM221" t="s">
        <v>63</v>
      </c>
      <c r="AN221">
        <v>154464</v>
      </c>
      <c r="AO221">
        <v>1</v>
      </c>
      <c r="AP221" t="s">
        <v>1086</v>
      </c>
      <c r="AQ221" t="s">
        <v>45</v>
      </c>
      <c r="AR221" t="s">
        <v>46</v>
      </c>
      <c r="AS221">
        <v>59.898890639999998</v>
      </c>
    </row>
    <row r="222" spans="1:45" x14ac:dyDescent="0.25">
      <c r="A222">
        <v>99</v>
      </c>
      <c r="B222">
        <v>0</v>
      </c>
      <c r="C222">
        <v>99</v>
      </c>
      <c r="D222">
        <v>0</v>
      </c>
      <c r="J222" t="s">
        <v>488</v>
      </c>
      <c r="K222" t="s">
        <v>489</v>
      </c>
      <c r="L222" t="s">
        <v>489</v>
      </c>
      <c r="M222" t="s">
        <v>107</v>
      </c>
      <c r="N222">
        <v>1271.2275959999999</v>
      </c>
      <c r="O222">
        <v>1271.2275959999999</v>
      </c>
      <c r="P222">
        <v>8.7787400000000002E-2</v>
      </c>
      <c r="Q222">
        <v>1271.2275959999999</v>
      </c>
      <c r="R222">
        <v>1271.2275959999999</v>
      </c>
      <c r="S222" t="s">
        <v>1656</v>
      </c>
      <c r="T222" t="s">
        <v>1439</v>
      </c>
      <c r="U222" t="s">
        <v>54</v>
      </c>
      <c r="V222" t="s">
        <v>55</v>
      </c>
      <c r="W222" t="s">
        <v>55</v>
      </c>
      <c r="X222" t="s">
        <v>1657</v>
      </c>
      <c r="Y222" t="s">
        <v>493</v>
      </c>
      <c r="Z222" t="s">
        <v>489</v>
      </c>
      <c r="AA222">
        <v>1</v>
      </c>
      <c r="AB222">
        <v>2.5222826999999999</v>
      </c>
      <c r="AC222">
        <v>1273.7996900000001</v>
      </c>
      <c r="AD222">
        <v>1273.7996900000001</v>
      </c>
      <c r="AE222">
        <v>4.6377799999999997E-2</v>
      </c>
      <c r="AF222">
        <v>4</v>
      </c>
      <c r="AG222" t="s">
        <v>1658</v>
      </c>
      <c r="AH222" t="s">
        <v>219</v>
      </c>
      <c r="AI222" t="s">
        <v>60</v>
      </c>
      <c r="AJ222" t="s">
        <v>61</v>
      </c>
      <c r="AK222" t="s">
        <v>61</v>
      </c>
      <c r="AL222" t="s">
        <v>1659</v>
      </c>
      <c r="AM222" t="s">
        <v>63</v>
      </c>
      <c r="AN222">
        <v>154464</v>
      </c>
      <c r="AO222">
        <v>1</v>
      </c>
      <c r="AP222" t="s">
        <v>1086</v>
      </c>
      <c r="AQ222" t="s">
        <v>45</v>
      </c>
      <c r="AR222" t="s">
        <v>46</v>
      </c>
      <c r="AS222">
        <v>59.898890639999998</v>
      </c>
    </row>
    <row r="223" spans="1:45" x14ac:dyDescent="0.25">
      <c r="A223">
        <v>100</v>
      </c>
      <c r="B223">
        <v>0</v>
      </c>
      <c r="C223">
        <v>100</v>
      </c>
      <c r="D223">
        <v>0</v>
      </c>
      <c r="J223" t="s">
        <v>666</v>
      </c>
      <c r="K223" t="s">
        <v>667</v>
      </c>
      <c r="L223" t="s">
        <v>667</v>
      </c>
      <c r="M223" t="s">
        <v>119</v>
      </c>
      <c r="N223">
        <v>1275.5969</v>
      </c>
      <c r="O223">
        <v>1275.5969</v>
      </c>
      <c r="P223">
        <v>5.7248399999999998E-2</v>
      </c>
      <c r="Q223">
        <v>1275.5969</v>
      </c>
      <c r="R223">
        <v>1275.5969</v>
      </c>
      <c r="S223" t="s">
        <v>1660</v>
      </c>
      <c r="T223" t="s">
        <v>1661</v>
      </c>
      <c r="U223" t="s">
        <v>60</v>
      </c>
      <c r="V223" t="s">
        <v>61</v>
      </c>
      <c r="W223" t="s">
        <v>61</v>
      </c>
      <c r="X223" t="s">
        <v>1662</v>
      </c>
      <c r="Y223" t="s">
        <v>671</v>
      </c>
      <c r="Z223" t="s">
        <v>667</v>
      </c>
      <c r="AA223">
        <v>1</v>
      </c>
      <c r="AB223">
        <v>3.1530000000000002E-4</v>
      </c>
      <c r="AC223">
        <v>1279.255476</v>
      </c>
      <c r="AD223">
        <v>1279.255476</v>
      </c>
      <c r="AE223">
        <v>1.8510599999999999E-2</v>
      </c>
      <c r="AF223">
        <v>2</v>
      </c>
      <c r="AG223" t="s">
        <v>1663</v>
      </c>
      <c r="AH223" t="s">
        <v>1664</v>
      </c>
      <c r="AI223" t="s">
        <v>60</v>
      </c>
      <c r="AJ223" t="s">
        <v>61</v>
      </c>
      <c r="AK223" t="s">
        <v>61</v>
      </c>
      <c r="AL223" t="s">
        <v>1665</v>
      </c>
      <c r="AM223" t="s">
        <v>63</v>
      </c>
      <c r="AN223">
        <v>154464</v>
      </c>
      <c r="AO223">
        <v>1</v>
      </c>
      <c r="AP223" t="s">
        <v>1086</v>
      </c>
      <c r="AQ223" t="s">
        <v>45</v>
      </c>
      <c r="AR223" t="s">
        <v>46</v>
      </c>
      <c r="AS223">
        <v>59.898890639999998</v>
      </c>
    </row>
    <row r="224" spans="1:45" x14ac:dyDescent="0.25">
      <c r="A224">
        <v>101</v>
      </c>
      <c r="B224">
        <v>0</v>
      </c>
      <c r="C224">
        <v>101</v>
      </c>
      <c r="D224">
        <v>0</v>
      </c>
      <c r="J224" t="s">
        <v>64</v>
      </c>
      <c r="K224" t="s">
        <v>65</v>
      </c>
      <c r="L224" t="s">
        <v>65</v>
      </c>
      <c r="M224" t="s">
        <v>51</v>
      </c>
      <c r="N224">
        <v>1281.5468519999999</v>
      </c>
      <c r="O224">
        <v>1281.5468519999999</v>
      </c>
      <c r="P224">
        <v>7.4710299999999993E-2</v>
      </c>
      <c r="Q224">
        <v>1281.5468519999999</v>
      </c>
      <c r="R224">
        <v>1281.5468519999999</v>
      </c>
      <c r="S224" t="s">
        <v>509</v>
      </c>
      <c r="T224" t="s">
        <v>1666</v>
      </c>
      <c r="U224" t="s">
        <v>54</v>
      </c>
      <c r="V224" t="s">
        <v>55</v>
      </c>
      <c r="W224" t="s">
        <v>55</v>
      </c>
      <c r="X224" t="s">
        <v>1667</v>
      </c>
      <c r="Y224" t="s">
        <v>69</v>
      </c>
      <c r="Z224" t="s">
        <v>64</v>
      </c>
      <c r="AA224">
        <v>0</v>
      </c>
      <c r="AB224">
        <v>5.4535773000000001</v>
      </c>
      <c r="AC224">
        <v>1287.02568</v>
      </c>
      <c r="AD224">
        <v>1287.02568</v>
      </c>
      <c r="AE224">
        <v>2.1349300000000002E-2</v>
      </c>
      <c r="AF224">
        <v>3</v>
      </c>
      <c r="AG224" t="s">
        <v>1668</v>
      </c>
      <c r="AH224" t="s">
        <v>1669</v>
      </c>
      <c r="AI224" t="s">
        <v>60</v>
      </c>
      <c r="AJ224" t="s">
        <v>61</v>
      </c>
      <c r="AK224" t="s">
        <v>61</v>
      </c>
      <c r="AL224" t="s">
        <v>1670</v>
      </c>
      <c r="AM224" t="s">
        <v>63</v>
      </c>
      <c r="AN224">
        <v>154464</v>
      </c>
      <c r="AO224">
        <v>1</v>
      </c>
      <c r="AP224" t="s">
        <v>1086</v>
      </c>
      <c r="AQ224" t="s">
        <v>45</v>
      </c>
      <c r="AR224" t="s">
        <v>46</v>
      </c>
      <c r="AS224">
        <v>59.898890639999998</v>
      </c>
    </row>
    <row r="225" spans="1:45" x14ac:dyDescent="0.25">
      <c r="A225">
        <v>102</v>
      </c>
      <c r="B225">
        <v>0</v>
      </c>
      <c r="C225">
        <v>102</v>
      </c>
      <c r="D225">
        <v>0</v>
      </c>
      <c r="J225" t="s">
        <v>349</v>
      </c>
      <c r="K225" t="s">
        <v>348</v>
      </c>
      <c r="L225" t="s">
        <v>348</v>
      </c>
      <c r="M225" t="s">
        <v>176</v>
      </c>
      <c r="N225">
        <v>1289.1061139999999</v>
      </c>
      <c r="O225">
        <v>1289.1061139999999</v>
      </c>
      <c r="P225">
        <v>5.1993900000000003E-2</v>
      </c>
      <c r="Q225">
        <v>1289.1061139999999</v>
      </c>
      <c r="R225">
        <v>1289.1061139999999</v>
      </c>
      <c r="S225" t="s">
        <v>1671</v>
      </c>
      <c r="T225" t="s">
        <v>1672</v>
      </c>
      <c r="U225" t="s">
        <v>60</v>
      </c>
      <c r="V225" t="s">
        <v>61</v>
      </c>
      <c r="W225" t="s">
        <v>61</v>
      </c>
      <c r="X225" t="s">
        <v>1673</v>
      </c>
      <c r="Y225" t="s">
        <v>353</v>
      </c>
      <c r="Z225" t="s">
        <v>348</v>
      </c>
      <c r="AA225">
        <v>1</v>
      </c>
      <c r="AB225">
        <v>3.4180000000000001E-4</v>
      </c>
      <c r="AC225">
        <v>1292.367804</v>
      </c>
      <c r="AD225">
        <v>1292.367804</v>
      </c>
      <c r="AE225">
        <v>3.2199899999999997E-2</v>
      </c>
      <c r="AF225">
        <v>4</v>
      </c>
      <c r="AG225" t="s">
        <v>1674</v>
      </c>
      <c r="AH225" t="s">
        <v>1675</v>
      </c>
      <c r="AI225" t="s">
        <v>60</v>
      </c>
      <c r="AJ225" t="s">
        <v>61</v>
      </c>
      <c r="AK225" t="s">
        <v>61</v>
      </c>
      <c r="AL225" t="s">
        <v>1676</v>
      </c>
      <c r="AM225" t="s">
        <v>63</v>
      </c>
      <c r="AN225">
        <v>154464</v>
      </c>
      <c r="AO225">
        <v>1</v>
      </c>
      <c r="AP225" t="s">
        <v>1086</v>
      </c>
      <c r="AQ225" t="s">
        <v>45</v>
      </c>
      <c r="AR225" t="s">
        <v>46</v>
      </c>
      <c r="AS225">
        <v>59.898890639999998</v>
      </c>
    </row>
    <row r="226" spans="1:45" x14ac:dyDescent="0.25">
      <c r="A226">
        <v>103</v>
      </c>
      <c r="B226">
        <v>0</v>
      </c>
      <c r="C226">
        <v>103</v>
      </c>
      <c r="D226">
        <v>0</v>
      </c>
      <c r="J226" t="s">
        <v>444</v>
      </c>
      <c r="K226" t="s">
        <v>445</v>
      </c>
      <c r="L226" t="s">
        <v>445</v>
      </c>
      <c r="M226" t="s">
        <v>176</v>
      </c>
      <c r="N226">
        <v>1294.536222</v>
      </c>
      <c r="O226">
        <v>1294.536222</v>
      </c>
      <c r="P226">
        <v>4.9442300000000002E-2</v>
      </c>
      <c r="Q226">
        <v>1294.536222</v>
      </c>
      <c r="R226">
        <v>1294.536222</v>
      </c>
      <c r="S226" t="s">
        <v>1677</v>
      </c>
      <c r="T226" t="s">
        <v>1678</v>
      </c>
      <c r="U226" t="s">
        <v>60</v>
      </c>
      <c r="V226" t="s">
        <v>61</v>
      </c>
      <c r="W226" t="s">
        <v>61</v>
      </c>
      <c r="X226" t="s">
        <v>1679</v>
      </c>
      <c r="Y226" t="s">
        <v>1680</v>
      </c>
      <c r="Z226" t="s">
        <v>445</v>
      </c>
      <c r="AA226">
        <v>1</v>
      </c>
      <c r="AB226">
        <v>3.0160000000000001E-4</v>
      </c>
      <c r="AC226">
        <v>1302.2031340000001</v>
      </c>
      <c r="AD226">
        <v>1302.2031340000001</v>
      </c>
      <c r="AE226">
        <v>3.5172599999999998E-2</v>
      </c>
      <c r="AF226">
        <v>5</v>
      </c>
      <c r="AG226" t="s">
        <v>1681</v>
      </c>
      <c r="AH226" t="s">
        <v>1237</v>
      </c>
      <c r="AI226" t="s">
        <v>60</v>
      </c>
      <c r="AJ226" t="s">
        <v>61</v>
      </c>
      <c r="AK226" t="s">
        <v>61</v>
      </c>
      <c r="AL226" t="s">
        <v>1682</v>
      </c>
      <c r="AM226" t="s">
        <v>63</v>
      </c>
      <c r="AN226">
        <v>154464</v>
      </c>
      <c r="AO226">
        <v>1</v>
      </c>
      <c r="AP226" t="s">
        <v>1086</v>
      </c>
      <c r="AQ226" t="s">
        <v>45</v>
      </c>
      <c r="AR226" t="s">
        <v>46</v>
      </c>
      <c r="AS226">
        <v>59.898890639999998</v>
      </c>
    </row>
    <row r="227" spans="1:45" x14ac:dyDescent="0.25">
      <c r="A227">
        <v>104</v>
      </c>
      <c r="B227">
        <v>0</v>
      </c>
      <c r="C227">
        <v>104</v>
      </c>
      <c r="D227">
        <v>0</v>
      </c>
      <c r="J227" t="s">
        <v>462</v>
      </c>
      <c r="K227" t="s">
        <v>461</v>
      </c>
      <c r="L227" t="s">
        <v>462</v>
      </c>
      <c r="M227" t="s">
        <v>234</v>
      </c>
      <c r="N227">
        <v>1304.2380410000001</v>
      </c>
      <c r="O227">
        <v>1304.2380410000001</v>
      </c>
      <c r="P227">
        <v>0.13475799999999999</v>
      </c>
      <c r="Q227">
        <v>1304.2380410000001</v>
      </c>
      <c r="R227">
        <v>1304.2380410000001</v>
      </c>
      <c r="S227" t="s">
        <v>633</v>
      </c>
      <c r="T227" t="s">
        <v>1683</v>
      </c>
      <c r="U227" t="s">
        <v>54</v>
      </c>
      <c r="V227" t="s">
        <v>55</v>
      </c>
      <c r="W227" t="s">
        <v>55</v>
      </c>
      <c r="X227" t="s">
        <v>1684</v>
      </c>
      <c r="Y227" t="s">
        <v>466</v>
      </c>
      <c r="Z227" t="s">
        <v>462</v>
      </c>
      <c r="AA227">
        <v>1</v>
      </c>
      <c r="AB227">
        <v>6.1428130999999997</v>
      </c>
      <c r="AC227">
        <v>1310.4253349999999</v>
      </c>
      <c r="AD227">
        <v>1310.4253349999999</v>
      </c>
      <c r="AE227">
        <v>4.1312300000000003E-2</v>
      </c>
      <c r="AF227">
        <v>5</v>
      </c>
      <c r="AG227" t="s">
        <v>1685</v>
      </c>
      <c r="AH227" t="s">
        <v>1686</v>
      </c>
      <c r="AI227" t="s">
        <v>60</v>
      </c>
      <c r="AJ227" t="s">
        <v>61</v>
      </c>
      <c r="AK227" t="s">
        <v>61</v>
      </c>
      <c r="AL227" t="s">
        <v>1687</v>
      </c>
      <c r="AM227" t="s">
        <v>63</v>
      </c>
      <c r="AN227">
        <v>154464</v>
      </c>
      <c r="AO227">
        <v>1</v>
      </c>
      <c r="AP227" t="s">
        <v>1086</v>
      </c>
      <c r="AQ227" t="s">
        <v>45</v>
      </c>
      <c r="AR227" t="s">
        <v>46</v>
      </c>
      <c r="AS227">
        <v>59.898890639999998</v>
      </c>
    </row>
    <row r="228" spans="1:45" x14ac:dyDescent="0.25">
      <c r="A228">
        <v>105</v>
      </c>
      <c r="B228">
        <v>0</v>
      </c>
      <c r="C228">
        <v>105</v>
      </c>
      <c r="D228">
        <v>0</v>
      </c>
      <c r="J228" t="s">
        <v>453</v>
      </c>
      <c r="K228" t="s">
        <v>454</v>
      </c>
      <c r="L228" t="s">
        <v>453</v>
      </c>
      <c r="M228" t="s">
        <v>119</v>
      </c>
      <c r="N228">
        <v>1312.7677040000001</v>
      </c>
      <c r="O228">
        <v>1312.7677040000001</v>
      </c>
      <c r="P228">
        <v>0.14650479999999999</v>
      </c>
      <c r="Q228">
        <v>1312.7677040000001</v>
      </c>
      <c r="R228">
        <v>1312.7677040000001</v>
      </c>
      <c r="S228" t="s">
        <v>1688</v>
      </c>
      <c r="T228" t="s">
        <v>686</v>
      </c>
      <c r="U228" t="s">
        <v>54</v>
      </c>
      <c r="V228" t="s">
        <v>55</v>
      </c>
      <c r="W228" t="s">
        <v>55</v>
      </c>
      <c r="X228" t="s">
        <v>1689</v>
      </c>
      <c r="Y228" t="s">
        <v>457</v>
      </c>
      <c r="Z228" t="s">
        <v>453</v>
      </c>
      <c r="AA228">
        <v>1</v>
      </c>
      <c r="AB228">
        <v>9.1958556999999992</v>
      </c>
      <c r="AC228">
        <v>1322.017656</v>
      </c>
      <c r="AD228">
        <v>1322.017656</v>
      </c>
      <c r="AE228">
        <v>5.1615000000000001E-2</v>
      </c>
      <c r="AF228">
        <v>5</v>
      </c>
      <c r="AG228" t="s">
        <v>1690</v>
      </c>
      <c r="AH228" t="s">
        <v>1691</v>
      </c>
      <c r="AI228" t="s">
        <v>60</v>
      </c>
      <c r="AJ228" t="s">
        <v>61</v>
      </c>
      <c r="AK228" t="s">
        <v>61</v>
      </c>
      <c r="AL228" t="s">
        <v>1692</v>
      </c>
      <c r="AM228" t="s">
        <v>63</v>
      </c>
      <c r="AN228">
        <v>154464</v>
      </c>
      <c r="AO228">
        <v>1</v>
      </c>
      <c r="AP228" t="s">
        <v>1086</v>
      </c>
      <c r="AQ228" t="s">
        <v>45</v>
      </c>
      <c r="AR228" t="s">
        <v>46</v>
      </c>
      <c r="AS228">
        <v>59.898890639999998</v>
      </c>
    </row>
    <row r="229" spans="1:45" x14ac:dyDescent="0.25">
      <c r="A229">
        <v>106</v>
      </c>
      <c r="B229">
        <v>0</v>
      </c>
      <c r="C229">
        <v>106</v>
      </c>
      <c r="D229">
        <v>0</v>
      </c>
      <c r="J229" t="s">
        <v>49</v>
      </c>
      <c r="K229" t="s">
        <v>50</v>
      </c>
      <c r="L229" t="s">
        <v>49</v>
      </c>
      <c r="M229" t="s">
        <v>51</v>
      </c>
      <c r="N229">
        <v>1324.954029</v>
      </c>
      <c r="O229">
        <v>1324.954029</v>
      </c>
      <c r="P229">
        <v>6.9185200000000002E-2</v>
      </c>
      <c r="Q229">
        <v>1324.954029</v>
      </c>
      <c r="R229">
        <v>1324.954029</v>
      </c>
      <c r="S229" t="s">
        <v>1693</v>
      </c>
      <c r="T229" t="s">
        <v>1694</v>
      </c>
      <c r="U229" t="s">
        <v>60</v>
      </c>
      <c r="V229" t="s">
        <v>61</v>
      </c>
      <c r="W229" t="s">
        <v>61</v>
      </c>
      <c r="X229" t="s">
        <v>1695</v>
      </c>
      <c r="Y229" t="s">
        <v>1696</v>
      </c>
      <c r="Z229" t="s">
        <v>49</v>
      </c>
      <c r="AA229">
        <v>1</v>
      </c>
      <c r="AB229">
        <v>2.8400000000000002E-4</v>
      </c>
      <c r="AC229">
        <v>1335.316638</v>
      </c>
      <c r="AD229">
        <v>1335.316638</v>
      </c>
      <c r="AE229">
        <v>3.6114E-2</v>
      </c>
      <c r="AF229">
        <v>4</v>
      </c>
      <c r="AG229" t="s">
        <v>1697</v>
      </c>
      <c r="AH229" t="s">
        <v>1375</v>
      </c>
      <c r="AI229" t="s">
        <v>60</v>
      </c>
      <c r="AJ229" t="s">
        <v>61</v>
      </c>
      <c r="AK229" t="s">
        <v>61</v>
      </c>
      <c r="AL229" t="s">
        <v>1698</v>
      </c>
      <c r="AM229" t="s">
        <v>63</v>
      </c>
      <c r="AN229">
        <v>154464</v>
      </c>
      <c r="AO229">
        <v>1</v>
      </c>
      <c r="AP229" t="s">
        <v>1086</v>
      </c>
      <c r="AQ229" t="s">
        <v>45</v>
      </c>
      <c r="AR229" t="s">
        <v>46</v>
      </c>
      <c r="AS229">
        <v>59.898890639999998</v>
      </c>
    </row>
    <row r="230" spans="1:45" x14ac:dyDescent="0.25">
      <c r="A230">
        <v>107</v>
      </c>
      <c r="B230">
        <v>0</v>
      </c>
      <c r="C230">
        <v>107</v>
      </c>
      <c r="D230">
        <v>0</v>
      </c>
      <c r="J230" t="s">
        <v>897</v>
      </c>
      <c r="K230" t="s">
        <v>898</v>
      </c>
      <c r="L230" t="s">
        <v>897</v>
      </c>
      <c r="M230" t="s">
        <v>186</v>
      </c>
      <c r="N230">
        <v>1338.850475</v>
      </c>
      <c r="O230">
        <v>1338.850475</v>
      </c>
      <c r="P230">
        <v>0.13421839999999999</v>
      </c>
      <c r="Q230">
        <v>1338.850475</v>
      </c>
      <c r="R230">
        <v>1338.850475</v>
      </c>
      <c r="S230" t="s">
        <v>1699</v>
      </c>
      <c r="T230" t="s">
        <v>455</v>
      </c>
      <c r="U230" t="s">
        <v>54</v>
      </c>
      <c r="V230" t="s">
        <v>55</v>
      </c>
      <c r="W230" t="s">
        <v>55</v>
      </c>
      <c r="X230" t="s">
        <v>1700</v>
      </c>
      <c r="Y230" t="s">
        <v>901</v>
      </c>
      <c r="Z230" t="s">
        <v>897</v>
      </c>
      <c r="AA230">
        <v>1</v>
      </c>
      <c r="AB230">
        <v>6.9267006000000002</v>
      </c>
      <c r="AC230">
        <v>1345.804001</v>
      </c>
      <c r="AD230">
        <v>1345.804001</v>
      </c>
      <c r="AE230">
        <v>2.4091600000000001E-2</v>
      </c>
      <c r="AF230">
        <v>4</v>
      </c>
      <c r="AG230" t="s">
        <v>1701</v>
      </c>
      <c r="AH230" t="s">
        <v>1702</v>
      </c>
      <c r="AI230" t="s">
        <v>60</v>
      </c>
      <c r="AJ230" t="s">
        <v>61</v>
      </c>
      <c r="AK230" t="s">
        <v>61</v>
      </c>
      <c r="AL230" t="s">
        <v>1703</v>
      </c>
      <c r="AM230" t="s">
        <v>63</v>
      </c>
      <c r="AN230">
        <v>154464</v>
      </c>
      <c r="AO230">
        <v>1</v>
      </c>
      <c r="AP230" t="s">
        <v>1086</v>
      </c>
      <c r="AQ230" t="s">
        <v>45</v>
      </c>
      <c r="AR230" t="s">
        <v>46</v>
      </c>
      <c r="AS230">
        <v>59.898890639999998</v>
      </c>
    </row>
    <row r="231" spans="1:45" x14ac:dyDescent="0.25">
      <c r="A231">
        <v>108</v>
      </c>
      <c r="B231">
        <v>0</v>
      </c>
      <c r="C231">
        <v>108</v>
      </c>
      <c r="D231">
        <v>0</v>
      </c>
      <c r="J231" t="s">
        <v>932</v>
      </c>
      <c r="K231" t="s">
        <v>933</v>
      </c>
      <c r="L231" t="s">
        <v>933</v>
      </c>
      <c r="M231" t="s">
        <v>186</v>
      </c>
      <c r="N231">
        <v>1347.938024</v>
      </c>
      <c r="O231">
        <v>1347.938024</v>
      </c>
      <c r="P231">
        <v>0.15392539999999999</v>
      </c>
      <c r="Q231">
        <v>1347.938024</v>
      </c>
      <c r="R231">
        <v>1347.938024</v>
      </c>
      <c r="S231" t="s">
        <v>1704</v>
      </c>
      <c r="T231" t="s">
        <v>1705</v>
      </c>
      <c r="U231" t="s">
        <v>54</v>
      </c>
      <c r="V231" t="s">
        <v>55</v>
      </c>
      <c r="W231" t="s">
        <v>55</v>
      </c>
      <c r="X231" t="s">
        <v>1706</v>
      </c>
      <c r="Y231" t="s">
        <v>937</v>
      </c>
      <c r="Z231" t="s">
        <v>933</v>
      </c>
      <c r="AA231">
        <v>1</v>
      </c>
      <c r="AB231">
        <v>4.3054227999999997</v>
      </c>
      <c r="AC231">
        <v>1352.299618</v>
      </c>
      <c r="AD231">
        <v>1352.299618</v>
      </c>
      <c r="AE231">
        <v>5.4101900000000001E-2</v>
      </c>
      <c r="AF231">
        <v>3</v>
      </c>
      <c r="AG231" t="s">
        <v>1707</v>
      </c>
      <c r="AH231" t="s">
        <v>1708</v>
      </c>
      <c r="AI231" t="s">
        <v>60</v>
      </c>
      <c r="AJ231" t="s">
        <v>61</v>
      </c>
      <c r="AK231" t="s">
        <v>61</v>
      </c>
      <c r="AL231" t="s">
        <v>1709</v>
      </c>
      <c r="AM231" t="s">
        <v>63</v>
      </c>
      <c r="AN231">
        <v>154464</v>
      </c>
      <c r="AO231">
        <v>1</v>
      </c>
      <c r="AP231" t="s">
        <v>1086</v>
      </c>
      <c r="AQ231" t="s">
        <v>45</v>
      </c>
      <c r="AR231" t="s">
        <v>46</v>
      </c>
      <c r="AS231">
        <v>59.898890639999998</v>
      </c>
    </row>
    <row r="232" spans="1:45" x14ac:dyDescent="0.25">
      <c r="A232">
        <v>109</v>
      </c>
      <c r="B232">
        <v>0</v>
      </c>
      <c r="C232">
        <v>109</v>
      </c>
      <c r="D232">
        <v>0</v>
      </c>
      <c r="J232" t="s">
        <v>74</v>
      </c>
      <c r="K232" t="s">
        <v>73</v>
      </c>
      <c r="L232" t="s">
        <v>74</v>
      </c>
      <c r="M232" t="s">
        <v>75</v>
      </c>
      <c r="N232">
        <v>1356.9664680000001</v>
      </c>
      <c r="O232">
        <v>1356.9664680000001</v>
      </c>
      <c r="P232">
        <v>8.3131499999999997E-2</v>
      </c>
      <c r="Q232">
        <v>1356.9664680000001</v>
      </c>
      <c r="R232">
        <v>1356.9664680000001</v>
      </c>
      <c r="S232" t="s">
        <v>1573</v>
      </c>
      <c r="T232" t="s">
        <v>1364</v>
      </c>
      <c r="U232" t="s">
        <v>54</v>
      </c>
      <c r="V232" t="s">
        <v>55</v>
      </c>
      <c r="W232" t="s">
        <v>55</v>
      </c>
      <c r="X232" t="s">
        <v>1710</v>
      </c>
      <c r="Y232" t="s">
        <v>79</v>
      </c>
      <c r="Z232" t="s">
        <v>73</v>
      </c>
      <c r="AA232">
        <v>0</v>
      </c>
      <c r="AB232">
        <v>16.8585472</v>
      </c>
      <c r="AC232">
        <v>1373.9182269999999</v>
      </c>
      <c r="AD232">
        <v>1373.9182269999999</v>
      </c>
      <c r="AE232">
        <v>8.9549199999999995E-2</v>
      </c>
      <c r="AF232">
        <v>5</v>
      </c>
      <c r="AG232" t="s">
        <v>1711</v>
      </c>
      <c r="AH232" t="s">
        <v>1712</v>
      </c>
      <c r="AI232" t="s">
        <v>60</v>
      </c>
      <c r="AJ232" t="s">
        <v>61</v>
      </c>
      <c r="AK232" t="s">
        <v>61</v>
      </c>
      <c r="AL232" t="s">
        <v>1713</v>
      </c>
      <c r="AM232" t="s">
        <v>63</v>
      </c>
      <c r="AN232">
        <v>154464</v>
      </c>
      <c r="AO232">
        <v>1</v>
      </c>
      <c r="AP232" t="s">
        <v>1086</v>
      </c>
      <c r="AQ232" t="s">
        <v>45</v>
      </c>
      <c r="AR232" t="s">
        <v>46</v>
      </c>
      <c r="AS232">
        <v>59.898890639999998</v>
      </c>
    </row>
    <row r="233" spans="1:45" x14ac:dyDescent="0.25">
      <c r="A233">
        <v>110</v>
      </c>
      <c r="B233">
        <v>0</v>
      </c>
      <c r="C233">
        <v>110</v>
      </c>
      <c r="D233">
        <v>0</v>
      </c>
      <c r="J233" t="s">
        <v>1035</v>
      </c>
      <c r="K233" t="s">
        <v>1034</v>
      </c>
      <c r="L233" t="s">
        <v>1034</v>
      </c>
      <c r="M233" t="s">
        <v>85</v>
      </c>
      <c r="N233">
        <v>1376.4009619999999</v>
      </c>
      <c r="O233">
        <v>1376.4009619999999</v>
      </c>
      <c r="P233">
        <v>0.1199717</v>
      </c>
      <c r="Q233">
        <v>1376.4009619999999</v>
      </c>
      <c r="R233">
        <v>1376.4009619999999</v>
      </c>
      <c r="S233" t="s">
        <v>1714</v>
      </c>
      <c r="T233" t="s">
        <v>499</v>
      </c>
      <c r="U233" t="s">
        <v>54</v>
      </c>
      <c r="V233" t="s">
        <v>55</v>
      </c>
      <c r="W233" t="s">
        <v>55</v>
      </c>
      <c r="X233" t="s">
        <v>1715</v>
      </c>
      <c r="Y233" t="s">
        <v>1039</v>
      </c>
      <c r="Z233" t="s">
        <v>1034</v>
      </c>
      <c r="AA233">
        <v>1</v>
      </c>
      <c r="AB233">
        <v>9.7392006999999996</v>
      </c>
      <c r="AC233">
        <v>1386.1601310000001</v>
      </c>
      <c r="AD233">
        <v>1386.1601310000001</v>
      </c>
      <c r="AE233">
        <v>1.6404200000000001E-2</v>
      </c>
      <c r="AF233">
        <v>5</v>
      </c>
      <c r="AG233" t="s">
        <v>1716</v>
      </c>
      <c r="AH233" t="s">
        <v>1717</v>
      </c>
      <c r="AI233" t="s">
        <v>60</v>
      </c>
      <c r="AJ233" t="s">
        <v>61</v>
      </c>
      <c r="AK233" t="s">
        <v>61</v>
      </c>
      <c r="AL233" t="s">
        <v>1718</v>
      </c>
      <c r="AM233" t="s">
        <v>63</v>
      </c>
      <c r="AN233">
        <v>154464</v>
      </c>
      <c r="AO233">
        <v>1</v>
      </c>
      <c r="AP233" t="s">
        <v>1086</v>
      </c>
      <c r="AQ233" t="s">
        <v>45</v>
      </c>
      <c r="AR233" t="s">
        <v>46</v>
      </c>
      <c r="AS233">
        <v>59.898890639999998</v>
      </c>
    </row>
    <row r="234" spans="1:45" x14ac:dyDescent="0.25">
      <c r="A234">
        <v>111</v>
      </c>
      <c r="B234">
        <v>0</v>
      </c>
      <c r="C234">
        <v>111</v>
      </c>
      <c r="D234">
        <v>0</v>
      </c>
      <c r="J234" t="s">
        <v>374</v>
      </c>
      <c r="K234" t="s">
        <v>375</v>
      </c>
      <c r="L234" t="s">
        <v>375</v>
      </c>
      <c r="M234" t="s">
        <v>119</v>
      </c>
      <c r="N234">
        <v>1388.362824</v>
      </c>
      <c r="O234">
        <v>1388.362824</v>
      </c>
      <c r="P234">
        <v>6.8328799999999995E-2</v>
      </c>
      <c r="Q234">
        <v>1388.362824</v>
      </c>
      <c r="R234">
        <v>1388.362824</v>
      </c>
      <c r="S234" t="s">
        <v>1719</v>
      </c>
      <c r="T234" t="s">
        <v>76</v>
      </c>
      <c r="U234" t="s">
        <v>54</v>
      </c>
      <c r="V234" t="s">
        <v>55</v>
      </c>
      <c r="W234" t="s">
        <v>55</v>
      </c>
      <c r="X234" t="s">
        <v>1720</v>
      </c>
      <c r="Y234" t="s">
        <v>378</v>
      </c>
      <c r="Z234" t="s">
        <v>375</v>
      </c>
      <c r="AA234">
        <v>1</v>
      </c>
      <c r="AB234">
        <v>4.8246215000000001</v>
      </c>
      <c r="AC234">
        <v>1393.231348</v>
      </c>
      <c r="AD234">
        <v>1393.231348</v>
      </c>
      <c r="AE234">
        <v>3.9326899999999998E-2</v>
      </c>
      <c r="AF234">
        <v>3</v>
      </c>
      <c r="AG234" t="s">
        <v>1721</v>
      </c>
      <c r="AH234" t="s">
        <v>1722</v>
      </c>
      <c r="AI234" t="s">
        <v>60</v>
      </c>
      <c r="AJ234" t="s">
        <v>61</v>
      </c>
      <c r="AK234" t="s">
        <v>61</v>
      </c>
      <c r="AL234" t="s">
        <v>1723</v>
      </c>
      <c r="AM234" t="s">
        <v>63</v>
      </c>
      <c r="AN234">
        <v>154464</v>
      </c>
      <c r="AO234">
        <v>1</v>
      </c>
      <c r="AP234" t="s">
        <v>1086</v>
      </c>
      <c r="AQ234" t="s">
        <v>45</v>
      </c>
      <c r="AR234" t="s">
        <v>46</v>
      </c>
      <c r="AS234">
        <v>59.898890639999998</v>
      </c>
    </row>
    <row r="235" spans="1:45" x14ac:dyDescent="0.25">
      <c r="A235">
        <v>112</v>
      </c>
      <c r="B235">
        <v>0</v>
      </c>
      <c r="C235">
        <v>112</v>
      </c>
      <c r="D235">
        <v>0</v>
      </c>
      <c r="J235" t="s">
        <v>106</v>
      </c>
      <c r="K235" t="s">
        <v>105</v>
      </c>
      <c r="L235" t="s">
        <v>105</v>
      </c>
      <c r="M235" t="s">
        <v>107</v>
      </c>
      <c r="N235">
        <v>1395.8401309999999</v>
      </c>
      <c r="O235">
        <v>1395.8401309999999</v>
      </c>
      <c r="P235">
        <v>0.128159</v>
      </c>
      <c r="Q235">
        <v>1395.8401309999999</v>
      </c>
      <c r="R235">
        <v>1395.8401309999999</v>
      </c>
      <c r="S235" t="s">
        <v>1724</v>
      </c>
      <c r="T235" t="s">
        <v>1725</v>
      </c>
      <c r="U235" t="s">
        <v>54</v>
      </c>
      <c r="V235" t="s">
        <v>55</v>
      </c>
      <c r="W235" t="s">
        <v>55</v>
      </c>
      <c r="X235" t="s">
        <v>1726</v>
      </c>
      <c r="Y235" t="s">
        <v>1727</v>
      </c>
      <c r="Z235" t="s">
        <v>105</v>
      </c>
      <c r="AA235">
        <v>1</v>
      </c>
      <c r="AB235">
        <v>3.7817533000000001</v>
      </c>
      <c r="AC235">
        <v>1399.68975</v>
      </c>
      <c r="AD235">
        <v>1399.68975</v>
      </c>
      <c r="AE235">
        <v>6.5643900000000005E-2</v>
      </c>
      <c r="AF235">
        <v>5</v>
      </c>
      <c r="AG235" t="s">
        <v>1728</v>
      </c>
      <c r="AH235" t="s">
        <v>1729</v>
      </c>
      <c r="AI235" t="s">
        <v>60</v>
      </c>
      <c r="AJ235" t="s">
        <v>61</v>
      </c>
      <c r="AK235" t="s">
        <v>61</v>
      </c>
      <c r="AL235" t="s">
        <v>1730</v>
      </c>
      <c r="AM235" t="s">
        <v>63</v>
      </c>
      <c r="AN235">
        <v>154464</v>
      </c>
      <c r="AO235">
        <v>1</v>
      </c>
      <c r="AP235" t="s">
        <v>1086</v>
      </c>
      <c r="AQ235" t="s">
        <v>45</v>
      </c>
      <c r="AR235" t="s">
        <v>46</v>
      </c>
      <c r="AS235">
        <v>59.898890639999998</v>
      </c>
    </row>
    <row r="236" spans="1:45" x14ac:dyDescent="0.25">
      <c r="A236">
        <v>113</v>
      </c>
      <c r="B236">
        <v>0</v>
      </c>
      <c r="C236">
        <v>113</v>
      </c>
      <c r="D236">
        <v>0</v>
      </c>
      <c r="J236" t="s">
        <v>968</v>
      </c>
      <c r="K236" t="s">
        <v>967</v>
      </c>
      <c r="L236" t="s">
        <v>967</v>
      </c>
      <c r="M236" t="s">
        <v>93</v>
      </c>
      <c r="N236">
        <v>1401.792927</v>
      </c>
      <c r="O236">
        <v>1401.792927</v>
      </c>
      <c r="P236">
        <v>8.2006999999999997E-2</v>
      </c>
      <c r="Q236">
        <v>1401.792927</v>
      </c>
      <c r="R236">
        <v>1401.792927</v>
      </c>
      <c r="S236" t="s">
        <v>1731</v>
      </c>
      <c r="T236" t="s">
        <v>1732</v>
      </c>
      <c r="U236" t="s">
        <v>54</v>
      </c>
      <c r="V236" t="s">
        <v>55</v>
      </c>
      <c r="W236" t="s">
        <v>55</v>
      </c>
      <c r="X236" t="s">
        <v>1733</v>
      </c>
      <c r="Y236" t="s">
        <v>971</v>
      </c>
      <c r="Z236" t="s">
        <v>967</v>
      </c>
      <c r="AA236">
        <v>1</v>
      </c>
      <c r="AB236">
        <v>1.5773165</v>
      </c>
      <c r="AC236">
        <v>1403.427512</v>
      </c>
      <c r="AD236">
        <v>1403.427512</v>
      </c>
      <c r="AE236">
        <v>5.3667699999999999E-2</v>
      </c>
      <c r="AF236">
        <v>2</v>
      </c>
      <c r="AG236" t="s">
        <v>1734</v>
      </c>
      <c r="AH236" t="s">
        <v>1735</v>
      </c>
      <c r="AI236" t="s">
        <v>60</v>
      </c>
      <c r="AJ236" t="s">
        <v>61</v>
      </c>
      <c r="AK236" t="s">
        <v>61</v>
      </c>
      <c r="AL236" t="s">
        <v>1736</v>
      </c>
      <c r="AM236" t="s">
        <v>63</v>
      </c>
      <c r="AN236">
        <v>154464</v>
      </c>
      <c r="AO236">
        <v>1</v>
      </c>
      <c r="AP236" t="s">
        <v>1086</v>
      </c>
      <c r="AQ236" t="s">
        <v>45</v>
      </c>
      <c r="AR236" t="s">
        <v>46</v>
      </c>
      <c r="AS236">
        <v>59.898890639999998</v>
      </c>
    </row>
    <row r="237" spans="1:45" x14ac:dyDescent="0.25">
      <c r="A237">
        <v>114</v>
      </c>
      <c r="B237">
        <v>0</v>
      </c>
      <c r="C237">
        <v>114</v>
      </c>
      <c r="D237">
        <v>0</v>
      </c>
      <c r="J237" t="s">
        <v>391</v>
      </c>
      <c r="K237" t="s">
        <v>392</v>
      </c>
      <c r="L237" t="s">
        <v>391</v>
      </c>
      <c r="M237" t="s">
        <v>234</v>
      </c>
      <c r="N237">
        <v>1405.3085080000001</v>
      </c>
      <c r="O237">
        <v>1405.3085080000001</v>
      </c>
      <c r="P237">
        <v>8.1968200000000005E-2</v>
      </c>
      <c r="Q237">
        <v>1405.3085080000001</v>
      </c>
      <c r="R237">
        <v>1405.3085080000001</v>
      </c>
      <c r="S237" t="s">
        <v>944</v>
      </c>
      <c r="T237" t="s">
        <v>1225</v>
      </c>
      <c r="U237" t="s">
        <v>54</v>
      </c>
      <c r="V237" t="s">
        <v>55</v>
      </c>
      <c r="W237" t="s">
        <v>55</v>
      </c>
      <c r="X237" t="s">
        <v>1737</v>
      </c>
      <c r="Y237" t="s">
        <v>396</v>
      </c>
      <c r="Z237" t="s">
        <v>391</v>
      </c>
      <c r="AA237">
        <v>1</v>
      </c>
      <c r="AB237">
        <v>6.6608669000000003</v>
      </c>
      <c r="AC237">
        <v>1412.0008560000001</v>
      </c>
      <c r="AD237">
        <v>1412.0008560000001</v>
      </c>
      <c r="AE237">
        <v>2.71951E-2</v>
      </c>
      <c r="AF237">
        <v>4</v>
      </c>
      <c r="AG237" t="s">
        <v>1738</v>
      </c>
      <c r="AH237" t="s">
        <v>1413</v>
      </c>
      <c r="AI237" t="s">
        <v>60</v>
      </c>
      <c r="AJ237" t="s">
        <v>61</v>
      </c>
      <c r="AK237" t="s">
        <v>61</v>
      </c>
      <c r="AL237" t="s">
        <v>1739</v>
      </c>
      <c r="AM237" t="s">
        <v>63</v>
      </c>
      <c r="AN237">
        <v>154464</v>
      </c>
      <c r="AO237">
        <v>1</v>
      </c>
      <c r="AP237" t="s">
        <v>1086</v>
      </c>
      <c r="AQ237" t="s">
        <v>45</v>
      </c>
      <c r="AR237" t="s">
        <v>46</v>
      </c>
      <c r="AS237">
        <v>59.898890639999998</v>
      </c>
    </row>
    <row r="238" spans="1:45" x14ac:dyDescent="0.25">
      <c r="A238">
        <v>115</v>
      </c>
      <c r="B238">
        <v>0</v>
      </c>
      <c r="C238">
        <v>115</v>
      </c>
      <c r="D238">
        <v>0</v>
      </c>
      <c r="J238" t="s">
        <v>203</v>
      </c>
      <c r="K238" t="s">
        <v>204</v>
      </c>
      <c r="L238" t="s">
        <v>204</v>
      </c>
      <c r="M238" t="s">
        <v>119</v>
      </c>
      <c r="N238">
        <v>1413.8386640000001</v>
      </c>
      <c r="O238">
        <v>1413.8386640000001</v>
      </c>
      <c r="P238">
        <v>9.6481300000000006E-2</v>
      </c>
      <c r="Q238">
        <v>1413.8386640000001</v>
      </c>
      <c r="R238">
        <v>1413.8386640000001</v>
      </c>
      <c r="S238" t="s">
        <v>1501</v>
      </c>
      <c r="T238" t="s">
        <v>1740</v>
      </c>
      <c r="U238" t="s">
        <v>54</v>
      </c>
      <c r="V238" t="s">
        <v>55</v>
      </c>
      <c r="W238" t="s">
        <v>55</v>
      </c>
      <c r="X238" t="s">
        <v>1741</v>
      </c>
      <c r="Y238" t="s">
        <v>208</v>
      </c>
      <c r="Z238" t="s">
        <v>204</v>
      </c>
      <c r="AA238">
        <v>1</v>
      </c>
      <c r="AB238">
        <v>1.4799237000000001</v>
      </c>
      <c r="AC238">
        <v>1415.383196</v>
      </c>
      <c r="AD238">
        <v>1415.383196</v>
      </c>
      <c r="AE238">
        <v>6.0182300000000001E-2</v>
      </c>
      <c r="AF238">
        <v>2</v>
      </c>
      <c r="AG238" t="s">
        <v>1742</v>
      </c>
      <c r="AH238" t="s">
        <v>1743</v>
      </c>
      <c r="AI238" t="s">
        <v>60</v>
      </c>
      <c r="AJ238" t="s">
        <v>61</v>
      </c>
      <c r="AK238" t="s">
        <v>61</v>
      </c>
      <c r="AL238" t="s">
        <v>1744</v>
      </c>
      <c r="AM238" t="s">
        <v>63</v>
      </c>
      <c r="AN238">
        <v>154464</v>
      </c>
      <c r="AO238">
        <v>1</v>
      </c>
      <c r="AP238" t="s">
        <v>1086</v>
      </c>
      <c r="AQ238" t="s">
        <v>45</v>
      </c>
      <c r="AR238" t="s">
        <v>46</v>
      </c>
      <c r="AS238">
        <v>59.898890639999998</v>
      </c>
    </row>
    <row r="239" spans="1:45" x14ac:dyDescent="0.25">
      <c r="AN239">
        <v>154464</v>
      </c>
      <c r="AO239">
        <v>1</v>
      </c>
      <c r="AP239" t="s">
        <v>1086</v>
      </c>
      <c r="AQ239" t="s">
        <v>45</v>
      </c>
      <c r="AR239" t="s">
        <v>46</v>
      </c>
      <c r="AS239">
        <v>59.898890639999998</v>
      </c>
    </row>
    <row r="240" spans="1:45" x14ac:dyDescent="0.25">
      <c r="E240">
        <v>13.5858589</v>
      </c>
      <c r="AN240">
        <v>195299</v>
      </c>
      <c r="AO240">
        <v>1</v>
      </c>
      <c r="AP240" t="s">
        <v>1745</v>
      </c>
      <c r="AQ240" t="s">
        <v>45</v>
      </c>
      <c r="AR240" t="s">
        <v>46</v>
      </c>
      <c r="AS240">
        <v>59.961061270000002</v>
      </c>
    </row>
    <row r="241" spans="1:45" x14ac:dyDescent="0.25">
      <c r="F241">
        <v>54.294627900000002</v>
      </c>
      <c r="G241" t="s">
        <v>1746</v>
      </c>
      <c r="H241">
        <v>20</v>
      </c>
      <c r="I241" t="s">
        <v>48</v>
      </c>
      <c r="AN241">
        <v>195299</v>
      </c>
      <c r="AO241">
        <v>1</v>
      </c>
      <c r="AP241" t="s">
        <v>1745</v>
      </c>
      <c r="AQ241" t="s">
        <v>45</v>
      </c>
      <c r="AR241" t="s">
        <v>46</v>
      </c>
      <c r="AS241">
        <v>59.961061270000002</v>
      </c>
    </row>
    <row r="242" spans="1:45" x14ac:dyDescent="0.25">
      <c r="A242">
        <v>0</v>
      </c>
      <c r="B242">
        <v>0</v>
      </c>
      <c r="C242">
        <v>0</v>
      </c>
      <c r="D242">
        <v>0</v>
      </c>
      <c r="J242" t="s">
        <v>287</v>
      </c>
      <c r="K242" t="s">
        <v>288</v>
      </c>
      <c r="L242" t="s">
        <v>287</v>
      </c>
      <c r="M242" t="s">
        <v>107</v>
      </c>
      <c r="N242">
        <v>173.6769175</v>
      </c>
      <c r="O242">
        <v>173.6769175</v>
      </c>
      <c r="P242">
        <v>0.14911450000000001</v>
      </c>
      <c r="Q242">
        <v>173.6769175</v>
      </c>
      <c r="R242">
        <v>173.6769175</v>
      </c>
      <c r="S242" t="s">
        <v>1747</v>
      </c>
      <c r="T242" t="s">
        <v>1490</v>
      </c>
      <c r="U242" t="s">
        <v>60</v>
      </c>
      <c r="V242" t="s">
        <v>61</v>
      </c>
      <c r="W242" t="s">
        <v>61</v>
      </c>
      <c r="X242" t="s">
        <v>1748</v>
      </c>
      <c r="Y242" t="s">
        <v>1653</v>
      </c>
      <c r="Z242" t="s">
        <v>287</v>
      </c>
      <c r="AA242">
        <v>1</v>
      </c>
      <c r="AB242">
        <v>2.7920000000000001E-4</v>
      </c>
      <c r="AC242">
        <v>182.16957790000001</v>
      </c>
      <c r="AD242">
        <v>182.16957790000001</v>
      </c>
      <c r="AE242">
        <v>4.1064799999999999E-2</v>
      </c>
      <c r="AF242">
        <v>3</v>
      </c>
      <c r="AG242" t="s">
        <v>1749</v>
      </c>
      <c r="AH242" t="s">
        <v>1750</v>
      </c>
      <c r="AI242" t="s">
        <v>60</v>
      </c>
      <c r="AJ242" t="s">
        <v>61</v>
      </c>
      <c r="AK242" t="s">
        <v>61</v>
      </c>
      <c r="AL242" t="s">
        <v>1751</v>
      </c>
      <c r="AM242" t="s">
        <v>63</v>
      </c>
      <c r="AN242">
        <v>195299</v>
      </c>
      <c r="AO242">
        <v>1</v>
      </c>
      <c r="AP242" t="s">
        <v>1745</v>
      </c>
      <c r="AQ242" t="s">
        <v>45</v>
      </c>
      <c r="AR242" t="s">
        <v>46</v>
      </c>
      <c r="AS242">
        <v>59.961061270000002</v>
      </c>
    </row>
    <row r="243" spans="1:45" x14ac:dyDescent="0.25">
      <c r="A243">
        <v>1</v>
      </c>
      <c r="B243">
        <v>0</v>
      </c>
      <c r="C243">
        <v>1</v>
      </c>
      <c r="D243">
        <v>0</v>
      </c>
      <c r="J243" t="s">
        <v>232</v>
      </c>
      <c r="K243" t="s">
        <v>233</v>
      </c>
      <c r="L243" t="s">
        <v>233</v>
      </c>
      <c r="M243" t="s">
        <v>234</v>
      </c>
      <c r="N243">
        <v>200.30243150000001</v>
      </c>
      <c r="O243">
        <v>200.30243150000001</v>
      </c>
      <c r="P243">
        <v>0.12538360000000001</v>
      </c>
      <c r="Q243">
        <v>200.30243150000001</v>
      </c>
      <c r="R243">
        <v>200.30243150000001</v>
      </c>
      <c r="S243" t="s">
        <v>1752</v>
      </c>
      <c r="T243" t="s">
        <v>1753</v>
      </c>
      <c r="U243" t="s">
        <v>54</v>
      </c>
      <c r="V243" t="s">
        <v>55</v>
      </c>
      <c r="W243" t="s">
        <v>55</v>
      </c>
      <c r="X243" t="s">
        <v>1754</v>
      </c>
      <c r="Y243" t="s">
        <v>238</v>
      </c>
      <c r="Z243" t="s">
        <v>233</v>
      </c>
      <c r="AA243">
        <v>1</v>
      </c>
      <c r="AB243">
        <v>20.2793925</v>
      </c>
      <c r="AC243">
        <v>220.66618600000001</v>
      </c>
      <c r="AD243">
        <v>220.66618600000001</v>
      </c>
      <c r="AE243">
        <v>7.1063100000000004E-2</v>
      </c>
      <c r="AF243">
        <v>4</v>
      </c>
      <c r="AG243" t="s">
        <v>1755</v>
      </c>
      <c r="AH243" t="s">
        <v>1756</v>
      </c>
      <c r="AI243" t="s">
        <v>60</v>
      </c>
      <c r="AJ243" t="s">
        <v>61</v>
      </c>
      <c r="AK243" t="s">
        <v>61</v>
      </c>
      <c r="AL243" t="s">
        <v>1757</v>
      </c>
      <c r="AM243" t="s">
        <v>63</v>
      </c>
      <c r="AN243">
        <v>195299</v>
      </c>
      <c r="AO243">
        <v>1</v>
      </c>
      <c r="AP243" t="s">
        <v>1745</v>
      </c>
      <c r="AQ243" t="s">
        <v>45</v>
      </c>
      <c r="AR243" t="s">
        <v>46</v>
      </c>
      <c r="AS243">
        <v>59.961061270000002</v>
      </c>
    </row>
    <row r="244" spans="1:45" x14ac:dyDescent="0.25">
      <c r="A244">
        <v>2</v>
      </c>
      <c r="B244">
        <v>0</v>
      </c>
      <c r="C244">
        <v>2</v>
      </c>
      <c r="D244">
        <v>0</v>
      </c>
      <c r="J244" t="s">
        <v>905</v>
      </c>
      <c r="K244" t="s">
        <v>906</v>
      </c>
      <c r="L244" t="s">
        <v>905</v>
      </c>
      <c r="M244" t="s">
        <v>234</v>
      </c>
      <c r="N244">
        <v>228.0155551</v>
      </c>
      <c r="O244">
        <v>228.0155551</v>
      </c>
      <c r="P244">
        <v>0.21982370000000001</v>
      </c>
      <c r="Q244">
        <v>228.0155551</v>
      </c>
      <c r="R244">
        <v>228.0155551</v>
      </c>
      <c r="S244" t="s">
        <v>420</v>
      </c>
      <c r="T244" t="s">
        <v>1683</v>
      </c>
      <c r="U244" t="s">
        <v>54</v>
      </c>
      <c r="V244" t="s">
        <v>55</v>
      </c>
      <c r="W244" t="s">
        <v>55</v>
      </c>
      <c r="X244" t="s">
        <v>1758</v>
      </c>
      <c r="Y244" t="s">
        <v>1485</v>
      </c>
      <c r="Z244" t="s">
        <v>905</v>
      </c>
      <c r="AA244">
        <v>1</v>
      </c>
      <c r="AB244">
        <v>7.6860438999999996</v>
      </c>
      <c r="AC244">
        <v>235.8395203</v>
      </c>
      <c r="AD244">
        <v>235.8395203</v>
      </c>
      <c r="AE244">
        <v>0.13042019999999999</v>
      </c>
      <c r="AF244">
        <v>2</v>
      </c>
      <c r="AG244" t="s">
        <v>1759</v>
      </c>
      <c r="AH244" t="s">
        <v>1175</v>
      </c>
      <c r="AI244" t="s">
        <v>60</v>
      </c>
      <c r="AJ244" t="s">
        <v>61</v>
      </c>
      <c r="AK244" t="s">
        <v>61</v>
      </c>
      <c r="AL244" t="s">
        <v>1760</v>
      </c>
      <c r="AM244" t="s">
        <v>63</v>
      </c>
      <c r="AN244">
        <v>195299</v>
      </c>
      <c r="AO244">
        <v>1</v>
      </c>
      <c r="AP244" t="s">
        <v>1745</v>
      </c>
      <c r="AQ244" t="s">
        <v>45</v>
      </c>
      <c r="AR244" t="s">
        <v>46</v>
      </c>
      <c r="AS244">
        <v>59.961061270000002</v>
      </c>
    </row>
    <row r="245" spans="1:45" x14ac:dyDescent="0.25">
      <c r="A245">
        <v>3</v>
      </c>
      <c r="B245">
        <v>0</v>
      </c>
      <c r="C245">
        <v>3</v>
      </c>
      <c r="D245">
        <v>0</v>
      </c>
      <c r="J245" t="s">
        <v>578</v>
      </c>
      <c r="K245" t="s">
        <v>579</v>
      </c>
      <c r="L245" t="s">
        <v>578</v>
      </c>
      <c r="M245" t="s">
        <v>176</v>
      </c>
      <c r="N245">
        <v>241.9392072</v>
      </c>
      <c r="O245">
        <v>241.9392072</v>
      </c>
      <c r="P245">
        <v>0.1675208</v>
      </c>
      <c r="Q245">
        <v>241.9392072</v>
      </c>
      <c r="R245">
        <v>241.9392072</v>
      </c>
      <c r="S245" t="s">
        <v>1761</v>
      </c>
      <c r="T245" t="s">
        <v>1762</v>
      </c>
      <c r="U245" t="s">
        <v>60</v>
      </c>
      <c r="V245" t="s">
        <v>61</v>
      </c>
      <c r="W245" t="s">
        <v>61</v>
      </c>
      <c r="X245" t="s">
        <v>1763</v>
      </c>
      <c r="Y245" t="s">
        <v>583</v>
      </c>
      <c r="Z245" t="s">
        <v>578</v>
      </c>
      <c r="AA245">
        <v>1</v>
      </c>
      <c r="AB245">
        <v>3.235E-4</v>
      </c>
      <c r="AC245">
        <v>245.67907579999999</v>
      </c>
      <c r="AD245">
        <v>245.67907579999999</v>
      </c>
      <c r="AE245">
        <v>0.1004181</v>
      </c>
      <c r="AF245">
        <v>4</v>
      </c>
      <c r="AG245" t="s">
        <v>1764</v>
      </c>
      <c r="AH245" t="s">
        <v>1765</v>
      </c>
      <c r="AI245" t="s">
        <v>60</v>
      </c>
      <c r="AJ245" t="s">
        <v>61</v>
      </c>
      <c r="AK245" t="s">
        <v>61</v>
      </c>
      <c r="AL245" t="s">
        <v>1766</v>
      </c>
      <c r="AM245" t="s">
        <v>63</v>
      </c>
      <c r="AN245">
        <v>195299</v>
      </c>
      <c r="AO245">
        <v>1</v>
      </c>
      <c r="AP245" t="s">
        <v>1745</v>
      </c>
      <c r="AQ245" t="s">
        <v>45</v>
      </c>
      <c r="AR245" t="s">
        <v>46</v>
      </c>
      <c r="AS245">
        <v>59.961061270000002</v>
      </c>
    </row>
    <row r="246" spans="1:45" x14ac:dyDescent="0.25">
      <c r="A246">
        <v>4</v>
      </c>
      <c r="B246">
        <v>0</v>
      </c>
      <c r="C246">
        <v>4</v>
      </c>
      <c r="D246">
        <v>0</v>
      </c>
      <c r="J246" t="s">
        <v>410</v>
      </c>
      <c r="K246" t="s">
        <v>409</v>
      </c>
      <c r="L246" t="s">
        <v>410</v>
      </c>
      <c r="M246" t="s">
        <v>323</v>
      </c>
      <c r="N246">
        <v>248.74077270000001</v>
      </c>
      <c r="O246">
        <v>248.74077270000001</v>
      </c>
      <c r="P246">
        <v>0.12469</v>
      </c>
      <c r="Q246">
        <v>248.74077270000001</v>
      </c>
      <c r="R246">
        <v>248.74077270000001</v>
      </c>
      <c r="S246" t="s">
        <v>1767</v>
      </c>
      <c r="T246" t="s">
        <v>1768</v>
      </c>
      <c r="U246" t="s">
        <v>60</v>
      </c>
      <c r="V246" t="s">
        <v>61</v>
      </c>
      <c r="W246" t="s">
        <v>61</v>
      </c>
      <c r="X246" t="s">
        <v>1769</v>
      </c>
      <c r="Y246" t="s">
        <v>414</v>
      </c>
      <c r="Z246" t="s">
        <v>410</v>
      </c>
      <c r="AA246">
        <v>1</v>
      </c>
      <c r="AB246">
        <v>3.7120000000000002E-4</v>
      </c>
      <c r="AC246">
        <v>253.19052869999999</v>
      </c>
      <c r="AD246">
        <v>253.19052869999999</v>
      </c>
      <c r="AE246">
        <v>9.8742499999999997E-2</v>
      </c>
      <c r="AF246">
        <v>4</v>
      </c>
      <c r="AG246" t="s">
        <v>1770</v>
      </c>
      <c r="AH246" t="s">
        <v>1771</v>
      </c>
      <c r="AI246" t="s">
        <v>60</v>
      </c>
      <c r="AJ246" t="s">
        <v>61</v>
      </c>
      <c r="AK246" t="s">
        <v>61</v>
      </c>
      <c r="AL246" t="s">
        <v>1772</v>
      </c>
      <c r="AM246" t="s">
        <v>63</v>
      </c>
      <c r="AN246">
        <v>195299</v>
      </c>
      <c r="AO246">
        <v>1</v>
      </c>
      <c r="AP246" t="s">
        <v>1745</v>
      </c>
      <c r="AQ246" t="s">
        <v>45</v>
      </c>
      <c r="AR246" t="s">
        <v>46</v>
      </c>
      <c r="AS246">
        <v>59.961061270000002</v>
      </c>
    </row>
    <row r="247" spans="1:45" x14ac:dyDescent="0.25">
      <c r="A247">
        <v>5</v>
      </c>
      <c r="B247">
        <v>0</v>
      </c>
      <c r="C247">
        <v>5</v>
      </c>
      <c r="D247">
        <v>0</v>
      </c>
      <c r="J247" t="s">
        <v>588</v>
      </c>
      <c r="K247" t="s">
        <v>587</v>
      </c>
      <c r="L247" t="s">
        <v>588</v>
      </c>
      <c r="M247" t="s">
        <v>119</v>
      </c>
      <c r="N247">
        <v>258.98907250000002</v>
      </c>
      <c r="O247">
        <v>258.98907250000002</v>
      </c>
      <c r="P247">
        <v>5.4918799999999997E-2</v>
      </c>
      <c r="Q247">
        <v>258.98907250000002</v>
      </c>
      <c r="R247">
        <v>258.98907250000002</v>
      </c>
      <c r="S247" t="s">
        <v>1773</v>
      </c>
      <c r="T247" t="s">
        <v>1774</v>
      </c>
      <c r="U247" t="s">
        <v>60</v>
      </c>
      <c r="V247" t="s">
        <v>61</v>
      </c>
      <c r="W247" t="s">
        <v>61</v>
      </c>
      <c r="X247" t="s">
        <v>1775</v>
      </c>
      <c r="Y247" t="s">
        <v>592</v>
      </c>
      <c r="Z247" t="s">
        <v>588</v>
      </c>
      <c r="AA247">
        <v>1</v>
      </c>
      <c r="AB247">
        <v>6.3489999999999998E-4</v>
      </c>
      <c r="AC247">
        <v>260.94527310000001</v>
      </c>
      <c r="AD247">
        <v>260.94527310000001</v>
      </c>
      <c r="AE247">
        <v>4.1823699999999998E-2</v>
      </c>
      <c r="AF247">
        <v>2</v>
      </c>
      <c r="AG247" t="s">
        <v>1776</v>
      </c>
      <c r="AH247" t="s">
        <v>1777</v>
      </c>
      <c r="AI247" t="s">
        <v>60</v>
      </c>
      <c r="AJ247" t="s">
        <v>61</v>
      </c>
      <c r="AK247" t="s">
        <v>61</v>
      </c>
      <c r="AL247" t="s">
        <v>1778</v>
      </c>
      <c r="AM247" t="s">
        <v>63</v>
      </c>
      <c r="AN247">
        <v>195299</v>
      </c>
      <c r="AO247">
        <v>1</v>
      </c>
      <c r="AP247" t="s">
        <v>1745</v>
      </c>
      <c r="AQ247" t="s">
        <v>45</v>
      </c>
      <c r="AR247" t="s">
        <v>46</v>
      </c>
      <c r="AS247">
        <v>59.961061270000002</v>
      </c>
    </row>
    <row r="248" spans="1:45" x14ac:dyDescent="0.25">
      <c r="A248">
        <v>6</v>
      </c>
      <c r="B248">
        <v>0</v>
      </c>
      <c r="C248">
        <v>6</v>
      </c>
      <c r="D248">
        <v>0</v>
      </c>
      <c r="J248" t="s">
        <v>194</v>
      </c>
      <c r="K248" t="s">
        <v>195</v>
      </c>
      <c r="L248" t="s">
        <v>195</v>
      </c>
      <c r="M248" t="s">
        <v>186</v>
      </c>
      <c r="N248">
        <v>264.65493579999998</v>
      </c>
      <c r="O248">
        <v>264.65493579999998</v>
      </c>
      <c r="P248">
        <v>0.1390218</v>
      </c>
      <c r="Q248">
        <v>264.65493579999998</v>
      </c>
      <c r="R248">
        <v>264.65493579999998</v>
      </c>
      <c r="S248" t="s">
        <v>1779</v>
      </c>
      <c r="T248" t="s">
        <v>1780</v>
      </c>
      <c r="U248" t="s">
        <v>60</v>
      </c>
      <c r="V248" t="s">
        <v>61</v>
      </c>
      <c r="W248" t="s">
        <v>61</v>
      </c>
      <c r="X248" t="s">
        <v>1781</v>
      </c>
      <c r="Y248" t="s">
        <v>1782</v>
      </c>
      <c r="Z248" t="s">
        <v>194</v>
      </c>
      <c r="AA248">
        <v>0</v>
      </c>
      <c r="AB248">
        <v>2.8949999999999999E-4</v>
      </c>
      <c r="AC248">
        <v>268.7576712</v>
      </c>
      <c r="AD248">
        <v>268.7576712</v>
      </c>
      <c r="AE248">
        <v>8.1193299999999996E-2</v>
      </c>
      <c r="AF248">
        <v>4</v>
      </c>
      <c r="AG248" t="s">
        <v>1783</v>
      </c>
      <c r="AH248" t="s">
        <v>1784</v>
      </c>
      <c r="AI248" t="s">
        <v>60</v>
      </c>
      <c r="AJ248" t="s">
        <v>61</v>
      </c>
      <c r="AK248" t="s">
        <v>61</v>
      </c>
      <c r="AL248" t="s">
        <v>1785</v>
      </c>
      <c r="AM248" t="s">
        <v>63</v>
      </c>
      <c r="AN248">
        <v>195299</v>
      </c>
      <c r="AO248">
        <v>1</v>
      </c>
      <c r="AP248" t="s">
        <v>1745</v>
      </c>
      <c r="AQ248" t="s">
        <v>45</v>
      </c>
      <c r="AR248" t="s">
        <v>46</v>
      </c>
      <c r="AS248">
        <v>59.961061270000002</v>
      </c>
    </row>
    <row r="249" spans="1:45" x14ac:dyDescent="0.25">
      <c r="A249">
        <v>7</v>
      </c>
      <c r="B249">
        <v>0</v>
      </c>
      <c r="C249">
        <v>7</v>
      </c>
      <c r="D249">
        <v>0</v>
      </c>
      <c r="J249" t="s">
        <v>418</v>
      </c>
      <c r="K249" t="s">
        <v>419</v>
      </c>
      <c r="L249" t="s">
        <v>418</v>
      </c>
      <c r="M249" t="s">
        <v>75</v>
      </c>
      <c r="N249">
        <v>273.83775919999999</v>
      </c>
      <c r="O249">
        <v>273.83775919999999</v>
      </c>
      <c r="P249">
        <v>0.17110310000000001</v>
      </c>
      <c r="Q249">
        <v>273.83775919999999</v>
      </c>
      <c r="R249">
        <v>273.83775919999999</v>
      </c>
      <c r="S249" t="s">
        <v>1786</v>
      </c>
      <c r="T249" t="s">
        <v>1787</v>
      </c>
      <c r="U249" t="s">
        <v>60</v>
      </c>
      <c r="V249" t="s">
        <v>61</v>
      </c>
      <c r="W249" t="s">
        <v>61</v>
      </c>
      <c r="X249" t="s">
        <v>1788</v>
      </c>
      <c r="Y249" t="s">
        <v>1789</v>
      </c>
      <c r="Z249" t="s">
        <v>419</v>
      </c>
      <c r="AA249">
        <v>0</v>
      </c>
      <c r="AB249">
        <v>5.9590000000000001E-4</v>
      </c>
      <c r="AC249">
        <v>285.22742529999999</v>
      </c>
      <c r="AD249">
        <v>285.22742529999999</v>
      </c>
      <c r="AE249">
        <v>7.4513499999999996E-2</v>
      </c>
      <c r="AF249">
        <v>4</v>
      </c>
      <c r="AG249" t="s">
        <v>1790</v>
      </c>
      <c r="AH249" t="s">
        <v>1791</v>
      </c>
      <c r="AI249" t="s">
        <v>60</v>
      </c>
      <c r="AJ249" t="s">
        <v>61</v>
      </c>
      <c r="AK249" t="s">
        <v>61</v>
      </c>
      <c r="AL249" t="s">
        <v>1792</v>
      </c>
      <c r="AM249" t="s">
        <v>63</v>
      </c>
      <c r="AN249">
        <v>195299</v>
      </c>
      <c r="AO249">
        <v>1</v>
      </c>
      <c r="AP249" t="s">
        <v>1745</v>
      </c>
      <c r="AQ249" t="s">
        <v>45</v>
      </c>
      <c r="AR249" t="s">
        <v>46</v>
      </c>
      <c r="AS249">
        <v>59.961061270000002</v>
      </c>
    </row>
    <row r="250" spans="1:45" x14ac:dyDescent="0.25">
      <c r="A250">
        <v>8</v>
      </c>
      <c r="B250">
        <v>0</v>
      </c>
      <c r="C250">
        <v>8</v>
      </c>
      <c r="D250">
        <v>0</v>
      </c>
      <c r="J250" t="s">
        <v>924</v>
      </c>
      <c r="K250" t="s">
        <v>923</v>
      </c>
      <c r="L250" t="s">
        <v>924</v>
      </c>
      <c r="M250" t="s">
        <v>51</v>
      </c>
      <c r="N250">
        <v>288.10580140000002</v>
      </c>
      <c r="O250">
        <v>288.10580140000002</v>
      </c>
      <c r="P250">
        <v>0.15477079999999999</v>
      </c>
      <c r="Q250">
        <v>288.10580140000002</v>
      </c>
      <c r="R250">
        <v>288.10580140000002</v>
      </c>
      <c r="S250" t="s">
        <v>1793</v>
      </c>
      <c r="T250" t="s">
        <v>1794</v>
      </c>
      <c r="U250" t="s">
        <v>60</v>
      </c>
      <c r="V250" t="s">
        <v>61</v>
      </c>
      <c r="W250" t="s">
        <v>61</v>
      </c>
      <c r="X250" t="s">
        <v>1795</v>
      </c>
      <c r="Y250" t="s">
        <v>1345</v>
      </c>
      <c r="Z250" t="s">
        <v>924</v>
      </c>
      <c r="AA250">
        <v>1</v>
      </c>
      <c r="AB250">
        <v>2.6590000000000001E-4</v>
      </c>
      <c r="AC250">
        <v>290.84247499999998</v>
      </c>
      <c r="AD250">
        <v>290.84247499999998</v>
      </c>
      <c r="AE250">
        <v>7.6993500000000006E-2</v>
      </c>
      <c r="AF250">
        <v>2</v>
      </c>
      <c r="AG250" t="s">
        <v>1796</v>
      </c>
      <c r="AH250" t="s">
        <v>1797</v>
      </c>
      <c r="AI250" t="s">
        <v>60</v>
      </c>
      <c r="AJ250" t="s">
        <v>61</v>
      </c>
      <c r="AK250" t="s">
        <v>61</v>
      </c>
      <c r="AL250" t="s">
        <v>1798</v>
      </c>
      <c r="AM250" t="s">
        <v>63</v>
      </c>
      <c r="AN250">
        <v>195299</v>
      </c>
      <c r="AO250">
        <v>1</v>
      </c>
      <c r="AP250" t="s">
        <v>1745</v>
      </c>
      <c r="AQ250" t="s">
        <v>45</v>
      </c>
      <c r="AR250" t="s">
        <v>46</v>
      </c>
      <c r="AS250">
        <v>59.961061270000002</v>
      </c>
    </row>
    <row r="251" spans="1:45" x14ac:dyDescent="0.25">
      <c r="A251">
        <v>9</v>
      </c>
      <c r="B251">
        <v>0</v>
      </c>
      <c r="C251">
        <v>9</v>
      </c>
      <c r="D251">
        <v>0</v>
      </c>
      <c r="J251" t="s">
        <v>770</v>
      </c>
      <c r="K251" t="s">
        <v>771</v>
      </c>
      <c r="L251" t="s">
        <v>770</v>
      </c>
      <c r="M251" t="s">
        <v>75</v>
      </c>
      <c r="N251">
        <v>293.95369620000002</v>
      </c>
      <c r="O251">
        <v>293.95369620000002</v>
      </c>
      <c r="P251">
        <v>7.4670799999999996E-2</v>
      </c>
      <c r="Q251">
        <v>293.95369620000002</v>
      </c>
      <c r="R251">
        <v>293.95369620000002</v>
      </c>
      <c r="S251" t="s">
        <v>1799</v>
      </c>
      <c r="T251" t="s">
        <v>1800</v>
      </c>
      <c r="U251" t="s">
        <v>60</v>
      </c>
      <c r="V251" t="s">
        <v>61</v>
      </c>
      <c r="W251" t="s">
        <v>61</v>
      </c>
      <c r="X251" t="s">
        <v>1801</v>
      </c>
      <c r="Y251" t="s">
        <v>775</v>
      </c>
      <c r="Z251" t="s">
        <v>770</v>
      </c>
      <c r="AA251">
        <v>1</v>
      </c>
      <c r="AB251">
        <v>6.0849999999999999E-4</v>
      </c>
      <c r="AC251">
        <v>296.2935425</v>
      </c>
      <c r="AD251">
        <v>296.2935425</v>
      </c>
      <c r="AE251">
        <v>4.7230099999999997E-2</v>
      </c>
      <c r="AF251">
        <v>2</v>
      </c>
      <c r="AG251" t="s">
        <v>1802</v>
      </c>
      <c r="AH251" t="s">
        <v>1803</v>
      </c>
      <c r="AI251" t="s">
        <v>60</v>
      </c>
      <c r="AJ251" t="s">
        <v>61</v>
      </c>
      <c r="AK251" t="s">
        <v>61</v>
      </c>
      <c r="AL251" t="s">
        <v>1804</v>
      </c>
      <c r="AM251" t="s">
        <v>63</v>
      </c>
      <c r="AN251">
        <v>195299</v>
      </c>
      <c r="AO251">
        <v>1</v>
      </c>
      <c r="AP251" t="s">
        <v>1745</v>
      </c>
      <c r="AQ251" t="s">
        <v>45</v>
      </c>
      <c r="AR251" t="s">
        <v>46</v>
      </c>
      <c r="AS251">
        <v>59.961061270000002</v>
      </c>
    </row>
    <row r="252" spans="1:45" x14ac:dyDescent="0.25">
      <c r="A252">
        <v>10</v>
      </c>
      <c r="B252">
        <v>0</v>
      </c>
      <c r="C252">
        <v>10</v>
      </c>
      <c r="D252">
        <v>0</v>
      </c>
      <c r="J252" t="s">
        <v>470</v>
      </c>
      <c r="K252" t="s">
        <v>471</v>
      </c>
      <c r="L252" t="s">
        <v>470</v>
      </c>
      <c r="M252" t="s">
        <v>107</v>
      </c>
      <c r="N252">
        <v>303.71242009999997</v>
      </c>
      <c r="O252">
        <v>303.71242009999997</v>
      </c>
      <c r="P252">
        <v>0.1591303</v>
      </c>
      <c r="Q252">
        <v>303.71242009999997</v>
      </c>
      <c r="R252">
        <v>303.71242009999997</v>
      </c>
      <c r="S252" t="s">
        <v>1805</v>
      </c>
      <c r="T252" t="s">
        <v>1806</v>
      </c>
      <c r="U252" t="s">
        <v>60</v>
      </c>
      <c r="V252" t="s">
        <v>61</v>
      </c>
      <c r="W252" t="s">
        <v>61</v>
      </c>
      <c r="X252" t="s">
        <v>1807</v>
      </c>
      <c r="Y252" t="s">
        <v>475</v>
      </c>
      <c r="Z252" t="s">
        <v>471</v>
      </c>
      <c r="AA252">
        <v>0</v>
      </c>
      <c r="AB252">
        <v>2.6699999999999998E-4</v>
      </c>
      <c r="AC252">
        <v>312.88323109999999</v>
      </c>
      <c r="AD252">
        <v>312.88323109999999</v>
      </c>
      <c r="AE252">
        <v>0.10450139999999999</v>
      </c>
      <c r="AF252">
        <v>4</v>
      </c>
      <c r="AG252" t="s">
        <v>1808</v>
      </c>
      <c r="AH252" t="s">
        <v>1809</v>
      </c>
      <c r="AI252" t="s">
        <v>60</v>
      </c>
      <c r="AJ252" t="s">
        <v>61</v>
      </c>
      <c r="AK252" t="s">
        <v>61</v>
      </c>
      <c r="AL252" t="s">
        <v>1810</v>
      </c>
      <c r="AM252" t="s">
        <v>63</v>
      </c>
      <c r="AN252">
        <v>195299</v>
      </c>
      <c r="AO252">
        <v>1</v>
      </c>
      <c r="AP252" t="s">
        <v>1745</v>
      </c>
      <c r="AQ252" t="s">
        <v>45</v>
      </c>
      <c r="AR252" t="s">
        <v>46</v>
      </c>
      <c r="AS252">
        <v>59.961061270000002</v>
      </c>
    </row>
    <row r="253" spans="1:45" x14ac:dyDescent="0.25">
      <c r="A253">
        <v>11</v>
      </c>
      <c r="B253">
        <v>0</v>
      </c>
      <c r="C253">
        <v>11</v>
      </c>
      <c r="D253">
        <v>0</v>
      </c>
      <c r="J253" t="s">
        <v>382</v>
      </c>
      <c r="K253" t="s">
        <v>383</v>
      </c>
      <c r="L253" t="s">
        <v>382</v>
      </c>
      <c r="M253" t="s">
        <v>186</v>
      </c>
      <c r="N253">
        <v>317.09069899999997</v>
      </c>
      <c r="O253">
        <v>317.09069899999997</v>
      </c>
      <c r="P253">
        <v>0.1019886</v>
      </c>
      <c r="Q253">
        <v>317.09069899999997</v>
      </c>
      <c r="R253">
        <v>317.09069899999997</v>
      </c>
      <c r="S253" t="s">
        <v>1811</v>
      </c>
      <c r="T253" t="s">
        <v>1812</v>
      </c>
      <c r="U253" t="s">
        <v>60</v>
      </c>
      <c r="V253" t="s">
        <v>61</v>
      </c>
      <c r="W253" t="s">
        <v>61</v>
      </c>
      <c r="X253" t="s">
        <v>1813</v>
      </c>
      <c r="Y253" t="s">
        <v>387</v>
      </c>
      <c r="Z253" t="s">
        <v>383</v>
      </c>
      <c r="AA253">
        <v>0</v>
      </c>
      <c r="AB253">
        <v>4.1159999999999998E-4</v>
      </c>
      <c r="AC253">
        <v>321.20431020000001</v>
      </c>
      <c r="AD253">
        <v>321.20431020000001</v>
      </c>
      <c r="AE253">
        <v>4.0929800000000002E-2</v>
      </c>
      <c r="AF253">
        <v>5</v>
      </c>
      <c r="AG253" t="s">
        <v>1814</v>
      </c>
      <c r="AH253" t="s">
        <v>1815</v>
      </c>
      <c r="AI253" t="s">
        <v>126</v>
      </c>
      <c r="AJ253" t="s">
        <v>127</v>
      </c>
      <c r="AK253" t="s">
        <v>127</v>
      </c>
      <c r="AL253" t="s">
        <v>1816</v>
      </c>
      <c r="AM253" t="s">
        <v>63</v>
      </c>
      <c r="AN253">
        <v>195299</v>
      </c>
      <c r="AO253">
        <v>1</v>
      </c>
      <c r="AP253" t="s">
        <v>1745</v>
      </c>
      <c r="AQ253" t="s">
        <v>45</v>
      </c>
      <c r="AR253" t="s">
        <v>46</v>
      </c>
      <c r="AS253">
        <v>59.961061270000002</v>
      </c>
    </row>
    <row r="254" spans="1:45" x14ac:dyDescent="0.25">
      <c r="A254">
        <v>12</v>
      </c>
      <c r="B254">
        <v>0</v>
      </c>
      <c r="C254">
        <v>12</v>
      </c>
      <c r="D254">
        <v>0</v>
      </c>
      <c r="J254" t="s">
        <v>270</v>
      </c>
      <c r="K254" t="s">
        <v>269</v>
      </c>
      <c r="L254" t="s">
        <v>269</v>
      </c>
      <c r="M254" t="s">
        <v>85</v>
      </c>
      <c r="N254">
        <v>329.26907670000003</v>
      </c>
      <c r="O254">
        <v>329.26907670000003</v>
      </c>
      <c r="P254">
        <v>0.15544330000000001</v>
      </c>
      <c r="Q254">
        <v>329.26907670000003</v>
      </c>
      <c r="R254">
        <v>329.26907670000003</v>
      </c>
      <c r="S254" t="s">
        <v>1817</v>
      </c>
      <c r="T254" t="s">
        <v>1818</v>
      </c>
      <c r="U254" t="s">
        <v>60</v>
      </c>
      <c r="V254" t="s">
        <v>61</v>
      </c>
      <c r="W254" t="s">
        <v>61</v>
      </c>
      <c r="X254" t="s">
        <v>1819</v>
      </c>
      <c r="Y254" t="s">
        <v>1352</v>
      </c>
      <c r="Z254" t="s">
        <v>269</v>
      </c>
      <c r="AA254">
        <v>1</v>
      </c>
      <c r="AB254">
        <v>2.9859999999999999E-4</v>
      </c>
      <c r="AC254">
        <v>334.33128440000002</v>
      </c>
      <c r="AD254">
        <v>334.33128440000002</v>
      </c>
      <c r="AE254">
        <v>6.9727899999999995E-2</v>
      </c>
      <c r="AF254">
        <v>2</v>
      </c>
      <c r="AG254" t="s">
        <v>1820</v>
      </c>
      <c r="AH254" t="s">
        <v>1821</v>
      </c>
      <c r="AI254" t="s">
        <v>60</v>
      </c>
      <c r="AJ254" t="s">
        <v>61</v>
      </c>
      <c r="AK254" t="s">
        <v>61</v>
      </c>
      <c r="AL254" t="s">
        <v>1822</v>
      </c>
      <c r="AM254" t="s">
        <v>63</v>
      </c>
      <c r="AN254">
        <v>195299</v>
      </c>
      <c r="AO254">
        <v>1</v>
      </c>
      <c r="AP254" t="s">
        <v>1745</v>
      </c>
      <c r="AQ254" t="s">
        <v>45</v>
      </c>
      <c r="AR254" t="s">
        <v>46</v>
      </c>
      <c r="AS254">
        <v>59.961061270000002</v>
      </c>
    </row>
    <row r="255" spans="1:45" x14ac:dyDescent="0.25">
      <c r="A255">
        <v>13</v>
      </c>
      <c r="B255">
        <v>0</v>
      </c>
      <c r="C255">
        <v>13</v>
      </c>
      <c r="D255">
        <v>0</v>
      </c>
      <c r="J255" t="s">
        <v>994</v>
      </c>
      <c r="K255" t="s">
        <v>993</v>
      </c>
      <c r="L255" t="s">
        <v>994</v>
      </c>
      <c r="M255" t="s">
        <v>234</v>
      </c>
      <c r="N255">
        <v>340.41861790000002</v>
      </c>
      <c r="O255">
        <v>340.41861790000002</v>
      </c>
      <c r="P255">
        <v>0.108963</v>
      </c>
      <c r="Q255">
        <v>340.41861790000002</v>
      </c>
      <c r="R255">
        <v>340.41861790000002</v>
      </c>
      <c r="S255" t="s">
        <v>1823</v>
      </c>
      <c r="T255" t="s">
        <v>1824</v>
      </c>
      <c r="U255" t="s">
        <v>60</v>
      </c>
      <c r="V255" t="s">
        <v>61</v>
      </c>
      <c r="W255" t="s">
        <v>61</v>
      </c>
      <c r="X255" t="s">
        <v>1825</v>
      </c>
      <c r="Y255" t="s">
        <v>1304</v>
      </c>
      <c r="Z255" t="s">
        <v>994</v>
      </c>
      <c r="AA255">
        <v>1</v>
      </c>
      <c r="AB255">
        <v>2.6590000000000001E-4</v>
      </c>
      <c r="AC255">
        <v>345.31399590000001</v>
      </c>
      <c r="AD255">
        <v>345.31399590000001</v>
      </c>
      <c r="AE255">
        <v>4.2483899999999998E-2</v>
      </c>
      <c r="AF255">
        <v>2</v>
      </c>
      <c r="AG255" t="s">
        <v>1826</v>
      </c>
      <c r="AH255" t="s">
        <v>1827</v>
      </c>
      <c r="AI255" t="s">
        <v>60</v>
      </c>
      <c r="AJ255" t="s">
        <v>61</v>
      </c>
      <c r="AK255" t="s">
        <v>61</v>
      </c>
      <c r="AL255" t="s">
        <v>1828</v>
      </c>
      <c r="AM255" t="s">
        <v>63</v>
      </c>
      <c r="AN255">
        <v>195299</v>
      </c>
      <c r="AO255">
        <v>1</v>
      </c>
      <c r="AP255" t="s">
        <v>1745</v>
      </c>
      <c r="AQ255" t="s">
        <v>45</v>
      </c>
      <c r="AR255" t="s">
        <v>46</v>
      </c>
      <c r="AS255">
        <v>59.961061270000002</v>
      </c>
    </row>
    <row r="256" spans="1:45" x14ac:dyDescent="0.25">
      <c r="A256">
        <v>14</v>
      </c>
      <c r="B256">
        <v>0</v>
      </c>
      <c r="C256">
        <v>14</v>
      </c>
      <c r="D256">
        <v>0</v>
      </c>
      <c r="J256" t="s">
        <v>762</v>
      </c>
      <c r="K256" t="s">
        <v>761</v>
      </c>
      <c r="L256" t="s">
        <v>761</v>
      </c>
      <c r="M256" t="s">
        <v>51</v>
      </c>
      <c r="N256">
        <v>348.70174789999999</v>
      </c>
      <c r="O256">
        <v>348.70174789999999</v>
      </c>
      <c r="P256">
        <v>7.8728699999999999E-2</v>
      </c>
      <c r="Q256">
        <v>348.70174789999999</v>
      </c>
      <c r="R256">
        <v>348.70174789999999</v>
      </c>
      <c r="S256" t="s">
        <v>1829</v>
      </c>
      <c r="T256" t="s">
        <v>1830</v>
      </c>
      <c r="U256" t="s">
        <v>60</v>
      </c>
      <c r="V256" t="s">
        <v>61</v>
      </c>
      <c r="W256" t="s">
        <v>61</v>
      </c>
      <c r="X256" t="s">
        <v>1831</v>
      </c>
      <c r="Y256" t="s">
        <v>766</v>
      </c>
      <c r="Z256" t="s">
        <v>762</v>
      </c>
      <c r="AA256">
        <v>0</v>
      </c>
      <c r="AB256">
        <v>2.8880000000000003E-4</v>
      </c>
      <c r="AC256">
        <v>361.37519379999998</v>
      </c>
      <c r="AD256">
        <v>361.37519379999998</v>
      </c>
      <c r="AE256">
        <v>5.9860999999999998E-2</v>
      </c>
      <c r="AF256">
        <v>5</v>
      </c>
      <c r="AG256" t="s">
        <v>1832</v>
      </c>
      <c r="AH256" t="s">
        <v>1784</v>
      </c>
      <c r="AI256" t="s">
        <v>60</v>
      </c>
      <c r="AJ256" t="s">
        <v>61</v>
      </c>
      <c r="AK256" t="s">
        <v>61</v>
      </c>
      <c r="AL256" t="s">
        <v>1833</v>
      </c>
      <c r="AM256" t="s">
        <v>63</v>
      </c>
      <c r="AN256">
        <v>195299</v>
      </c>
      <c r="AO256">
        <v>1</v>
      </c>
      <c r="AP256" t="s">
        <v>1745</v>
      </c>
      <c r="AQ256" t="s">
        <v>45</v>
      </c>
      <c r="AR256" t="s">
        <v>46</v>
      </c>
      <c r="AS256">
        <v>59.961061270000002</v>
      </c>
    </row>
    <row r="257" spans="1:45" x14ac:dyDescent="0.25">
      <c r="A257">
        <v>15</v>
      </c>
      <c r="B257">
        <v>0</v>
      </c>
      <c r="C257">
        <v>15</v>
      </c>
      <c r="D257">
        <v>0</v>
      </c>
      <c r="J257" t="s">
        <v>779</v>
      </c>
      <c r="K257" t="s">
        <v>780</v>
      </c>
      <c r="L257" t="s">
        <v>780</v>
      </c>
      <c r="M257" t="s">
        <v>176</v>
      </c>
      <c r="N257">
        <v>365.53892459999997</v>
      </c>
      <c r="O257">
        <v>365.53892459999997</v>
      </c>
      <c r="P257">
        <v>0.18786630000000001</v>
      </c>
      <c r="Q257">
        <v>365.53892459999997</v>
      </c>
      <c r="R257">
        <v>365.53892459999997</v>
      </c>
      <c r="S257" t="s">
        <v>1834</v>
      </c>
      <c r="T257" t="s">
        <v>1835</v>
      </c>
      <c r="U257" t="s">
        <v>60</v>
      </c>
      <c r="V257" t="s">
        <v>61</v>
      </c>
      <c r="W257" t="s">
        <v>61</v>
      </c>
      <c r="X257" t="s">
        <v>1836</v>
      </c>
      <c r="Y257" t="s">
        <v>784</v>
      </c>
      <c r="Z257" t="s">
        <v>780</v>
      </c>
      <c r="AA257">
        <v>1</v>
      </c>
      <c r="AB257">
        <v>2.7240000000000001E-4</v>
      </c>
      <c r="AC257">
        <v>372.97308170000002</v>
      </c>
      <c r="AD257">
        <v>372.97308170000002</v>
      </c>
      <c r="AE257">
        <v>8.1302299999999994E-2</v>
      </c>
      <c r="AF257">
        <v>4</v>
      </c>
      <c r="AG257" t="s">
        <v>1837</v>
      </c>
      <c r="AH257" t="s">
        <v>1838</v>
      </c>
      <c r="AI257" t="s">
        <v>60</v>
      </c>
      <c r="AJ257" t="s">
        <v>61</v>
      </c>
      <c r="AK257" t="s">
        <v>61</v>
      </c>
      <c r="AL257" t="s">
        <v>1839</v>
      </c>
      <c r="AM257" t="s">
        <v>63</v>
      </c>
      <c r="AN257">
        <v>195299</v>
      </c>
      <c r="AO257">
        <v>1</v>
      </c>
      <c r="AP257" t="s">
        <v>1745</v>
      </c>
      <c r="AQ257" t="s">
        <v>45</v>
      </c>
      <c r="AR257" t="s">
        <v>46</v>
      </c>
      <c r="AS257">
        <v>59.961061270000002</v>
      </c>
    </row>
    <row r="258" spans="1:45" x14ac:dyDescent="0.25">
      <c r="A258">
        <v>16</v>
      </c>
      <c r="B258">
        <v>0</v>
      </c>
      <c r="C258">
        <v>16</v>
      </c>
      <c r="D258">
        <v>0</v>
      </c>
      <c r="J258" t="s">
        <v>1069</v>
      </c>
      <c r="K258" t="s">
        <v>1070</v>
      </c>
      <c r="L258" t="s">
        <v>1070</v>
      </c>
      <c r="M258" t="s">
        <v>51</v>
      </c>
      <c r="N258">
        <v>377.25761879999999</v>
      </c>
      <c r="O258">
        <v>377.25761879999999</v>
      </c>
      <c r="P258">
        <v>0.18144879999999999</v>
      </c>
      <c r="Q258">
        <v>377.25761879999999</v>
      </c>
      <c r="R258">
        <v>377.25761879999999</v>
      </c>
      <c r="S258" t="s">
        <v>1840</v>
      </c>
      <c r="T258" t="s">
        <v>1841</v>
      </c>
      <c r="U258" t="s">
        <v>60</v>
      </c>
      <c r="V258" t="s">
        <v>61</v>
      </c>
      <c r="W258" t="s">
        <v>61</v>
      </c>
      <c r="X258" t="s">
        <v>1842</v>
      </c>
      <c r="Y258" t="s">
        <v>1073</v>
      </c>
      <c r="Z258" t="s">
        <v>1070</v>
      </c>
      <c r="AA258">
        <v>1</v>
      </c>
      <c r="AB258">
        <v>2.8459999999999998E-4</v>
      </c>
      <c r="AC258">
        <v>394.27914729999998</v>
      </c>
      <c r="AD258">
        <v>394.27914729999998</v>
      </c>
      <c r="AE258">
        <v>8.5620799999999997E-2</v>
      </c>
      <c r="AF258">
        <v>4</v>
      </c>
      <c r="AG258" t="s">
        <v>1843</v>
      </c>
      <c r="AH258" t="s">
        <v>81</v>
      </c>
      <c r="AI258" t="s">
        <v>60</v>
      </c>
      <c r="AJ258" t="s">
        <v>61</v>
      </c>
      <c r="AK258" t="s">
        <v>61</v>
      </c>
      <c r="AL258" t="s">
        <v>1844</v>
      </c>
      <c r="AM258" t="s">
        <v>63</v>
      </c>
      <c r="AN258">
        <v>195299</v>
      </c>
      <c r="AO258">
        <v>1</v>
      </c>
      <c r="AP258" t="s">
        <v>1745</v>
      </c>
      <c r="AQ258" t="s">
        <v>45</v>
      </c>
      <c r="AR258" t="s">
        <v>46</v>
      </c>
      <c r="AS258">
        <v>59.961061270000002</v>
      </c>
    </row>
    <row r="259" spans="1:45" x14ac:dyDescent="0.25">
      <c r="A259">
        <v>17</v>
      </c>
      <c r="B259">
        <v>0</v>
      </c>
      <c r="C259">
        <v>17</v>
      </c>
      <c r="D259">
        <v>0</v>
      </c>
      <c r="J259" t="s">
        <v>1051</v>
      </c>
      <c r="K259" t="s">
        <v>1052</v>
      </c>
      <c r="L259" t="s">
        <v>1052</v>
      </c>
      <c r="M259" t="s">
        <v>85</v>
      </c>
      <c r="N259">
        <v>398.8065666</v>
      </c>
      <c r="O259">
        <v>398.8065666</v>
      </c>
      <c r="P259">
        <v>0.10832650000000001</v>
      </c>
      <c r="Q259">
        <v>398.8065666</v>
      </c>
      <c r="R259">
        <v>398.8065666</v>
      </c>
      <c r="S259" t="s">
        <v>1845</v>
      </c>
      <c r="T259" t="s">
        <v>1846</v>
      </c>
      <c r="U259" t="s">
        <v>60</v>
      </c>
      <c r="V259" t="s">
        <v>61</v>
      </c>
      <c r="W259" t="s">
        <v>61</v>
      </c>
      <c r="X259" t="s">
        <v>1847</v>
      </c>
      <c r="Y259" t="s">
        <v>1848</v>
      </c>
      <c r="Z259" t="s">
        <v>1052</v>
      </c>
      <c r="AA259">
        <v>1</v>
      </c>
      <c r="AB259">
        <v>2.6630000000000002E-4</v>
      </c>
      <c r="AC259">
        <v>407.05971820000002</v>
      </c>
      <c r="AD259">
        <v>407.05971820000002</v>
      </c>
      <c r="AE259">
        <v>6.4984899999999998E-2</v>
      </c>
      <c r="AF259">
        <v>3.85</v>
      </c>
      <c r="AG259" t="s">
        <v>1849</v>
      </c>
      <c r="AH259" t="s">
        <v>1850</v>
      </c>
      <c r="AI259" t="s">
        <v>60</v>
      </c>
      <c r="AJ259" t="s">
        <v>61</v>
      </c>
      <c r="AK259" t="s">
        <v>61</v>
      </c>
      <c r="AL259" t="s">
        <v>1851</v>
      </c>
      <c r="AM259" t="s">
        <v>63</v>
      </c>
      <c r="AN259">
        <v>195299</v>
      </c>
      <c r="AO259">
        <v>1</v>
      </c>
      <c r="AP259" t="s">
        <v>1745</v>
      </c>
      <c r="AQ259" t="s">
        <v>45</v>
      </c>
      <c r="AR259" t="s">
        <v>46</v>
      </c>
      <c r="AS259">
        <v>59.961061270000002</v>
      </c>
    </row>
    <row r="260" spans="1:45" x14ac:dyDescent="0.25">
      <c r="A260">
        <v>18</v>
      </c>
      <c r="B260">
        <v>0</v>
      </c>
      <c r="C260">
        <v>18</v>
      </c>
      <c r="D260">
        <v>0</v>
      </c>
      <c r="J260" t="s">
        <v>648</v>
      </c>
      <c r="K260" t="s">
        <v>649</v>
      </c>
      <c r="L260" t="s">
        <v>648</v>
      </c>
      <c r="M260" t="s">
        <v>93</v>
      </c>
      <c r="N260">
        <v>410.05919879999999</v>
      </c>
      <c r="O260">
        <v>410.05919879999999</v>
      </c>
      <c r="P260">
        <v>0.1474751</v>
      </c>
      <c r="Q260">
        <v>410.05919879999999</v>
      </c>
      <c r="R260">
        <v>410.05919879999999</v>
      </c>
      <c r="S260" t="s">
        <v>1852</v>
      </c>
      <c r="T260" t="s">
        <v>1853</v>
      </c>
      <c r="U260" t="s">
        <v>60</v>
      </c>
      <c r="V260" t="s">
        <v>61</v>
      </c>
      <c r="W260" t="s">
        <v>61</v>
      </c>
      <c r="X260" t="s">
        <v>1854</v>
      </c>
      <c r="Y260" t="s">
        <v>653</v>
      </c>
      <c r="Z260" t="s">
        <v>648</v>
      </c>
      <c r="AA260">
        <v>1</v>
      </c>
      <c r="AB260">
        <v>2.7260000000000001E-4</v>
      </c>
      <c r="AC260">
        <v>414.3160168</v>
      </c>
      <c r="AD260">
        <v>414.3160168</v>
      </c>
      <c r="AE260">
        <v>6.1781900000000001E-2</v>
      </c>
      <c r="AF260">
        <v>4</v>
      </c>
      <c r="AG260" t="s">
        <v>1855</v>
      </c>
      <c r="AH260" t="s">
        <v>1856</v>
      </c>
      <c r="AI260" t="s">
        <v>60</v>
      </c>
      <c r="AJ260" t="s">
        <v>61</v>
      </c>
      <c r="AK260" t="s">
        <v>61</v>
      </c>
      <c r="AL260" t="s">
        <v>1857</v>
      </c>
      <c r="AM260" t="s">
        <v>63</v>
      </c>
      <c r="AN260">
        <v>195299</v>
      </c>
      <c r="AO260">
        <v>1</v>
      </c>
      <c r="AP260" t="s">
        <v>1745</v>
      </c>
      <c r="AQ260" t="s">
        <v>45</v>
      </c>
      <c r="AR260" t="s">
        <v>46</v>
      </c>
      <c r="AS260">
        <v>59.961061270000002</v>
      </c>
    </row>
    <row r="261" spans="1:45" x14ac:dyDescent="0.25">
      <c r="A261">
        <v>19</v>
      </c>
      <c r="B261">
        <v>0</v>
      </c>
      <c r="C261">
        <v>19</v>
      </c>
      <c r="D261">
        <v>0</v>
      </c>
      <c r="J261" t="s">
        <v>261</v>
      </c>
      <c r="K261" t="s">
        <v>260</v>
      </c>
      <c r="L261" t="s">
        <v>261</v>
      </c>
      <c r="M261" t="s">
        <v>186</v>
      </c>
      <c r="N261">
        <v>421.93034160000002</v>
      </c>
      <c r="O261">
        <v>421.93034160000002</v>
      </c>
      <c r="P261">
        <v>9.5811400000000005E-2</v>
      </c>
      <c r="Q261">
        <v>421.93034160000002</v>
      </c>
      <c r="R261">
        <v>421.93034160000002</v>
      </c>
      <c r="S261" t="s">
        <v>1858</v>
      </c>
      <c r="T261" t="s">
        <v>1859</v>
      </c>
      <c r="U261" t="s">
        <v>60</v>
      </c>
      <c r="V261" t="s">
        <v>61</v>
      </c>
      <c r="W261" t="s">
        <v>61</v>
      </c>
      <c r="X261" t="s">
        <v>1860</v>
      </c>
      <c r="Y261" t="s">
        <v>265</v>
      </c>
      <c r="Z261" t="s">
        <v>261</v>
      </c>
      <c r="AA261">
        <v>1</v>
      </c>
      <c r="AB261">
        <v>2.8840000000000002E-4</v>
      </c>
      <c r="AC261">
        <v>424.29860559999997</v>
      </c>
      <c r="AD261">
        <v>424.29860559999997</v>
      </c>
      <c r="AE261">
        <v>1.93166E-2</v>
      </c>
      <c r="AF261">
        <v>1</v>
      </c>
      <c r="AG261" t="s">
        <v>1861</v>
      </c>
      <c r="AH261" t="s">
        <v>1862</v>
      </c>
      <c r="AI261" t="s">
        <v>60</v>
      </c>
      <c r="AJ261" t="s">
        <v>61</v>
      </c>
      <c r="AK261" t="s">
        <v>61</v>
      </c>
      <c r="AL261" t="s">
        <v>1863</v>
      </c>
      <c r="AM261" t="s">
        <v>63</v>
      </c>
      <c r="AN261">
        <v>195299</v>
      </c>
      <c r="AO261">
        <v>1</v>
      </c>
      <c r="AP261" t="s">
        <v>1745</v>
      </c>
      <c r="AQ261" t="s">
        <v>45</v>
      </c>
      <c r="AR261" t="s">
        <v>46</v>
      </c>
      <c r="AS261">
        <v>59.961061270000002</v>
      </c>
    </row>
    <row r="262" spans="1:45" x14ac:dyDescent="0.25">
      <c r="A262">
        <v>20</v>
      </c>
      <c r="B262">
        <v>0</v>
      </c>
      <c r="C262">
        <v>20</v>
      </c>
      <c r="D262">
        <v>0</v>
      </c>
      <c r="J262" t="s">
        <v>880</v>
      </c>
      <c r="K262" t="s">
        <v>881</v>
      </c>
      <c r="L262" t="s">
        <v>880</v>
      </c>
      <c r="M262" t="s">
        <v>51</v>
      </c>
      <c r="N262">
        <v>427.64946959999997</v>
      </c>
      <c r="O262">
        <v>427.64946959999997</v>
      </c>
      <c r="P262">
        <v>0.100978</v>
      </c>
      <c r="Q262">
        <v>427.64946959999997</v>
      </c>
      <c r="R262">
        <v>427.64946959999997</v>
      </c>
      <c r="S262" t="s">
        <v>1864</v>
      </c>
      <c r="T262" t="s">
        <v>1865</v>
      </c>
      <c r="U262" t="s">
        <v>60</v>
      </c>
      <c r="V262" t="s">
        <v>61</v>
      </c>
      <c r="W262" t="s">
        <v>61</v>
      </c>
      <c r="X262" t="s">
        <v>1866</v>
      </c>
      <c r="Y262" t="s">
        <v>1114</v>
      </c>
      <c r="Z262" t="s">
        <v>881</v>
      </c>
      <c r="AA262">
        <v>0</v>
      </c>
      <c r="AB262">
        <v>2.9119999999999998E-4</v>
      </c>
      <c r="AC262">
        <v>432.50598869999999</v>
      </c>
      <c r="AD262">
        <v>432.50598869999999</v>
      </c>
      <c r="AE262">
        <v>6.8954299999999996E-2</v>
      </c>
      <c r="AF262">
        <v>4</v>
      </c>
      <c r="AG262" t="s">
        <v>1867</v>
      </c>
      <c r="AH262" t="s">
        <v>1868</v>
      </c>
      <c r="AI262" t="s">
        <v>60</v>
      </c>
      <c r="AJ262" t="s">
        <v>61</v>
      </c>
      <c r="AK262" t="s">
        <v>61</v>
      </c>
      <c r="AL262" t="s">
        <v>1869</v>
      </c>
      <c r="AM262" t="s">
        <v>63</v>
      </c>
      <c r="AN262">
        <v>195299</v>
      </c>
      <c r="AO262">
        <v>1</v>
      </c>
      <c r="AP262" t="s">
        <v>1745</v>
      </c>
      <c r="AQ262" t="s">
        <v>45</v>
      </c>
      <c r="AR262" t="s">
        <v>46</v>
      </c>
      <c r="AS262">
        <v>59.961061270000002</v>
      </c>
    </row>
    <row r="263" spans="1:45" x14ac:dyDescent="0.25">
      <c r="A263">
        <v>21</v>
      </c>
      <c r="B263">
        <v>0</v>
      </c>
      <c r="C263">
        <v>21</v>
      </c>
      <c r="D263">
        <v>0</v>
      </c>
      <c r="J263" t="s">
        <v>985</v>
      </c>
      <c r="K263" t="s">
        <v>984</v>
      </c>
      <c r="L263" t="s">
        <v>984</v>
      </c>
      <c r="M263" t="s">
        <v>107</v>
      </c>
      <c r="N263">
        <v>435.97547589999999</v>
      </c>
      <c r="O263">
        <v>435.97547589999999</v>
      </c>
      <c r="P263">
        <v>0.142406</v>
      </c>
      <c r="Q263">
        <v>435.97547589999999</v>
      </c>
      <c r="R263">
        <v>435.97547589999999</v>
      </c>
      <c r="S263" t="s">
        <v>1870</v>
      </c>
      <c r="T263" t="s">
        <v>1871</v>
      </c>
      <c r="U263" t="s">
        <v>60</v>
      </c>
      <c r="V263" t="s">
        <v>61</v>
      </c>
      <c r="W263" t="s">
        <v>61</v>
      </c>
      <c r="X263" t="s">
        <v>1872</v>
      </c>
      <c r="Y263" t="s">
        <v>989</v>
      </c>
      <c r="Z263" t="s">
        <v>984</v>
      </c>
      <c r="AA263">
        <v>1</v>
      </c>
      <c r="AB263">
        <v>2.653E-4</v>
      </c>
      <c r="AC263">
        <v>440.45007429999998</v>
      </c>
      <c r="AD263">
        <v>440.45007429999998</v>
      </c>
      <c r="AE263">
        <v>9.3193899999999996E-2</v>
      </c>
      <c r="AF263">
        <v>4</v>
      </c>
      <c r="AG263" t="s">
        <v>1873</v>
      </c>
      <c r="AH263" t="s">
        <v>1874</v>
      </c>
      <c r="AI263" t="s">
        <v>60</v>
      </c>
      <c r="AJ263" t="s">
        <v>61</v>
      </c>
      <c r="AK263" t="s">
        <v>61</v>
      </c>
      <c r="AL263" t="s">
        <v>1875</v>
      </c>
      <c r="AM263" t="s">
        <v>63</v>
      </c>
      <c r="AN263">
        <v>195299</v>
      </c>
      <c r="AO263">
        <v>1</v>
      </c>
      <c r="AP263" t="s">
        <v>1745</v>
      </c>
      <c r="AQ263" t="s">
        <v>45</v>
      </c>
      <c r="AR263" t="s">
        <v>46</v>
      </c>
      <c r="AS263">
        <v>59.961061270000002</v>
      </c>
    </row>
    <row r="264" spans="1:45" x14ac:dyDescent="0.25">
      <c r="A264">
        <v>22</v>
      </c>
      <c r="B264">
        <v>0</v>
      </c>
      <c r="C264">
        <v>22</v>
      </c>
      <c r="D264">
        <v>0</v>
      </c>
      <c r="J264" t="s">
        <v>242</v>
      </c>
      <c r="K264" t="s">
        <v>243</v>
      </c>
      <c r="L264" t="s">
        <v>242</v>
      </c>
      <c r="M264" t="s">
        <v>51</v>
      </c>
      <c r="N264">
        <v>443.77319870000002</v>
      </c>
      <c r="O264">
        <v>443.77319870000002</v>
      </c>
      <c r="P264">
        <v>4.12994E-2</v>
      </c>
      <c r="Q264">
        <v>443.77319870000002</v>
      </c>
      <c r="R264">
        <v>443.77319870000002</v>
      </c>
      <c r="S264" t="s">
        <v>1876</v>
      </c>
      <c r="T264" t="s">
        <v>1877</v>
      </c>
      <c r="U264" t="s">
        <v>60</v>
      </c>
      <c r="V264" t="s">
        <v>61</v>
      </c>
      <c r="W264" t="s">
        <v>61</v>
      </c>
      <c r="X264" t="s">
        <v>1878</v>
      </c>
      <c r="Y264" t="s">
        <v>247</v>
      </c>
      <c r="Z264" t="s">
        <v>242</v>
      </c>
      <c r="AA264">
        <v>1</v>
      </c>
      <c r="AB264">
        <v>3.9520000000000001E-4</v>
      </c>
      <c r="AC264">
        <v>451.1783337</v>
      </c>
      <c r="AD264">
        <v>451.1783337</v>
      </c>
      <c r="AE264">
        <v>3.8186699999999997E-2</v>
      </c>
      <c r="AF264">
        <v>2</v>
      </c>
      <c r="AG264" t="s">
        <v>1879</v>
      </c>
      <c r="AH264" t="s">
        <v>1264</v>
      </c>
      <c r="AI264" t="s">
        <v>60</v>
      </c>
      <c r="AJ264" t="s">
        <v>61</v>
      </c>
      <c r="AK264" t="s">
        <v>61</v>
      </c>
      <c r="AL264" t="s">
        <v>1880</v>
      </c>
      <c r="AM264" t="s">
        <v>63</v>
      </c>
      <c r="AN264">
        <v>195299</v>
      </c>
      <c r="AO264">
        <v>1</v>
      </c>
      <c r="AP264" t="s">
        <v>1745</v>
      </c>
      <c r="AQ264" t="s">
        <v>45</v>
      </c>
      <c r="AR264" t="s">
        <v>46</v>
      </c>
      <c r="AS264">
        <v>59.961061270000002</v>
      </c>
    </row>
    <row r="265" spans="1:45" x14ac:dyDescent="0.25">
      <c r="A265">
        <v>23</v>
      </c>
      <c r="B265">
        <v>0</v>
      </c>
      <c r="C265">
        <v>23</v>
      </c>
      <c r="D265">
        <v>0</v>
      </c>
      <c r="J265" t="s">
        <v>812</v>
      </c>
      <c r="K265" t="s">
        <v>813</v>
      </c>
      <c r="L265" t="s">
        <v>813</v>
      </c>
      <c r="M265" t="s">
        <v>119</v>
      </c>
      <c r="N265">
        <v>455.9476153</v>
      </c>
      <c r="O265">
        <v>455.9476153</v>
      </c>
      <c r="P265">
        <v>0.16703950000000001</v>
      </c>
      <c r="Q265">
        <v>455.9476153</v>
      </c>
      <c r="R265">
        <v>455.9476153</v>
      </c>
      <c r="S265" t="s">
        <v>1881</v>
      </c>
      <c r="T265" t="s">
        <v>1882</v>
      </c>
      <c r="U265" t="s">
        <v>60</v>
      </c>
      <c r="V265" t="s">
        <v>61</v>
      </c>
      <c r="W265" t="s">
        <v>61</v>
      </c>
      <c r="X265" t="s">
        <v>1883</v>
      </c>
      <c r="Y265" t="s">
        <v>817</v>
      </c>
      <c r="Z265" t="s">
        <v>813</v>
      </c>
      <c r="AA265">
        <v>1</v>
      </c>
      <c r="AB265">
        <v>2.719E-4</v>
      </c>
      <c r="AC265">
        <v>458.92172040000003</v>
      </c>
      <c r="AD265">
        <v>458.92172040000003</v>
      </c>
      <c r="AE265">
        <v>8.6424699999999993E-2</v>
      </c>
      <c r="AF265">
        <v>4</v>
      </c>
      <c r="AG265" t="s">
        <v>1884</v>
      </c>
      <c r="AH265" t="s">
        <v>1885</v>
      </c>
      <c r="AI265" t="s">
        <v>126</v>
      </c>
      <c r="AJ265" t="s">
        <v>127</v>
      </c>
      <c r="AK265" t="s">
        <v>127</v>
      </c>
      <c r="AL265" t="s">
        <v>1886</v>
      </c>
      <c r="AM265" t="s">
        <v>63</v>
      </c>
      <c r="AN265">
        <v>195299</v>
      </c>
      <c r="AO265">
        <v>1</v>
      </c>
      <c r="AP265" t="s">
        <v>1745</v>
      </c>
      <c r="AQ265" t="s">
        <v>45</v>
      </c>
      <c r="AR265" t="s">
        <v>46</v>
      </c>
      <c r="AS265">
        <v>59.961061270000002</v>
      </c>
    </row>
    <row r="266" spans="1:45" x14ac:dyDescent="0.25">
      <c r="A266">
        <v>24</v>
      </c>
      <c r="B266">
        <v>0</v>
      </c>
      <c r="C266">
        <v>24</v>
      </c>
      <c r="D266">
        <v>0</v>
      </c>
      <c r="J266" t="s">
        <v>139</v>
      </c>
      <c r="K266" t="s">
        <v>138</v>
      </c>
      <c r="L266" t="s">
        <v>139</v>
      </c>
      <c r="M266" t="s">
        <v>107</v>
      </c>
      <c r="N266">
        <v>464.0766213</v>
      </c>
      <c r="O266">
        <v>464.0766213</v>
      </c>
      <c r="P266">
        <v>0.117155</v>
      </c>
      <c r="Q266">
        <v>464.0766213</v>
      </c>
      <c r="R266">
        <v>464.0766213</v>
      </c>
      <c r="S266" t="s">
        <v>1887</v>
      </c>
      <c r="T266" t="s">
        <v>1888</v>
      </c>
      <c r="U266" t="s">
        <v>60</v>
      </c>
      <c r="V266" t="s">
        <v>61</v>
      </c>
      <c r="W266" t="s">
        <v>61</v>
      </c>
      <c r="X266" t="s">
        <v>1889</v>
      </c>
      <c r="Y266" t="s">
        <v>143</v>
      </c>
      <c r="Z266" t="s">
        <v>139</v>
      </c>
      <c r="AA266">
        <v>1</v>
      </c>
      <c r="AB266">
        <v>3.1510000000000002E-4</v>
      </c>
      <c r="AC266">
        <v>468.13103599999999</v>
      </c>
      <c r="AD266">
        <v>468.13103599999999</v>
      </c>
      <c r="AE266">
        <v>6.7363800000000001E-2</v>
      </c>
      <c r="AF266">
        <v>3</v>
      </c>
      <c r="AG266" t="s">
        <v>1890</v>
      </c>
      <c r="AH266" t="s">
        <v>1891</v>
      </c>
      <c r="AI266" t="s">
        <v>60</v>
      </c>
      <c r="AJ266" t="s">
        <v>61</v>
      </c>
      <c r="AK266" t="s">
        <v>61</v>
      </c>
      <c r="AL266" t="s">
        <v>1892</v>
      </c>
      <c r="AM266" t="s">
        <v>63</v>
      </c>
      <c r="AN266">
        <v>195299</v>
      </c>
      <c r="AO266">
        <v>1</v>
      </c>
      <c r="AP266" t="s">
        <v>1745</v>
      </c>
      <c r="AQ266" t="s">
        <v>45</v>
      </c>
      <c r="AR266" t="s">
        <v>46</v>
      </c>
      <c r="AS266">
        <v>59.961061270000002</v>
      </c>
    </row>
    <row r="267" spans="1:45" x14ac:dyDescent="0.25">
      <c r="A267">
        <v>25</v>
      </c>
      <c r="B267">
        <v>0</v>
      </c>
      <c r="C267">
        <v>25</v>
      </c>
      <c r="D267">
        <v>0</v>
      </c>
      <c r="J267" t="s">
        <v>597</v>
      </c>
      <c r="K267" t="s">
        <v>596</v>
      </c>
      <c r="L267" t="s">
        <v>596</v>
      </c>
      <c r="M267" t="s">
        <v>75</v>
      </c>
      <c r="N267">
        <v>471.0444061</v>
      </c>
      <c r="O267">
        <v>471.0444061</v>
      </c>
      <c r="P267">
        <v>0.12707460000000001</v>
      </c>
      <c r="Q267">
        <v>471.0444061</v>
      </c>
      <c r="R267">
        <v>471.0444061</v>
      </c>
      <c r="S267" t="s">
        <v>1893</v>
      </c>
      <c r="T267" t="s">
        <v>1894</v>
      </c>
      <c r="U267" t="s">
        <v>60</v>
      </c>
      <c r="V267" t="s">
        <v>61</v>
      </c>
      <c r="W267" t="s">
        <v>61</v>
      </c>
      <c r="X267" t="s">
        <v>1895</v>
      </c>
      <c r="Y267" t="s">
        <v>601</v>
      </c>
      <c r="Z267" t="s">
        <v>597</v>
      </c>
      <c r="AA267">
        <v>0</v>
      </c>
      <c r="AB267">
        <v>2.745E-4</v>
      </c>
      <c r="AC267">
        <v>478.26574349999999</v>
      </c>
      <c r="AD267">
        <v>478.26574349999999</v>
      </c>
      <c r="AE267">
        <v>0.13356570000000001</v>
      </c>
      <c r="AF267">
        <v>4</v>
      </c>
      <c r="AG267" t="s">
        <v>1896</v>
      </c>
      <c r="AH267" t="s">
        <v>1897</v>
      </c>
      <c r="AI267" t="s">
        <v>60</v>
      </c>
      <c r="AJ267" t="s">
        <v>61</v>
      </c>
      <c r="AK267" t="s">
        <v>61</v>
      </c>
      <c r="AL267" t="s">
        <v>1898</v>
      </c>
      <c r="AM267" t="s">
        <v>63</v>
      </c>
      <c r="AN267">
        <v>195299</v>
      </c>
      <c r="AO267">
        <v>1</v>
      </c>
      <c r="AP267" t="s">
        <v>1745</v>
      </c>
      <c r="AQ267" t="s">
        <v>45</v>
      </c>
      <c r="AR267" t="s">
        <v>46</v>
      </c>
      <c r="AS267">
        <v>59.961061270000002</v>
      </c>
    </row>
    <row r="268" spans="1:45" x14ac:dyDescent="0.25">
      <c r="A268">
        <v>26</v>
      </c>
      <c r="B268">
        <v>0</v>
      </c>
      <c r="C268">
        <v>26</v>
      </c>
      <c r="D268">
        <v>0</v>
      </c>
      <c r="J268" t="s">
        <v>1035</v>
      </c>
      <c r="K268" t="s">
        <v>1034</v>
      </c>
      <c r="L268" t="s">
        <v>1034</v>
      </c>
      <c r="M268" t="s">
        <v>85</v>
      </c>
      <c r="N268">
        <v>484.3907451</v>
      </c>
      <c r="O268">
        <v>484.3907451</v>
      </c>
      <c r="P268">
        <v>0.1362941</v>
      </c>
      <c r="Q268">
        <v>484.3907451</v>
      </c>
      <c r="R268">
        <v>484.3907451</v>
      </c>
      <c r="S268" t="s">
        <v>1433</v>
      </c>
      <c r="T268" t="s">
        <v>1899</v>
      </c>
      <c r="U268" t="s">
        <v>54</v>
      </c>
      <c r="V268" t="s">
        <v>55</v>
      </c>
      <c r="W268" t="s">
        <v>55</v>
      </c>
      <c r="X268" t="s">
        <v>1900</v>
      </c>
      <c r="Y268" t="s">
        <v>1039</v>
      </c>
      <c r="Z268" t="s">
        <v>1034</v>
      </c>
      <c r="AA268">
        <v>1</v>
      </c>
      <c r="AB268">
        <v>7.2662759000000001</v>
      </c>
      <c r="AC268">
        <v>491.71231890000001</v>
      </c>
      <c r="AD268">
        <v>491.71231890000001</v>
      </c>
      <c r="AE268">
        <v>3.7884099999999997E-2</v>
      </c>
      <c r="AF268">
        <v>2</v>
      </c>
      <c r="AG268" t="s">
        <v>1901</v>
      </c>
      <c r="AH268" t="s">
        <v>1902</v>
      </c>
      <c r="AI268" t="s">
        <v>60</v>
      </c>
      <c r="AJ268" t="s">
        <v>61</v>
      </c>
      <c r="AK268" t="s">
        <v>61</v>
      </c>
      <c r="AL268" t="s">
        <v>1903</v>
      </c>
      <c r="AM268" t="s">
        <v>63</v>
      </c>
      <c r="AN268">
        <v>195299</v>
      </c>
      <c r="AO268">
        <v>1</v>
      </c>
      <c r="AP268" t="s">
        <v>1745</v>
      </c>
      <c r="AQ268" t="s">
        <v>45</v>
      </c>
      <c r="AR268" t="s">
        <v>46</v>
      </c>
      <c r="AS268">
        <v>59.961061270000002</v>
      </c>
    </row>
    <row r="269" spans="1:45" x14ac:dyDescent="0.25">
      <c r="A269">
        <v>27</v>
      </c>
      <c r="B269">
        <v>0</v>
      </c>
      <c r="C269">
        <v>27</v>
      </c>
      <c r="D269">
        <v>0</v>
      </c>
      <c r="J269" t="s">
        <v>312</v>
      </c>
      <c r="K269" t="s">
        <v>313</v>
      </c>
      <c r="L269" t="s">
        <v>312</v>
      </c>
      <c r="M269" t="s">
        <v>186</v>
      </c>
      <c r="N269">
        <v>494.60957029999997</v>
      </c>
      <c r="O269">
        <v>494.60957029999997</v>
      </c>
      <c r="P269">
        <v>0.15057509999999999</v>
      </c>
      <c r="Q269">
        <v>494.60957029999997</v>
      </c>
      <c r="R269">
        <v>494.60957029999997</v>
      </c>
      <c r="S269" t="s">
        <v>1644</v>
      </c>
      <c r="T269" t="s">
        <v>1904</v>
      </c>
      <c r="U269" t="s">
        <v>54</v>
      </c>
      <c r="V269" t="s">
        <v>55</v>
      </c>
      <c r="W269" t="s">
        <v>55</v>
      </c>
      <c r="X269" t="s">
        <v>1905</v>
      </c>
      <c r="Y269" t="s">
        <v>317</v>
      </c>
      <c r="Z269" t="s">
        <v>312</v>
      </c>
      <c r="AA269">
        <v>1</v>
      </c>
      <c r="AB269">
        <v>5.1456185000000003</v>
      </c>
      <c r="AC269">
        <v>499.84189140000001</v>
      </c>
      <c r="AD269">
        <v>499.84189140000001</v>
      </c>
      <c r="AE269">
        <v>8.2159099999999999E-2</v>
      </c>
      <c r="AF269">
        <v>4</v>
      </c>
      <c r="AG269" t="s">
        <v>1906</v>
      </c>
      <c r="AH269" t="s">
        <v>1907</v>
      </c>
      <c r="AI269" t="s">
        <v>60</v>
      </c>
      <c r="AJ269" t="s">
        <v>61</v>
      </c>
      <c r="AK269" t="s">
        <v>61</v>
      </c>
      <c r="AL269" t="s">
        <v>1908</v>
      </c>
      <c r="AM269" t="s">
        <v>63</v>
      </c>
      <c r="AN269">
        <v>195299</v>
      </c>
      <c r="AO269">
        <v>1</v>
      </c>
      <c r="AP269" t="s">
        <v>1745</v>
      </c>
      <c r="AQ269" t="s">
        <v>45</v>
      </c>
      <c r="AR269" t="s">
        <v>46</v>
      </c>
      <c r="AS269">
        <v>59.961061270000002</v>
      </c>
    </row>
    <row r="270" spans="1:45" x14ac:dyDescent="0.25">
      <c r="A270">
        <v>28</v>
      </c>
      <c r="B270">
        <v>0</v>
      </c>
      <c r="C270">
        <v>28</v>
      </c>
      <c r="D270">
        <v>0</v>
      </c>
      <c r="J270" t="s">
        <v>865</v>
      </c>
      <c r="K270" t="s">
        <v>864</v>
      </c>
      <c r="L270" t="s">
        <v>864</v>
      </c>
      <c r="M270" t="s">
        <v>323</v>
      </c>
      <c r="N270">
        <v>502.82083340000003</v>
      </c>
      <c r="O270">
        <v>502.82083340000003</v>
      </c>
      <c r="P270">
        <v>0.12765090000000001</v>
      </c>
      <c r="Q270">
        <v>502.82083340000003</v>
      </c>
      <c r="R270">
        <v>502.82083340000003</v>
      </c>
      <c r="S270" t="s">
        <v>1909</v>
      </c>
      <c r="T270" t="s">
        <v>584</v>
      </c>
      <c r="U270" t="s">
        <v>54</v>
      </c>
      <c r="V270" t="s">
        <v>55</v>
      </c>
      <c r="W270" t="s">
        <v>55</v>
      </c>
      <c r="X270" t="s">
        <v>1910</v>
      </c>
      <c r="Y270" t="s">
        <v>869</v>
      </c>
      <c r="Z270" t="s">
        <v>864</v>
      </c>
      <c r="AA270">
        <v>1</v>
      </c>
      <c r="AB270">
        <v>5.7501474000000004</v>
      </c>
      <c r="AC270">
        <v>508.67062879999997</v>
      </c>
      <c r="AD270">
        <v>508.67062879999997</v>
      </c>
      <c r="AE270">
        <v>9.2597100000000002E-2</v>
      </c>
      <c r="AF270">
        <v>4</v>
      </c>
      <c r="AG270" t="s">
        <v>1911</v>
      </c>
      <c r="AH270" t="s">
        <v>1912</v>
      </c>
      <c r="AI270" t="s">
        <v>60</v>
      </c>
      <c r="AJ270" t="s">
        <v>61</v>
      </c>
      <c r="AK270" t="s">
        <v>61</v>
      </c>
      <c r="AL270" t="s">
        <v>1913</v>
      </c>
      <c r="AM270" t="s">
        <v>63</v>
      </c>
      <c r="AN270">
        <v>195299</v>
      </c>
      <c r="AO270">
        <v>1</v>
      </c>
      <c r="AP270" t="s">
        <v>1745</v>
      </c>
      <c r="AQ270" t="s">
        <v>45</v>
      </c>
      <c r="AR270" t="s">
        <v>46</v>
      </c>
      <c r="AS270">
        <v>59.961061270000002</v>
      </c>
    </row>
    <row r="271" spans="1:45" x14ac:dyDescent="0.25">
      <c r="A271">
        <v>29</v>
      </c>
      <c r="B271">
        <v>0</v>
      </c>
      <c r="C271">
        <v>29</v>
      </c>
      <c r="D271">
        <v>0</v>
      </c>
      <c r="J271" t="s">
        <v>507</v>
      </c>
      <c r="K271" t="s">
        <v>506</v>
      </c>
      <c r="L271" t="s">
        <v>507</v>
      </c>
      <c r="M271" t="s">
        <v>85</v>
      </c>
      <c r="N271">
        <v>517.24052419999998</v>
      </c>
      <c r="O271">
        <v>517.24052419999998</v>
      </c>
      <c r="P271">
        <v>0.1234803</v>
      </c>
      <c r="Q271">
        <v>517.24052419999998</v>
      </c>
      <c r="R271">
        <v>517.24052419999998</v>
      </c>
      <c r="S271" t="s">
        <v>1914</v>
      </c>
      <c r="T271" t="s">
        <v>99</v>
      </c>
      <c r="U271" t="s">
        <v>54</v>
      </c>
      <c r="V271" t="s">
        <v>55</v>
      </c>
      <c r="W271" t="s">
        <v>55</v>
      </c>
      <c r="X271" t="s">
        <v>1915</v>
      </c>
      <c r="Y271" t="s">
        <v>511</v>
      </c>
      <c r="Z271" t="s">
        <v>506</v>
      </c>
      <c r="AA271">
        <v>0</v>
      </c>
      <c r="AB271">
        <v>4.7608581000000001</v>
      </c>
      <c r="AC271">
        <v>522.05343230000005</v>
      </c>
      <c r="AD271">
        <v>522.05343230000005</v>
      </c>
      <c r="AE271">
        <v>4.1568300000000002E-2</v>
      </c>
      <c r="AF271">
        <v>4</v>
      </c>
      <c r="AG271" t="s">
        <v>1916</v>
      </c>
      <c r="AH271" t="s">
        <v>1917</v>
      </c>
      <c r="AI271" t="s">
        <v>60</v>
      </c>
      <c r="AJ271" t="s">
        <v>61</v>
      </c>
      <c r="AK271" t="s">
        <v>61</v>
      </c>
      <c r="AL271" t="s">
        <v>1918</v>
      </c>
      <c r="AM271" t="s">
        <v>63</v>
      </c>
      <c r="AN271">
        <v>195299</v>
      </c>
      <c r="AO271">
        <v>1</v>
      </c>
      <c r="AP271" t="s">
        <v>1745</v>
      </c>
      <c r="AQ271" t="s">
        <v>45</v>
      </c>
      <c r="AR271" t="s">
        <v>46</v>
      </c>
      <c r="AS271">
        <v>59.961061270000002</v>
      </c>
    </row>
    <row r="272" spans="1:45" x14ac:dyDescent="0.25">
      <c r="A272">
        <v>30</v>
      </c>
      <c r="B272">
        <v>0</v>
      </c>
      <c r="C272">
        <v>30</v>
      </c>
      <c r="D272">
        <v>0</v>
      </c>
      <c r="J272" t="s">
        <v>856</v>
      </c>
      <c r="K272" t="s">
        <v>855</v>
      </c>
      <c r="L272" t="s">
        <v>855</v>
      </c>
      <c r="M272" t="s">
        <v>119</v>
      </c>
      <c r="N272">
        <v>527.33594010000002</v>
      </c>
      <c r="O272">
        <v>527.33594010000002</v>
      </c>
      <c r="P272">
        <v>4.2199199999999999E-2</v>
      </c>
      <c r="Q272">
        <v>527.33594010000002</v>
      </c>
      <c r="R272">
        <v>527.33594010000002</v>
      </c>
      <c r="S272" t="s">
        <v>1919</v>
      </c>
      <c r="T272" t="s">
        <v>1920</v>
      </c>
      <c r="U272" t="s">
        <v>60</v>
      </c>
      <c r="V272" t="s">
        <v>61</v>
      </c>
      <c r="W272" t="s">
        <v>61</v>
      </c>
      <c r="X272" t="s">
        <v>1921</v>
      </c>
      <c r="Y272" t="s">
        <v>860</v>
      </c>
      <c r="Z272" t="s">
        <v>855</v>
      </c>
      <c r="AA272">
        <v>1</v>
      </c>
      <c r="AB272">
        <v>4.0680000000000002E-4</v>
      </c>
      <c r="AC272">
        <v>529.14520879999998</v>
      </c>
      <c r="AD272">
        <v>529.14520879999998</v>
      </c>
      <c r="AE272">
        <v>4.4438600000000002E-2</v>
      </c>
      <c r="AF272">
        <v>3</v>
      </c>
      <c r="AG272" t="s">
        <v>1922</v>
      </c>
      <c r="AH272" t="s">
        <v>1181</v>
      </c>
      <c r="AI272" t="s">
        <v>60</v>
      </c>
      <c r="AJ272" t="s">
        <v>61</v>
      </c>
      <c r="AK272" t="s">
        <v>61</v>
      </c>
      <c r="AL272" t="s">
        <v>1923</v>
      </c>
      <c r="AM272" t="s">
        <v>63</v>
      </c>
      <c r="AN272">
        <v>195299</v>
      </c>
      <c r="AO272">
        <v>1</v>
      </c>
      <c r="AP272" t="s">
        <v>1745</v>
      </c>
      <c r="AQ272" t="s">
        <v>45</v>
      </c>
      <c r="AR272" t="s">
        <v>46</v>
      </c>
      <c r="AS272">
        <v>59.961061270000002</v>
      </c>
    </row>
    <row r="273" spans="1:45" x14ac:dyDescent="0.25">
      <c r="A273">
        <v>31</v>
      </c>
      <c r="B273">
        <v>0</v>
      </c>
      <c r="C273">
        <v>31</v>
      </c>
      <c r="D273">
        <v>0</v>
      </c>
      <c r="J273" t="s">
        <v>743</v>
      </c>
      <c r="K273" t="s">
        <v>744</v>
      </c>
      <c r="L273" t="s">
        <v>744</v>
      </c>
      <c r="M273" t="s">
        <v>75</v>
      </c>
      <c r="N273">
        <v>532.35866429999999</v>
      </c>
      <c r="O273">
        <v>532.35866429999999</v>
      </c>
      <c r="P273">
        <v>7.9729400000000006E-2</v>
      </c>
      <c r="Q273">
        <v>532.35866429999999</v>
      </c>
      <c r="R273">
        <v>532.35866429999999</v>
      </c>
      <c r="S273" t="s">
        <v>1924</v>
      </c>
      <c r="T273" t="s">
        <v>1925</v>
      </c>
      <c r="U273" t="s">
        <v>54</v>
      </c>
      <c r="V273" t="s">
        <v>55</v>
      </c>
      <c r="W273" t="s">
        <v>55</v>
      </c>
      <c r="X273" t="s">
        <v>1926</v>
      </c>
      <c r="Y273" t="s">
        <v>748</v>
      </c>
      <c r="Z273" t="s">
        <v>744</v>
      </c>
      <c r="AA273">
        <v>1</v>
      </c>
      <c r="AB273">
        <v>5.1290909999999998</v>
      </c>
      <c r="AC273">
        <v>537.54407279999998</v>
      </c>
      <c r="AD273">
        <v>537.54407279999998</v>
      </c>
      <c r="AE273">
        <v>4.4637200000000002E-2</v>
      </c>
      <c r="AF273">
        <v>2</v>
      </c>
      <c r="AG273" t="s">
        <v>1927</v>
      </c>
      <c r="AH273" t="s">
        <v>1928</v>
      </c>
      <c r="AI273" t="s">
        <v>60</v>
      </c>
      <c r="AJ273" t="s">
        <v>61</v>
      </c>
      <c r="AK273" t="s">
        <v>61</v>
      </c>
      <c r="AL273" t="s">
        <v>1929</v>
      </c>
      <c r="AM273" t="s">
        <v>63</v>
      </c>
      <c r="AN273">
        <v>195299</v>
      </c>
      <c r="AO273">
        <v>1</v>
      </c>
      <c r="AP273" t="s">
        <v>1745</v>
      </c>
      <c r="AQ273" t="s">
        <v>45</v>
      </c>
      <c r="AR273" t="s">
        <v>46</v>
      </c>
      <c r="AS273">
        <v>59.961061270000002</v>
      </c>
    </row>
    <row r="274" spans="1:45" x14ac:dyDescent="0.25">
      <c r="A274">
        <v>32</v>
      </c>
      <c r="B274">
        <v>0</v>
      </c>
      <c r="C274">
        <v>32</v>
      </c>
      <c r="D274">
        <v>0</v>
      </c>
      <c r="J274" t="s">
        <v>959</v>
      </c>
      <c r="K274" t="s">
        <v>958</v>
      </c>
      <c r="L274" t="s">
        <v>959</v>
      </c>
      <c r="M274" t="s">
        <v>51</v>
      </c>
      <c r="N274">
        <v>545.26594369999998</v>
      </c>
      <c r="O274">
        <v>545.26594369999998</v>
      </c>
      <c r="P274">
        <v>0.16730030000000001</v>
      </c>
      <c r="Q274">
        <v>545.26594369999998</v>
      </c>
      <c r="R274">
        <v>545.26594369999998</v>
      </c>
      <c r="S274" t="s">
        <v>1930</v>
      </c>
      <c r="T274" t="s">
        <v>1931</v>
      </c>
      <c r="U274" t="s">
        <v>54</v>
      </c>
      <c r="V274" t="s">
        <v>55</v>
      </c>
      <c r="W274" t="s">
        <v>55</v>
      </c>
      <c r="X274" t="s">
        <v>1932</v>
      </c>
      <c r="Y274" t="s">
        <v>1389</v>
      </c>
      <c r="Z274" t="s">
        <v>958</v>
      </c>
      <c r="AA274">
        <v>0</v>
      </c>
      <c r="AB274">
        <v>10.0500431</v>
      </c>
      <c r="AC274">
        <v>555.41182200000003</v>
      </c>
      <c r="AD274">
        <v>555.41182200000003</v>
      </c>
      <c r="AE274">
        <v>8.9901099999999998E-2</v>
      </c>
      <c r="AF274">
        <v>5</v>
      </c>
      <c r="AG274" t="s">
        <v>1933</v>
      </c>
      <c r="AH274" t="s">
        <v>1934</v>
      </c>
      <c r="AI274" t="s">
        <v>60</v>
      </c>
      <c r="AJ274" t="s">
        <v>61</v>
      </c>
      <c r="AK274" t="s">
        <v>61</v>
      </c>
      <c r="AL274" t="s">
        <v>1935</v>
      </c>
      <c r="AM274" t="s">
        <v>63</v>
      </c>
      <c r="AN274">
        <v>195299</v>
      </c>
      <c r="AO274">
        <v>1</v>
      </c>
      <c r="AP274" t="s">
        <v>1745</v>
      </c>
      <c r="AQ274" t="s">
        <v>45</v>
      </c>
      <c r="AR274" t="s">
        <v>46</v>
      </c>
      <c r="AS274">
        <v>59.961061270000002</v>
      </c>
    </row>
    <row r="275" spans="1:45" x14ac:dyDescent="0.25">
      <c r="A275">
        <v>33</v>
      </c>
      <c r="B275">
        <v>0</v>
      </c>
      <c r="C275">
        <v>33</v>
      </c>
      <c r="D275">
        <v>0</v>
      </c>
      <c r="J275" t="s">
        <v>1061</v>
      </c>
      <c r="K275" t="s">
        <v>1060</v>
      </c>
      <c r="L275" t="s">
        <v>1060</v>
      </c>
      <c r="M275" t="s">
        <v>176</v>
      </c>
      <c r="N275">
        <v>562.57016309999995</v>
      </c>
      <c r="O275">
        <v>562.57016309999995</v>
      </c>
      <c r="P275">
        <v>9.3809799999999999E-2</v>
      </c>
      <c r="Q275">
        <v>562.57016309999995</v>
      </c>
      <c r="R275">
        <v>562.57016309999995</v>
      </c>
      <c r="S275" t="s">
        <v>1936</v>
      </c>
      <c r="T275" t="s">
        <v>1513</v>
      </c>
      <c r="U275" t="s">
        <v>54</v>
      </c>
      <c r="V275" t="s">
        <v>55</v>
      </c>
      <c r="W275" t="s">
        <v>55</v>
      </c>
      <c r="X275" t="s">
        <v>1937</v>
      </c>
      <c r="Y275" t="s">
        <v>1065</v>
      </c>
      <c r="Z275" t="s">
        <v>1060</v>
      </c>
      <c r="AA275">
        <v>1</v>
      </c>
      <c r="AB275">
        <v>3.4115017000000001</v>
      </c>
      <c r="AC275">
        <v>566.06129080000005</v>
      </c>
      <c r="AD275">
        <v>566.06129080000005</v>
      </c>
      <c r="AE275">
        <v>6.7549399999999996E-2</v>
      </c>
      <c r="AF275">
        <v>3</v>
      </c>
      <c r="AG275" t="s">
        <v>1938</v>
      </c>
      <c r="AH275" t="s">
        <v>1939</v>
      </c>
      <c r="AI275" t="s">
        <v>60</v>
      </c>
      <c r="AJ275" t="s">
        <v>61</v>
      </c>
      <c r="AK275" t="s">
        <v>61</v>
      </c>
      <c r="AL275" t="s">
        <v>1940</v>
      </c>
      <c r="AM275" t="s">
        <v>63</v>
      </c>
      <c r="AN275">
        <v>195299</v>
      </c>
      <c r="AO275">
        <v>1</v>
      </c>
      <c r="AP275" t="s">
        <v>1745</v>
      </c>
      <c r="AQ275" t="s">
        <v>45</v>
      </c>
      <c r="AR275" t="s">
        <v>46</v>
      </c>
      <c r="AS275">
        <v>59.961061270000002</v>
      </c>
    </row>
    <row r="276" spans="1:45" x14ac:dyDescent="0.25">
      <c r="A276">
        <v>34</v>
      </c>
      <c r="B276">
        <v>0</v>
      </c>
      <c r="C276">
        <v>34</v>
      </c>
      <c r="D276">
        <v>0</v>
      </c>
      <c r="J276" t="s">
        <v>734</v>
      </c>
      <c r="K276" t="s">
        <v>735</v>
      </c>
      <c r="L276" t="s">
        <v>735</v>
      </c>
      <c r="M276" t="s">
        <v>234</v>
      </c>
      <c r="N276">
        <v>568.64509439999995</v>
      </c>
      <c r="O276">
        <v>568.64509439999995</v>
      </c>
      <c r="P276">
        <v>5.8938999999999998E-2</v>
      </c>
      <c r="Q276">
        <v>568.64509439999995</v>
      </c>
      <c r="R276">
        <v>568.64509439999995</v>
      </c>
      <c r="S276" t="s">
        <v>1125</v>
      </c>
      <c r="T276" t="s">
        <v>1941</v>
      </c>
      <c r="U276" t="s">
        <v>54</v>
      </c>
      <c r="V276" t="s">
        <v>55</v>
      </c>
      <c r="W276" t="s">
        <v>55</v>
      </c>
      <c r="X276" t="s">
        <v>1942</v>
      </c>
      <c r="Y276" t="s">
        <v>739</v>
      </c>
      <c r="Z276" t="s">
        <v>735</v>
      </c>
      <c r="AA276">
        <v>1</v>
      </c>
      <c r="AB276">
        <v>2.788459</v>
      </c>
      <c r="AC276">
        <v>571.49176469999998</v>
      </c>
      <c r="AD276">
        <v>571.49176469999998</v>
      </c>
      <c r="AE276">
        <v>4.2863499999999999E-2</v>
      </c>
      <c r="AF276">
        <v>2</v>
      </c>
      <c r="AG276" t="s">
        <v>1943</v>
      </c>
      <c r="AH276" t="s">
        <v>1944</v>
      </c>
      <c r="AI276" t="s">
        <v>126</v>
      </c>
      <c r="AJ276" t="s">
        <v>127</v>
      </c>
      <c r="AK276" t="s">
        <v>127</v>
      </c>
      <c r="AL276" t="s">
        <v>1945</v>
      </c>
      <c r="AM276" t="s">
        <v>63</v>
      </c>
      <c r="AN276">
        <v>195299</v>
      </c>
      <c r="AO276">
        <v>1</v>
      </c>
      <c r="AP276" t="s">
        <v>1745</v>
      </c>
      <c r="AQ276" t="s">
        <v>45</v>
      </c>
      <c r="AR276" t="s">
        <v>46</v>
      </c>
      <c r="AS276">
        <v>59.961061270000002</v>
      </c>
    </row>
    <row r="277" spans="1:45" x14ac:dyDescent="0.25">
      <c r="A277">
        <v>35</v>
      </c>
      <c r="B277">
        <v>0</v>
      </c>
      <c r="C277">
        <v>35</v>
      </c>
      <c r="D277">
        <v>0</v>
      </c>
      <c r="J277" t="s">
        <v>639</v>
      </c>
      <c r="K277" t="s">
        <v>640</v>
      </c>
      <c r="L277" t="s">
        <v>640</v>
      </c>
      <c r="M277" t="s">
        <v>75</v>
      </c>
      <c r="N277">
        <v>576.89717440000004</v>
      </c>
      <c r="O277">
        <v>576.89717440000004</v>
      </c>
      <c r="P277">
        <v>7.60271E-2</v>
      </c>
      <c r="Q277">
        <v>576.89717440000004</v>
      </c>
      <c r="R277">
        <v>576.89717440000004</v>
      </c>
      <c r="S277" t="s">
        <v>1946</v>
      </c>
      <c r="T277" t="s">
        <v>1947</v>
      </c>
      <c r="U277" t="s">
        <v>60</v>
      </c>
      <c r="V277" t="s">
        <v>61</v>
      </c>
      <c r="W277" t="s">
        <v>61</v>
      </c>
      <c r="X277" t="s">
        <v>1948</v>
      </c>
      <c r="Y277" t="s">
        <v>644</v>
      </c>
      <c r="Z277" t="s">
        <v>640</v>
      </c>
      <c r="AA277">
        <v>1</v>
      </c>
      <c r="AB277">
        <v>5.0779999999999998E-4</v>
      </c>
      <c r="AC277">
        <v>581.60995979999996</v>
      </c>
      <c r="AD277">
        <v>581.60995979999996</v>
      </c>
      <c r="AE277">
        <v>1.7499399999999998E-2</v>
      </c>
      <c r="AF277">
        <v>2</v>
      </c>
      <c r="AG277" t="s">
        <v>1949</v>
      </c>
      <c r="AH277" t="s">
        <v>1950</v>
      </c>
      <c r="AI277" t="s">
        <v>60</v>
      </c>
      <c r="AJ277" t="s">
        <v>61</v>
      </c>
      <c r="AK277" t="s">
        <v>61</v>
      </c>
      <c r="AL277" t="s">
        <v>1951</v>
      </c>
      <c r="AM277" t="s">
        <v>63</v>
      </c>
      <c r="AN277">
        <v>195299</v>
      </c>
      <c r="AO277">
        <v>1</v>
      </c>
      <c r="AP277" t="s">
        <v>1745</v>
      </c>
      <c r="AQ277" t="s">
        <v>45</v>
      </c>
      <c r="AR277" t="s">
        <v>46</v>
      </c>
      <c r="AS277">
        <v>59.961061270000002</v>
      </c>
    </row>
    <row r="278" spans="1:45" x14ac:dyDescent="0.25">
      <c r="A278">
        <v>36</v>
      </c>
      <c r="B278">
        <v>0</v>
      </c>
      <c r="C278">
        <v>36</v>
      </c>
      <c r="D278">
        <v>0</v>
      </c>
      <c r="J278" t="s">
        <v>203</v>
      </c>
      <c r="K278" t="s">
        <v>204</v>
      </c>
      <c r="L278" t="s">
        <v>204</v>
      </c>
      <c r="M278" t="s">
        <v>119</v>
      </c>
      <c r="N278">
        <v>585.00472720000005</v>
      </c>
      <c r="O278">
        <v>585.00472720000005</v>
      </c>
      <c r="P278">
        <v>0.1115462</v>
      </c>
      <c r="Q278">
        <v>585.00472720000005</v>
      </c>
      <c r="R278">
        <v>585.00472720000005</v>
      </c>
      <c r="S278" t="s">
        <v>1952</v>
      </c>
      <c r="T278" t="s">
        <v>1953</v>
      </c>
      <c r="U278" t="s">
        <v>54</v>
      </c>
      <c r="V278" t="s">
        <v>55</v>
      </c>
      <c r="W278" t="s">
        <v>55</v>
      </c>
      <c r="X278" t="s">
        <v>1954</v>
      </c>
      <c r="Y278" t="s">
        <v>208</v>
      </c>
      <c r="Z278" t="s">
        <v>204</v>
      </c>
      <c r="AA278">
        <v>1</v>
      </c>
      <c r="AB278">
        <v>1.939586</v>
      </c>
      <c r="AC278">
        <v>587.02589999999998</v>
      </c>
      <c r="AD278">
        <v>587.02589999999998</v>
      </c>
      <c r="AE278">
        <v>7.5202900000000003E-2</v>
      </c>
      <c r="AF278">
        <v>3</v>
      </c>
      <c r="AG278" t="s">
        <v>1955</v>
      </c>
      <c r="AH278" t="s">
        <v>1956</v>
      </c>
      <c r="AI278" t="s">
        <v>60</v>
      </c>
      <c r="AJ278" t="s">
        <v>61</v>
      </c>
      <c r="AK278" t="s">
        <v>61</v>
      </c>
      <c r="AL278" t="s">
        <v>1957</v>
      </c>
      <c r="AM278" t="s">
        <v>63</v>
      </c>
      <c r="AN278">
        <v>195299</v>
      </c>
      <c r="AO278">
        <v>1</v>
      </c>
      <c r="AP278" t="s">
        <v>1745</v>
      </c>
      <c r="AQ278" t="s">
        <v>45</v>
      </c>
      <c r="AR278" t="s">
        <v>46</v>
      </c>
      <c r="AS278">
        <v>59.961061270000002</v>
      </c>
    </row>
    <row r="279" spans="1:45" x14ac:dyDescent="0.25">
      <c r="A279">
        <v>37</v>
      </c>
      <c r="B279">
        <v>0</v>
      </c>
      <c r="C279">
        <v>37</v>
      </c>
      <c r="D279">
        <v>0</v>
      </c>
      <c r="J279" t="s">
        <v>174</v>
      </c>
      <c r="K279" t="s">
        <v>175</v>
      </c>
      <c r="L279" t="s">
        <v>175</v>
      </c>
      <c r="M279" t="s">
        <v>176</v>
      </c>
      <c r="N279">
        <v>589.77646689999995</v>
      </c>
      <c r="O279">
        <v>589.77646689999995</v>
      </c>
      <c r="P279">
        <v>5.99371E-2</v>
      </c>
      <c r="Q279">
        <v>589.77646689999995</v>
      </c>
      <c r="R279">
        <v>589.77646689999995</v>
      </c>
      <c r="S279" t="s">
        <v>1958</v>
      </c>
      <c r="T279" t="s">
        <v>1296</v>
      </c>
      <c r="U279" t="s">
        <v>54</v>
      </c>
      <c r="V279" t="s">
        <v>55</v>
      </c>
      <c r="W279" t="s">
        <v>55</v>
      </c>
      <c r="X279" t="s">
        <v>1959</v>
      </c>
      <c r="Y279" t="s">
        <v>180</v>
      </c>
      <c r="Z279" t="s">
        <v>175</v>
      </c>
      <c r="AA279">
        <v>1</v>
      </c>
      <c r="AB279">
        <v>4.5686249999999999</v>
      </c>
      <c r="AC279">
        <v>594.42256520000001</v>
      </c>
      <c r="AD279">
        <v>594.42256520000001</v>
      </c>
      <c r="AE279">
        <v>6.5676899999999996E-2</v>
      </c>
      <c r="AF279">
        <v>4</v>
      </c>
      <c r="AG279" t="s">
        <v>1960</v>
      </c>
      <c r="AH279" t="s">
        <v>1961</v>
      </c>
      <c r="AI279" t="s">
        <v>60</v>
      </c>
      <c r="AJ279" t="s">
        <v>61</v>
      </c>
      <c r="AK279" t="s">
        <v>61</v>
      </c>
      <c r="AL279" t="s">
        <v>1962</v>
      </c>
      <c r="AM279" t="s">
        <v>63</v>
      </c>
      <c r="AN279">
        <v>195299</v>
      </c>
      <c r="AO279">
        <v>1</v>
      </c>
      <c r="AP279" t="s">
        <v>1745</v>
      </c>
      <c r="AQ279" t="s">
        <v>45</v>
      </c>
      <c r="AR279" t="s">
        <v>46</v>
      </c>
      <c r="AS279">
        <v>59.961061270000002</v>
      </c>
    </row>
    <row r="280" spans="1:45" x14ac:dyDescent="0.25">
      <c r="A280">
        <v>38</v>
      </c>
      <c r="B280">
        <v>0</v>
      </c>
      <c r="C280">
        <v>38</v>
      </c>
      <c r="D280">
        <v>0</v>
      </c>
      <c r="J280" t="s">
        <v>348</v>
      </c>
      <c r="K280" t="s">
        <v>349</v>
      </c>
      <c r="L280" t="s">
        <v>348</v>
      </c>
      <c r="M280" t="s">
        <v>176</v>
      </c>
      <c r="N280">
        <v>606.8738548</v>
      </c>
      <c r="O280">
        <v>606.8738548</v>
      </c>
      <c r="P280">
        <v>8.1595799999999996E-2</v>
      </c>
      <c r="Q280">
        <v>606.8738548</v>
      </c>
      <c r="R280">
        <v>606.8738548</v>
      </c>
      <c r="S280" t="s">
        <v>1409</v>
      </c>
      <c r="T280" t="s">
        <v>1740</v>
      </c>
      <c r="U280" t="s">
        <v>54</v>
      </c>
      <c r="V280" t="s">
        <v>55</v>
      </c>
      <c r="W280" t="s">
        <v>55</v>
      </c>
      <c r="X280" t="s">
        <v>1963</v>
      </c>
      <c r="Y280" t="s">
        <v>353</v>
      </c>
      <c r="Z280" t="s">
        <v>348</v>
      </c>
      <c r="AA280">
        <v>1</v>
      </c>
      <c r="AB280">
        <v>3.6013324999999998</v>
      </c>
      <c r="AC280">
        <v>610.56455430000005</v>
      </c>
      <c r="AD280">
        <v>610.56455430000005</v>
      </c>
      <c r="AE280">
        <v>7.7738500000000002E-2</v>
      </c>
      <c r="AF280">
        <v>3</v>
      </c>
      <c r="AG280" t="s">
        <v>1964</v>
      </c>
      <c r="AH280" t="s">
        <v>1965</v>
      </c>
      <c r="AI280" t="s">
        <v>60</v>
      </c>
      <c r="AJ280" t="s">
        <v>61</v>
      </c>
      <c r="AK280" t="s">
        <v>61</v>
      </c>
      <c r="AL280" t="s">
        <v>1966</v>
      </c>
      <c r="AM280" t="s">
        <v>63</v>
      </c>
      <c r="AN280">
        <v>195299</v>
      </c>
      <c r="AO280">
        <v>1</v>
      </c>
      <c r="AP280" t="s">
        <v>1745</v>
      </c>
      <c r="AQ280" t="s">
        <v>45</v>
      </c>
      <c r="AR280" t="s">
        <v>46</v>
      </c>
      <c r="AS280">
        <v>59.961061270000002</v>
      </c>
    </row>
    <row r="281" spans="1:45" x14ac:dyDescent="0.25">
      <c r="A281">
        <v>39</v>
      </c>
      <c r="B281">
        <v>0</v>
      </c>
      <c r="C281">
        <v>39</v>
      </c>
      <c r="D281">
        <v>0</v>
      </c>
      <c r="J281" t="s">
        <v>1025</v>
      </c>
      <c r="K281" t="s">
        <v>1026</v>
      </c>
      <c r="L281" t="s">
        <v>1025</v>
      </c>
      <c r="M281" t="s">
        <v>93</v>
      </c>
      <c r="N281">
        <v>618.54264490000003</v>
      </c>
      <c r="O281">
        <v>618.54264490000003</v>
      </c>
      <c r="P281">
        <v>0.1089873</v>
      </c>
      <c r="Q281">
        <v>618.54264490000003</v>
      </c>
      <c r="R281">
        <v>618.54264490000003</v>
      </c>
      <c r="S281" t="s">
        <v>368</v>
      </c>
      <c r="T281" t="s">
        <v>1290</v>
      </c>
      <c r="U281" t="s">
        <v>54</v>
      </c>
      <c r="V281" t="s">
        <v>55</v>
      </c>
      <c r="W281" t="s">
        <v>55</v>
      </c>
      <c r="X281" t="s">
        <v>1967</v>
      </c>
      <c r="Y281" t="s">
        <v>1030</v>
      </c>
      <c r="Z281" t="s">
        <v>1025</v>
      </c>
      <c r="AA281">
        <v>1</v>
      </c>
      <c r="AB281">
        <v>4.6975100000000003</v>
      </c>
      <c r="AC281">
        <v>623.27681889999997</v>
      </c>
      <c r="AD281">
        <v>623.27681889999997</v>
      </c>
      <c r="AE281">
        <v>3.28204E-2</v>
      </c>
      <c r="AF281">
        <v>3</v>
      </c>
      <c r="AG281" t="s">
        <v>1968</v>
      </c>
      <c r="AH281" t="s">
        <v>1969</v>
      </c>
      <c r="AI281" t="s">
        <v>60</v>
      </c>
      <c r="AJ281" t="s">
        <v>61</v>
      </c>
      <c r="AK281" t="s">
        <v>61</v>
      </c>
      <c r="AL281" t="s">
        <v>1970</v>
      </c>
      <c r="AM281" t="s">
        <v>63</v>
      </c>
      <c r="AN281">
        <v>195299</v>
      </c>
      <c r="AO281">
        <v>1</v>
      </c>
      <c r="AP281" t="s">
        <v>1745</v>
      </c>
      <c r="AQ281" t="s">
        <v>45</v>
      </c>
      <c r="AR281" t="s">
        <v>46</v>
      </c>
      <c r="AS281">
        <v>59.961061270000002</v>
      </c>
    </row>
    <row r="282" spans="1:45" x14ac:dyDescent="0.25">
      <c r="A282">
        <v>40</v>
      </c>
      <c r="B282">
        <v>0</v>
      </c>
      <c r="C282">
        <v>40</v>
      </c>
      <c r="D282">
        <v>0</v>
      </c>
      <c r="J282" t="s">
        <v>213</v>
      </c>
      <c r="K282" t="s">
        <v>212</v>
      </c>
      <c r="L282" t="s">
        <v>213</v>
      </c>
      <c r="M282" t="s">
        <v>186</v>
      </c>
      <c r="N282">
        <v>626.67280879999998</v>
      </c>
      <c r="O282">
        <v>626.67280879999998</v>
      </c>
      <c r="P282">
        <v>0.20136119999999999</v>
      </c>
      <c r="Q282">
        <v>626.67280879999998</v>
      </c>
      <c r="R282">
        <v>626.67280879999998</v>
      </c>
      <c r="S282" t="s">
        <v>1714</v>
      </c>
      <c r="T282" t="s">
        <v>1568</v>
      </c>
      <c r="U282" t="s">
        <v>54</v>
      </c>
      <c r="V282" t="s">
        <v>55</v>
      </c>
      <c r="W282" t="s">
        <v>55</v>
      </c>
      <c r="X282" t="s">
        <v>1971</v>
      </c>
      <c r="Y282" t="s">
        <v>217</v>
      </c>
      <c r="Z282" t="s">
        <v>212</v>
      </c>
      <c r="AA282">
        <v>0</v>
      </c>
      <c r="AB282">
        <v>11.751293</v>
      </c>
      <c r="AC282">
        <v>638.55184810000003</v>
      </c>
      <c r="AD282">
        <v>638.55184810000003</v>
      </c>
      <c r="AE282">
        <v>0.12227830000000001</v>
      </c>
      <c r="AF282">
        <v>4</v>
      </c>
      <c r="AG282" t="s">
        <v>1972</v>
      </c>
      <c r="AH282" t="s">
        <v>346</v>
      </c>
      <c r="AI282" t="s">
        <v>60</v>
      </c>
      <c r="AJ282" t="s">
        <v>61</v>
      </c>
      <c r="AK282" t="s">
        <v>61</v>
      </c>
      <c r="AL282" t="s">
        <v>1973</v>
      </c>
      <c r="AM282" t="s">
        <v>63</v>
      </c>
      <c r="AN282">
        <v>195299</v>
      </c>
      <c r="AO282">
        <v>1</v>
      </c>
      <c r="AP282" t="s">
        <v>1745</v>
      </c>
      <c r="AQ282" t="s">
        <v>45</v>
      </c>
      <c r="AR282" t="s">
        <v>46</v>
      </c>
      <c r="AS282">
        <v>59.961061270000002</v>
      </c>
    </row>
    <row r="283" spans="1:45" x14ac:dyDescent="0.25">
      <c r="A283">
        <v>41</v>
      </c>
      <c r="B283">
        <v>0</v>
      </c>
      <c r="C283">
        <v>41</v>
      </c>
      <c r="D283">
        <v>0</v>
      </c>
      <c r="J283" t="s">
        <v>445</v>
      </c>
      <c r="K283" t="s">
        <v>444</v>
      </c>
      <c r="L283" t="s">
        <v>445</v>
      </c>
      <c r="M283" t="s">
        <v>176</v>
      </c>
      <c r="N283">
        <v>642.19504689999997</v>
      </c>
      <c r="O283">
        <v>642.19504689999997</v>
      </c>
      <c r="P283">
        <v>9.8102800000000004E-2</v>
      </c>
      <c r="Q283">
        <v>642.19504689999997</v>
      </c>
      <c r="R283">
        <v>642.19504689999997</v>
      </c>
      <c r="S283" t="s">
        <v>1974</v>
      </c>
      <c r="T283" t="s">
        <v>1975</v>
      </c>
      <c r="U283" t="s">
        <v>54</v>
      </c>
      <c r="V283" t="s">
        <v>55</v>
      </c>
      <c r="W283" t="s">
        <v>55</v>
      </c>
      <c r="X283" t="s">
        <v>1976</v>
      </c>
      <c r="Y283" t="s">
        <v>1680</v>
      </c>
      <c r="Z283" t="s">
        <v>445</v>
      </c>
      <c r="AA283">
        <v>1</v>
      </c>
      <c r="AB283">
        <v>8.6441619000000003</v>
      </c>
      <c r="AC283">
        <v>650.91295090000006</v>
      </c>
      <c r="AD283">
        <v>650.91295090000006</v>
      </c>
      <c r="AE283">
        <v>6.1096400000000002E-2</v>
      </c>
      <c r="AF283">
        <v>4</v>
      </c>
      <c r="AG283" t="s">
        <v>1977</v>
      </c>
      <c r="AH283" t="s">
        <v>1978</v>
      </c>
      <c r="AI283" t="s">
        <v>60</v>
      </c>
      <c r="AJ283" t="s">
        <v>61</v>
      </c>
      <c r="AK283" t="s">
        <v>61</v>
      </c>
      <c r="AL283" t="s">
        <v>1979</v>
      </c>
      <c r="AM283" t="s">
        <v>63</v>
      </c>
      <c r="AN283">
        <v>195299</v>
      </c>
      <c r="AO283">
        <v>1</v>
      </c>
      <c r="AP283" t="s">
        <v>1745</v>
      </c>
      <c r="AQ283" t="s">
        <v>45</v>
      </c>
      <c r="AR283" t="s">
        <v>46</v>
      </c>
      <c r="AS283">
        <v>59.961061270000002</v>
      </c>
    </row>
    <row r="284" spans="1:45" x14ac:dyDescent="0.25">
      <c r="A284">
        <v>42</v>
      </c>
      <c r="B284">
        <v>0</v>
      </c>
      <c r="C284">
        <v>42</v>
      </c>
      <c r="D284">
        <v>0</v>
      </c>
      <c r="J284" t="s">
        <v>479</v>
      </c>
      <c r="K284" t="s">
        <v>480</v>
      </c>
      <c r="L284" t="s">
        <v>480</v>
      </c>
      <c r="M284" t="s">
        <v>93</v>
      </c>
      <c r="N284">
        <v>653.50877709999997</v>
      </c>
      <c r="O284">
        <v>653.50877709999997</v>
      </c>
      <c r="P284">
        <v>9.5954200000000003E-2</v>
      </c>
      <c r="Q284">
        <v>653.50877709999997</v>
      </c>
      <c r="R284">
        <v>653.50877709999997</v>
      </c>
      <c r="S284" t="s">
        <v>1980</v>
      </c>
      <c r="T284" t="s">
        <v>1981</v>
      </c>
      <c r="U284" t="s">
        <v>54</v>
      </c>
      <c r="V284" t="s">
        <v>55</v>
      </c>
      <c r="W284" t="s">
        <v>55</v>
      </c>
      <c r="X284" t="s">
        <v>1982</v>
      </c>
      <c r="Y284" t="s">
        <v>484</v>
      </c>
      <c r="Z284" t="s">
        <v>480</v>
      </c>
      <c r="AA284">
        <v>1</v>
      </c>
      <c r="AB284">
        <v>2.7149364999999999</v>
      </c>
      <c r="AC284">
        <v>656.30694340000002</v>
      </c>
      <c r="AD284">
        <v>656.30694340000002</v>
      </c>
      <c r="AE284">
        <v>7.26242E-2</v>
      </c>
      <c r="AF284">
        <v>2</v>
      </c>
      <c r="AG284" t="s">
        <v>1983</v>
      </c>
      <c r="AH284" t="s">
        <v>1984</v>
      </c>
      <c r="AI284" t="s">
        <v>60</v>
      </c>
      <c r="AJ284" t="s">
        <v>61</v>
      </c>
      <c r="AK284" t="s">
        <v>61</v>
      </c>
      <c r="AL284" t="s">
        <v>1985</v>
      </c>
      <c r="AM284" t="s">
        <v>63</v>
      </c>
      <c r="AN284">
        <v>195299</v>
      </c>
      <c r="AO284">
        <v>1</v>
      </c>
      <c r="AP284" t="s">
        <v>1745</v>
      </c>
      <c r="AQ284" t="s">
        <v>45</v>
      </c>
      <c r="AR284" t="s">
        <v>46</v>
      </c>
      <c r="AS284">
        <v>59.961061270000002</v>
      </c>
    </row>
    <row r="285" spans="1:45" x14ac:dyDescent="0.25">
      <c r="A285">
        <v>43</v>
      </c>
      <c r="B285">
        <v>0</v>
      </c>
      <c r="C285">
        <v>43</v>
      </c>
      <c r="D285">
        <v>0</v>
      </c>
      <c r="J285" t="s">
        <v>1001</v>
      </c>
      <c r="K285" t="s">
        <v>1002</v>
      </c>
      <c r="L285" t="s">
        <v>1002</v>
      </c>
      <c r="M285" t="s">
        <v>93</v>
      </c>
      <c r="N285">
        <v>659.12213429999997</v>
      </c>
      <c r="O285">
        <v>659.12213429999997</v>
      </c>
      <c r="P285">
        <v>0.20104169999999999</v>
      </c>
      <c r="Q285">
        <v>659.12213429999997</v>
      </c>
      <c r="R285">
        <v>659.12213429999997</v>
      </c>
      <c r="S285" t="s">
        <v>1986</v>
      </c>
      <c r="T285" t="s">
        <v>1987</v>
      </c>
      <c r="U285" t="s">
        <v>54</v>
      </c>
      <c r="V285" t="s">
        <v>55</v>
      </c>
      <c r="W285" t="s">
        <v>55</v>
      </c>
      <c r="X285" t="s">
        <v>1988</v>
      </c>
      <c r="Y285" t="s">
        <v>1005</v>
      </c>
      <c r="Z285" t="s">
        <v>1002</v>
      </c>
      <c r="AA285">
        <v>1</v>
      </c>
      <c r="AB285">
        <v>9.0512093</v>
      </c>
      <c r="AC285">
        <v>668.27669470000001</v>
      </c>
      <c r="AD285">
        <v>668.27669470000001</v>
      </c>
      <c r="AE285">
        <v>9.4958600000000004E-2</v>
      </c>
      <c r="AF285">
        <v>4</v>
      </c>
      <c r="AG285" t="s">
        <v>1989</v>
      </c>
      <c r="AH285" t="s">
        <v>1990</v>
      </c>
      <c r="AI285" t="s">
        <v>60</v>
      </c>
      <c r="AJ285" t="s">
        <v>61</v>
      </c>
      <c r="AK285" t="s">
        <v>61</v>
      </c>
      <c r="AL285" t="s">
        <v>1991</v>
      </c>
      <c r="AM285" t="s">
        <v>63</v>
      </c>
      <c r="AN285">
        <v>195299</v>
      </c>
      <c r="AO285">
        <v>1</v>
      </c>
      <c r="AP285" t="s">
        <v>1745</v>
      </c>
      <c r="AQ285" t="s">
        <v>45</v>
      </c>
      <c r="AR285" t="s">
        <v>46</v>
      </c>
      <c r="AS285">
        <v>59.961061270000002</v>
      </c>
    </row>
    <row r="286" spans="1:45" x14ac:dyDescent="0.25">
      <c r="A286">
        <v>44</v>
      </c>
      <c r="B286">
        <v>0</v>
      </c>
      <c r="C286">
        <v>44</v>
      </c>
      <c r="D286">
        <v>0</v>
      </c>
      <c r="J286" t="s">
        <v>685</v>
      </c>
      <c r="K286" t="s">
        <v>684</v>
      </c>
      <c r="L286" t="s">
        <v>684</v>
      </c>
      <c r="M286" t="s">
        <v>323</v>
      </c>
      <c r="N286">
        <v>676.02536020000002</v>
      </c>
      <c r="O286">
        <v>676.02536020000002</v>
      </c>
      <c r="P286">
        <v>0.13108230000000001</v>
      </c>
      <c r="Q286">
        <v>676.02536020000002</v>
      </c>
      <c r="R286">
        <v>676.02536020000002</v>
      </c>
      <c r="S286" t="s">
        <v>1992</v>
      </c>
      <c r="T286" t="s">
        <v>141</v>
      </c>
      <c r="U286" t="s">
        <v>54</v>
      </c>
      <c r="V286" t="s">
        <v>55</v>
      </c>
      <c r="W286" t="s">
        <v>55</v>
      </c>
      <c r="X286" t="s">
        <v>1993</v>
      </c>
      <c r="Y286" t="s">
        <v>689</v>
      </c>
      <c r="Z286" t="s">
        <v>684</v>
      </c>
      <c r="AA286">
        <v>1</v>
      </c>
      <c r="AB286">
        <v>1.7623610000000001</v>
      </c>
      <c r="AC286">
        <v>677.90318390000004</v>
      </c>
      <c r="AD286">
        <v>677.90318390000004</v>
      </c>
      <c r="AE286">
        <v>0.1079162</v>
      </c>
      <c r="AF286">
        <v>3</v>
      </c>
      <c r="AG286" t="s">
        <v>1994</v>
      </c>
      <c r="AH286" t="s">
        <v>1995</v>
      </c>
      <c r="AI286" t="s">
        <v>60</v>
      </c>
      <c r="AJ286" t="s">
        <v>61</v>
      </c>
      <c r="AK286" t="s">
        <v>61</v>
      </c>
      <c r="AL286" t="s">
        <v>1996</v>
      </c>
      <c r="AM286" t="s">
        <v>63</v>
      </c>
      <c r="AN286">
        <v>195299</v>
      </c>
      <c r="AO286">
        <v>1</v>
      </c>
      <c r="AP286" t="s">
        <v>1745</v>
      </c>
      <c r="AQ286" t="s">
        <v>45</v>
      </c>
      <c r="AR286" t="s">
        <v>46</v>
      </c>
      <c r="AS286">
        <v>59.961061270000002</v>
      </c>
    </row>
    <row r="287" spans="1:45" x14ac:dyDescent="0.25">
      <c r="A287">
        <v>45</v>
      </c>
      <c r="B287">
        <v>0</v>
      </c>
      <c r="C287">
        <v>45</v>
      </c>
      <c r="D287">
        <v>0</v>
      </c>
      <c r="J287" t="s">
        <v>1077</v>
      </c>
      <c r="K287" t="s">
        <v>1078</v>
      </c>
      <c r="L287" t="s">
        <v>1077</v>
      </c>
      <c r="M287" t="s">
        <v>107</v>
      </c>
      <c r="N287">
        <v>679.67887570000005</v>
      </c>
      <c r="O287">
        <v>679.67887570000005</v>
      </c>
      <c r="P287">
        <v>0.1874518</v>
      </c>
      <c r="Q287">
        <v>679.67887570000005</v>
      </c>
      <c r="R287">
        <v>679.67887570000005</v>
      </c>
      <c r="S287" t="s">
        <v>87</v>
      </c>
      <c r="T287" t="s">
        <v>1997</v>
      </c>
      <c r="U287" t="s">
        <v>54</v>
      </c>
      <c r="V287" t="s">
        <v>55</v>
      </c>
      <c r="W287" t="s">
        <v>55</v>
      </c>
      <c r="X287" t="s">
        <v>1998</v>
      </c>
      <c r="Y287" t="s">
        <v>1082</v>
      </c>
      <c r="Z287" t="s">
        <v>1077</v>
      </c>
      <c r="AA287">
        <v>1</v>
      </c>
      <c r="AB287">
        <v>2.7563876999999999</v>
      </c>
      <c r="AC287">
        <v>682.49388550000003</v>
      </c>
      <c r="AD287">
        <v>682.49388550000003</v>
      </c>
      <c r="AE287">
        <v>5.4448999999999997E-2</v>
      </c>
      <c r="AF287">
        <v>4</v>
      </c>
      <c r="AG287" t="s">
        <v>1999</v>
      </c>
      <c r="AH287" t="s">
        <v>2000</v>
      </c>
      <c r="AI287" t="s">
        <v>60</v>
      </c>
      <c r="AJ287" t="s">
        <v>61</v>
      </c>
      <c r="AK287" t="s">
        <v>61</v>
      </c>
      <c r="AL287" t="s">
        <v>2001</v>
      </c>
      <c r="AM287" t="s">
        <v>63</v>
      </c>
      <c r="AN287">
        <v>195299</v>
      </c>
      <c r="AO287">
        <v>1</v>
      </c>
      <c r="AP287" t="s">
        <v>1745</v>
      </c>
      <c r="AQ287" t="s">
        <v>45</v>
      </c>
      <c r="AR287" t="s">
        <v>46</v>
      </c>
      <c r="AS287">
        <v>59.961061270000002</v>
      </c>
    </row>
    <row r="288" spans="1:45" x14ac:dyDescent="0.25">
      <c r="A288">
        <v>46</v>
      </c>
      <c r="B288">
        <v>0</v>
      </c>
      <c r="C288">
        <v>46</v>
      </c>
      <c r="D288">
        <v>0</v>
      </c>
      <c r="J288" t="s">
        <v>821</v>
      </c>
      <c r="K288" t="s">
        <v>822</v>
      </c>
      <c r="L288" t="s">
        <v>821</v>
      </c>
      <c r="M288" t="s">
        <v>119</v>
      </c>
      <c r="N288">
        <v>685.80668579999997</v>
      </c>
      <c r="O288">
        <v>685.80668579999997</v>
      </c>
      <c r="P288">
        <v>8.1612299999999999E-2</v>
      </c>
      <c r="Q288">
        <v>685.80668579999997</v>
      </c>
      <c r="R288">
        <v>685.80668579999997</v>
      </c>
      <c r="S288" t="s">
        <v>2002</v>
      </c>
      <c r="T288" t="s">
        <v>1290</v>
      </c>
      <c r="U288" t="s">
        <v>54</v>
      </c>
      <c r="V288" t="s">
        <v>55</v>
      </c>
      <c r="W288" t="s">
        <v>55</v>
      </c>
      <c r="X288" t="s">
        <v>2003</v>
      </c>
      <c r="Y288" t="s">
        <v>825</v>
      </c>
      <c r="Z288" t="s">
        <v>822</v>
      </c>
      <c r="AA288">
        <v>0</v>
      </c>
      <c r="AB288">
        <v>4.2811275000000002</v>
      </c>
      <c r="AC288">
        <v>690.19759539999995</v>
      </c>
      <c r="AD288">
        <v>690.19759539999995</v>
      </c>
      <c r="AE288">
        <v>9.75665E-2</v>
      </c>
      <c r="AF288">
        <v>4</v>
      </c>
      <c r="AG288" t="s">
        <v>826</v>
      </c>
      <c r="AH288" t="s">
        <v>2004</v>
      </c>
      <c r="AI288" t="s">
        <v>60</v>
      </c>
      <c r="AJ288" t="s">
        <v>61</v>
      </c>
      <c r="AK288" t="s">
        <v>61</v>
      </c>
      <c r="AL288" t="s">
        <v>2005</v>
      </c>
      <c r="AM288" t="s">
        <v>63</v>
      </c>
      <c r="AN288">
        <v>195299</v>
      </c>
      <c r="AO288">
        <v>1</v>
      </c>
      <c r="AP288" t="s">
        <v>1745</v>
      </c>
      <c r="AQ288" t="s">
        <v>45</v>
      </c>
      <c r="AR288" t="s">
        <v>46</v>
      </c>
      <c r="AS288">
        <v>59.961061270000002</v>
      </c>
    </row>
    <row r="289" spans="1:45" x14ac:dyDescent="0.25">
      <c r="A289">
        <v>47</v>
      </c>
      <c r="B289">
        <v>0</v>
      </c>
      <c r="C289">
        <v>47</v>
      </c>
      <c r="D289">
        <v>0</v>
      </c>
      <c r="J289" t="s">
        <v>630</v>
      </c>
      <c r="K289" t="s">
        <v>631</v>
      </c>
      <c r="L289" t="s">
        <v>631</v>
      </c>
      <c r="M289" t="s">
        <v>119</v>
      </c>
      <c r="N289">
        <v>701.03186240000002</v>
      </c>
      <c r="O289">
        <v>701.03186240000002</v>
      </c>
      <c r="P289">
        <v>0.16867489999999999</v>
      </c>
      <c r="Q289">
        <v>701.03186240000002</v>
      </c>
      <c r="R289">
        <v>701.03186240000002</v>
      </c>
      <c r="S289" t="s">
        <v>2006</v>
      </c>
      <c r="T289" t="s">
        <v>2007</v>
      </c>
      <c r="U289" t="s">
        <v>54</v>
      </c>
      <c r="V289" t="s">
        <v>55</v>
      </c>
      <c r="W289" t="s">
        <v>55</v>
      </c>
      <c r="X289" t="s">
        <v>2008</v>
      </c>
      <c r="Y289" t="s">
        <v>635</v>
      </c>
      <c r="Z289" t="s">
        <v>631</v>
      </c>
      <c r="AA289">
        <v>1</v>
      </c>
      <c r="AB289">
        <v>2.1692881000000002</v>
      </c>
      <c r="AC289">
        <v>703.31123939999998</v>
      </c>
      <c r="AD289">
        <v>703.31123939999998</v>
      </c>
      <c r="AE289">
        <v>9.9906800000000004E-2</v>
      </c>
      <c r="AF289">
        <v>3</v>
      </c>
      <c r="AG289" t="s">
        <v>2009</v>
      </c>
      <c r="AH289" t="s">
        <v>2010</v>
      </c>
      <c r="AI289" t="s">
        <v>60</v>
      </c>
      <c r="AJ289" t="s">
        <v>61</v>
      </c>
      <c r="AK289" t="s">
        <v>61</v>
      </c>
      <c r="AL289" t="s">
        <v>2011</v>
      </c>
      <c r="AM289" t="s">
        <v>63</v>
      </c>
      <c r="AN289">
        <v>195299</v>
      </c>
      <c r="AO289">
        <v>1</v>
      </c>
      <c r="AP289" t="s">
        <v>1745</v>
      </c>
      <c r="AQ289" t="s">
        <v>45</v>
      </c>
      <c r="AR289" t="s">
        <v>46</v>
      </c>
      <c r="AS289">
        <v>59.961061270000002</v>
      </c>
    </row>
    <row r="290" spans="1:45" x14ac:dyDescent="0.25">
      <c r="A290">
        <v>48</v>
      </c>
      <c r="B290">
        <v>0</v>
      </c>
      <c r="C290">
        <v>48</v>
      </c>
      <c r="D290">
        <v>0</v>
      </c>
      <c r="J290" t="s">
        <v>65</v>
      </c>
      <c r="K290" t="s">
        <v>64</v>
      </c>
      <c r="L290" t="s">
        <v>65</v>
      </c>
      <c r="M290" t="s">
        <v>51</v>
      </c>
      <c r="N290">
        <v>708.67506709999998</v>
      </c>
      <c r="O290">
        <v>708.67506709999998</v>
      </c>
      <c r="P290">
        <v>7.0145200000000005E-2</v>
      </c>
      <c r="Q290">
        <v>708.67506709999998</v>
      </c>
      <c r="R290">
        <v>708.67506709999998</v>
      </c>
      <c r="S290" t="s">
        <v>2012</v>
      </c>
      <c r="T290" t="s">
        <v>2013</v>
      </c>
      <c r="U290" t="s">
        <v>60</v>
      </c>
      <c r="V290" t="s">
        <v>61</v>
      </c>
      <c r="W290" t="s">
        <v>61</v>
      </c>
      <c r="X290" t="s">
        <v>2014</v>
      </c>
      <c r="Y290" t="s">
        <v>2015</v>
      </c>
      <c r="Z290" t="s">
        <v>65</v>
      </c>
      <c r="AA290">
        <v>1</v>
      </c>
      <c r="AB290">
        <v>3.5129999999999997E-4</v>
      </c>
      <c r="AC290">
        <v>721.45765489999997</v>
      </c>
      <c r="AD290">
        <v>721.45765489999997</v>
      </c>
      <c r="AE290">
        <v>8.1327300000000005E-2</v>
      </c>
      <c r="AF290">
        <v>4</v>
      </c>
      <c r="AG290" t="s">
        <v>2016</v>
      </c>
      <c r="AH290" t="s">
        <v>2017</v>
      </c>
      <c r="AI290" t="s">
        <v>60</v>
      </c>
      <c r="AJ290" t="s">
        <v>61</v>
      </c>
      <c r="AK290" t="s">
        <v>61</v>
      </c>
      <c r="AL290" t="s">
        <v>2018</v>
      </c>
      <c r="AM290" t="s">
        <v>63</v>
      </c>
      <c r="AN290">
        <v>195299</v>
      </c>
      <c r="AO290">
        <v>1</v>
      </c>
      <c r="AP290" t="s">
        <v>1745</v>
      </c>
      <c r="AQ290" t="s">
        <v>45</v>
      </c>
      <c r="AR290" t="s">
        <v>46</v>
      </c>
      <c r="AS290">
        <v>59.961061270000002</v>
      </c>
    </row>
    <row r="291" spans="1:45" x14ac:dyDescent="0.25">
      <c r="A291">
        <v>49</v>
      </c>
      <c r="B291">
        <v>0</v>
      </c>
      <c r="C291">
        <v>49</v>
      </c>
      <c r="D291">
        <v>0</v>
      </c>
      <c r="J291" t="s">
        <v>727</v>
      </c>
      <c r="K291" t="s">
        <v>726</v>
      </c>
      <c r="L291" t="s">
        <v>726</v>
      </c>
      <c r="M291" t="s">
        <v>51</v>
      </c>
      <c r="N291">
        <v>726.43855729999996</v>
      </c>
      <c r="O291">
        <v>726.43855729999996</v>
      </c>
      <c r="P291">
        <v>0.1757832</v>
      </c>
      <c r="Q291">
        <v>726.43855729999996</v>
      </c>
      <c r="R291">
        <v>726.43855729999996</v>
      </c>
      <c r="S291" t="s">
        <v>2019</v>
      </c>
      <c r="T291" t="s">
        <v>806</v>
      </c>
      <c r="U291" t="s">
        <v>54</v>
      </c>
      <c r="V291" t="s">
        <v>55</v>
      </c>
      <c r="W291" t="s">
        <v>55</v>
      </c>
      <c r="X291" t="s">
        <v>2020</v>
      </c>
      <c r="Y291" t="s">
        <v>730</v>
      </c>
      <c r="Z291" t="s">
        <v>726</v>
      </c>
      <c r="AA291">
        <v>1</v>
      </c>
      <c r="AB291">
        <v>7.4766545000000004</v>
      </c>
      <c r="AC291">
        <v>733.99762639999994</v>
      </c>
      <c r="AD291">
        <v>733.99762639999994</v>
      </c>
      <c r="AE291">
        <v>7.4318300000000004E-2</v>
      </c>
      <c r="AF291">
        <v>4</v>
      </c>
      <c r="AG291" t="s">
        <v>2021</v>
      </c>
      <c r="AH291" t="s">
        <v>2022</v>
      </c>
      <c r="AI291" t="s">
        <v>60</v>
      </c>
      <c r="AJ291" t="s">
        <v>61</v>
      </c>
      <c r="AK291" t="s">
        <v>61</v>
      </c>
      <c r="AL291" t="s">
        <v>2023</v>
      </c>
      <c r="AM291" t="s">
        <v>63</v>
      </c>
      <c r="AN291">
        <v>195299</v>
      </c>
      <c r="AO291">
        <v>1</v>
      </c>
      <c r="AP291" t="s">
        <v>1745</v>
      </c>
      <c r="AQ291" t="s">
        <v>45</v>
      </c>
      <c r="AR291" t="s">
        <v>46</v>
      </c>
      <c r="AS291">
        <v>59.961061270000002</v>
      </c>
    </row>
    <row r="292" spans="1:45" x14ac:dyDescent="0.25">
      <c r="A292">
        <v>50</v>
      </c>
      <c r="B292">
        <v>0</v>
      </c>
      <c r="C292">
        <v>50</v>
      </c>
      <c r="D292">
        <v>0</v>
      </c>
      <c r="J292" t="s">
        <v>366</v>
      </c>
      <c r="K292" t="s">
        <v>365</v>
      </c>
      <c r="L292" t="s">
        <v>366</v>
      </c>
      <c r="M292" t="s">
        <v>75</v>
      </c>
      <c r="N292">
        <v>739.95872159999999</v>
      </c>
      <c r="O292">
        <v>739.95872159999999</v>
      </c>
      <c r="P292">
        <v>6.8443500000000004E-2</v>
      </c>
      <c r="Q292">
        <v>739.95872159999999</v>
      </c>
      <c r="R292">
        <v>739.95872159999999</v>
      </c>
      <c r="S292" t="s">
        <v>2024</v>
      </c>
      <c r="T292" t="s">
        <v>969</v>
      </c>
      <c r="U292" t="s">
        <v>54</v>
      </c>
      <c r="V292" t="s">
        <v>55</v>
      </c>
      <c r="W292" t="s">
        <v>55</v>
      </c>
      <c r="X292" t="s">
        <v>2025</v>
      </c>
      <c r="Y292" t="s">
        <v>370</v>
      </c>
      <c r="Z292" t="s">
        <v>366</v>
      </c>
      <c r="AA292">
        <v>1</v>
      </c>
      <c r="AB292">
        <v>4.6051070999999997</v>
      </c>
      <c r="AC292">
        <v>744.59875169999998</v>
      </c>
      <c r="AD292">
        <v>744.59875169999998</v>
      </c>
      <c r="AE292">
        <v>1.9407299999999999E-2</v>
      </c>
      <c r="AF292">
        <v>3</v>
      </c>
      <c r="AG292" t="s">
        <v>2026</v>
      </c>
      <c r="AH292" t="s">
        <v>2027</v>
      </c>
      <c r="AI292" t="s">
        <v>2028</v>
      </c>
      <c r="AJ292" t="s">
        <v>2029</v>
      </c>
      <c r="AK292" t="s">
        <v>2029</v>
      </c>
      <c r="AL292" t="s">
        <v>2030</v>
      </c>
      <c r="AM292" t="s">
        <v>63</v>
      </c>
      <c r="AN292">
        <v>195299</v>
      </c>
      <c r="AO292">
        <v>1</v>
      </c>
      <c r="AP292" t="s">
        <v>1745</v>
      </c>
      <c r="AQ292" t="s">
        <v>45</v>
      </c>
      <c r="AR292" t="s">
        <v>46</v>
      </c>
      <c r="AS292">
        <v>59.961061270000002</v>
      </c>
    </row>
    <row r="293" spans="1:45" x14ac:dyDescent="0.25">
      <c r="A293">
        <v>51</v>
      </c>
      <c r="B293">
        <v>0</v>
      </c>
      <c r="C293">
        <v>51</v>
      </c>
      <c r="D293">
        <v>0</v>
      </c>
      <c r="J293" t="s">
        <v>489</v>
      </c>
      <c r="K293" t="s">
        <v>488</v>
      </c>
      <c r="L293" t="s">
        <v>489</v>
      </c>
      <c r="M293" t="s">
        <v>107</v>
      </c>
      <c r="N293">
        <v>752.93203689999996</v>
      </c>
      <c r="O293">
        <v>752.93203689999996</v>
      </c>
      <c r="P293">
        <v>0.1248513</v>
      </c>
      <c r="Q293">
        <v>752.93203689999996</v>
      </c>
      <c r="R293">
        <v>752.93203689999996</v>
      </c>
      <c r="S293" t="s">
        <v>1732</v>
      </c>
      <c r="T293" t="s">
        <v>2031</v>
      </c>
      <c r="U293" t="s">
        <v>54</v>
      </c>
      <c r="V293" t="s">
        <v>55</v>
      </c>
      <c r="W293" t="s">
        <v>55</v>
      </c>
      <c r="X293" t="s">
        <v>2032</v>
      </c>
      <c r="Y293" t="s">
        <v>493</v>
      </c>
      <c r="Z293" t="s">
        <v>489</v>
      </c>
      <c r="AA293">
        <v>1</v>
      </c>
      <c r="AB293">
        <v>4.3292551000000001</v>
      </c>
      <c r="AC293">
        <v>757.37118310000005</v>
      </c>
      <c r="AD293">
        <v>757.37118310000005</v>
      </c>
      <c r="AE293">
        <v>0.1007895</v>
      </c>
      <c r="AF293">
        <v>4</v>
      </c>
      <c r="AG293" t="s">
        <v>2033</v>
      </c>
      <c r="AH293" t="s">
        <v>2034</v>
      </c>
      <c r="AI293" t="s">
        <v>60</v>
      </c>
      <c r="AJ293" t="s">
        <v>61</v>
      </c>
      <c r="AK293" t="s">
        <v>61</v>
      </c>
      <c r="AL293" t="s">
        <v>2035</v>
      </c>
      <c r="AM293" t="s">
        <v>63</v>
      </c>
      <c r="AN293">
        <v>195299</v>
      </c>
      <c r="AO293">
        <v>1</v>
      </c>
      <c r="AP293" t="s">
        <v>1745</v>
      </c>
      <c r="AQ293" t="s">
        <v>45</v>
      </c>
      <c r="AR293" t="s">
        <v>46</v>
      </c>
      <c r="AS293">
        <v>59.961061270000002</v>
      </c>
    </row>
    <row r="294" spans="1:45" x14ac:dyDescent="0.25">
      <c r="A294">
        <v>52</v>
      </c>
      <c r="B294">
        <v>0</v>
      </c>
      <c r="C294">
        <v>52</v>
      </c>
      <c r="D294">
        <v>0</v>
      </c>
      <c r="J294" t="s">
        <v>84</v>
      </c>
      <c r="K294" t="s">
        <v>83</v>
      </c>
      <c r="L294" t="s">
        <v>83</v>
      </c>
      <c r="M294" t="s">
        <v>85</v>
      </c>
      <c r="N294">
        <v>761.1091437</v>
      </c>
      <c r="O294">
        <v>761.1091437</v>
      </c>
      <c r="P294">
        <v>0.1054725</v>
      </c>
      <c r="Q294">
        <v>761.1091437</v>
      </c>
      <c r="R294">
        <v>761.1091437</v>
      </c>
      <c r="S294" t="s">
        <v>2036</v>
      </c>
      <c r="T294" t="s">
        <v>2037</v>
      </c>
      <c r="U294" t="s">
        <v>60</v>
      </c>
      <c r="V294" t="s">
        <v>61</v>
      </c>
      <c r="W294" t="s">
        <v>61</v>
      </c>
      <c r="X294" t="s">
        <v>2038</v>
      </c>
      <c r="Y294" t="s">
        <v>89</v>
      </c>
      <c r="Z294" t="s">
        <v>83</v>
      </c>
      <c r="AA294">
        <v>1</v>
      </c>
      <c r="AB294">
        <v>1.0858167999999999</v>
      </c>
      <c r="AC294">
        <v>764.30209019999995</v>
      </c>
      <c r="AD294">
        <v>764.30209019999995</v>
      </c>
      <c r="AE294">
        <v>9.9079399999999998E-2</v>
      </c>
      <c r="AF294">
        <v>3</v>
      </c>
      <c r="AG294" t="s">
        <v>2039</v>
      </c>
      <c r="AH294" t="s">
        <v>2040</v>
      </c>
      <c r="AI294" t="s">
        <v>60</v>
      </c>
      <c r="AJ294" t="s">
        <v>61</v>
      </c>
      <c r="AK294" t="s">
        <v>61</v>
      </c>
      <c r="AL294" t="s">
        <v>2041</v>
      </c>
      <c r="AM294" t="s">
        <v>63</v>
      </c>
      <c r="AN294">
        <v>195299</v>
      </c>
      <c r="AO294">
        <v>1</v>
      </c>
      <c r="AP294" t="s">
        <v>1745</v>
      </c>
      <c r="AQ294" t="s">
        <v>45</v>
      </c>
      <c r="AR294" t="s">
        <v>46</v>
      </c>
      <c r="AS294">
        <v>59.961061270000002</v>
      </c>
    </row>
    <row r="295" spans="1:45" x14ac:dyDescent="0.25">
      <c r="A295">
        <v>53</v>
      </c>
      <c r="B295">
        <v>0</v>
      </c>
      <c r="C295">
        <v>53</v>
      </c>
      <c r="D295">
        <v>0</v>
      </c>
      <c r="J295" t="s">
        <v>1017</v>
      </c>
      <c r="K295" t="s">
        <v>1016</v>
      </c>
      <c r="L295" t="s">
        <v>1016</v>
      </c>
      <c r="M295" t="s">
        <v>85</v>
      </c>
      <c r="N295">
        <v>766.87360880000006</v>
      </c>
      <c r="O295">
        <v>766.87360880000006</v>
      </c>
      <c r="P295">
        <v>0.12522320000000001</v>
      </c>
      <c r="Q295">
        <v>766.87360880000006</v>
      </c>
      <c r="R295">
        <v>766.87360880000006</v>
      </c>
      <c r="S295" t="s">
        <v>2042</v>
      </c>
      <c r="T295" t="s">
        <v>2043</v>
      </c>
      <c r="U295" t="s">
        <v>60</v>
      </c>
      <c r="V295" t="s">
        <v>61</v>
      </c>
      <c r="W295" t="s">
        <v>61</v>
      </c>
      <c r="X295" t="s">
        <v>2044</v>
      </c>
      <c r="Y295" t="s">
        <v>1445</v>
      </c>
      <c r="Z295" t="s">
        <v>1016</v>
      </c>
      <c r="AA295">
        <v>1</v>
      </c>
      <c r="AB295">
        <v>0.73605980000000004</v>
      </c>
      <c r="AC295">
        <v>780.52581150000003</v>
      </c>
      <c r="AD295">
        <v>780.52581150000003</v>
      </c>
      <c r="AE295">
        <v>8.5614700000000002E-2</v>
      </c>
      <c r="AF295">
        <v>4</v>
      </c>
      <c r="AG295" t="s">
        <v>2045</v>
      </c>
      <c r="AH295" t="s">
        <v>2046</v>
      </c>
      <c r="AI295" t="s">
        <v>60</v>
      </c>
      <c r="AJ295" t="s">
        <v>61</v>
      </c>
      <c r="AK295" t="s">
        <v>61</v>
      </c>
      <c r="AL295" t="s">
        <v>2047</v>
      </c>
      <c r="AM295" t="s">
        <v>63</v>
      </c>
      <c r="AN295">
        <v>195299</v>
      </c>
      <c r="AO295">
        <v>1</v>
      </c>
      <c r="AP295" t="s">
        <v>1745</v>
      </c>
      <c r="AQ295" t="s">
        <v>45</v>
      </c>
      <c r="AR295" t="s">
        <v>46</v>
      </c>
      <c r="AS295">
        <v>59.961061270000002</v>
      </c>
    </row>
    <row r="296" spans="1:45" x14ac:dyDescent="0.25">
      <c r="A296">
        <v>54</v>
      </c>
      <c r="B296">
        <v>0</v>
      </c>
      <c r="C296">
        <v>54</v>
      </c>
      <c r="D296">
        <v>0</v>
      </c>
      <c r="J296" t="s">
        <v>675</v>
      </c>
      <c r="K296" t="s">
        <v>676</v>
      </c>
      <c r="L296" t="s">
        <v>676</v>
      </c>
      <c r="M296" t="s">
        <v>75</v>
      </c>
      <c r="N296">
        <v>783.71633440000005</v>
      </c>
      <c r="O296">
        <v>783.71633440000005</v>
      </c>
      <c r="P296">
        <v>0.12379</v>
      </c>
      <c r="Q296">
        <v>783.71633440000005</v>
      </c>
      <c r="R296">
        <v>783.71633440000005</v>
      </c>
      <c r="S296" t="s">
        <v>1339</v>
      </c>
      <c r="T296" t="s">
        <v>1080</v>
      </c>
      <c r="U296" t="s">
        <v>54</v>
      </c>
      <c r="V296" t="s">
        <v>55</v>
      </c>
      <c r="W296" t="s">
        <v>55</v>
      </c>
      <c r="X296" t="s">
        <v>2048</v>
      </c>
      <c r="Y296" t="s">
        <v>680</v>
      </c>
      <c r="Z296" t="s">
        <v>676</v>
      </c>
      <c r="AA296">
        <v>1</v>
      </c>
      <c r="AB296">
        <v>7.4570137000000001</v>
      </c>
      <c r="AC296">
        <v>791.25487299999998</v>
      </c>
      <c r="AD296">
        <v>791.25487299999998</v>
      </c>
      <c r="AE296">
        <v>7.1028499999999994E-2</v>
      </c>
      <c r="AF296">
        <v>4</v>
      </c>
      <c r="AG296" t="s">
        <v>2049</v>
      </c>
      <c r="AH296" t="s">
        <v>2050</v>
      </c>
      <c r="AI296" t="s">
        <v>60</v>
      </c>
      <c r="AJ296" t="s">
        <v>61</v>
      </c>
      <c r="AK296" t="s">
        <v>61</v>
      </c>
      <c r="AL296" t="s">
        <v>2051</v>
      </c>
      <c r="AM296" t="s">
        <v>63</v>
      </c>
      <c r="AN296">
        <v>195299</v>
      </c>
      <c r="AO296">
        <v>1</v>
      </c>
      <c r="AP296" t="s">
        <v>1745</v>
      </c>
      <c r="AQ296" t="s">
        <v>45</v>
      </c>
      <c r="AR296" t="s">
        <v>46</v>
      </c>
      <c r="AS296">
        <v>59.961061270000002</v>
      </c>
    </row>
    <row r="297" spans="1:45" x14ac:dyDescent="0.25">
      <c r="A297">
        <v>55</v>
      </c>
      <c r="B297">
        <v>0</v>
      </c>
      <c r="C297">
        <v>55</v>
      </c>
      <c r="D297">
        <v>0</v>
      </c>
      <c r="J297" t="s">
        <v>339</v>
      </c>
      <c r="K297" t="s">
        <v>340</v>
      </c>
      <c r="L297" t="s">
        <v>339</v>
      </c>
      <c r="M297" t="s">
        <v>234</v>
      </c>
      <c r="N297">
        <v>795.51226540000005</v>
      </c>
      <c r="O297">
        <v>795.51226540000005</v>
      </c>
      <c r="P297">
        <v>0.19140560000000001</v>
      </c>
      <c r="Q297">
        <v>795.51226540000005</v>
      </c>
      <c r="R297">
        <v>795.51226540000005</v>
      </c>
      <c r="S297" t="s">
        <v>2052</v>
      </c>
      <c r="T297" t="s">
        <v>2053</v>
      </c>
      <c r="U297" t="s">
        <v>54</v>
      </c>
      <c r="V297" t="s">
        <v>55</v>
      </c>
      <c r="W297" t="s">
        <v>55</v>
      </c>
      <c r="X297" t="s">
        <v>2054</v>
      </c>
      <c r="Y297" t="s">
        <v>1373</v>
      </c>
      <c r="Z297" t="s">
        <v>339</v>
      </c>
      <c r="AA297">
        <v>1</v>
      </c>
      <c r="AB297">
        <v>2.7138233999999999</v>
      </c>
      <c r="AC297">
        <v>798.30349539999997</v>
      </c>
      <c r="AD297">
        <v>798.30349539999997</v>
      </c>
      <c r="AE297">
        <v>6.8262199999999995E-2</v>
      </c>
      <c r="AF297">
        <v>3</v>
      </c>
      <c r="AG297" t="s">
        <v>2055</v>
      </c>
      <c r="AH297" t="s">
        <v>2056</v>
      </c>
      <c r="AI297" t="s">
        <v>60</v>
      </c>
      <c r="AJ297" t="s">
        <v>61</v>
      </c>
      <c r="AK297" t="s">
        <v>61</v>
      </c>
      <c r="AL297" t="s">
        <v>2057</v>
      </c>
      <c r="AM297" t="s">
        <v>63</v>
      </c>
      <c r="AN297">
        <v>195299</v>
      </c>
      <c r="AO297">
        <v>1</v>
      </c>
      <c r="AP297" t="s">
        <v>1745</v>
      </c>
      <c r="AQ297" t="s">
        <v>45</v>
      </c>
      <c r="AR297" t="s">
        <v>46</v>
      </c>
      <c r="AS297">
        <v>59.961061270000002</v>
      </c>
    </row>
    <row r="298" spans="1:45" x14ac:dyDescent="0.25">
      <c r="A298">
        <v>56</v>
      </c>
      <c r="B298">
        <v>0</v>
      </c>
      <c r="C298">
        <v>56</v>
      </c>
      <c r="D298">
        <v>0</v>
      </c>
      <c r="J298" t="s">
        <v>306</v>
      </c>
      <c r="K298" t="s">
        <v>305</v>
      </c>
      <c r="L298" t="s">
        <v>305</v>
      </c>
      <c r="M298" t="s">
        <v>234</v>
      </c>
      <c r="N298">
        <v>801.73695569999995</v>
      </c>
      <c r="O298">
        <v>801.73695569999995</v>
      </c>
      <c r="P298">
        <v>0.12360110000000001</v>
      </c>
      <c r="Q298">
        <v>801.73695569999995</v>
      </c>
      <c r="R298">
        <v>801.73695569999995</v>
      </c>
      <c r="S298" t="s">
        <v>2058</v>
      </c>
      <c r="T298" t="s">
        <v>2059</v>
      </c>
      <c r="U298" t="s">
        <v>54</v>
      </c>
      <c r="V298" t="s">
        <v>55</v>
      </c>
      <c r="W298" t="s">
        <v>55</v>
      </c>
      <c r="X298" t="s">
        <v>2060</v>
      </c>
      <c r="Y298" t="s">
        <v>308</v>
      </c>
      <c r="Z298" t="s">
        <v>305</v>
      </c>
      <c r="AA298">
        <v>1</v>
      </c>
      <c r="AB298">
        <v>5.3542668999999998</v>
      </c>
      <c r="AC298">
        <v>807.13233490000005</v>
      </c>
      <c r="AD298">
        <v>807.13233490000005</v>
      </c>
      <c r="AE298">
        <v>2.0303700000000001E-2</v>
      </c>
      <c r="AF298">
        <v>2</v>
      </c>
      <c r="AG298" t="s">
        <v>2061</v>
      </c>
      <c r="AH298" t="s">
        <v>2062</v>
      </c>
      <c r="AI298" t="s">
        <v>60</v>
      </c>
      <c r="AJ298" t="s">
        <v>61</v>
      </c>
      <c r="AK298" t="s">
        <v>61</v>
      </c>
      <c r="AL298" t="s">
        <v>2063</v>
      </c>
      <c r="AM298" t="s">
        <v>63</v>
      </c>
      <c r="AN298">
        <v>195299</v>
      </c>
      <c r="AO298">
        <v>1</v>
      </c>
      <c r="AP298" t="s">
        <v>1745</v>
      </c>
      <c r="AQ298" t="s">
        <v>45</v>
      </c>
      <c r="AR298" t="s">
        <v>46</v>
      </c>
      <c r="AS298">
        <v>59.961061270000002</v>
      </c>
    </row>
    <row r="299" spans="1:45" x14ac:dyDescent="0.25">
      <c r="A299">
        <v>57</v>
      </c>
      <c r="B299">
        <v>0</v>
      </c>
      <c r="C299">
        <v>57</v>
      </c>
      <c r="D299">
        <v>0</v>
      </c>
      <c r="J299" t="s">
        <v>932</v>
      </c>
      <c r="K299" t="s">
        <v>933</v>
      </c>
      <c r="L299" t="s">
        <v>933</v>
      </c>
      <c r="M299" t="s">
        <v>186</v>
      </c>
      <c r="N299">
        <v>812.34420809999995</v>
      </c>
      <c r="O299">
        <v>812.34420809999995</v>
      </c>
      <c r="P299">
        <v>0.18410499999999999</v>
      </c>
      <c r="Q299">
        <v>812.34420809999995</v>
      </c>
      <c r="R299">
        <v>812.34420809999995</v>
      </c>
      <c r="S299" t="s">
        <v>2064</v>
      </c>
      <c r="T299" t="s">
        <v>1302</v>
      </c>
      <c r="U299" t="s">
        <v>54</v>
      </c>
      <c r="V299" t="s">
        <v>55</v>
      </c>
      <c r="W299" t="s">
        <v>55</v>
      </c>
      <c r="X299" t="s">
        <v>2065</v>
      </c>
      <c r="Y299" t="s">
        <v>937</v>
      </c>
      <c r="Z299" t="s">
        <v>933</v>
      </c>
      <c r="AA299">
        <v>1</v>
      </c>
      <c r="AB299">
        <v>3.3801095999999999</v>
      </c>
      <c r="AC299">
        <v>815.82204230000002</v>
      </c>
      <c r="AD299">
        <v>815.82204230000002</v>
      </c>
      <c r="AE299">
        <v>8.9903200000000003E-2</v>
      </c>
      <c r="AF299">
        <v>4</v>
      </c>
      <c r="AG299" t="s">
        <v>2066</v>
      </c>
      <c r="AH299" t="s">
        <v>2067</v>
      </c>
      <c r="AI299" t="s">
        <v>60</v>
      </c>
      <c r="AJ299" t="s">
        <v>61</v>
      </c>
      <c r="AK299" t="s">
        <v>61</v>
      </c>
      <c r="AL299" t="s">
        <v>2068</v>
      </c>
      <c r="AM299" t="s">
        <v>63</v>
      </c>
      <c r="AN299">
        <v>195299</v>
      </c>
      <c r="AO299">
        <v>1</v>
      </c>
      <c r="AP299" t="s">
        <v>1745</v>
      </c>
      <c r="AQ299" t="s">
        <v>45</v>
      </c>
      <c r="AR299" t="s">
        <v>46</v>
      </c>
      <c r="AS299">
        <v>59.961061270000002</v>
      </c>
    </row>
    <row r="300" spans="1:45" x14ac:dyDescent="0.25">
      <c r="A300">
        <v>58</v>
      </c>
      <c r="B300">
        <v>0</v>
      </c>
      <c r="C300">
        <v>58</v>
      </c>
      <c r="D300">
        <v>0</v>
      </c>
      <c r="J300" t="s">
        <v>914</v>
      </c>
      <c r="K300" t="s">
        <v>915</v>
      </c>
      <c r="L300" t="s">
        <v>914</v>
      </c>
      <c r="M300" t="s">
        <v>186</v>
      </c>
      <c r="N300">
        <v>818.22297819999994</v>
      </c>
      <c r="O300">
        <v>818.22297819999994</v>
      </c>
      <c r="P300">
        <v>6.9279800000000002E-2</v>
      </c>
      <c r="Q300">
        <v>818.22297819999994</v>
      </c>
      <c r="R300">
        <v>818.22297819999994</v>
      </c>
      <c r="S300" t="s">
        <v>2069</v>
      </c>
      <c r="T300" t="s">
        <v>1166</v>
      </c>
      <c r="U300" t="s">
        <v>54</v>
      </c>
      <c r="V300" t="s">
        <v>55</v>
      </c>
      <c r="W300" t="s">
        <v>55</v>
      </c>
      <c r="X300" t="s">
        <v>2070</v>
      </c>
      <c r="Y300" t="s">
        <v>2071</v>
      </c>
      <c r="Z300" t="s">
        <v>914</v>
      </c>
      <c r="AA300">
        <v>1</v>
      </c>
      <c r="AB300">
        <v>4.7477597999999999</v>
      </c>
      <c r="AC300">
        <v>823.00846839999997</v>
      </c>
      <c r="AD300">
        <v>823.00846839999997</v>
      </c>
      <c r="AE300">
        <v>1.9870499999999999E-2</v>
      </c>
      <c r="AF300">
        <v>2</v>
      </c>
      <c r="AG300" t="s">
        <v>2072</v>
      </c>
      <c r="AH300" t="s">
        <v>2073</v>
      </c>
      <c r="AI300" t="s">
        <v>60</v>
      </c>
      <c r="AJ300" t="s">
        <v>61</v>
      </c>
      <c r="AK300" t="s">
        <v>61</v>
      </c>
      <c r="AL300" t="s">
        <v>2074</v>
      </c>
      <c r="AM300" t="s">
        <v>63</v>
      </c>
      <c r="AN300">
        <v>195299</v>
      </c>
      <c r="AO300">
        <v>1</v>
      </c>
      <c r="AP300" t="s">
        <v>1745</v>
      </c>
      <c r="AQ300" t="s">
        <v>45</v>
      </c>
      <c r="AR300" t="s">
        <v>46</v>
      </c>
      <c r="AS300">
        <v>59.961061270000002</v>
      </c>
    </row>
    <row r="301" spans="1:45" x14ac:dyDescent="0.25">
      <c r="A301">
        <v>59</v>
      </c>
      <c r="B301">
        <v>0</v>
      </c>
      <c r="C301">
        <v>59</v>
      </c>
      <c r="D301">
        <v>0</v>
      </c>
      <c r="J301" t="s">
        <v>97</v>
      </c>
      <c r="K301" t="s">
        <v>96</v>
      </c>
      <c r="L301" t="s">
        <v>96</v>
      </c>
      <c r="M301" t="s">
        <v>75</v>
      </c>
      <c r="N301">
        <v>826.91246020000006</v>
      </c>
      <c r="O301">
        <v>826.91246020000006</v>
      </c>
      <c r="P301">
        <v>0.32160759999999999</v>
      </c>
      <c r="Q301">
        <v>826.91246020000006</v>
      </c>
      <c r="R301">
        <v>826.91246020000006</v>
      </c>
      <c r="S301" t="s">
        <v>2075</v>
      </c>
      <c r="T301" t="s">
        <v>2076</v>
      </c>
      <c r="U301" t="s">
        <v>54</v>
      </c>
      <c r="V301" t="s">
        <v>55</v>
      </c>
      <c r="W301" t="s">
        <v>55</v>
      </c>
      <c r="X301" t="s">
        <v>2077</v>
      </c>
      <c r="Y301" t="s">
        <v>1646</v>
      </c>
      <c r="Z301" t="s">
        <v>96</v>
      </c>
      <c r="AA301">
        <v>1</v>
      </c>
      <c r="AB301">
        <v>13.094188900000001</v>
      </c>
      <c r="AC301">
        <v>840.28565809999998</v>
      </c>
      <c r="AD301">
        <v>840.28565809999998</v>
      </c>
      <c r="AE301">
        <v>0.26911459999999998</v>
      </c>
      <c r="AF301">
        <v>4</v>
      </c>
      <c r="AG301" t="s">
        <v>2078</v>
      </c>
      <c r="AH301" t="s">
        <v>2079</v>
      </c>
      <c r="AI301" t="s">
        <v>126</v>
      </c>
      <c r="AJ301" t="s">
        <v>127</v>
      </c>
      <c r="AK301" t="s">
        <v>127</v>
      </c>
      <c r="AL301" t="s">
        <v>2080</v>
      </c>
      <c r="AM301" t="s">
        <v>63</v>
      </c>
      <c r="AN301">
        <v>195299</v>
      </c>
      <c r="AO301">
        <v>1</v>
      </c>
      <c r="AP301" t="s">
        <v>1745</v>
      </c>
      <c r="AQ301" t="s">
        <v>45</v>
      </c>
      <c r="AR301" t="s">
        <v>46</v>
      </c>
      <c r="AS301">
        <v>59.961061270000002</v>
      </c>
    </row>
    <row r="302" spans="1:45" x14ac:dyDescent="0.25">
      <c r="A302">
        <v>60</v>
      </c>
      <c r="B302">
        <v>0</v>
      </c>
      <c r="C302">
        <v>60</v>
      </c>
      <c r="D302">
        <v>0</v>
      </c>
      <c r="J302" t="s">
        <v>569</v>
      </c>
      <c r="K302" t="s">
        <v>570</v>
      </c>
      <c r="L302" t="s">
        <v>570</v>
      </c>
      <c r="M302" t="s">
        <v>85</v>
      </c>
      <c r="N302">
        <v>843.2255596</v>
      </c>
      <c r="O302">
        <v>843.2255596</v>
      </c>
      <c r="P302">
        <v>8.53685E-2</v>
      </c>
      <c r="Q302">
        <v>843.2255596</v>
      </c>
      <c r="R302">
        <v>843.2255596</v>
      </c>
      <c r="S302" t="s">
        <v>224</v>
      </c>
      <c r="T302" t="s">
        <v>2081</v>
      </c>
      <c r="U302" t="s">
        <v>54</v>
      </c>
      <c r="V302" t="s">
        <v>55</v>
      </c>
      <c r="W302" t="s">
        <v>55</v>
      </c>
      <c r="X302" t="s">
        <v>2082</v>
      </c>
      <c r="Y302" t="s">
        <v>2083</v>
      </c>
      <c r="Z302" t="s">
        <v>569</v>
      </c>
      <c r="AA302">
        <v>0</v>
      </c>
      <c r="AB302">
        <v>11.8770369</v>
      </c>
      <c r="AC302">
        <v>855.17665369999997</v>
      </c>
      <c r="AD302">
        <v>855.17665369999997</v>
      </c>
      <c r="AE302">
        <v>6.6440899999999997E-2</v>
      </c>
      <c r="AF302">
        <v>4</v>
      </c>
      <c r="AG302" t="s">
        <v>2084</v>
      </c>
      <c r="AH302" t="s">
        <v>2085</v>
      </c>
      <c r="AI302" t="s">
        <v>60</v>
      </c>
      <c r="AJ302" t="s">
        <v>61</v>
      </c>
      <c r="AK302" t="s">
        <v>61</v>
      </c>
      <c r="AL302" t="s">
        <v>2086</v>
      </c>
      <c r="AM302" t="s">
        <v>63</v>
      </c>
      <c r="AN302">
        <v>195299</v>
      </c>
      <c r="AO302">
        <v>1</v>
      </c>
      <c r="AP302" t="s">
        <v>1745</v>
      </c>
      <c r="AQ302" t="s">
        <v>45</v>
      </c>
      <c r="AR302" t="s">
        <v>46</v>
      </c>
      <c r="AS302">
        <v>59.961061270000002</v>
      </c>
    </row>
    <row r="303" spans="1:45" x14ac:dyDescent="0.25">
      <c r="A303">
        <v>61</v>
      </c>
      <c r="B303">
        <v>0</v>
      </c>
      <c r="C303">
        <v>61</v>
      </c>
      <c r="D303">
        <v>0</v>
      </c>
      <c r="J303" t="s">
        <v>436</v>
      </c>
      <c r="K303" t="s">
        <v>435</v>
      </c>
      <c r="L303" t="s">
        <v>435</v>
      </c>
      <c r="M303" t="s">
        <v>323</v>
      </c>
      <c r="N303">
        <v>857.89436860000001</v>
      </c>
      <c r="O303">
        <v>857.89436860000001</v>
      </c>
      <c r="P303">
        <v>0.14108419999999999</v>
      </c>
      <c r="Q303">
        <v>857.89436860000001</v>
      </c>
      <c r="R303">
        <v>857.89436860000001</v>
      </c>
      <c r="S303" t="s">
        <v>2087</v>
      </c>
      <c r="T303" t="s">
        <v>2088</v>
      </c>
      <c r="U303" t="s">
        <v>54</v>
      </c>
      <c r="V303" t="s">
        <v>55</v>
      </c>
      <c r="W303" t="s">
        <v>55</v>
      </c>
      <c r="X303" t="s">
        <v>2089</v>
      </c>
      <c r="Y303" t="s">
        <v>440</v>
      </c>
      <c r="Z303" t="s">
        <v>435</v>
      </c>
      <c r="AA303">
        <v>1</v>
      </c>
      <c r="AB303">
        <v>4.2741781000000003</v>
      </c>
      <c r="AC303">
        <v>862.2530749</v>
      </c>
      <c r="AD303">
        <v>862.2530749</v>
      </c>
      <c r="AE303">
        <v>7.50107E-2</v>
      </c>
      <c r="AF303">
        <v>2</v>
      </c>
      <c r="AG303" t="s">
        <v>2090</v>
      </c>
      <c r="AH303" t="s">
        <v>2091</v>
      </c>
      <c r="AI303" t="s">
        <v>60</v>
      </c>
      <c r="AJ303" t="s">
        <v>61</v>
      </c>
      <c r="AK303" t="s">
        <v>61</v>
      </c>
      <c r="AL303" t="s">
        <v>2092</v>
      </c>
      <c r="AM303" t="s">
        <v>63</v>
      </c>
      <c r="AN303">
        <v>195299</v>
      </c>
      <c r="AO303">
        <v>1</v>
      </c>
      <c r="AP303" t="s">
        <v>1745</v>
      </c>
      <c r="AQ303" t="s">
        <v>45</v>
      </c>
      <c r="AR303" t="s">
        <v>46</v>
      </c>
      <c r="AS303">
        <v>59.961061270000002</v>
      </c>
    </row>
    <row r="304" spans="1:45" x14ac:dyDescent="0.25">
      <c r="A304">
        <v>62</v>
      </c>
      <c r="B304">
        <v>0</v>
      </c>
      <c r="C304">
        <v>62</v>
      </c>
      <c r="D304">
        <v>0</v>
      </c>
      <c r="J304" t="s">
        <v>401</v>
      </c>
      <c r="K304" t="s">
        <v>400</v>
      </c>
      <c r="L304" t="s">
        <v>401</v>
      </c>
      <c r="M304" t="s">
        <v>119</v>
      </c>
      <c r="N304">
        <v>874.32952420000004</v>
      </c>
      <c r="O304">
        <v>874.32952420000004</v>
      </c>
      <c r="P304">
        <v>2.57551E-2</v>
      </c>
      <c r="Q304">
        <v>874.32952420000004</v>
      </c>
      <c r="R304">
        <v>874.32952420000004</v>
      </c>
      <c r="S304" t="s">
        <v>2093</v>
      </c>
      <c r="T304" t="s">
        <v>2094</v>
      </c>
      <c r="U304" t="s">
        <v>60</v>
      </c>
      <c r="V304" t="s">
        <v>61</v>
      </c>
      <c r="W304" t="s">
        <v>61</v>
      </c>
      <c r="X304" t="s">
        <v>2095</v>
      </c>
      <c r="Y304" t="s">
        <v>405</v>
      </c>
      <c r="Z304" t="s">
        <v>401</v>
      </c>
      <c r="AA304">
        <v>1</v>
      </c>
      <c r="AB304">
        <v>2.9559999999999998E-4</v>
      </c>
      <c r="AC304">
        <v>879.46901390000005</v>
      </c>
      <c r="AD304">
        <v>879.46901390000005</v>
      </c>
      <c r="AE304">
        <v>1.7640099999999999E-2</v>
      </c>
      <c r="AF304">
        <v>2</v>
      </c>
      <c r="AG304" t="s">
        <v>2096</v>
      </c>
      <c r="AH304" t="s">
        <v>2097</v>
      </c>
      <c r="AI304" t="s">
        <v>60</v>
      </c>
      <c r="AJ304" t="s">
        <v>61</v>
      </c>
      <c r="AK304" t="s">
        <v>61</v>
      </c>
      <c r="AL304" t="s">
        <v>2098</v>
      </c>
      <c r="AM304" t="s">
        <v>63</v>
      </c>
      <c r="AN304">
        <v>195299</v>
      </c>
      <c r="AO304">
        <v>1</v>
      </c>
      <c r="AP304" t="s">
        <v>1745</v>
      </c>
      <c r="AQ304" t="s">
        <v>45</v>
      </c>
      <c r="AR304" t="s">
        <v>46</v>
      </c>
      <c r="AS304">
        <v>59.961061270000002</v>
      </c>
    </row>
    <row r="305" spans="1:45" x14ac:dyDescent="0.25">
      <c r="A305">
        <v>63</v>
      </c>
      <c r="B305">
        <v>0</v>
      </c>
      <c r="C305">
        <v>63</v>
      </c>
      <c r="D305">
        <v>0</v>
      </c>
      <c r="J305" t="s">
        <v>331</v>
      </c>
      <c r="K305" t="s">
        <v>330</v>
      </c>
      <c r="L305" t="s">
        <v>331</v>
      </c>
      <c r="M305" t="s">
        <v>323</v>
      </c>
      <c r="N305">
        <v>882.11475570000005</v>
      </c>
      <c r="O305">
        <v>882.11475570000005</v>
      </c>
      <c r="P305">
        <v>0.1002784</v>
      </c>
      <c r="Q305">
        <v>882.11475570000005</v>
      </c>
      <c r="R305">
        <v>882.11475570000005</v>
      </c>
      <c r="S305" t="s">
        <v>2099</v>
      </c>
      <c r="T305" t="s">
        <v>499</v>
      </c>
      <c r="U305" t="s">
        <v>54</v>
      </c>
      <c r="V305" t="s">
        <v>55</v>
      </c>
      <c r="W305" t="s">
        <v>55</v>
      </c>
      <c r="X305" t="s">
        <v>2100</v>
      </c>
      <c r="Y305" t="s">
        <v>335</v>
      </c>
      <c r="Z305" t="s">
        <v>331</v>
      </c>
      <c r="AA305">
        <v>1</v>
      </c>
      <c r="AB305">
        <v>1.9327429</v>
      </c>
      <c r="AC305">
        <v>884.12788509999996</v>
      </c>
      <c r="AD305">
        <v>884.12788509999996</v>
      </c>
      <c r="AE305">
        <v>7.6027399999999995E-2</v>
      </c>
      <c r="AF305">
        <v>2</v>
      </c>
      <c r="AG305" t="s">
        <v>2101</v>
      </c>
      <c r="AH305" t="s">
        <v>2102</v>
      </c>
      <c r="AI305" t="s">
        <v>60</v>
      </c>
      <c r="AJ305" t="s">
        <v>61</v>
      </c>
      <c r="AK305" t="s">
        <v>61</v>
      </c>
      <c r="AL305" t="s">
        <v>2103</v>
      </c>
      <c r="AM305" t="s">
        <v>63</v>
      </c>
      <c r="AN305">
        <v>195299</v>
      </c>
      <c r="AO305">
        <v>1</v>
      </c>
      <c r="AP305" t="s">
        <v>1745</v>
      </c>
      <c r="AQ305" t="s">
        <v>45</v>
      </c>
      <c r="AR305" t="s">
        <v>46</v>
      </c>
      <c r="AS305">
        <v>59.961061270000002</v>
      </c>
    </row>
    <row r="306" spans="1:45" x14ac:dyDescent="0.25">
      <c r="A306">
        <v>64</v>
      </c>
      <c r="B306">
        <v>0</v>
      </c>
      <c r="C306">
        <v>64</v>
      </c>
      <c r="D306">
        <v>0</v>
      </c>
      <c r="J306" t="s">
        <v>941</v>
      </c>
      <c r="K306" t="s">
        <v>942</v>
      </c>
      <c r="L306" t="s">
        <v>941</v>
      </c>
      <c r="M306" t="s">
        <v>186</v>
      </c>
      <c r="N306">
        <v>886.31451779999998</v>
      </c>
      <c r="O306">
        <v>886.31451779999998</v>
      </c>
      <c r="P306">
        <v>0.1278253</v>
      </c>
      <c r="Q306">
        <v>886.31451779999998</v>
      </c>
      <c r="R306">
        <v>886.31451779999998</v>
      </c>
      <c r="S306" t="s">
        <v>2104</v>
      </c>
      <c r="T306" t="s">
        <v>2105</v>
      </c>
      <c r="U306" t="s">
        <v>54</v>
      </c>
      <c r="V306" t="s">
        <v>55</v>
      </c>
      <c r="W306" t="s">
        <v>55</v>
      </c>
      <c r="X306" t="s">
        <v>2106</v>
      </c>
      <c r="Y306" t="s">
        <v>946</v>
      </c>
      <c r="Z306" t="s">
        <v>941</v>
      </c>
      <c r="AA306">
        <v>1</v>
      </c>
      <c r="AB306">
        <v>3.4336820000000001</v>
      </c>
      <c r="AC306">
        <v>889.79522169999996</v>
      </c>
      <c r="AD306">
        <v>889.79522169999996</v>
      </c>
      <c r="AE306">
        <v>3.5992400000000001E-2</v>
      </c>
      <c r="AF306">
        <v>3</v>
      </c>
      <c r="AG306" t="s">
        <v>2107</v>
      </c>
      <c r="AH306" t="s">
        <v>2108</v>
      </c>
      <c r="AI306" t="s">
        <v>60</v>
      </c>
      <c r="AJ306" t="s">
        <v>61</v>
      </c>
      <c r="AK306" t="s">
        <v>61</v>
      </c>
      <c r="AL306" t="s">
        <v>2109</v>
      </c>
      <c r="AM306" t="s">
        <v>63</v>
      </c>
      <c r="AN306">
        <v>195299</v>
      </c>
      <c r="AO306">
        <v>1</v>
      </c>
      <c r="AP306" t="s">
        <v>1745</v>
      </c>
      <c r="AQ306" t="s">
        <v>45</v>
      </c>
      <c r="AR306" t="s">
        <v>46</v>
      </c>
      <c r="AS306">
        <v>59.961061270000002</v>
      </c>
    </row>
    <row r="307" spans="1:45" x14ac:dyDescent="0.25">
      <c r="A307">
        <v>65</v>
      </c>
      <c r="B307">
        <v>0</v>
      </c>
      <c r="C307">
        <v>65</v>
      </c>
      <c r="D307">
        <v>0</v>
      </c>
      <c r="J307" t="s">
        <v>515</v>
      </c>
      <c r="K307" t="s">
        <v>516</v>
      </c>
      <c r="L307" t="s">
        <v>515</v>
      </c>
      <c r="M307" t="s">
        <v>85</v>
      </c>
      <c r="N307">
        <v>892.93273280000005</v>
      </c>
      <c r="O307">
        <v>892.93273280000005</v>
      </c>
      <c r="P307">
        <v>0.1311205</v>
      </c>
      <c r="Q307">
        <v>892.93273280000005</v>
      </c>
      <c r="R307">
        <v>892.93273280000005</v>
      </c>
      <c r="S307" t="s">
        <v>2110</v>
      </c>
      <c r="T307" t="s">
        <v>2111</v>
      </c>
      <c r="U307" t="s">
        <v>54</v>
      </c>
      <c r="V307" t="s">
        <v>55</v>
      </c>
      <c r="W307" t="s">
        <v>55</v>
      </c>
      <c r="X307" t="s">
        <v>2112</v>
      </c>
      <c r="Y307" t="s">
        <v>519</v>
      </c>
      <c r="Z307" t="s">
        <v>515</v>
      </c>
      <c r="AA307">
        <v>1</v>
      </c>
      <c r="AB307">
        <v>3.9320837000000002</v>
      </c>
      <c r="AC307">
        <v>896.96404600000005</v>
      </c>
      <c r="AD307">
        <v>896.96404600000005</v>
      </c>
      <c r="AE307">
        <v>8.95561E-2</v>
      </c>
      <c r="AF307">
        <v>2</v>
      </c>
      <c r="AG307" t="s">
        <v>2113</v>
      </c>
      <c r="AH307" t="s">
        <v>2114</v>
      </c>
      <c r="AI307" t="s">
        <v>114</v>
      </c>
      <c r="AJ307" t="s">
        <v>115</v>
      </c>
      <c r="AK307" t="s">
        <v>115</v>
      </c>
      <c r="AL307" t="s">
        <v>2115</v>
      </c>
      <c r="AM307" t="s">
        <v>63</v>
      </c>
      <c r="AN307">
        <v>195299</v>
      </c>
      <c r="AO307">
        <v>1</v>
      </c>
      <c r="AP307" t="s">
        <v>1745</v>
      </c>
      <c r="AQ307" t="s">
        <v>45</v>
      </c>
      <c r="AR307" t="s">
        <v>46</v>
      </c>
      <c r="AS307">
        <v>59.961061270000002</v>
      </c>
    </row>
    <row r="308" spans="1:45" x14ac:dyDescent="0.25">
      <c r="A308">
        <v>66</v>
      </c>
      <c r="B308">
        <v>0</v>
      </c>
      <c r="C308">
        <v>66</v>
      </c>
      <c r="D308">
        <v>0</v>
      </c>
      <c r="J308" t="s">
        <v>709</v>
      </c>
      <c r="K308" t="s">
        <v>710</v>
      </c>
      <c r="L308" t="s">
        <v>709</v>
      </c>
      <c r="M308" t="s">
        <v>107</v>
      </c>
      <c r="N308">
        <v>905.67582089999996</v>
      </c>
      <c r="O308">
        <v>905.67582089999996</v>
      </c>
      <c r="P308">
        <v>7.7814800000000003E-2</v>
      </c>
      <c r="Q308">
        <v>905.67582089999996</v>
      </c>
      <c r="R308">
        <v>905.67582089999996</v>
      </c>
      <c r="S308" t="s">
        <v>2116</v>
      </c>
      <c r="T308" t="s">
        <v>2117</v>
      </c>
      <c r="U308" t="s">
        <v>54</v>
      </c>
      <c r="V308" t="s">
        <v>55</v>
      </c>
      <c r="W308" t="s">
        <v>55</v>
      </c>
      <c r="X308" t="s">
        <v>2118</v>
      </c>
      <c r="Y308" t="s">
        <v>714</v>
      </c>
      <c r="Z308" t="s">
        <v>709</v>
      </c>
      <c r="AA308">
        <v>1</v>
      </c>
      <c r="AB308">
        <v>3.6521604000000001</v>
      </c>
      <c r="AC308">
        <v>909.38890060000006</v>
      </c>
      <c r="AD308">
        <v>909.38890060000006</v>
      </c>
      <c r="AE308">
        <v>4.7168399999999999E-2</v>
      </c>
      <c r="AF308">
        <v>3</v>
      </c>
      <c r="AG308" t="s">
        <v>2119</v>
      </c>
      <c r="AH308" t="s">
        <v>2120</v>
      </c>
      <c r="AI308" t="s">
        <v>60</v>
      </c>
      <c r="AJ308" t="s">
        <v>61</v>
      </c>
      <c r="AK308" t="s">
        <v>61</v>
      </c>
      <c r="AL308" t="s">
        <v>2121</v>
      </c>
      <c r="AM308" t="s">
        <v>63</v>
      </c>
      <c r="AN308">
        <v>195299</v>
      </c>
      <c r="AO308">
        <v>1</v>
      </c>
      <c r="AP308" t="s">
        <v>1745</v>
      </c>
      <c r="AQ308" t="s">
        <v>45</v>
      </c>
      <c r="AR308" t="s">
        <v>46</v>
      </c>
      <c r="AS308">
        <v>59.961061270000002</v>
      </c>
    </row>
    <row r="309" spans="1:45" x14ac:dyDescent="0.25">
      <c r="A309">
        <v>67</v>
      </c>
      <c r="B309">
        <v>0</v>
      </c>
      <c r="C309">
        <v>67</v>
      </c>
      <c r="D309">
        <v>0</v>
      </c>
      <c r="J309" t="s">
        <v>297</v>
      </c>
      <c r="K309" t="s">
        <v>296</v>
      </c>
      <c r="L309" t="s">
        <v>297</v>
      </c>
      <c r="M309" t="s">
        <v>186</v>
      </c>
      <c r="N309">
        <v>918.01399389999995</v>
      </c>
      <c r="O309">
        <v>918.01399389999995</v>
      </c>
      <c r="P309">
        <v>0.1228366</v>
      </c>
      <c r="Q309">
        <v>918.01399389999995</v>
      </c>
      <c r="R309">
        <v>918.01399389999995</v>
      </c>
      <c r="S309" t="s">
        <v>1513</v>
      </c>
      <c r="T309" t="s">
        <v>1160</v>
      </c>
      <c r="U309" t="s">
        <v>54</v>
      </c>
      <c r="V309" t="s">
        <v>55</v>
      </c>
      <c r="W309" t="s">
        <v>55</v>
      </c>
      <c r="X309" t="s">
        <v>2122</v>
      </c>
      <c r="Y309" t="s">
        <v>301</v>
      </c>
      <c r="Z309" t="s">
        <v>297</v>
      </c>
      <c r="AA309">
        <v>1</v>
      </c>
      <c r="AB309">
        <v>4.9992307</v>
      </c>
      <c r="AC309">
        <v>923.05021509999995</v>
      </c>
      <c r="AD309">
        <v>923.05021509999995</v>
      </c>
      <c r="AE309">
        <v>2.6408000000000001E-2</v>
      </c>
      <c r="AF309">
        <v>3</v>
      </c>
      <c r="AG309" t="s">
        <v>2123</v>
      </c>
      <c r="AH309" t="s">
        <v>2124</v>
      </c>
      <c r="AI309" t="s">
        <v>126</v>
      </c>
      <c r="AJ309" t="s">
        <v>127</v>
      </c>
      <c r="AK309" t="s">
        <v>127</v>
      </c>
      <c r="AL309" t="s">
        <v>2125</v>
      </c>
      <c r="AM309" t="s">
        <v>63</v>
      </c>
      <c r="AN309">
        <v>195299</v>
      </c>
      <c r="AO309">
        <v>1</v>
      </c>
      <c r="AP309" t="s">
        <v>1745</v>
      </c>
      <c r="AQ309" t="s">
        <v>45</v>
      </c>
      <c r="AR309" t="s">
        <v>46</v>
      </c>
      <c r="AS309">
        <v>59.961061270000002</v>
      </c>
    </row>
    <row r="310" spans="1:45" x14ac:dyDescent="0.25">
      <c r="A310">
        <v>68</v>
      </c>
      <c r="B310">
        <v>0</v>
      </c>
      <c r="C310">
        <v>68</v>
      </c>
      <c r="D310">
        <v>0</v>
      </c>
      <c r="J310" t="s">
        <v>497</v>
      </c>
      <c r="K310" t="s">
        <v>498</v>
      </c>
      <c r="L310" t="s">
        <v>497</v>
      </c>
      <c r="M310" t="s">
        <v>93</v>
      </c>
      <c r="N310">
        <v>930.32540110000002</v>
      </c>
      <c r="O310">
        <v>930.32540110000002</v>
      </c>
      <c r="P310">
        <v>0.1561824</v>
      </c>
      <c r="Q310">
        <v>930.32540110000002</v>
      </c>
      <c r="R310">
        <v>930.32540110000002</v>
      </c>
      <c r="S310" t="s">
        <v>687</v>
      </c>
      <c r="T310" t="s">
        <v>2126</v>
      </c>
      <c r="U310" t="s">
        <v>54</v>
      </c>
      <c r="V310" t="s">
        <v>55</v>
      </c>
      <c r="W310" t="s">
        <v>55</v>
      </c>
      <c r="X310" t="s">
        <v>2127</v>
      </c>
      <c r="Y310" t="s">
        <v>502</v>
      </c>
      <c r="Z310" t="s">
        <v>497</v>
      </c>
      <c r="AA310">
        <v>1</v>
      </c>
      <c r="AB310">
        <v>8.4833727999999997</v>
      </c>
      <c r="AC310">
        <v>938.886977</v>
      </c>
      <c r="AD310">
        <v>938.886977</v>
      </c>
      <c r="AE310">
        <v>7.1682300000000004E-2</v>
      </c>
      <c r="AF310">
        <v>3</v>
      </c>
      <c r="AG310" t="s">
        <v>2128</v>
      </c>
      <c r="AH310" t="s">
        <v>750</v>
      </c>
      <c r="AI310" t="s">
        <v>60</v>
      </c>
      <c r="AJ310" t="s">
        <v>61</v>
      </c>
      <c r="AK310" t="s">
        <v>61</v>
      </c>
      <c r="AL310" t="s">
        <v>2129</v>
      </c>
      <c r="AM310" t="s">
        <v>63</v>
      </c>
      <c r="AN310">
        <v>195299</v>
      </c>
      <c r="AO310">
        <v>1</v>
      </c>
      <c r="AP310" t="s">
        <v>1745</v>
      </c>
      <c r="AQ310" t="s">
        <v>45</v>
      </c>
      <c r="AR310" t="s">
        <v>46</v>
      </c>
      <c r="AS310">
        <v>59.961061270000002</v>
      </c>
    </row>
    <row r="311" spans="1:45" x14ac:dyDescent="0.25">
      <c r="A311">
        <v>69</v>
      </c>
      <c r="B311">
        <v>0</v>
      </c>
      <c r="C311">
        <v>69</v>
      </c>
      <c r="D311">
        <v>0</v>
      </c>
      <c r="J311" t="s">
        <v>846</v>
      </c>
      <c r="K311" t="s">
        <v>847</v>
      </c>
      <c r="L311" t="s">
        <v>847</v>
      </c>
      <c r="M311" t="s">
        <v>93</v>
      </c>
      <c r="N311">
        <v>949.91912509999997</v>
      </c>
      <c r="O311">
        <v>949.91912509999997</v>
      </c>
      <c r="P311">
        <v>0.14806259999999999</v>
      </c>
      <c r="Q311">
        <v>949.91912509999997</v>
      </c>
      <c r="R311">
        <v>949.91912509999997</v>
      </c>
      <c r="S311" t="s">
        <v>2130</v>
      </c>
      <c r="T311" t="s">
        <v>223</v>
      </c>
      <c r="U311" t="s">
        <v>54</v>
      </c>
      <c r="V311" t="s">
        <v>55</v>
      </c>
      <c r="W311" t="s">
        <v>55</v>
      </c>
      <c r="X311" t="s">
        <v>2131</v>
      </c>
      <c r="Y311" t="s">
        <v>851</v>
      </c>
      <c r="Z311" t="s">
        <v>847</v>
      </c>
      <c r="AA311">
        <v>1</v>
      </c>
      <c r="AB311">
        <v>5.4543065000000004</v>
      </c>
      <c r="AC311">
        <v>955.45536570000002</v>
      </c>
      <c r="AD311">
        <v>955.45536570000002</v>
      </c>
      <c r="AE311">
        <v>7.4723899999999996E-2</v>
      </c>
      <c r="AF311">
        <v>4</v>
      </c>
      <c r="AG311" t="s">
        <v>2132</v>
      </c>
      <c r="AH311" t="s">
        <v>2133</v>
      </c>
      <c r="AI311" t="s">
        <v>126</v>
      </c>
      <c r="AJ311" t="s">
        <v>127</v>
      </c>
      <c r="AK311" t="s">
        <v>127</v>
      </c>
      <c r="AL311" t="s">
        <v>2134</v>
      </c>
      <c r="AM311" t="s">
        <v>63</v>
      </c>
      <c r="AN311">
        <v>195299</v>
      </c>
      <c r="AO311">
        <v>1</v>
      </c>
      <c r="AP311" t="s">
        <v>1745</v>
      </c>
      <c r="AQ311" t="s">
        <v>45</v>
      </c>
      <c r="AR311" t="s">
        <v>46</v>
      </c>
      <c r="AS311">
        <v>59.961061270000002</v>
      </c>
    </row>
    <row r="312" spans="1:45" x14ac:dyDescent="0.25">
      <c r="A312">
        <v>70</v>
      </c>
      <c r="B312">
        <v>0</v>
      </c>
      <c r="C312">
        <v>70</v>
      </c>
      <c r="D312">
        <v>0</v>
      </c>
      <c r="J312" t="s">
        <v>837</v>
      </c>
      <c r="K312" t="s">
        <v>838</v>
      </c>
      <c r="L312" t="s">
        <v>837</v>
      </c>
      <c r="M312" t="s">
        <v>51</v>
      </c>
      <c r="N312">
        <v>969.15960040000004</v>
      </c>
      <c r="O312">
        <v>969.15960040000004</v>
      </c>
      <c r="P312">
        <v>9.7652000000000003E-2</v>
      </c>
      <c r="Q312">
        <v>969.15960040000004</v>
      </c>
      <c r="R312">
        <v>969.15960040000004</v>
      </c>
      <c r="S312" t="s">
        <v>1449</v>
      </c>
      <c r="T312" t="s">
        <v>2135</v>
      </c>
      <c r="U312" t="s">
        <v>54</v>
      </c>
      <c r="V312" t="s">
        <v>55</v>
      </c>
      <c r="W312" t="s">
        <v>55</v>
      </c>
      <c r="X312" t="s">
        <v>2136</v>
      </c>
      <c r="Y312" t="s">
        <v>842</v>
      </c>
      <c r="Z312" t="s">
        <v>837</v>
      </c>
      <c r="AA312">
        <v>1</v>
      </c>
      <c r="AB312">
        <v>9.5963557999999995</v>
      </c>
      <c r="AC312">
        <v>978.85489380000001</v>
      </c>
      <c r="AD312">
        <v>978.85489380000001</v>
      </c>
      <c r="AE312">
        <v>8.95262E-2</v>
      </c>
      <c r="AF312">
        <v>4</v>
      </c>
      <c r="AG312" t="s">
        <v>2137</v>
      </c>
      <c r="AH312" t="s">
        <v>2138</v>
      </c>
      <c r="AI312" t="s">
        <v>60</v>
      </c>
      <c r="AJ312" t="s">
        <v>61</v>
      </c>
      <c r="AK312" t="s">
        <v>61</v>
      </c>
      <c r="AL312" t="s">
        <v>2139</v>
      </c>
      <c r="AM312" t="s">
        <v>63</v>
      </c>
      <c r="AN312">
        <v>195299</v>
      </c>
      <c r="AO312">
        <v>1</v>
      </c>
      <c r="AP312" t="s">
        <v>1745</v>
      </c>
      <c r="AQ312" t="s">
        <v>45</v>
      </c>
      <c r="AR312" t="s">
        <v>46</v>
      </c>
      <c r="AS312">
        <v>59.961061270000002</v>
      </c>
    </row>
    <row r="313" spans="1:45" x14ac:dyDescent="0.25">
      <c r="A313">
        <v>71</v>
      </c>
      <c r="B313">
        <v>0</v>
      </c>
      <c r="C313">
        <v>71</v>
      </c>
      <c r="D313">
        <v>0</v>
      </c>
      <c r="J313" t="s">
        <v>1010</v>
      </c>
      <c r="K313" t="s">
        <v>1009</v>
      </c>
      <c r="L313" t="s">
        <v>1009</v>
      </c>
      <c r="M313" t="s">
        <v>51</v>
      </c>
      <c r="N313">
        <v>983.21498459999998</v>
      </c>
      <c r="O313">
        <v>983.21498459999998</v>
      </c>
      <c r="P313">
        <v>0.1885126</v>
      </c>
      <c r="Q313">
        <v>983.21498459999998</v>
      </c>
      <c r="R313">
        <v>983.21498459999998</v>
      </c>
      <c r="S313" t="s">
        <v>1924</v>
      </c>
      <c r="T313" t="s">
        <v>2140</v>
      </c>
      <c r="U313" t="s">
        <v>54</v>
      </c>
      <c r="V313" t="s">
        <v>55</v>
      </c>
      <c r="W313" t="s">
        <v>55</v>
      </c>
      <c r="X313" t="s">
        <v>2141</v>
      </c>
      <c r="Y313" t="s">
        <v>1012</v>
      </c>
      <c r="Z313" t="s">
        <v>1009</v>
      </c>
      <c r="AA313">
        <v>1</v>
      </c>
      <c r="AB313">
        <v>7.1749698000000004</v>
      </c>
      <c r="AC313">
        <v>990.48922660000005</v>
      </c>
      <c r="AD313">
        <v>990.48922660000005</v>
      </c>
      <c r="AE313">
        <v>9.2520900000000003E-2</v>
      </c>
      <c r="AF313">
        <v>4</v>
      </c>
      <c r="AG313" t="s">
        <v>2142</v>
      </c>
      <c r="AH313" t="s">
        <v>2143</v>
      </c>
      <c r="AI313" t="s">
        <v>60</v>
      </c>
      <c r="AJ313" t="s">
        <v>61</v>
      </c>
      <c r="AK313" t="s">
        <v>61</v>
      </c>
      <c r="AL313" t="s">
        <v>2144</v>
      </c>
      <c r="AM313" t="s">
        <v>63</v>
      </c>
      <c r="AN313">
        <v>195299</v>
      </c>
      <c r="AO313">
        <v>1</v>
      </c>
      <c r="AP313" t="s">
        <v>1745</v>
      </c>
      <c r="AQ313" t="s">
        <v>45</v>
      </c>
      <c r="AR313" t="s">
        <v>46</v>
      </c>
      <c r="AS313">
        <v>59.961061270000002</v>
      </c>
    </row>
    <row r="314" spans="1:45" x14ac:dyDescent="0.25">
      <c r="A314">
        <v>72</v>
      </c>
      <c r="B314">
        <v>0</v>
      </c>
      <c r="C314">
        <v>72</v>
      </c>
      <c r="D314">
        <v>0</v>
      </c>
      <c r="J314" t="s">
        <v>621</v>
      </c>
      <c r="K314" t="s">
        <v>622</v>
      </c>
      <c r="L314" t="s">
        <v>622</v>
      </c>
      <c r="M314" t="s">
        <v>75</v>
      </c>
      <c r="N314">
        <v>993.31143659999998</v>
      </c>
      <c r="O314">
        <v>993.31143659999998</v>
      </c>
      <c r="P314">
        <v>4.4564800000000002E-2</v>
      </c>
      <c r="Q314">
        <v>993.31143659999998</v>
      </c>
      <c r="R314">
        <v>993.31143659999998</v>
      </c>
      <c r="S314" t="s">
        <v>2145</v>
      </c>
      <c r="T314" t="s">
        <v>2146</v>
      </c>
      <c r="U314" t="s">
        <v>54</v>
      </c>
      <c r="V314" t="s">
        <v>55</v>
      </c>
      <c r="W314" t="s">
        <v>55</v>
      </c>
      <c r="X314" t="s">
        <v>2147</v>
      </c>
      <c r="Y314" t="s">
        <v>626</v>
      </c>
      <c r="Z314" t="s">
        <v>622</v>
      </c>
      <c r="AA314">
        <v>1</v>
      </c>
      <c r="AB314">
        <v>1.8080943</v>
      </c>
      <c r="AC314">
        <v>995.15620130000002</v>
      </c>
      <c r="AD314">
        <v>995.15620130000002</v>
      </c>
      <c r="AE314">
        <v>1.9878300000000002E-2</v>
      </c>
      <c r="AF314">
        <v>3</v>
      </c>
      <c r="AG314" t="s">
        <v>2148</v>
      </c>
      <c r="AH314" t="s">
        <v>2149</v>
      </c>
      <c r="AI314" t="s">
        <v>60</v>
      </c>
      <c r="AJ314" t="s">
        <v>61</v>
      </c>
      <c r="AK314" t="s">
        <v>61</v>
      </c>
      <c r="AL314" t="s">
        <v>2150</v>
      </c>
      <c r="AM314" t="s">
        <v>63</v>
      </c>
      <c r="AN314">
        <v>195299</v>
      </c>
      <c r="AO314">
        <v>1</v>
      </c>
      <c r="AP314" t="s">
        <v>1745</v>
      </c>
      <c r="AQ314" t="s">
        <v>45</v>
      </c>
      <c r="AR314" t="s">
        <v>46</v>
      </c>
      <c r="AS314">
        <v>59.961061270000002</v>
      </c>
    </row>
    <row r="315" spans="1:45" x14ac:dyDescent="0.25">
      <c r="A315">
        <v>73</v>
      </c>
      <c r="B315">
        <v>0</v>
      </c>
      <c r="C315">
        <v>73</v>
      </c>
      <c r="D315">
        <v>0</v>
      </c>
      <c r="J315" t="s">
        <v>975</v>
      </c>
      <c r="K315" t="s">
        <v>976</v>
      </c>
      <c r="L315" t="s">
        <v>976</v>
      </c>
      <c r="M315" t="s">
        <v>119</v>
      </c>
      <c r="N315">
        <v>998.56853169999999</v>
      </c>
      <c r="O315">
        <v>998.56853169999999</v>
      </c>
      <c r="P315">
        <v>8.0473199999999995E-2</v>
      </c>
      <c r="Q315">
        <v>998.56853169999999</v>
      </c>
      <c r="R315">
        <v>998.56853169999999</v>
      </c>
      <c r="S315" t="s">
        <v>2151</v>
      </c>
      <c r="T315" t="s">
        <v>1364</v>
      </c>
      <c r="U315" t="s">
        <v>54</v>
      </c>
      <c r="V315" t="s">
        <v>55</v>
      </c>
      <c r="W315" t="s">
        <v>55</v>
      </c>
      <c r="X315" t="s">
        <v>2152</v>
      </c>
      <c r="Y315" t="s">
        <v>980</v>
      </c>
      <c r="Z315" t="s">
        <v>976</v>
      </c>
      <c r="AA315">
        <v>1</v>
      </c>
      <c r="AB315">
        <v>6.0871829000000002</v>
      </c>
      <c r="AC315">
        <v>1004.711833</v>
      </c>
      <c r="AD315">
        <v>1004.711833</v>
      </c>
      <c r="AE315">
        <v>4.2116500000000001E-2</v>
      </c>
      <c r="AF315">
        <v>2</v>
      </c>
      <c r="AG315" t="s">
        <v>2153</v>
      </c>
      <c r="AH315" t="s">
        <v>2154</v>
      </c>
      <c r="AI315" t="s">
        <v>60</v>
      </c>
      <c r="AJ315" t="s">
        <v>61</v>
      </c>
      <c r="AK315" t="s">
        <v>61</v>
      </c>
      <c r="AL315" t="s">
        <v>2155</v>
      </c>
      <c r="AM315" t="s">
        <v>63</v>
      </c>
      <c r="AN315">
        <v>195299</v>
      </c>
      <c r="AO315">
        <v>1</v>
      </c>
      <c r="AP315" t="s">
        <v>1745</v>
      </c>
      <c r="AQ315" t="s">
        <v>45</v>
      </c>
      <c r="AR315" t="s">
        <v>46</v>
      </c>
      <c r="AS315">
        <v>59.961061270000002</v>
      </c>
    </row>
    <row r="316" spans="1:45" x14ac:dyDescent="0.25">
      <c r="A316">
        <v>74</v>
      </c>
      <c r="B316">
        <v>0</v>
      </c>
      <c r="C316">
        <v>74</v>
      </c>
      <c r="D316">
        <v>0</v>
      </c>
      <c r="J316" t="s">
        <v>666</v>
      </c>
      <c r="K316" t="s">
        <v>667</v>
      </c>
      <c r="L316" t="s">
        <v>667</v>
      </c>
      <c r="M316" t="s">
        <v>119</v>
      </c>
      <c r="N316">
        <v>1008.587489</v>
      </c>
      <c r="O316">
        <v>1008.587489</v>
      </c>
      <c r="P316">
        <v>5.8874299999999997E-2</v>
      </c>
      <c r="Q316">
        <v>1008.587489</v>
      </c>
      <c r="R316">
        <v>1008.587489</v>
      </c>
      <c r="S316" t="s">
        <v>2156</v>
      </c>
      <c r="T316" t="s">
        <v>2157</v>
      </c>
      <c r="U316" t="s">
        <v>60</v>
      </c>
      <c r="V316" t="s">
        <v>61</v>
      </c>
      <c r="W316" t="s">
        <v>61</v>
      </c>
      <c r="X316" t="s">
        <v>2158</v>
      </c>
      <c r="Y316" t="s">
        <v>671</v>
      </c>
      <c r="Z316" t="s">
        <v>667</v>
      </c>
      <c r="AA316">
        <v>1</v>
      </c>
      <c r="AB316">
        <v>3.1110000000000003E-4</v>
      </c>
      <c r="AC316">
        <v>1012.133549</v>
      </c>
      <c r="AD316">
        <v>1012.133549</v>
      </c>
      <c r="AE316">
        <v>2.4560100000000001E-2</v>
      </c>
      <c r="AF316">
        <v>2</v>
      </c>
      <c r="AG316" t="s">
        <v>2159</v>
      </c>
      <c r="AH316" t="s">
        <v>2160</v>
      </c>
      <c r="AI316" t="s">
        <v>60</v>
      </c>
      <c r="AJ316" t="s">
        <v>61</v>
      </c>
      <c r="AK316" t="s">
        <v>61</v>
      </c>
      <c r="AL316" t="s">
        <v>2161</v>
      </c>
      <c r="AM316" t="s">
        <v>63</v>
      </c>
      <c r="AN316">
        <v>195299</v>
      </c>
      <c r="AO316">
        <v>1</v>
      </c>
      <c r="AP316" t="s">
        <v>1745</v>
      </c>
      <c r="AQ316" t="s">
        <v>45</v>
      </c>
      <c r="AR316" t="s">
        <v>46</v>
      </c>
      <c r="AS316">
        <v>59.961061270000002</v>
      </c>
    </row>
    <row r="317" spans="1:45" x14ac:dyDescent="0.25">
      <c r="A317">
        <v>75</v>
      </c>
      <c r="B317">
        <v>0</v>
      </c>
      <c r="C317">
        <v>75</v>
      </c>
      <c r="D317">
        <v>0</v>
      </c>
      <c r="J317" t="s">
        <v>106</v>
      </c>
      <c r="K317" t="s">
        <v>105</v>
      </c>
      <c r="L317" t="s">
        <v>105</v>
      </c>
      <c r="M317" t="s">
        <v>107</v>
      </c>
      <c r="N317">
        <v>1021.369892</v>
      </c>
      <c r="O317">
        <v>1021.369892</v>
      </c>
      <c r="P317">
        <v>0.1842847</v>
      </c>
      <c r="Q317">
        <v>1021.369892</v>
      </c>
      <c r="R317">
        <v>1021.369892</v>
      </c>
      <c r="S317" t="s">
        <v>2052</v>
      </c>
      <c r="T317" t="s">
        <v>2162</v>
      </c>
      <c r="U317" t="s">
        <v>54</v>
      </c>
      <c r="V317" t="s">
        <v>55</v>
      </c>
      <c r="W317" t="s">
        <v>55</v>
      </c>
      <c r="X317" t="s">
        <v>2163</v>
      </c>
      <c r="Y317" t="s">
        <v>111</v>
      </c>
      <c r="Z317" t="s">
        <v>106</v>
      </c>
      <c r="AA317">
        <v>0</v>
      </c>
      <c r="AB317">
        <v>20.781035200000002</v>
      </c>
      <c r="AC317">
        <v>1042.2908560000001</v>
      </c>
      <c r="AD317">
        <v>1042.2908560000001</v>
      </c>
      <c r="AE317">
        <v>0.1297671</v>
      </c>
      <c r="AF317">
        <v>4</v>
      </c>
      <c r="AG317" t="s">
        <v>2164</v>
      </c>
      <c r="AH317" t="s">
        <v>965</v>
      </c>
      <c r="AI317" t="s">
        <v>60</v>
      </c>
      <c r="AJ317" t="s">
        <v>61</v>
      </c>
      <c r="AK317" t="s">
        <v>61</v>
      </c>
      <c r="AL317" t="s">
        <v>2165</v>
      </c>
      <c r="AM317" t="s">
        <v>63</v>
      </c>
      <c r="AN317">
        <v>195299</v>
      </c>
      <c r="AO317">
        <v>1</v>
      </c>
      <c r="AP317" t="s">
        <v>1745</v>
      </c>
      <c r="AQ317" t="s">
        <v>45</v>
      </c>
      <c r="AR317" t="s">
        <v>46</v>
      </c>
      <c r="AS317">
        <v>59.961061270000002</v>
      </c>
    </row>
    <row r="318" spans="1:45" x14ac:dyDescent="0.25">
      <c r="A318">
        <v>76</v>
      </c>
      <c r="B318">
        <v>0</v>
      </c>
      <c r="C318">
        <v>76</v>
      </c>
      <c r="D318">
        <v>0</v>
      </c>
      <c r="J318" t="s">
        <v>148</v>
      </c>
      <c r="K318" t="s">
        <v>147</v>
      </c>
      <c r="L318" t="s">
        <v>147</v>
      </c>
      <c r="M318" t="s">
        <v>85</v>
      </c>
      <c r="N318">
        <v>1047.77458</v>
      </c>
      <c r="O318">
        <v>1047.77458</v>
      </c>
      <c r="P318">
        <v>0.14943719999999999</v>
      </c>
      <c r="Q318">
        <v>1047.77458</v>
      </c>
      <c r="R318">
        <v>1047.77458</v>
      </c>
      <c r="S318" t="s">
        <v>2166</v>
      </c>
      <c r="T318" t="s">
        <v>2167</v>
      </c>
      <c r="U318" t="s">
        <v>54</v>
      </c>
      <c r="V318" t="s">
        <v>55</v>
      </c>
      <c r="W318" t="s">
        <v>55</v>
      </c>
      <c r="X318" t="s">
        <v>2168</v>
      </c>
      <c r="Y318" t="s">
        <v>2169</v>
      </c>
      <c r="Z318" t="s">
        <v>147</v>
      </c>
      <c r="AA318">
        <v>1</v>
      </c>
      <c r="AB318">
        <v>22.0401533</v>
      </c>
      <c r="AC318">
        <v>1069.9013500000001</v>
      </c>
      <c r="AD318">
        <v>1069.9013500000001</v>
      </c>
      <c r="AE318">
        <v>7.9615699999999998E-2</v>
      </c>
      <c r="AF318">
        <v>3.7222222220000001</v>
      </c>
      <c r="AG318" t="s">
        <v>2170</v>
      </c>
      <c r="AH318" t="s">
        <v>2171</v>
      </c>
      <c r="AI318" t="s">
        <v>60</v>
      </c>
      <c r="AJ318" t="s">
        <v>61</v>
      </c>
      <c r="AK318" t="s">
        <v>61</v>
      </c>
      <c r="AL318" t="s">
        <v>2172</v>
      </c>
      <c r="AM318" t="s">
        <v>63</v>
      </c>
      <c r="AN318">
        <v>195299</v>
      </c>
      <c r="AO318">
        <v>1</v>
      </c>
      <c r="AP318" t="s">
        <v>1745</v>
      </c>
      <c r="AQ318" t="s">
        <v>45</v>
      </c>
      <c r="AR318" t="s">
        <v>46</v>
      </c>
      <c r="AS318">
        <v>59.961061270000002</v>
      </c>
    </row>
    <row r="319" spans="1:45" x14ac:dyDescent="0.25">
      <c r="A319">
        <v>77</v>
      </c>
      <c r="B319">
        <v>0</v>
      </c>
      <c r="C319">
        <v>77</v>
      </c>
      <c r="D319">
        <v>0</v>
      </c>
      <c r="J319" t="s">
        <v>427</v>
      </c>
      <c r="K319" t="s">
        <v>428</v>
      </c>
      <c r="L319" t="s">
        <v>428</v>
      </c>
      <c r="M319" t="s">
        <v>93</v>
      </c>
      <c r="N319">
        <v>1074.365624</v>
      </c>
      <c r="O319">
        <v>1074.365624</v>
      </c>
      <c r="P319">
        <v>0.15709870000000001</v>
      </c>
      <c r="Q319">
        <v>1074.365624</v>
      </c>
      <c r="R319">
        <v>1074.365624</v>
      </c>
      <c r="S319" t="s">
        <v>2173</v>
      </c>
      <c r="T319" t="s">
        <v>2174</v>
      </c>
      <c r="U319" t="s">
        <v>54</v>
      </c>
      <c r="V319" t="s">
        <v>55</v>
      </c>
      <c r="W319" t="s">
        <v>55</v>
      </c>
      <c r="X319" t="s">
        <v>2175</v>
      </c>
      <c r="Y319" t="s">
        <v>2176</v>
      </c>
      <c r="Z319" t="s">
        <v>428</v>
      </c>
      <c r="AA319">
        <v>1</v>
      </c>
      <c r="AB319">
        <v>8.2976183999999993</v>
      </c>
      <c r="AC319">
        <v>1082.7423080000001</v>
      </c>
      <c r="AD319">
        <v>1082.7423080000001</v>
      </c>
      <c r="AE319">
        <v>7.1050799999999997E-2</v>
      </c>
      <c r="AF319">
        <v>4</v>
      </c>
      <c r="AG319" t="s">
        <v>2177</v>
      </c>
      <c r="AH319" t="s">
        <v>2178</v>
      </c>
      <c r="AI319" t="s">
        <v>60</v>
      </c>
      <c r="AJ319" t="s">
        <v>61</v>
      </c>
      <c r="AK319" t="s">
        <v>61</v>
      </c>
      <c r="AL319" t="s">
        <v>2179</v>
      </c>
      <c r="AM319" t="s">
        <v>63</v>
      </c>
      <c r="AN319">
        <v>195299</v>
      </c>
      <c r="AO319">
        <v>1</v>
      </c>
      <c r="AP319" t="s">
        <v>1745</v>
      </c>
      <c r="AQ319" t="s">
        <v>45</v>
      </c>
      <c r="AR319" t="s">
        <v>46</v>
      </c>
      <c r="AS319">
        <v>59.961061270000002</v>
      </c>
    </row>
    <row r="320" spans="1:45" x14ac:dyDescent="0.25">
      <c r="A320">
        <v>78</v>
      </c>
      <c r="B320">
        <v>0</v>
      </c>
      <c r="C320">
        <v>78</v>
      </c>
      <c r="D320">
        <v>0</v>
      </c>
      <c r="J320" t="s">
        <v>252</v>
      </c>
      <c r="K320" t="s">
        <v>251</v>
      </c>
      <c r="L320" t="s">
        <v>251</v>
      </c>
      <c r="M320" t="s">
        <v>234</v>
      </c>
      <c r="N320">
        <v>1089.338295</v>
      </c>
      <c r="O320">
        <v>1089.338295</v>
      </c>
      <c r="P320">
        <v>3.6691500000000002E-2</v>
      </c>
      <c r="Q320">
        <v>1089.338295</v>
      </c>
      <c r="R320">
        <v>1089.338295</v>
      </c>
      <c r="S320" t="s">
        <v>2180</v>
      </c>
      <c r="T320" t="s">
        <v>2181</v>
      </c>
      <c r="U320" t="s">
        <v>60</v>
      </c>
      <c r="V320" t="s">
        <v>61</v>
      </c>
      <c r="W320" t="s">
        <v>61</v>
      </c>
      <c r="X320" t="s">
        <v>2182</v>
      </c>
      <c r="Y320" t="s">
        <v>2183</v>
      </c>
      <c r="Z320" t="s">
        <v>251</v>
      </c>
      <c r="AA320">
        <v>1</v>
      </c>
      <c r="AB320">
        <v>3.0299999999999999E-4</v>
      </c>
      <c r="AC320">
        <v>1095.913556</v>
      </c>
      <c r="AD320">
        <v>1095.913556</v>
      </c>
      <c r="AE320">
        <v>1.8502000000000001E-2</v>
      </c>
      <c r="AF320">
        <v>3</v>
      </c>
      <c r="AG320" t="s">
        <v>2184</v>
      </c>
      <c r="AH320" t="s">
        <v>2185</v>
      </c>
      <c r="AI320" t="s">
        <v>60</v>
      </c>
      <c r="AJ320" t="s">
        <v>61</v>
      </c>
      <c r="AK320" t="s">
        <v>61</v>
      </c>
      <c r="AL320" t="s">
        <v>2186</v>
      </c>
      <c r="AM320" t="s">
        <v>63</v>
      </c>
      <c r="AN320">
        <v>195299</v>
      </c>
      <c r="AO320">
        <v>1</v>
      </c>
      <c r="AP320" t="s">
        <v>1745</v>
      </c>
      <c r="AQ320" t="s">
        <v>45</v>
      </c>
      <c r="AR320" t="s">
        <v>46</v>
      </c>
      <c r="AS320">
        <v>59.961061270000002</v>
      </c>
    </row>
    <row r="321" spans="1:45" x14ac:dyDescent="0.25">
      <c r="A321">
        <v>79</v>
      </c>
      <c r="B321">
        <v>0</v>
      </c>
      <c r="C321">
        <v>79</v>
      </c>
      <c r="D321">
        <v>0</v>
      </c>
      <c r="J321" t="s">
        <v>788</v>
      </c>
      <c r="K321" t="s">
        <v>789</v>
      </c>
      <c r="L321" t="s">
        <v>789</v>
      </c>
      <c r="M321" t="s">
        <v>107</v>
      </c>
      <c r="N321">
        <v>1100.589023</v>
      </c>
      <c r="O321">
        <v>1100.589023</v>
      </c>
      <c r="P321">
        <v>0.14252110000000001</v>
      </c>
      <c r="Q321">
        <v>1100.589023</v>
      </c>
      <c r="R321">
        <v>1100.589023</v>
      </c>
      <c r="S321" t="s">
        <v>2187</v>
      </c>
      <c r="T321" t="s">
        <v>1931</v>
      </c>
      <c r="U321" t="s">
        <v>54</v>
      </c>
      <c r="V321" t="s">
        <v>55</v>
      </c>
      <c r="W321" t="s">
        <v>55</v>
      </c>
      <c r="X321" t="s">
        <v>2188</v>
      </c>
      <c r="Y321" t="s">
        <v>792</v>
      </c>
      <c r="Z321" t="s">
        <v>789</v>
      </c>
      <c r="AA321">
        <v>1</v>
      </c>
      <c r="AB321">
        <v>41.818395199999998</v>
      </c>
      <c r="AC321">
        <v>1142.5037090000001</v>
      </c>
      <c r="AD321">
        <v>1142.5037090000001</v>
      </c>
      <c r="AE321">
        <v>8.8982500000000006E-2</v>
      </c>
      <c r="AF321">
        <v>4</v>
      </c>
      <c r="AG321" t="s">
        <v>2189</v>
      </c>
      <c r="AH321" t="s">
        <v>2190</v>
      </c>
      <c r="AI321" t="s">
        <v>60</v>
      </c>
      <c r="AJ321" t="s">
        <v>61</v>
      </c>
      <c r="AK321" t="s">
        <v>61</v>
      </c>
      <c r="AL321" t="s">
        <v>2191</v>
      </c>
      <c r="AM321" t="s">
        <v>63</v>
      </c>
      <c r="AN321">
        <v>195299</v>
      </c>
      <c r="AO321">
        <v>1</v>
      </c>
      <c r="AP321" t="s">
        <v>1745</v>
      </c>
      <c r="AQ321" t="s">
        <v>45</v>
      </c>
      <c r="AR321" t="s">
        <v>46</v>
      </c>
      <c r="AS321">
        <v>59.961061270000002</v>
      </c>
    </row>
    <row r="322" spans="1:45" x14ac:dyDescent="0.25">
      <c r="A322">
        <v>80</v>
      </c>
      <c r="B322">
        <v>0</v>
      </c>
      <c r="C322">
        <v>80</v>
      </c>
      <c r="D322">
        <v>0</v>
      </c>
      <c r="J322" t="s">
        <v>830</v>
      </c>
      <c r="K322" t="s">
        <v>829</v>
      </c>
      <c r="L322" t="s">
        <v>829</v>
      </c>
      <c r="M322" t="s">
        <v>323</v>
      </c>
      <c r="N322">
        <v>1144.5904720000001</v>
      </c>
      <c r="O322">
        <v>1144.5904720000001</v>
      </c>
      <c r="P322">
        <v>0.14092150000000001</v>
      </c>
      <c r="Q322">
        <v>1144.5904720000001</v>
      </c>
      <c r="R322">
        <v>1144.5904720000001</v>
      </c>
      <c r="S322" t="s">
        <v>2192</v>
      </c>
      <c r="T322" t="s">
        <v>385</v>
      </c>
      <c r="U322" t="s">
        <v>54</v>
      </c>
      <c r="V322" t="s">
        <v>55</v>
      </c>
      <c r="W322" t="s">
        <v>55</v>
      </c>
      <c r="X322" t="s">
        <v>2193</v>
      </c>
      <c r="Y322" t="s">
        <v>832</v>
      </c>
      <c r="Z322" t="s">
        <v>829</v>
      </c>
      <c r="AA322">
        <v>1</v>
      </c>
      <c r="AB322">
        <v>21.796476999999999</v>
      </c>
      <c r="AC322">
        <v>1166.4814349999999</v>
      </c>
      <c r="AD322">
        <v>1166.4814349999999</v>
      </c>
      <c r="AE322">
        <v>8.5190500000000002E-2</v>
      </c>
      <c r="AF322">
        <v>4</v>
      </c>
      <c r="AG322" t="s">
        <v>2194</v>
      </c>
      <c r="AH322" t="s">
        <v>2195</v>
      </c>
      <c r="AI322" t="s">
        <v>60</v>
      </c>
      <c r="AJ322" t="s">
        <v>61</v>
      </c>
      <c r="AK322" t="s">
        <v>61</v>
      </c>
      <c r="AL322" t="s">
        <v>2196</v>
      </c>
      <c r="AM322" t="s">
        <v>63</v>
      </c>
      <c r="AN322">
        <v>195299</v>
      </c>
      <c r="AO322">
        <v>1</v>
      </c>
      <c r="AP322" t="s">
        <v>1745</v>
      </c>
      <c r="AQ322" t="s">
        <v>45</v>
      </c>
      <c r="AR322" t="s">
        <v>46</v>
      </c>
      <c r="AS322">
        <v>59.961061270000002</v>
      </c>
    </row>
    <row r="323" spans="1:45" x14ac:dyDescent="0.25">
      <c r="A323">
        <v>81</v>
      </c>
      <c r="B323">
        <v>0</v>
      </c>
      <c r="C323">
        <v>81</v>
      </c>
      <c r="D323">
        <v>0</v>
      </c>
      <c r="J323" t="s">
        <v>321</v>
      </c>
      <c r="K323" t="s">
        <v>322</v>
      </c>
      <c r="L323" t="s">
        <v>321</v>
      </c>
      <c r="M323" t="s">
        <v>323</v>
      </c>
      <c r="N323">
        <v>1169.727975</v>
      </c>
      <c r="O323">
        <v>1169.727975</v>
      </c>
      <c r="P323">
        <v>0.15148059999999999</v>
      </c>
      <c r="Q323">
        <v>1169.727975</v>
      </c>
      <c r="R323">
        <v>1169.727975</v>
      </c>
      <c r="S323" t="s">
        <v>2197</v>
      </c>
      <c r="T323" t="s">
        <v>2198</v>
      </c>
      <c r="U323" t="s">
        <v>54</v>
      </c>
      <c r="V323" t="s">
        <v>55</v>
      </c>
      <c r="W323" t="s">
        <v>55</v>
      </c>
      <c r="X323" t="s">
        <v>2199</v>
      </c>
      <c r="Y323" t="s">
        <v>1323</v>
      </c>
      <c r="Z323" t="s">
        <v>321</v>
      </c>
      <c r="AA323">
        <v>1</v>
      </c>
      <c r="AB323">
        <v>5.7596588000000004</v>
      </c>
      <c r="AC323">
        <v>1175.5986869999999</v>
      </c>
      <c r="AD323">
        <v>1175.5986869999999</v>
      </c>
      <c r="AE323">
        <v>0.10396420000000001</v>
      </c>
      <c r="AF323">
        <v>4</v>
      </c>
      <c r="AG323" t="s">
        <v>2200</v>
      </c>
      <c r="AH323" t="s">
        <v>2201</v>
      </c>
      <c r="AI323" t="s">
        <v>60</v>
      </c>
      <c r="AJ323" t="s">
        <v>61</v>
      </c>
      <c r="AK323" t="s">
        <v>61</v>
      </c>
      <c r="AL323" t="s">
        <v>2202</v>
      </c>
      <c r="AM323" t="s">
        <v>63</v>
      </c>
      <c r="AN323">
        <v>195299</v>
      </c>
      <c r="AO323">
        <v>1</v>
      </c>
      <c r="AP323" t="s">
        <v>1745</v>
      </c>
      <c r="AQ323" t="s">
        <v>45</v>
      </c>
      <c r="AR323" t="s">
        <v>46</v>
      </c>
      <c r="AS323">
        <v>59.961061270000002</v>
      </c>
    </row>
    <row r="324" spans="1:45" x14ac:dyDescent="0.25">
      <c r="A324">
        <v>82</v>
      </c>
      <c r="B324">
        <v>0</v>
      </c>
      <c r="C324">
        <v>82</v>
      </c>
      <c r="D324">
        <v>0</v>
      </c>
      <c r="J324" t="s">
        <v>542</v>
      </c>
      <c r="K324" t="s">
        <v>541</v>
      </c>
      <c r="L324" t="s">
        <v>541</v>
      </c>
      <c r="M324" t="s">
        <v>93</v>
      </c>
      <c r="N324">
        <v>1184.7612260000001</v>
      </c>
      <c r="O324">
        <v>1184.7612260000001</v>
      </c>
      <c r="P324">
        <v>0.1044698</v>
      </c>
      <c r="Q324">
        <v>1184.7612260000001</v>
      </c>
      <c r="R324">
        <v>1184.7612260000001</v>
      </c>
      <c r="S324" t="s">
        <v>1213</v>
      </c>
      <c r="T324" t="s">
        <v>2126</v>
      </c>
      <c r="U324" t="s">
        <v>54</v>
      </c>
      <c r="V324" t="s">
        <v>55</v>
      </c>
      <c r="W324" t="s">
        <v>55</v>
      </c>
      <c r="X324" t="s">
        <v>2203</v>
      </c>
      <c r="Y324" t="s">
        <v>546</v>
      </c>
      <c r="Z324" t="s">
        <v>541</v>
      </c>
      <c r="AA324">
        <v>1</v>
      </c>
      <c r="AB324">
        <v>5.2915210000000004</v>
      </c>
      <c r="AC324">
        <v>1190.1311109999999</v>
      </c>
      <c r="AD324">
        <v>1190.1311109999999</v>
      </c>
      <c r="AE324">
        <v>6.7718200000000006E-2</v>
      </c>
      <c r="AF324">
        <v>4</v>
      </c>
      <c r="AG324" t="s">
        <v>2204</v>
      </c>
      <c r="AH324" t="s">
        <v>2205</v>
      </c>
      <c r="AI324" t="s">
        <v>60</v>
      </c>
      <c r="AJ324" t="s">
        <v>61</v>
      </c>
      <c r="AK324" t="s">
        <v>61</v>
      </c>
      <c r="AL324" t="s">
        <v>2206</v>
      </c>
      <c r="AM324" t="s">
        <v>63</v>
      </c>
      <c r="AN324">
        <v>195299</v>
      </c>
      <c r="AO324">
        <v>1</v>
      </c>
      <c r="AP324" t="s">
        <v>1745</v>
      </c>
      <c r="AQ324" t="s">
        <v>45</v>
      </c>
      <c r="AR324" t="s">
        <v>46</v>
      </c>
      <c r="AS324">
        <v>59.961061270000002</v>
      </c>
    </row>
    <row r="325" spans="1:45" x14ac:dyDescent="0.25">
      <c r="A325">
        <v>83</v>
      </c>
      <c r="B325">
        <v>0</v>
      </c>
      <c r="C325">
        <v>83</v>
      </c>
      <c r="D325">
        <v>0</v>
      </c>
      <c r="J325" t="s">
        <v>551</v>
      </c>
      <c r="K325" t="s">
        <v>550</v>
      </c>
      <c r="L325" t="s">
        <v>551</v>
      </c>
      <c r="M325" t="s">
        <v>75</v>
      </c>
      <c r="N325">
        <v>1194.76936</v>
      </c>
      <c r="O325">
        <v>1194.76936</v>
      </c>
      <c r="P325">
        <v>0.1689523</v>
      </c>
      <c r="Q325">
        <v>1194.76936</v>
      </c>
      <c r="R325">
        <v>1194.76936</v>
      </c>
      <c r="S325" t="s">
        <v>2207</v>
      </c>
      <c r="T325" t="s">
        <v>2208</v>
      </c>
      <c r="U325" t="s">
        <v>54</v>
      </c>
      <c r="V325" t="s">
        <v>55</v>
      </c>
      <c r="W325" t="s">
        <v>55</v>
      </c>
      <c r="X325" t="s">
        <v>2209</v>
      </c>
      <c r="Y325" t="s">
        <v>555</v>
      </c>
      <c r="Z325" t="s">
        <v>551</v>
      </c>
      <c r="AA325">
        <v>1</v>
      </c>
      <c r="AB325">
        <v>9.2515021999999991</v>
      </c>
      <c r="AC325">
        <v>1204.1057949999999</v>
      </c>
      <c r="AD325">
        <v>1204.1057949999999</v>
      </c>
      <c r="AE325">
        <v>6.2801800000000005E-2</v>
      </c>
      <c r="AF325">
        <v>3</v>
      </c>
      <c r="AG325" t="s">
        <v>2210</v>
      </c>
      <c r="AH325" t="s">
        <v>2211</v>
      </c>
      <c r="AI325" t="s">
        <v>60</v>
      </c>
      <c r="AJ325" t="s">
        <v>61</v>
      </c>
      <c r="AK325" t="s">
        <v>61</v>
      </c>
      <c r="AL325" t="s">
        <v>2212</v>
      </c>
      <c r="AM325" t="s">
        <v>63</v>
      </c>
      <c r="AN325">
        <v>195299</v>
      </c>
      <c r="AO325">
        <v>1</v>
      </c>
      <c r="AP325" t="s">
        <v>1745</v>
      </c>
      <c r="AQ325" t="s">
        <v>45</v>
      </c>
      <c r="AR325" t="s">
        <v>46</v>
      </c>
      <c r="AS325">
        <v>59.961061270000002</v>
      </c>
    </row>
    <row r="326" spans="1:45" x14ac:dyDescent="0.25">
      <c r="A326">
        <v>84</v>
      </c>
      <c r="B326">
        <v>0</v>
      </c>
      <c r="C326">
        <v>84</v>
      </c>
      <c r="D326">
        <v>0</v>
      </c>
      <c r="J326" t="s">
        <v>50</v>
      </c>
      <c r="K326" t="s">
        <v>49</v>
      </c>
      <c r="L326" t="s">
        <v>49</v>
      </c>
      <c r="M326" t="s">
        <v>51</v>
      </c>
      <c r="N326">
        <v>1209.9074869999999</v>
      </c>
      <c r="O326">
        <v>1209.9074869999999</v>
      </c>
      <c r="P326">
        <v>8.3092299999999994E-2</v>
      </c>
      <c r="Q326">
        <v>1209.9074869999999</v>
      </c>
      <c r="R326">
        <v>1209.9074869999999</v>
      </c>
      <c r="S326" t="s">
        <v>2213</v>
      </c>
      <c r="T326" t="s">
        <v>2214</v>
      </c>
      <c r="U326" t="s">
        <v>54</v>
      </c>
      <c r="V326" t="s">
        <v>55</v>
      </c>
      <c r="W326" t="s">
        <v>55</v>
      </c>
      <c r="X326" t="s">
        <v>2215</v>
      </c>
      <c r="Y326" t="s">
        <v>1696</v>
      </c>
      <c r="Z326" t="s">
        <v>49</v>
      </c>
      <c r="AA326">
        <v>1</v>
      </c>
      <c r="AB326">
        <v>4.4898594999999997</v>
      </c>
      <c r="AC326">
        <v>1214.4422569999999</v>
      </c>
      <c r="AD326">
        <v>1214.4422569999999</v>
      </c>
      <c r="AE326">
        <v>3.8492499999999999E-2</v>
      </c>
      <c r="AF326">
        <v>4</v>
      </c>
      <c r="AG326" t="s">
        <v>2216</v>
      </c>
      <c r="AH326" t="s">
        <v>2217</v>
      </c>
      <c r="AI326" t="s">
        <v>60</v>
      </c>
      <c r="AJ326" t="s">
        <v>61</v>
      </c>
      <c r="AK326" t="s">
        <v>61</v>
      </c>
      <c r="AL326" t="s">
        <v>2218</v>
      </c>
      <c r="AM326" t="s">
        <v>63</v>
      </c>
      <c r="AN326">
        <v>195299</v>
      </c>
      <c r="AO326">
        <v>1</v>
      </c>
      <c r="AP326" t="s">
        <v>1745</v>
      </c>
      <c r="AQ326" t="s">
        <v>45</v>
      </c>
      <c r="AR326" t="s">
        <v>46</v>
      </c>
      <c r="AS326">
        <v>59.961061270000002</v>
      </c>
    </row>
    <row r="327" spans="1:45" x14ac:dyDescent="0.25">
      <c r="A327">
        <v>85</v>
      </c>
      <c r="B327">
        <v>0</v>
      </c>
      <c r="C327">
        <v>85</v>
      </c>
      <c r="D327">
        <v>0</v>
      </c>
      <c r="J327" t="s">
        <v>74</v>
      </c>
      <c r="K327" t="s">
        <v>73</v>
      </c>
      <c r="L327" t="s">
        <v>74</v>
      </c>
      <c r="M327" t="s">
        <v>75</v>
      </c>
      <c r="N327">
        <v>1218.1402069999999</v>
      </c>
      <c r="O327">
        <v>1218.1402069999999</v>
      </c>
      <c r="P327">
        <v>8.6156999999999997E-2</v>
      </c>
      <c r="Q327">
        <v>1218.1402069999999</v>
      </c>
      <c r="R327">
        <v>1218.1402069999999</v>
      </c>
      <c r="S327" t="s">
        <v>2219</v>
      </c>
      <c r="T327" t="s">
        <v>2220</v>
      </c>
      <c r="U327" t="s">
        <v>54</v>
      </c>
      <c r="V327" t="s">
        <v>55</v>
      </c>
      <c r="W327" t="s">
        <v>55</v>
      </c>
      <c r="X327" t="s">
        <v>2221</v>
      </c>
      <c r="Y327" t="s">
        <v>2222</v>
      </c>
      <c r="Z327" t="s">
        <v>74</v>
      </c>
      <c r="AA327">
        <v>1</v>
      </c>
      <c r="AB327">
        <v>7.6078368999999997</v>
      </c>
      <c r="AC327">
        <v>1225.790855</v>
      </c>
      <c r="AD327">
        <v>1225.790855</v>
      </c>
      <c r="AE327">
        <v>2.1949199999999999E-2</v>
      </c>
      <c r="AF327">
        <v>2</v>
      </c>
      <c r="AG327" t="s">
        <v>2223</v>
      </c>
      <c r="AH327" t="s">
        <v>1354</v>
      </c>
      <c r="AI327" t="s">
        <v>60</v>
      </c>
      <c r="AJ327" t="s">
        <v>61</v>
      </c>
      <c r="AK327" t="s">
        <v>61</v>
      </c>
      <c r="AL327" t="s">
        <v>2224</v>
      </c>
      <c r="AM327" t="s">
        <v>63</v>
      </c>
      <c r="AN327">
        <v>195299</v>
      </c>
      <c r="AO327">
        <v>1</v>
      </c>
      <c r="AP327" t="s">
        <v>1745</v>
      </c>
      <c r="AQ327" t="s">
        <v>45</v>
      </c>
      <c r="AR327" t="s">
        <v>46</v>
      </c>
      <c r="AS327">
        <v>59.961061270000002</v>
      </c>
    </row>
    <row r="328" spans="1:45" x14ac:dyDescent="0.25">
      <c r="A328">
        <v>86</v>
      </c>
      <c r="B328">
        <v>0</v>
      </c>
      <c r="C328">
        <v>86</v>
      </c>
      <c r="D328">
        <v>0</v>
      </c>
      <c r="J328" t="s">
        <v>702</v>
      </c>
      <c r="K328" t="s">
        <v>701</v>
      </c>
      <c r="L328" t="s">
        <v>702</v>
      </c>
      <c r="M328" t="s">
        <v>323</v>
      </c>
      <c r="N328">
        <v>1236.296255</v>
      </c>
      <c r="O328">
        <v>1236.296255</v>
      </c>
      <c r="P328">
        <v>0.1065069</v>
      </c>
      <c r="Q328">
        <v>1236.296255</v>
      </c>
      <c r="R328">
        <v>1236.296255</v>
      </c>
      <c r="S328" t="s">
        <v>2225</v>
      </c>
      <c r="T328" t="s">
        <v>500</v>
      </c>
      <c r="U328" t="s">
        <v>54</v>
      </c>
      <c r="V328" t="s">
        <v>55</v>
      </c>
      <c r="W328" t="s">
        <v>55</v>
      </c>
      <c r="X328" t="s">
        <v>2226</v>
      </c>
      <c r="Y328" t="s">
        <v>706</v>
      </c>
      <c r="Z328" t="s">
        <v>702</v>
      </c>
      <c r="AA328">
        <v>1</v>
      </c>
      <c r="AB328">
        <v>11.570568</v>
      </c>
      <c r="AC328">
        <v>1247.965504</v>
      </c>
      <c r="AD328">
        <v>1247.965504</v>
      </c>
      <c r="AE328">
        <v>8.8190299999999999E-2</v>
      </c>
      <c r="AF328">
        <v>3</v>
      </c>
      <c r="AG328" t="s">
        <v>2227</v>
      </c>
      <c r="AH328" t="s">
        <v>2228</v>
      </c>
      <c r="AI328" t="s">
        <v>114</v>
      </c>
      <c r="AJ328" t="s">
        <v>115</v>
      </c>
      <c r="AK328" t="s">
        <v>115</v>
      </c>
      <c r="AL328" t="s">
        <v>2229</v>
      </c>
      <c r="AM328" t="s">
        <v>63</v>
      </c>
      <c r="AN328">
        <v>195299</v>
      </c>
      <c r="AO328">
        <v>1</v>
      </c>
      <c r="AP328" t="s">
        <v>1745</v>
      </c>
      <c r="AQ328" t="s">
        <v>45</v>
      </c>
      <c r="AR328" t="s">
        <v>46</v>
      </c>
      <c r="AS328">
        <v>59.961061270000002</v>
      </c>
    </row>
    <row r="329" spans="1:45" x14ac:dyDescent="0.25">
      <c r="A329">
        <v>87</v>
      </c>
      <c r="B329">
        <v>0</v>
      </c>
      <c r="C329">
        <v>87</v>
      </c>
      <c r="D329">
        <v>0</v>
      </c>
      <c r="J329" t="s">
        <v>559</v>
      </c>
      <c r="K329" t="s">
        <v>560</v>
      </c>
      <c r="L329" t="s">
        <v>560</v>
      </c>
      <c r="M329" t="s">
        <v>176</v>
      </c>
      <c r="N329">
        <v>1261.930789</v>
      </c>
      <c r="O329">
        <v>1261.930789</v>
      </c>
      <c r="P329">
        <v>4.5825600000000001E-2</v>
      </c>
      <c r="Q329">
        <v>1261.930789</v>
      </c>
      <c r="R329">
        <v>1261.930789</v>
      </c>
      <c r="S329" t="s">
        <v>2230</v>
      </c>
      <c r="T329" t="s">
        <v>2231</v>
      </c>
      <c r="U329" t="s">
        <v>60</v>
      </c>
      <c r="V329" t="s">
        <v>61</v>
      </c>
      <c r="W329" t="s">
        <v>61</v>
      </c>
      <c r="X329" t="s">
        <v>2232</v>
      </c>
      <c r="Y329" t="s">
        <v>565</v>
      </c>
      <c r="Z329" t="s">
        <v>560</v>
      </c>
      <c r="AA329">
        <v>1</v>
      </c>
      <c r="AB329">
        <v>1.1473E-3</v>
      </c>
      <c r="AC329">
        <v>1293.1211499999999</v>
      </c>
      <c r="AD329">
        <v>1293.1211499999999</v>
      </c>
      <c r="AE329">
        <v>6.8493600000000002E-2</v>
      </c>
      <c r="AF329">
        <v>4</v>
      </c>
      <c r="AG329" t="s">
        <v>2233</v>
      </c>
      <c r="AH329" t="s">
        <v>2234</v>
      </c>
      <c r="AI329" t="s">
        <v>114</v>
      </c>
      <c r="AJ329" t="s">
        <v>115</v>
      </c>
      <c r="AK329" t="s">
        <v>115</v>
      </c>
      <c r="AL329" t="s">
        <v>2235</v>
      </c>
      <c r="AM329" t="s">
        <v>63</v>
      </c>
      <c r="AN329">
        <v>195299</v>
      </c>
      <c r="AO329">
        <v>1</v>
      </c>
      <c r="AP329" t="s">
        <v>1745</v>
      </c>
      <c r="AQ329" t="s">
        <v>45</v>
      </c>
      <c r="AR329" t="s">
        <v>46</v>
      </c>
      <c r="AS329">
        <v>59.961061270000002</v>
      </c>
    </row>
    <row r="330" spans="1:45" x14ac:dyDescent="0.25">
      <c r="A330">
        <v>88</v>
      </c>
      <c r="B330">
        <v>0</v>
      </c>
      <c r="C330">
        <v>88</v>
      </c>
      <c r="D330">
        <v>0</v>
      </c>
      <c r="J330" t="s">
        <v>184</v>
      </c>
      <c r="K330" t="s">
        <v>185</v>
      </c>
      <c r="L330" t="s">
        <v>184</v>
      </c>
      <c r="M330" t="s">
        <v>186</v>
      </c>
      <c r="N330">
        <v>1311.110353</v>
      </c>
      <c r="O330">
        <v>1311.110353</v>
      </c>
      <c r="P330">
        <v>8.4470000000000003E-2</v>
      </c>
      <c r="Q330">
        <v>1311.110353</v>
      </c>
      <c r="R330">
        <v>1311.110353</v>
      </c>
      <c r="S330" t="s">
        <v>2236</v>
      </c>
      <c r="T330" t="s">
        <v>2237</v>
      </c>
      <c r="U330" t="s">
        <v>54</v>
      </c>
      <c r="V330" t="s">
        <v>55</v>
      </c>
      <c r="W330" t="s">
        <v>55</v>
      </c>
      <c r="X330" t="s">
        <v>2238</v>
      </c>
      <c r="Y330" t="s">
        <v>190</v>
      </c>
      <c r="Z330" t="s">
        <v>184</v>
      </c>
      <c r="AA330">
        <v>1</v>
      </c>
      <c r="AB330">
        <v>9.1941079999999999</v>
      </c>
      <c r="AC330">
        <v>1320.38517</v>
      </c>
      <c r="AD330">
        <v>1320.38517</v>
      </c>
      <c r="AE330">
        <v>6.8007499999999999E-2</v>
      </c>
      <c r="AF330">
        <v>4</v>
      </c>
      <c r="AG330" t="s">
        <v>2239</v>
      </c>
      <c r="AH330" t="s">
        <v>2240</v>
      </c>
      <c r="AI330" t="s">
        <v>60</v>
      </c>
      <c r="AJ330" t="s">
        <v>61</v>
      </c>
      <c r="AK330" t="s">
        <v>61</v>
      </c>
      <c r="AL330" t="s">
        <v>2241</v>
      </c>
      <c r="AM330" t="s">
        <v>63</v>
      </c>
      <c r="AN330">
        <v>195299</v>
      </c>
      <c r="AO330">
        <v>1</v>
      </c>
      <c r="AP330" t="s">
        <v>1745</v>
      </c>
      <c r="AQ330" t="s">
        <v>45</v>
      </c>
      <c r="AR330" t="s">
        <v>46</v>
      </c>
      <c r="AS330">
        <v>59.961061270000002</v>
      </c>
    </row>
    <row r="331" spans="1:45" x14ac:dyDescent="0.25">
      <c r="A331">
        <v>89</v>
      </c>
      <c r="B331">
        <v>0</v>
      </c>
      <c r="C331">
        <v>89</v>
      </c>
      <c r="D331">
        <v>0</v>
      </c>
      <c r="J331" t="s">
        <v>375</v>
      </c>
      <c r="K331" t="s">
        <v>374</v>
      </c>
      <c r="L331" t="s">
        <v>375</v>
      </c>
      <c r="M331" t="s">
        <v>119</v>
      </c>
      <c r="N331">
        <v>1322.487654</v>
      </c>
      <c r="O331">
        <v>1322.487654</v>
      </c>
      <c r="P331">
        <v>7.9866400000000004E-2</v>
      </c>
      <c r="Q331">
        <v>1322.487654</v>
      </c>
      <c r="R331">
        <v>1322.487654</v>
      </c>
      <c r="S331" t="s">
        <v>2242</v>
      </c>
      <c r="T331" t="s">
        <v>2243</v>
      </c>
      <c r="U331" t="s">
        <v>60</v>
      </c>
      <c r="V331" t="s">
        <v>61</v>
      </c>
      <c r="W331" t="s">
        <v>61</v>
      </c>
      <c r="X331" t="s">
        <v>2244</v>
      </c>
      <c r="Y331" t="s">
        <v>378</v>
      </c>
      <c r="Z331" t="s">
        <v>375</v>
      </c>
      <c r="AA331">
        <v>1</v>
      </c>
      <c r="AB331">
        <v>2.5799999999999998E-4</v>
      </c>
      <c r="AC331">
        <v>1330.0545139999999</v>
      </c>
      <c r="AD331">
        <v>1330.0545139999999</v>
      </c>
      <c r="AE331">
        <v>6.2132300000000001E-2</v>
      </c>
      <c r="AF331">
        <v>3</v>
      </c>
      <c r="AG331" t="s">
        <v>2245</v>
      </c>
      <c r="AH331" t="s">
        <v>2246</v>
      </c>
      <c r="AI331" t="s">
        <v>60</v>
      </c>
      <c r="AJ331" t="s">
        <v>61</v>
      </c>
      <c r="AK331" t="s">
        <v>61</v>
      </c>
      <c r="AL331" t="s">
        <v>2247</v>
      </c>
      <c r="AM331" t="s">
        <v>63</v>
      </c>
      <c r="AN331">
        <v>195299</v>
      </c>
      <c r="AO331">
        <v>1</v>
      </c>
      <c r="AP331" t="s">
        <v>1745</v>
      </c>
      <c r="AQ331" t="s">
        <v>45</v>
      </c>
      <c r="AR331" t="s">
        <v>46</v>
      </c>
      <c r="AS331">
        <v>59.961061270000002</v>
      </c>
    </row>
    <row r="332" spans="1:45" x14ac:dyDescent="0.25">
      <c r="A332">
        <v>90</v>
      </c>
      <c r="B332">
        <v>0</v>
      </c>
      <c r="C332">
        <v>90</v>
      </c>
      <c r="D332">
        <v>0</v>
      </c>
      <c r="J332" t="s">
        <v>391</v>
      </c>
      <c r="K332" t="s">
        <v>392</v>
      </c>
      <c r="L332" t="s">
        <v>391</v>
      </c>
      <c r="M332" t="s">
        <v>234</v>
      </c>
      <c r="N332">
        <v>1332.5973939999999</v>
      </c>
      <c r="O332">
        <v>1332.5973939999999</v>
      </c>
      <c r="P332">
        <v>7.24601E-2</v>
      </c>
      <c r="Q332">
        <v>1332.5973939999999</v>
      </c>
      <c r="R332">
        <v>1332.5973939999999</v>
      </c>
      <c r="S332" t="s">
        <v>2248</v>
      </c>
      <c r="T332" t="s">
        <v>2249</v>
      </c>
      <c r="U332" t="s">
        <v>60</v>
      </c>
      <c r="V332" t="s">
        <v>61</v>
      </c>
      <c r="W332" t="s">
        <v>61</v>
      </c>
      <c r="X332" t="s">
        <v>2250</v>
      </c>
      <c r="Y332" t="s">
        <v>396</v>
      </c>
      <c r="Z332" t="s">
        <v>391</v>
      </c>
      <c r="AA332">
        <v>1</v>
      </c>
      <c r="AB332">
        <v>2.9500000000000001E-4</v>
      </c>
      <c r="AC332">
        <v>1338.1840810000001</v>
      </c>
      <c r="AD332">
        <v>1338.1840810000001</v>
      </c>
      <c r="AE332">
        <v>5.0291599999999999E-2</v>
      </c>
      <c r="AF332">
        <v>3</v>
      </c>
      <c r="AG332" t="s">
        <v>2251</v>
      </c>
      <c r="AH332" t="s">
        <v>2252</v>
      </c>
      <c r="AI332" t="s">
        <v>60</v>
      </c>
      <c r="AJ332" t="s">
        <v>61</v>
      </c>
      <c r="AK332" t="s">
        <v>61</v>
      </c>
      <c r="AL332" t="s">
        <v>2253</v>
      </c>
      <c r="AM332" t="s">
        <v>63</v>
      </c>
      <c r="AN332">
        <v>195299</v>
      </c>
      <c r="AO332">
        <v>1</v>
      </c>
      <c r="AP332" t="s">
        <v>1745</v>
      </c>
      <c r="AQ332" t="s">
        <v>45</v>
      </c>
      <c r="AR332" t="s">
        <v>46</v>
      </c>
      <c r="AS332">
        <v>59.961061270000002</v>
      </c>
    </row>
    <row r="333" spans="1:45" x14ac:dyDescent="0.25">
      <c r="A333">
        <v>91</v>
      </c>
      <c r="B333">
        <v>0</v>
      </c>
      <c r="C333">
        <v>91</v>
      </c>
      <c r="D333">
        <v>0</v>
      </c>
      <c r="J333" t="s">
        <v>279</v>
      </c>
      <c r="K333" t="s">
        <v>278</v>
      </c>
      <c r="L333" t="s">
        <v>279</v>
      </c>
      <c r="M333" t="s">
        <v>234</v>
      </c>
      <c r="N333">
        <v>1341.2565790000001</v>
      </c>
      <c r="O333">
        <v>1341.2565790000001</v>
      </c>
      <c r="P333">
        <v>0.12864880000000001</v>
      </c>
      <c r="Q333">
        <v>1341.2565790000001</v>
      </c>
      <c r="R333">
        <v>1341.2565790000001</v>
      </c>
      <c r="S333" t="s">
        <v>2236</v>
      </c>
      <c r="T333" t="s">
        <v>2254</v>
      </c>
      <c r="U333" t="s">
        <v>54</v>
      </c>
      <c r="V333" t="s">
        <v>55</v>
      </c>
      <c r="W333" t="s">
        <v>55</v>
      </c>
      <c r="X333" t="s">
        <v>2255</v>
      </c>
      <c r="Y333" t="s">
        <v>283</v>
      </c>
      <c r="Z333" t="s">
        <v>279</v>
      </c>
      <c r="AA333">
        <v>1</v>
      </c>
      <c r="AB333">
        <v>2.5954538</v>
      </c>
      <c r="AC333">
        <v>1343.8850480000001</v>
      </c>
      <c r="AD333">
        <v>1343.8850480000001</v>
      </c>
      <c r="AE333">
        <v>2.8153399999999999E-2</v>
      </c>
      <c r="AF333">
        <v>2</v>
      </c>
      <c r="AG333" t="s">
        <v>2256</v>
      </c>
      <c r="AH333" t="s">
        <v>2257</v>
      </c>
      <c r="AI333" t="s">
        <v>60</v>
      </c>
      <c r="AJ333" t="s">
        <v>61</v>
      </c>
      <c r="AK333" t="s">
        <v>61</v>
      </c>
      <c r="AL333" t="s">
        <v>2258</v>
      </c>
      <c r="AM333" t="s">
        <v>63</v>
      </c>
      <c r="AN333">
        <v>195299</v>
      </c>
      <c r="AO333">
        <v>1</v>
      </c>
      <c r="AP333" t="s">
        <v>1745</v>
      </c>
      <c r="AQ333" t="s">
        <v>45</v>
      </c>
      <c r="AR333" t="s">
        <v>46</v>
      </c>
      <c r="AS333">
        <v>59.961061270000002</v>
      </c>
    </row>
    <row r="334" spans="1:45" x14ac:dyDescent="0.25">
      <c r="A334">
        <v>92</v>
      </c>
      <c r="B334">
        <v>0</v>
      </c>
      <c r="C334">
        <v>92</v>
      </c>
      <c r="D334">
        <v>0</v>
      </c>
      <c r="J334" t="s">
        <v>753</v>
      </c>
      <c r="K334" t="s">
        <v>752</v>
      </c>
      <c r="L334" t="s">
        <v>752</v>
      </c>
      <c r="M334" t="s">
        <v>234</v>
      </c>
      <c r="N334">
        <v>1349.540589</v>
      </c>
      <c r="O334">
        <v>1349.540589</v>
      </c>
      <c r="P334">
        <v>6.60168E-2</v>
      </c>
      <c r="Q334">
        <v>1349.540589</v>
      </c>
      <c r="R334">
        <v>1349.540589</v>
      </c>
      <c r="S334" t="s">
        <v>2259</v>
      </c>
      <c r="T334" t="s">
        <v>2260</v>
      </c>
      <c r="U334" t="s">
        <v>54</v>
      </c>
      <c r="V334" t="s">
        <v>55</v>
      </c>
      <c r="W334" t="s">
        <v>55</v>
      </c>
      <c r="X334" t="s">
        <v>2261</v>
      </c>
      <c r="Y334" t="s">
        <v>2262</v>
      </c>
      <c r="Z334" t="s">
        <v>752</v>
      </c>
      <c r="AA334">
        <v>1</v>
      </c>
      <c r="AB334">
        <v>8.1948156000000001</v>
      </c>
      <c r="AC334">
        <v>1357.7695430000001</v>
      </c>
      <c r="AD334">
        <v>1357.7695430000001</v>
      </c>
      <c r="AE334">
        <v>1.9702999999999998E-2</v>
      </c>
      <c r="AF334">
        <v>3</v>
      </c>
      <c r="AG334" t="s">
        <v>2263</v>
      </c>
      <c r="AH334" t="s">
        <v>2264</v>
      </c>
      <c r="AI334" t="s">
        <v>60</v>
      </c>
      <c r="AJ334" t="s">
        <v>61</v>
      </c>
      <c r="AK334" t="s">
        <v>61</v>
      </c>
      <c r="AL334" t="s">
        <v>2265</v>
      </c>
      <c r="AM334" t="s">
        <v>63</v>
      </c>
      <c r="AN334">
        <v>195299</v>
      </c>
      <c r="AO334">
        <v>1</v>
      </c>
      <c r="AP334" t="s">
        <v>1745</v>
      </c>
      <c r="AQ334" t="s">
        <v>45</v>
      </c>
      <c r="AR334" t="s">
        <v>46</v>
      </c>
      <c r="AS334">
        <v>59.961061270000002</v>
      </c>
    </row>
    <row r="335" spans="1:45" x14ac:dyDescent="0.25">
      <c r="A335">
        <v>93</v>
      </c>
      <c r="B335">
        <v>0</v>
      </c>
      <c r="C335">
        <v>93</v>
      </c>
      <c r="D335">
        <v>0</v>
      </c>
      <c r="J335" t="s">
        <v>357</v>
      </c>
      <c r="K335" t="s">
        <v>358</v>
      </c>
      <c r="L335" t="s">
        <v>357</v>
      </c>
      <c r="M335" t="s">
        <v>186</v>
      </c>
      <c r="N335">
        <v>1361.9197320000001</v>
      </c>
      <c r="O335">
        <v>1361.9197320000001</v>
      </c>
      <c r="P335">
        <v>0.17705779999999999</v>
      </c>
      <c r="Q335">
        <v>1361.9197320000001</v>
      </c>
      <c r="R335">
        <v>1361.9197320000001</v>
      </c>
      <c r="S335" t="s">
        <v>1370</v>
      </c>
      <c r="T335" t="s">
        <v>2266</v>
      </c>
      <c r="U335" t="s">
        <v>54</v>
      </c>
      <c r="V335" t="s">
        <v>55</v>
      </c>
      <c r="W335" t="s">
        <v>55</v>
      </c>
      <c r="X335" t="s">
        <v>2267</v>
      </c>
      <c r="Y335" t="s">
        <v>2268</v>
      </c>
      <c r="Z335" t="s">
        <v>358</v>
      </c>
      <c r="AA335">
        <v>0</v>
      </c>
      <c r="AB335">
        <v>5.0298144000000002</v>
      </c>
      <c r="AC335">
        <v>1367.0402859999999</v>
      </c>
      <c r="AD335">
        <v>1367.0402859999999</v>
      </c>
      <c r="AE335">
        <v>7.8304799999999994E-2</v>
      </c>
      <c r="AF335">
        <v>4</v>
      </c>
      <c r="AG335" t="s">
        <v>2269</v>
      </c>
      <c r="AH335" t="s">
        <v>2270</v>
      </c>
      <c r="AI335" t="s">
        <v>60</v>
      </c>
      <c r="AJ335" t="s">
        <v>61</v>
      </c>
      <c r="AK335" t="s">
        <v>61</v>
      </c>
      <c r="AL335" t="s">
        <v>2271</v>
      </c>
      <c r="AM335" t="s">
        <v>63</v>
      </c>
      <c r="AN335">
        <v>195299</v>
      </c>
      <c r="AO335">
        <v>1</v>
      </c>
      <c r="AP335" t="s">
        <v>1745</v>
      </c>
      <c r="AQ335" t="s">
        <v>45</v>
      </c>
      <c r="AR335" t="s">
        <v>46</v>
      </c>
      <c r="AS335">
        <v>59.961061270000002</v>
      </c>
    </row>
    <row r="336" spans="1:45" x14ac:dyDescent="0.25">
      <c r="A336">
        <v>94</v>
      </c>
      <c r="B336">
        <v>0</v>
      </c>
      <c r="C336">
        <v>94</v>
      </c>
      <c r="D336">
        <v>0</v>
      </c>
      <c r="J336" t="s">
        <v>118</v>
      </c>
      <c r="K336" t="s">
        <v>117</v>
      </c>
      <c r="L336" t="s">
        <v>117</v>
      </c>
      <c r="M336" t="s">
        <v>119</v>
      </c>
      <c r="N336">
        <v>1373.487946</v>
      </c>
      <c r="O336">
        <v>1373.487946</v>
      </c>
      <c r="P336">
        <v>8.0993099999999998E-2</v>
      </c>
      <c r="Q336">
        <v>1373.487946</v>
      </c>
      <c r="R336">
        <v>1373.487946</v>
      </c>
      <c r="S336" t="s">
        <v>2272</v>
      </c>
      <c r="T336" t="s">
        <v>1290</v>
      </c>
      <c r="U336" t="s">
        <v>54</v>
      </c>
      <c r="V336" t="s">
        <v>55</v>
      </c>
      <c r="W336" t="s">
        <v>55</v>
      </c>
      <c r="X336" t="s">
        <v>2273</v>
      </c>
      <c r="Y336" t="s">
        <v>1359</v>
      </c>
      <c r="Z336" t="s">
        <v>117</v>
      </c>
      <c r="AA336">
        <v>1</v>
      </c>
      <c r="AB336">
        <v>5.9929439000000002</v>
      </c>
      <c r="AC336">
        <v>1379.5617649999999</v>
      </c>
      <c r="AD336">
        <v>1379.5617649999999</v>
      </c>
      <c r="AE336">
        <v>6.9136199999999995E-2</v>
      </c>
      <c r="AF336">
        <v>4</v>
      </c>
      <c r="AG336" t="s">
        <v>2274</v>
      </c>
      <c r="AH336" t="s">
        <v>2275</v>
      </c>
      <c r="AI336" t="s">
        <v>126</v>
      </c>
      <c r="AJ336" t="s">
        <v>127</v>
      </c>
      <c r="AK336" t="s">
        <v>127</v>
      </c>
      <c r="AL336" t="s">
        <v>2276</v>
      </c>
      <c r="AM336" t="s">
        <v>63</v>
      </c>
      <c r="AN336">
        <v>195299</v>
      </c>
      <c r="AO336">
        <v>1</v>
      </c>
      <c r="AP336" t="s">
        <v>1745</v>
      </c>
      <c r="AQ336" t="s">
        <v>45</v>
      </c>
      <c r="AR336" t="s">
        <v>46</v>
      </c>
      <c r="AS336">
        <v>59.961061270000002</v>
      </c>
    </row>
    <row r="337" spans="1:45" x14ac:dyDescent="0.25">
      <c r="A337">
        <v>95</v>
      </c>
      <c r="B337">
        <v>0</v>
      </c>
      <c r="C337">
        <v>95</v>
      </c>
      <c r="D337">
        <v>0</v>
      </c>
      <c r="J337" t="s">
        <v>658</v>
      </c>
      <c r="K337" t="s">
        <v>657</v>
      </c>
      <c r="L337" t="s">
        <v>657</v>
      </c>
      <c r="M337" t="s">
        <v>119</v>
      </c>
      <c r="N337">
        <v>1390.0177020000001</v>
      </c>
      <c r="O337">
        <v>1390.0177020000001</v>
      </c>
      <c r="P337">
        <v>6.3964599999999996E-2</v>
      </c>
      <c r="Q337">
        <v>1390.0177020000001</v>
      </c>
      <c r="R337">
        <v>1390.0177020000001</v>
      </c>
      <c r="S337" t="s">
        <v>2277</v>
      </c>
      <c r="T337" t="s">
        <v>447</v>
      </c>
      <c r="U337" t="s">
        <v>54</v>
      </c>
      <c r="V337" t="s">
        <v>55</v>
      </c>
      <c r="W337" t="s">
        <v>55</v>
      </c>
      <c r="X337" t="s">
        <v>2278</v>
      </c>
      <c r="Y337" t="s">
        <v>662</v>
      </c>
      <c r="Z337" t="s">
        <v>657</v>
      </c>
      <c r="AA337">
        <v>1</v>
      </c>
      <c r="AB337">
        <v>3.5289769999999998</v>
      </c>
      <c r="AC337">
        <v>1393.5951399999999</v>
      </c>
      <c r="AD337">
        <v>1393.5951399999999</v>
      </c>
      <c r="AE337">
        <v>3.4681400000000001E-2</v>
      </c>
      <c r="AF337">
        <v>1</v>
      </c>
      <c r="AG337" t="s">
        <v>2279</v>
      </c>
      <c r="AH337" t="s">
        <v>2280</v>
      </c>
      <c r="AI337" t="s">
        <v>126</v>
      </c>
      <c r="AJ337" t="s">
        <v>127</v>
      </c>
      <c r="AK337" t="s">
        <v>127</v>
      </c>
      <c r="AL337" t="s">
        <v>2281</v>
      </c>
      <c r="AM337" t="s">
        <v>63</v>
      </c>
      <c r="AN337">
        <v>195299</v>
      </c>
      <c r="AO337">
        <v>1</v>
      </c>
      <c r="AP337" t="s">
        <v>1745</v>
      </c>
      <c r="AQ337" t="s">
        <v>45</v>
      </c>
      <c r="AR337" t="s">
        <v>46</v>
      </c>
      <c r="AS337">
        <v>59.961061270000002</v>
      </c>
    </row>
    <row r="338" spans="1:45" x14ac:dyDescent="0.25">
      <c r="A338">
        <v>96</v>
      </c>
      <c r="B338">
        <v>0</v>
      </c>
      <c r="C338">
        <v>96</v>
      </c>
      <c r="D338">
        <v>0</v>
      </c>
      <c r="J338" t="s">
        <v>718</v>
      </c>
      <c r="K338" t="s">
        <v>719</v>
      </c>
      <c r="L338" t="s">
        <v>718</v>
      </c>
      <c r="M338" t="s">
        <v>323</v>
      </c>
      <c r="N338">
        <v>1399.1976970000001</v>
      </c>
      <c r="O338">
        <v>1399.1976970000001</v>
      </c>
      <c r="P338">
        <v>9.5044199999999995E-2</v>
      </c>
      <c r="Q338">
        <v>1399.1976970000001</v>
      </c>
      <c r="R338">
        <v>1399.1976970000001</v>
      </c>
      <c r="S338" t="s">
        <v>986</v>
      </c>
      <c r="T338" t="s">
        <v>2282</v>
      </c>
      <c r="U338" t="s">
        <v>54</v>
      </c>
      <c r="V338" t="s">
        <v>55</v>
      </c>
      <c r="W338" t="s">
        <v>55</v>
      </c>
      <c r="X338" t="s">
        <v>2283</v>
      </c>
      <c r="Y338" t="s">
        <v>722</v>
      </c>
      <c r="Z338" t="s">
        <v>718</v>
      </c>
      <c r="AA338">
        <v>1</v>
      </c>
      <c r="AB338">
        <v>4.5635377000000004</v>
      </c>
      <c r="AC338">
        <v>1403.8716549999999</v>
      </c>
      <c r="AD338">
        <v>1403.8716549999999</v>
      </c>
      <c r="AE338">
        <v>0.10373549999999999</v>
      </c>
      <c r="AF338">
        <v>4</v>
      </c>
      <c r="AG338" t="s">
        <v>2284</v>
      </c>
      <c r="AH338" t="s">
        <v>2285</v>
      </c>
      <c r="AI338" t="s">
        <v>60</v>
      </c>
      <c r="AJ338" t="s">
        <v>61</v>
      </c>
      <c r="AK338" t="s">
        <v>61</v>
      </c>
      <c r="AL338" t="s">
        <v>2286</v>
      </c>
      <c r="AM338" t="s">
        <v>63</v>
      </c>
      <c r="AN338">
        <v>195299</v>
      </c>
      <c r="AO338">
        <v>1</v>
      </c>
      <c r="AP338" t="s">
        <v>1745</v>
      </c>
      <c r="AQ338" t="s">
        <v>45</v>
      </c>
      <c r="AR338" t="s">
        <v>46</v>
      </c>
      <c r="AS338">
        <v>59.961061270000002</v>
      </c>
    </row>
    <row r="339" spans="1:45" x14ac:dyDescent="0.25">
      <c r="A339">
        <v>97</v>
      </c>
      <c r="B339">
        <v>0</v>
      </c>
      <c r="C339">
        <v>97</v>
      </c>
      <c r="D339">
        <v>0</v>
      </c>
      <c r="J339" t="s">
        <v>804</v>
      </c>
      <c r="K339" t="s">
        <v>805</v>
      </c>
      <c r="L339" t="s">
        <v>804</v>
      </c>
      <c r="M339" t="s">
        <v>323</v>
      </c>
      <c r="N339">
        <v>1406.713469</v>
      </c>
      <c r="O339">
        <v>1406.713469</v>
      </c>
      <c r="P339">
        <v>0.14391490000000001</v>
      </c>
      <c r="Q339">
        <v>1406.713469</v>
      </c>
      <c r="R339">
        <v>1406.713469</v>
      </c>
      <c r="S339" t="s">
        <v>961</v>
      </c>
      <c r="T339" t="s">
        <v>1740</v>
      </c>
      <c r="U339" t="s">
        <v>54</v>
      </c>
      <c r="V339" t="s">
        <v>55</v>
      </c>
      <c r="W339" t="s">
        <v>55</v>
      </c>
      <c r="X339" t="s">
        <v>2287</v>
      </c>
      <c r="Y339" t="s">
        <v>808</v>
      </c>
      <c r="Z339" t="s">
        <v>804</v>
      </c>
      <c r="AA339">
        <v>1</v>
      </c>
      <c r="AB339">
        <v>7.1651743000000003</v>
      </c>
      <c r="AC339">
        <v>1413.9549930000001</v>
      </c>
      <c r="AD339">
        <v>1413.9549930000001</v>
      </c>
      <c r="AE339">
        <v>6.5009200000000003E-2</v>
      </c>
      <c r="AF339">
        <v>4</v>
      </c>
      <c r="AG339" t="s">
        <v>2288</v>
      </c>
      <c r="AH339" t="s">
        <v>2289</v>
      </c>
      <c r="AI339" t="s">
        <v>60</v>
      </c>
      <c r="AJ339" t="s">
        <v>61</v>
      </c>
      <c r="AK339" t="s">
        <v>61</v>
      </c>
      <c r="AL339" t="s">
        <v>2290</v>
      </c>
      <c r="AM339" t="s">
        <v>63</v>
      </c>
      <c r="AN339">
        <v>195299</v>
      </c>
      <c r="AO339">
        <v>1</v>
      </c>
      <c r="AP339" t="s">
        <v>1745</v>
      </c>
      <c r="AQ339" t="s">
        <v>45</v>
      </c>
      <c r="AR339" t="s">
        <v>46</v>
      </c>
      <c r="AS339">
        <v>59.961061270000002</v>
      </c>
    </row>
    <row r="340" spans="1:45" x14ac:dyDescent="0.25">
      <c r="A340">
        <v>98</v>
      </c>
      <c r="B340">
        <v>0</v>
      </c>
      <c r="C340">
        <v>98</v>
      </c>
      <c r="D340">
        <v>0</v>
      </c>
      <c r="J340" t="s">
        <v>797</v>
      </c>
      <c r="K340" t="s">
        <v>796</v>
      </c>
      <c r="L340" t="s">
        <v>797</v>
      </c>
      <c r="M340" t="s">
        <v>93</v>
      </c>
      <c r="N340">
        <v>1416.977435</v>
      </c>
      <c r="O340">
        <v>1416.977435</v>
      </c>
      <c r="P340">
        <v>4.5652600000000002E-2</v>
      </c>
      <c r="Q340">
        <v>1416.977435</v>
      </c>
      <c r="R340">
        <v>1416.977435</v>
      </c>
      <c r="S340" t="s">
        <v>2291</v>
      </c>
      <c r="T340" t="s">
        <v>2292</v>
      </c>
      <c r="U340" t="s">
        <v>60</v>
      </c>
      <c r="V340" t="s">
        <v>61</v>
      </c>
      <c r="W340" t="s">
        <v>61</v>
      </c>
      <c r="X340" t="s">
        <v>2293</v>
      </c>
      <c r="Y340" t="s">
        <v>800</v>
      </c>
      <c r="Z340" t="s">
        <v>797</v>
      </c>
      <c r="AA340">
        <v>1</v>
      </c>
      <c r="AB340">
        <v>2.7520000000000002E-4</v>
      </c>
      <c r="AC340">
        <v>1424.5037870000001</v>
      </c>
      <c r="AD340">
        <v>1424.5037870000001</v>
      </c>
      <c r="AE340">
        <v>2.1476700000000001E-2</v>
      </c>
      <c r="AF340">
        <v>3</v>
      </c>
      <c r="AG340" t="s">
        <v>2294</v>
      </c>
      <c r="AH340" t="s">
        <v>2295</v>
      </c>
      <c r="AI340" t="s">
        <v>126</v>
      </c>
      <c r="AJ340" t="s">
        <v>127</v>
      </c>
      <c r="AK340" t="s">
        <v>127</v>
      </c>
      <c r="AL340" t="s">
        <v>2296</v>
      </c>
      <c r="AM340" t="s">
        <v>63</v>
      </c>
      <c r="AN340">
        <v>195299</v>
      </c>
      <c r="AO340">
        <v>1</v>
      </c>
      <c r="AP340" t="s">
        <v>1745</v>
      </c>
      <c r="AQ340" t="s">
        <v>45</v>
      </c>
      <c r="AR340" t="s">
        <v>46</v>
      </c>
      <c r="AS340">
        <v>59.961061270000002</v>
      </c>
    </row>
    <row r="341" spans="1:45" x14ac:dyDescent="0.25">
      <c r="A341">
        <v>99</v>
      </c>
      <c r="B341">
        <v>0</v>
      </c>
      <c r="C341">
        <v>99</v>
      </c>
      <c r="D341">
        <v>0</v>
      </c>
      <c r="J341" t="s">
        <v>612</v>
      </c>
      <c r="K341" t="s">
        <v>613</v>
      </c>
      <c r="L341" t="s">
        <v>612</v>
      </c>
      <c r="M341" t="s">
        <v>119</v>
      </c>
      <c r="N341">
        <v>1428.1036670000001</v>
      </c>
      <c r="O341">
        <v>1428.1036670000001</v>
      </c>
      <c r="P341">
        <v>0.19047559999999999</v>
      </c>
      <c r="Q341">
        <v>1428.1036670000001</v>
      </c>
      <c r="R341">
        <v>1428.1036670000001</v>
      </c>
      <c r="S341" t="s">
        <v>2297</v>
      </c>
      <c r="T341" t="s">
        <v>2298</v>
      </c>
      <c r="U341" t="s">
        <v>60</v>
      </c>
      <c r="V341" t="s">
        <v>61</v>
      </c>
      <c r="W341" t="s">
        <v>61</v>
      </c>
      <c r="X341" t="s">
        <v>2299</v>
      </c>
      <c r="Y341" t="s">
        <v>1602</v>
      </c>
      <c r="Z341" t="s">
        <v>612</v>
      </c>
      <c r="AA341">
        <v>1</v>
      </c>
      <c r="AB341">
        <v>1.2573266000000001</v>
      </c>
      <c r="AC341">
        <v>1447.922853</v>
      </c>
      <c r="AD341">
        <v>1447.922853</v>
      </c>
      <c r="AE341">
        <v>7.0910799999999996E-2</v>
      </c>
      <c r="AF341">
        <v>5</v>
      </c>
      <c r="AG341" t="s">
        <v>2300</v>
      </c>
      <c r="AH341" t="s">
        <v>2301</v>
      </c>
      <c r="AI341" t="s">
        <v>60</v>
      </c>
      <c r="AJ341" t="s">
        <v>61</v>
      </c>
      <c r="AK341" t="s">
        <v>61</v>
      </c>
      <c r="AL341" t="s">
        <v>2302</v>
      </c>
      <c r="AM341" t="s">
        <v>63</v>
      </c>
      <c r="AN341">
        <v>195299</v>
      </c>
      <c r="AO341">
        <v>1</v>
      </c>
      <c r="AP341" t="s">
        <v>1745</v>
      </c>
      <c r="AQ341" t="s">
        <v>45</v>
      </c>
      <c r="AR341" t="s">
        <v>46</v>
      </c>
      <c r="AS341">
        <v>59.961061270000002</v>
      </c>
    </row>
    <row r="342" spans="1:45" x14ac:dyDescent="0.25">
      <c r="A342">
        <v>100</v>
      </c>
      <c r="B342">
        <v>0</v>
      </c>
      <c r="C342">
        <v>100</v>
      </c>
      <c r="D342">
        <v>0</v>
      </c>
      <c r="J342" t="s">
        <v>951</v>
      </c>
      <c r="K342" t="s">
        <v>950</v>
      </c>
      <c r="L342" t="s">
        <v>951</v>
      </c>
      <c r="M342" t="s">
        <v>107</v>
      </c>
      <c r="N342">
        <v>1452.2140959999999</v>
      </c>
      <c r="O342">
        <v>1452.2140959999999</v>
      </c>
      <c r="P342">
        <v>0.13007260000000001</v>
      </c>
      <c r="Q342">
        <v>1452.2140959999999</v>
      </c>
      <c r="R342">
        <v>1452.2140959999999</v>
      </c>
      <c r="S342" t="s">
        <v>961</v>
      </c>
      <c r="T342" t="s">
        <v>2303</v>
      </c>
      <c r="U342" t="s">
        <v>54</v>
      </c>
      <c r="V342" t="s">
        <v>55</v>
      </c>
      <c r="W342" t="s">
        <v>55</v>
      </c>
      <c r="X342" t="s">
        <v>2304</v>
      </c>
      <c r="Y342" t="s">
        <v>954</v>
      </c>
      <c r="Z342" t="s">
        <v>951</v>
      </c>
      <c r="AA342">
        <v>1</v>
      </c>
      <c r="AB342">
        <v>3.2266070999999998</v>
      </c>
      <c r="AC342">
        <v>1455.545451</v>
      </c>
      <c r="AD342">
        <v>1455.545451</v>
      </c>
      <c r="AE342">
        <v>9.5384700000000003E-2</v>
      </c>
      <c r="AF342">
        <v>4</v>
      </c>
      <c r="AG342" t="s">
        <v>2305</v>
      </c>
      <c r="AH342" t="s">
        <v>2306</v>
      </c>
      <c r="AI342" t="s">
        <v>60</v>
      </c>
      <c r="AJ342" t="s">
        <v>61</v>
      </c>
      <c r="AK342" t="s">
        <v>61</v>
      </c>
      <c r="AL342" t="s">
        <v>2307</v>
      </c>
      <c r="AM342" t="s">
        <v>63</v>
      </c>
      <c r="AN342">
        <v>195299</v>
      </c>
      <c r="AO342">
        <v>1</v>
      </c>
      <c r="AP342" t="s">
        <v>1745</v>
      </c>
      <c r="AQ342" t="s">
        <v>45</v>
      </c>
      <c r="AR342" t="s">
        <v>46</v>
      </c>
      <c r="AS342">
        <v>59.961061270000002</v>
      </c>
    </row>
    <row r="343" spans="1:45" x14ac:dyDescent="0.25">
      <c r="A343">
        <v>101</v>
      </c>
      <c r="B343">
        <v>0</v>
      </c>
      <c r="C343">
        <v>101</v>
      </c>
      <c r="D343">
        <v>0</v>
      </c>
      <c r="J343" t="s">
        <v>461</v>
      </c>
      <c r="K343" t="s">
        <v>462</v>
      </c>
      <c r="L343" t="s">
        <v>462</v>
      </c>
      <c r="M343" t="s">
        <v>234</v>
      </c>
      <c r="N343">
        <v>1461.2512710000001</v>
      </c>
      <c r="O343">
        <v>1461.2512710000001</v>
      </c>
      <c r="P343">
        <v>0.13834930000000001</v>
      </c>
      <c r="Q343">
        <v>1461.2512710000001</v>
      </c>
      <c r="R343">
        <v>1461.2512710000001</v>
      </c>
      <c r="S343" t="s">
        <v>2308</v>
      </c>
      <c r="T343" t="s">
        <v>2309</v>
      </c>
      <c r="U343" t="s">
        <v>54</v>
      </c>
      <c r="V343" t="s">
        <v>55</v>
      </c>
      <c r="W343" t="s">
        <v>55</v>
      </c>
      <c r="X343" t="s">
        <v>2310</v>
      </c>
      <c r="Y343" t="s">
        <v>466</v>
      </c>
      <c r="Z343" t="s">
        <v>462</v>
      </c>
      <c r="AA343">
        <v>1</v>
      </c>
      <c r="AB343">
        <v>4.1217348999999999</v>
      </c>
      <c r="AC343">
        <v>1465.481401</v>
      </c>
      <c r="AD343">
        <v>1465.481401</v>
      </c>
      <c r="AE343">
        <v>9.9209400000000003E-2</v>
      </c>
      <c r="AF343">
        <v>4</v>
      </c>
      <c r="AG343" t="s">
        <v>2311</v>
      </c>
      <c r="AH343" t="s">
        <v>442</v>
      </c>
      <c r="AI343" t="s">
        <v>60</v>
      </c>
      <c r="AJ343" t="s">
        <v>61</v>
      </c>
      <c r="AK343" t="s">
        <v>61</v>
      </c>
      <c r="AL343" t="s">
        <v>2312</v>
      </c>
      <c r="AM343" t="s">
        <v>63</v>
      </c>
      <c r="AN343">
        <v>195299</v>
      </c>
      <c r="AO343">
        <v>1</v>
      </c>
      <c r="AP343" t="s">
        <v>1745</v>
      </c>
      <c r="AQ343" t="s">
        <v>45</v>
      </c>
      <c r="AR343" t="s">
        <v>46</v>
      </c>
      <c r="AS343">
        <v>59.961061270000002</v>
      </c>
    </row>
    <row r="344" spans="1:45" x14ac:dyDescent="0.25">
      <c r="A344">
        <v>102</v>
      </c>
      <c r="B344">
        <v>0</v>
      </c>
      <c r="C344">
        <v>102</v>
      </c>
      <c r="D344">
        <v>0</v>
      </c>
      <c r="J344" t="s">
        <v>533</v>
      </c>
      <c r="K344" t="s">
        <v>532</v>
      </c>
      <c r="L344" t="s">
        <v>532</v>
      </c>
      <c r="M344" t="s">
        <v>323</v>
      </c>
      <c r="N344">
        <v>1468.388927</v>
      </c>
      <c r="O344">
        <v>1468.388927</v>
      </c>
      <c r="P344">
        <v>0.13060189999999999</v>
      </c>
      <c r="Q344">
        <v>1468.388927</v>
      </c>
      <c r="R344">
        <v>1468.388927</v>
      </c>
      <c r="S344" t="s">
        <v>2166</v>
      </c>
      <c r="T344" t="s">
        <v>1450</v>
      </c>
      <c r="U344" t="s">
        <v>54</v>
      </c>
      <c r="V344" t="s">
        <v>55</v>
      </c>
      <c r="W344" t="s">
        <v>55</v>
      </c>
      <c r="X344" t="s">
        <v>2313</v>
      </c>
      <c r="Y344" t="s">
        <v>537</v>
      </c>
      <c r="Z344" t="s">
        <v>532</v>
      </c>
      <c r="AA344">
        <v>1</v>
      </c>
      <c r="AB344">
        <v>6.3330203999999997</v>
      </c>
      <c r="AC344">
        <v>1474.795523</v>
      </c>
      <c r="AD344">
        <v>1474.795523</v>
      </c>
      <c r="AE344">
        <v>6.2765799999999997E-2</v>
      </c>
      <c r="AF344">
        <v>3</v>
      </c>
      <c r="AG344" t="s">
        <v>2314</v>
      </c>
      <c r="AH344" t="s">
        <v>2315</v>
      </c>
      <c r="AI344" t="s">
        <v>60</v>
      </c>
      <c r="AJ344" t="s">
        <v>61</v>
      </c>
      <c r="AK344" t="s">
        <v>61</v>
      </c>
      <c r="AL344" t="s">
        <v>2316</v>
      </c>
      <c r="AM344" t="s">
        <v>63</v>
      </c>
      <c r="AN344">
        <v>195299</v>
      </c>
      <c r="AO344">
        <v>1</v>
      </c>
      <c r="AP344" t="s">
        <v>1745</v>
      </c>
      <c r="AQ344" t="s">
        <v>45</v>
      </c>
      <c r="AR344" t="s">
        <v>46</v>
      </c>
      <c r="AS344">
        <v>59.961061270000002</v>
      </c>
    </row>
    <row r="345" spans="1:45" x14ac:dyDescent="0.25">
      <c r="A345">
        <v>103</v>
      </c>
      <c r="B345">
        <v>0</v>
      </c>
      <c r="C345">
        <v>103</v>
      </c>
      <c r="D345">
        <v>0</v>
      </c>
      <c r="J345" t="s">
        <v>523</v>
      </c>
      <c r="K345" t="s">
        <v>524</v>
      </c>
      <c r="L345" t="s">
        <v>524</v>
      </c>
      <c r="M345" t="s">
        <v>119</v>
      </c>
      <c r="N345">
        <v>1476.6743959999999</v>
      </c>
      <c r="O345">
        <v>1476.6743959999999</v>
      </c>
      <c r="P345">
        <v>0.110887</v>
      </c>
      <c r="Q345">
        <v>1476.6743959999999</v>
      </c>
      <c r="R345">
        <v>1476.6743959999999</v>
      </c>
      <c r="S345" t="s">
        <v>2317</v>
      </c>
      <c r="T345" t="s">
        <v>2318</v>
      </c>
      <c r="U345" t="s">
        <v>54</v>
      </c>
      <c r="V345" t="s">
        <v>55</v>
      </c>
      <c r="W345" t="s">
        <v>55</v>
      </c>
      <c r="X345" t="s">
        <v>2319</v>
      </c>
      <c r="Y345" t="s">
        <v>528</v>
      </c>
      <c r="Z345" t="s">
        <v>524</v>
      </c>
      <c r="AA345">
        <v>1</v>
      </c>
      <c r="AB345">
        <v>12.3467717</v>
      </c>
      <c r="AC345">
        <v>1489.111928</v>
      </c>
      <c r="AD345">
        <v>1489.111928</v>
      </c>
      <c r="AE345">
        <v>7.9467200000000002E-2</v>
      </c>
      <c r="AF345">
        <v>4</v>
      </c>
      <c r="AG345" t="s">
        <v>2320</v>
      </c>
      <c r="AH345" t="s">
        <v>2321</v>
      </c>
      <c r="AI345" t="s">
        <v>60</v>
      </c>
      <c r="AJ345" t="s">
        <v>61</v>
      </c>
      <c r="AK345" t="s">
        <v>61</v>
      </c>
      <c r="AL345" t="s">
        <v>2322</v>
      </c>
      <c r="AM345" t="s">
        <v>63</v>
      </c>
      <c r="AN345">
        <v>195299</v>
      </c>
      <c r="AO345">
        <v>1</v>
      </c>
      <c r="AP345" t="s">
        <v>1745</v>
      </c>
      <c r="AQ345" t="s">
        <v>45</v>
      </c>
      <c r="AR345" t="s">
        <v>46</v>
      </c>
      <c r="AS345">
        <v>59.961061270000002</v>
      </c>
    </row>
    <row r="346" spans="1:45" x14ac:dyDescent="0.25">
      <c r="A346">
        <v>104</v>
      </c>
      <c r="B346">
        <v>0</v>
      </c>
      <c r="C346">
        <v>104</v>
      </c>
      <c r="D346">
        <v>0</v>
      </c>
      <c r="J346" t="s">
        <v>889</v>
      </c>
      <c r="K346" t="s">
        <v>888</v>
      </c>
      <c r="L346" t="s">
        <v>888</v>
      </c>
      <c r="M346" t="s">
        <v>176</v>
      </c>
      <c r="N346">
        <v>1491.9571430000001</v>
      </c>
      <c r="O346">
        <v>1491.9571430000001</v>
      </c>
      <c r="P346">
        <v>7.8079200000000001E-2</v>
      </c>
      <c r="Q346">
        <v>1491.9571430000001</v>
      </c>
      <c r="R346">
        <v>1491.9571430000001</v>
      </c>
      <c r="S346" t="s">
        <v>2323</v>
      </c>
      <c r="T346" t="s">
        <v>2081</v>
      </c>
      <c r="U346" t="s">
        <v>54</v>
      </c>
      <c r="V346" t="s">
        <v>55</v>
      </c>
      <c r="W346" t="s">
        <v>55</v>
      </c>
      <c r="X346" t="s">
        <v>2324</v>
      </c>
      <c r="Y346" t="s">
        <v>893</v>
      </c>
      <c r="Z346" t="s">
        <v>888</v>
      </c>
      <c r="AA346">
        <v>1</v>
      </c>
      <c r="AB346">
        <v>6.0947399999999998</v>
      </c>
      <c r="AC346">
        <v>1498.1323809999999</v>
      </c>
      <c r="AD346">
        <v>1498.1323809999999</v>
      </c>
      <c r="AE346">
        <v>7.0013699999999998E-2</v>
      </c>
      <c r="AF346">
        <v>4</v>
      </c>
      <c r="AG346" t="s">
        <v>2325</v>
      </c>
      <c r="AH346" t="s">
        <v>2326</v>
      </c>
      <c r="AI346" t="s">
        <v>60</v>
      </c>
      <c r="AJ346" t="s">
        <v>61</v>
      </c>
      <c r="AK346" t="s">
        <v>61</v>
      </c>
      <c r="AL346" t="s">
        <v>2327</v>
      </c>
      <c r="AM346" t="s">
        <v>63</v>
      </c>
      <c r="AN346">
        <v>195299</v>
      </c>
      <c r="AO346">
        <v>1</v>
      </c>
      <c r="AP346" t="s">
        <v>1745</v>
      </c>
      <c r="AQ346" t="s">
        <v>45</v>
      </c>
      <c r="AR346" t="s">
        <v>46</v>
      </c>
      <c r="AS346">
        <v>59.961061270000002</v>
      </c>
    </row>
    <row r="347" spans="1:45" x14ac:dyDescent="0.25">
      <c r="A347">
        <v>105</v>
      </c>
      <c r="B347">
        <v>0</v>
      </c>
      <c r="C347">
        <v>105</v>
      </c>
      <c r="D347">
        <v>0</v>
      </c>
      <c r="J347" t="s">
        <v>897</v>
      </c>
      <c r="K347" t="s">
        <v>898</v>
      </c>
      <c r="L347" t="s">
        <v>897</v>
      </c>
      <c r="M347" t="s">
        <v>186</v>
      </c>
      <c r="N347">
        <v>1501.255701</v>
      </c>
      <c r="O347">
        <v>1501.255701</v>
      </c>
      <c r="P347">
        <v>0.20631269999999999</v>
      </c>
      <c r="Q347">
        <v>1501.255701</v>
      </c>
      <c r="R347">
        <v>1501.255701</v>
      </c>
      <c r="S347" t="s">
        <v>2328</v>
      </c>
      <c r="T347" t="s">
        <v>2329</v>
      </c>
      <c r="U347" t="s">
        <v>54</v>
      </c>
      <c r="V347" t="s">
        <v>55</v>
      </c>
      <c r="W347" t="s">
        <v>55</v>
      </c>
      <c r="X347" t="s">
        <v>2330</v>
      </c>
      <c r="Y347" t="s">
        <v>901</v>
      </c>
      <c r="Z347" t="s">
        <v>897</v>
      </c>
      <c r="AA347">
        <v>1</v>
      </c>
      <c r="AB347">
        <v>3.8797093</v>
      </c>
      <c r="AC347">
        <v>1505.1858540000001</v>
      </c>
      <c r="AD347">
        <v>1505.1858540000001</v>
      </c>
      <c r="AE347">
        <v>4.0119000000000002E-2</v>
      </c>
      <c r="AF347">
        <v>3</v>
      </c>
      <c r="AG347" t="s">
        <v>2331</v>
      </c>
      <c r="AH347" t="s">
        <v>2332</v>
      </c>
      <c r="AI347" t="s">
        <v>2028</v>
      </c>
      <c r="AJ347" t="s">
        <v>2029</v>
      </c>
      <c r="AK347" t="s">
        <v>2029</v>
      </c>
      <c r="AL347" t="s">
        <v>2333</v>
      </c>
      <c r="AM347" t="s">
        <v>63</v>
      </c>
      <c r="AN347">
        <v>195299</v>
      </c>
      <c r="AO347">
        <v>1</v>
      </c>
      <c r="AP347" t="s">
        <v>1745</v>
      </c>
      <c r="AQ347" t="s">
        <v>45</v>
      </c>
      <c r="AR347" t="s">
        <v>46</v>
      </c>
      <c r="AS347">
        <v>59.961061270000002</v>
      </c>
    </row>
    <row r="348" spans="1:45" x14ac:dyDescent="0.25">
      <c r="A348">
        <v>106</v>
      </c>
      <c r="B348">
        <v>0</v>
      </c>
      <c r="C348">
        <v>106</v>
      </c>
      <c r="D348">
        <v>0</v>
      </c>
      <c r="J348" t="s">
        <v>606</v>
      </c>
      <c r="K348" t="s">
        <v>605</v>
      </c>
      <c r="L348" t="s">
        <v>606</v>
      </c>
      <c r="M348" t="s">
        <v>107</v>
      </c>
      <c r="N348">
        <v>1524.2038130000001</v>
      </c>
      <c r="O348">
        <v>1524.2038130000001</v>
      </c>
      <c r="P348">
        <v>0.16227249999999999</v>
      </c>
      <c r="Q348">
        <v>1524.2038130000001</v>
      </c>
      <c r="R348">
        <v>1524.2038130000001</v>
      </c>
      <c r="S348" t="s">
        <v>1142</v>
      </c>
      <c r="T348" t="s">
        <v>2111</v>
      </c>
      <c r="U348" t="s">
        <v>54</v>
      </c>
      <c r="V348" t="s">
        <v>55</v>
      </c>
      <c r="W348" t="s">
        <v>55</v>
      </c>
      <c r="X348" t="s">
        <v>2334</v>
      </c>
      <c r="Y348" t="s">
        <v>608</v>
      </c>
      <c r="Z348" t="s">
        <v>606</v>
      </c>
      <c r="AA348">
        <v>1</v>
      </c>
      <c r="AB348">
        <v>3.0009711999999999</v>
      </c>
      <c r="AC348">
        <v>1527.3238980000001</v>
      </c>
      <c r="AD348">
        <v>1527.3238980000001</v>
      </c>
      <c r="AE348">
        <v>0.1102466</v>
      </c>
      <c r="AF348">
        <v>3</v>
      </c>
      <c r="AG348" t="s">
        <v>2335</v>
      </c>
      <c r="AH348" t="s">
        <v>2336</v>
      </c>
      <c r="AI348" t="s">
        <v>60</v>
      </c>
      <c r="AJ348" t="s">
        <v>61</v>
      </c>
      <c r="AK348" t="s">
        <v>61</v>
      </c>
      <c r="AL348" t="s">
        <v>2337</v>
      </c>
      <c r="AM348" t="s">
        <v>63</v>
      </c>
      <c r="AN348">
        <v>195299</v>
      </c>
      <c r="AO348">
        <v>1</v>
      </c>
      <c r="AP348" t="s">
        <v>1745</v>
      </c>
      <c r="AQ348" t="s">
        <v>45</v>
      </c>
      <c r="AR348" t="s">
        <v>46</v>
      </c>
      <c r="AS348">
        <v>59.961061270000002</v>
      </c>
    </row>
    <row r="349" spans="1:45" x14ac:dyDescent="0.25">
      <c r="A349">
        <v>107</v>
      </c>
      <c r="B349">
        <v>0</v>
      </c>
      <c r="C349">
        <v>107</v>
      </c>
      <c r="D349">
        <v>0</v>
      </c>
      <c r="J349" t="s">
        <v>166</v>
      </c>
      <c r="K349" t="s">
        <v>165</v>
      </c>
      <c r="L349" t="s">
        <v>165</v>
      </c>
      <c r="M349" t="s">
        <v>51</v>
      </c>
      <c r="N349">
        <v>1529.6827450000001</v>
      </c>
      <c r="O349">
        <v>1529.6827450000001</v>
      </c>
      <c r="P349">
        <v>0.13881299999999999</v>
      </c>
      <c r="Q349">
        <v>1529.6827450000001</v>
      </c>
      <c r="R349">
        <v>1529.6827450000001</v>
      </c>
      <c r="S349" t="s">
        <v>2338</v>
      </c>
      <c r="T349" t="s">
        <v>2339</v>
      </c>
      <c r="U349" t="s">
        <v>54</v>
      </c>
      <c r="V349" t="s">
        <v>55</v>
      </c>
      <c r="W349" t="s">
        <v>55</v>
      </c>
      <c r="X349" t="s">
        <v>2340</v>
      </c>
      <c r="Y349" t="s">
        <v>170</v>
      </c>
      <c r="Z349" t="s">
        <v>165</v>
      </c>
      <c r="AA349">
        <v>1</v>
      </c>
      <c r="AB349">
        <v>4.3596598000000002</v>
      </c>
      <c r="AC349">
        <v>1534.1286050000001</v>
      </c>
      <c r="AD349">
        <v>1534.1286050000001</v>
      </c>
      <c r="AE349">
        <v>8.14748E-2</v>
      </c>
      <c r="AF349">
        <v>4</v>
      </c>
      <c r="AG349" t="s">
        <v>2341</v>
      </c>
      <c r="AH349" t="s">
        <v>2342</v>
      </c>
      <c r="AI349" t="s">
        <v>126</v>
      </c>
      <c r="AJ349" t="s">
        <v>127</v>
      </c>
      <c r="AK349" t="s">
        <v>127</v>
      </c>
      <c r="AL349" t="s">
        <v>2343</v>
      </c>
      <c r="AM349" t="s">
        <v>63</v>
      </c>
      <c r="AN349">
        <v>195299</v>
      </c>
      <c r="AO349">
        <v>1</v>
      </c>
      <c r="AP349" t="s">
        <v>1745</v>
      </c>
      <c r="AQ349" t="s">
        <v>45</v>
      </c>
      <c r="AR349" t="s">
        <v>46</v>
      </c>
      <c r="AS349">
        <v>59.961061270000002</v>
      </c>
    </row>
    <row r="350" spans="1:45" x14ac:dyDescent="0.25">
      <c r="A350">
        <v>108</v>
      </c>
      <c r="B350">
        <v>0</v>
      </c>
      <c r="C350">
        <v>108</v>
      </c>
      <c r="D350">
        <v>0</v>
      </c>
      <c r="J350" t="s">
        <v>1044</v>
      </c>
      <c r="K350" t="s">
        <v>1043</v>
      </c>
      <c r="L350" t="s">
        <v>1043</v>
      </c>
      <c r="M350" t="s">
        <v>323</v>
      </c>
      <c r="N350">
        <v>1543.064672</v>
      </c>
      <c r="O350">
        <v>1543.064672</v>
      </c>
      <c r="P350">
        <v>0.13062660000000001</v>
      </c>
      <c r="Q350">
        <v>1543.064672</v>
      </c>
      <c r="R350">
        <v>1543.064672</v>
      </c>
      <c r="S350" t="s">
        <v>1704</v>
      </c>
      <c r="T350" t="s">
        <v>1233</v>
      </c>
      <c r="U350" t="s">
        <v>54</v>
      </c>
      <c r="V350" t="s">
        <v>55</v>
      </c>
      <c r="W350" t="s">
        <v>55</v>
      </c>
      <c r="X350" t="s">
        <v>2344</v>
      </c>
      <c r="Y350" t="s">
        <v>1047</v>
      </c>
      <c r="Z350" t="s">
        <v>1043</v>
      </c>
      <c r="AA350">
        <v>1</v>
      </c>
      <c r="AB350">
        <v>5.0803240000000001</v>
      </c>
      <c r="AC350">
        <v>1548.231577</v>
      </c>
      <c r="AD350">
        <v>1548.231577</v>
      </c>
      <c r="AE350">
        <v>7.8456300000000007E-2</v>
      </c>
      <c r="AF350">
        <v>3</v>
      </c>
      <c r="AG350" t="s">
        <v>1626</v>
      </c>
      <c r="AH350" t="s">
        <v>2345</v>
      </c>
      <c r="AI350" t="s">
        <v>60</v>
      </c>
      <c r="AJ350" t="s">
        <v>61</v>
      </c>
      <c r="AK350" t="s">
        <v>61</v>
      </c>
      <c r="AL350" t="s">
        <v>2346</v>
      </c>
      <c r="AM350" t="s">
        <v>63</v>
      </c>
      <c r="AN350">
        <v>195299</v>
      </c>
      <c r="AO350">
        <v>1</v>
      </c>
      <c r="AP350" t="s">
        <v>1745</v>
      </c>
      <c r="AQ350" t="s">
        <v>45</v>
      </c>
      <c r="AR350" t="s">
        <v>46</v>
      </c>
      <c r="AS350">
        <v>59.961061270000002</v>
      </c>
    </row>
    <row r="351" spans="1:45" x14ac:dyDescent="0.25">
      <c r="A351">
        <v>109</v>
      </c>
      <c r="B351">
        <v>0</v>
      </c>
      <c r="C351">
        <v>109</v>
      </c>
      <c r="D351">
        <v>0</v>
      </c>
      <c r="J351" t="s">
        <v>873</v>
      </c>
      <c r="K351" t="s">
        <v>874</v>
      </c>
      <c r="L351" t="s">
        <v>873</v>
      </c>
      <c r="M351" t="s">
        <v>176</v>
      </c>
      <c r="N351">
        <v>1560.118244</v>
      </c>
      <c r="O351">
        <v>1560.118244</v>
      </c>
      <c r="P351">
        <v>9.2990900000000001E-2</v>
      </c>
      <c r="Q351">
        <v>1560.118244</v>
      </c>
      <c r="R351">
        <v>1560.118244</v>
      </c>
      <c r="S351" t="s">
        <v>2347</v>
      </c>
      <c r="T351" t="s">
        <v>2348</v>
      </c>
      <c r="U351" t="s">
        <v>60</v>
      </c>
      <c r="V351" t="s">
        <v>61</v>
      </c>
      <c r="W351" t="s">
        <v>61</v>
      </c>
      <c r="X351" t="s">
        <v>2349</v>
      </c>
      <c r="Y351" t="s">
        <v>876</v>
      </c>
      <c r="Z351" t="s">
        <v>873</v>
      </c>
      <c r="AA351">
        <v>1</v>
      </c>
      <c r="AB351">
        <v>2.8489999999999999E-4</v>
      </c>
      <c r="AC351">
        <v>1565.883509</v>
      </c>
      <c r="AD351">
        <v>1565.883509</v>
      </c>
      <c r="AE351">
        <v>7.8264799999999995E-2</v>
      </c>
      <c r="AF351">
        <v>4</v>
      </c>
      <c r="AG351" t="s">
        <v>2350</v>
      </c>
      <c r="AH351" t="s">
        <v>2351</v>
      </c>
      <c r="AI351" t="s">
        <v>60</v>
      </c>
      <c r="AJ351" t="s">
        <v>61</v>
      </c>
      <c r="AK351" t="s">
        <v>61</v>
      </c>
      <c r="AL351" t="s">
        <v>2352</v>
      </c>
      <c r="AM351" t="s">
        <v>63</v>
      </c>
      <c r="AN351">
        <v>195299</v>
      </c>
      <c r="AO351">
        <v>1</v>
      </c>
      <c r="AP351" t="s">
        <v>1745</v>
      </c>
      <c r="AQ351" t="s">
        <v>45</v>
      </c>
      <c r="AR351" t="s">
        <v>46</v>
      </c>
      <c r="AS351">
        <v>59.961061270000002</v>
      </c>
    </row>
    <row r="352" spans="1:45" x14ac:dyDescent="0.25">
      <c r="A352">
        <v>110</v>
      </c>
      <c r="B352">
        <v>0</v>
      </c>
      <c r="C352">
        <v>110</v>
      </c>
      <c r="D352">
        <v>0</v>
      </c>
      <c r="J352" t="s">
        <v>454</v>
      </c>
      <c r="K352" t="s">
        <v>453</v>
      </c>
      <c r="L352" t="s">
        <v>453</v>
      </c>
      <c r="M352" t="s">
        <v>119</v>
      </c>
      <c r="N352">
        <v>1567.9330540000001</v>
      </c>
      <c r="O352">
        <v>1567.9330540000001</v>
      </c>
      <c r="P352">
        <v>0.14803240000000001</v>
      </c>
      <c r="Q352">
        <v>1567.9330540000001</v>
      </c>
      <c r="R352">
        <v>1567.9330540000001</v>
      </c>
      <c r="S352" t="s">
        <v>1194</v>
      </c>
      <c r="T352" t="s">
        <v>2353</v>
      </c>
      <c r="U352" t="s">
        <v>54</v>
      </c>
      <c r="V352" t="s">
        <v>55</v>
      </c>
      <c r="W352" t="s">
        <v>55</v>
      </c>
      <c r="X352" t="s">
        <v>2354</v>
      </c>
      <c r="Y352" t="s">
        <v>457</v>
      </c>
      <c r="Z352" t="s">
        <v>453</v>
      </c>
      <c r="AA352">
        <v>1</v>
      </c>
      <c r="AB352">
        <v>3.7287450999999998</v>
      </c>
      <c r="AC352">
        <v>1571.7538730000001</v>
      </c>
      <c r="AD352">
        <v>1571.7538730000001</v>
      </c>
      <c r="AE352">
        <v>8.5625599999999996E-2</v>
      </c>
      <c r="AF352">
        <v>4</v>
      </c>
      <c r="AG352" t="s">
        <v>2355</v>
      </c>
      <c r="AH352" t="s">
        <v>2356</v>
      </c>
      <c r="AI352" t="s">
        <v>60</v>
      </c>
      <c r="AJ352" t="s">
        <v>61</v>
      </c>
      <c r="AK352" t="s">
        <v>61</v>
      </c>
      <c r="AL352" t="s">
        <v>2357</v>
      </c>
      <c r="AM352" t="s">
        <v>63</v>
      </c>
      <c r="AN352">
        <v>195299</v>
      </c>
      <c r="AO352">
        <v>1</v>
      </c>
      <c r="AP352" t="s">
        <v>1745</v>
      </c>
      <c r="AQ352" t="s">
        <v>45</v>
      </c>
      <c r="AR352" t="s">
        <v>46</v>
      </c>
      <c r="AS352">
        <v>59.961061270000002</v>
      </c>
    </row>
    <row r="353" spans="1:45" x14ac:dyDescent="0.25">
      <c r="A353">
        <v>111</v>
      </c>
      <c r="B353">
        <v>0</v>
      </c>
      <c r="C353">
        <v>111</v>
      </c>
      <c r="D353">
        <v>0</v>
      </c>
      <c r="J353" t="s">
        <v>967</v>
      </c>
      <c r="K353" t="s">
        <v>968</v>
      </c>
      <c r="L353" t="s">
        <v>967</v>
      </c>
      <c r="M353" t="s">
        <v>93</v>
      </c>
      <c r="N353">
        <v>1577.1022760000001</v>
      </c>
      <c r="O353">
        <v>1577.1022760000001</v>
      </c>
      <c r="P353">
        <v>0.1128171</v>
      </c>
      <c r="Q353">
        <v>1577.1022760000001</v>
      </c>
      <c r="R353">
        <v>1577.1022760000001</v>
      </c>
      <c r="S353" t="s">
        <v>2358</v>
      </c>
      <c r="T353" t="s">
        <v>1635</v>
      </c>
      <c r="U353" t="s">
        <v>54</v>
      </c>
      <c r="V353" t="s">
        <v>55</v>
      </c>
      <c r="W353" t="s">
        <v>55</v>
      </c>
      <c r="X353" t="s">
        <v>2359</v>
      </c>
      <c r="Y353" t="s">
        <v>971</v>
      </c>
      <c r="Z353" t="s">
        <v>967</v>
      </c>
      <c r="AA353">
        <v>1</v>
      </c>
      <c r="AB353">
        <v>7.3314402999999997</v>
      </c>
      <c r="AC353">
        <v>1584.5274260000001</v>
      </c>
      <c r="AD353">
        <v>1584.5274260000001</v>
      </c>
      <c r="AE353">
        <v>8.3758299999999994E-2</v>
      </c>
      <c r="AF353">
        <v>4</v>
      </c>
      <c r="AG353" t="s">
        <v>2360</v>
      </c>
      <c r="AH353" t="s">
        <v>2361</v>
      </c>
      <c r="AI353" t="s">
        <v>60</v>
      </c>
      <c r="AJ353" t="s">
        <v>61</v>
      </c>
      <c r="AK353" t="s">
        <v>61</v>
      </c>
      <c r="AL353" t="s">
        <v>2362</v>
      </c>
      <c r="AM353" t="s">
        <v>63</v>
      </c>
      <c r="AN353">
        <v>195299</v>
      </c>
      <c r="AO353">
        <v>1</v>
      </c>
      <c r="AP353" t="s">
        <v>1745</v>
      </c>
      <c r="AQ353" t="s">
        <v>45</v>
      </c>
      <c r="AR353" t="s">
        <v>46</v>
      </c>
      <c r="AS353">
        <v>59.961061270000002</v>
      </c>
    </row>
    <row r="354" spans="1:45" x14ac:dyDescent="0.25">
      <c r="A354">
        <v>112</v>
      </c>
      <c r="B354">
        <v>0</v>
      </c>
      <c r="C354">
        <v>112</v>
      </c>
      <c r="D354">
        <v>0</v>
      </c>
      <c r="J354" t="s">
        <v>222</v>
      </c>
      <c r="K354" t="s">
        <v>221</v>
      </c>
      <c r="L354" t="s">
        <v>221</v>
      </c>
      <c r="M354" t="s">
        <v>107</v>
      </c>
      <c r="N354">
        <v>1588.1463570000001</v>
      </c>
      <c r="O354">
        <v>1588.1463570000001</v>
      </c>
      <c r="P354">
        <v>0.1117862</v>
      </c>
      <c r="Q354">
        <v>1588.1463570000001</v>
      </c>
      <c r="R354">
        <v>1588.1463570000001</v>
      </c>
      <c r="S354" t="s">
        <v>2363</v>
      </c>
      <c r="T354" t="s">
        <v>2364</v>
      </c>
      <c r="U354" t="s">
        <v>60</v>
      </c>
      <c r="V354" t="s">
        <v>61</v>
      </c>
      <c r="W354" t="s">
        <v>61</v>
      </c>
      <c r="X354" t="s">
        <v>2365</v>
      </c>
      <c r="Y354" t="s">
        <v>226</v>
      </c>
      <c r="Z354" t="s">
        <v>221</v>
      </c>
      <c r="AA354">
        <v>1</v>
      </c>
      <c r="AB354">
        <v>2.6489999999999999E-4</v>
      </c>
      <c r="AC354">
        <v>1593.4913160000001</v>
      </c>
      <c r="AD354">
        <v>1593.4913160000001</v>
      </c>
      <c r="AE354">
        <v>7.4264999999999998E-2</v>
      </c>
      <c r="AF354">
        <v>5</v>
      </c>
      <c r="AG354" t="s">
        <v>2366</v>
      </c>
      <c r="AH354" t="s">
        <v>2367</v>
      </c>
      <c r="AI354" t="s">
        <v>60</v>
      </c>
      <c r="AJ354" t="s">
        <v>61</v>
      </c>
      <c r="AK354" t="s">
        <v>61</v>
      </c>
      <c r="AL354" t="s">
        <v>2368</v>
      </c>
      <c r="AM354" t="s">
        <v>63</v>
      </c>
      <c r="AN354">
        <v>195299</v>
      </c>
      <c r="AO354">
        <v>1</v>
      </c>
      <c r="AP354" t="s">
        <v>1745</v>
      </c>
      <c r="AQ354" t="s">
        <v>45</v>
      </c>
      <c r="AR354" t="s">
        <v>46</v>
      </c>
      <c r="AS354">
        <v>59.961061270000002</v>
      </c>
    </row>
    <row r="355" spans="1:45" x14ac:dyDescent="0.25">
      <c r="A355">
        <v>113</v>
      </c>
      <c r="B355">
        <v>0</v>
      </c>
      <c r="C355">
        <v>113</v>
      </c>
      <c r="D355">
        <v>0</v>
      </c>
      <c r="J355" t="s">
        <v>693</v>
      </c>
      <c r="K355" t="s">
        <v>694</v>
      </c>
      <c r="L355" t="s">
        <v>693</v>
      </c>
      <c r="M355" t="s">
        <v>234</v>
      </c>
      <c r="N355">
        <v>1596.4396300000001</v>
      </c>
      <c r="O355">
        <v>1596.4396300000001</v>
      </c>
      <c r="P355">
        <v>4.2829100000000002E-2</v>
      </c>
      <c r="Q355">
        <v>1596.4396300000001</v>
      </c>
      <c r="R355">
        <v>1596.4396300000001</v>
      </c>
      <c r="S355" t="s">
        <v>2369</v>
      </c>
      <c r="T355" t="s">
        <v>2370</v>
      </c>
      <c r="U355" t="s">
        <v>60</v>
      </c>
      <c r="V355" t="s">
        <v>61</v>
      </c>
      <c r="W355" t="s">
        <v>61</v>
      </c>
      <c r="X355" t="s">
        <v>2371</v>
      </c>
      <c r="Y355" t="s">
        <v>1544</v>
      </c>
      <c r="Z355" t="s">
        <v>693</v>
      </c>
      <c r="AA355">
        <v>1</v>
      </c>
      <c r="AB355">
        <v>3.1849999999999999E-4</v>
      </c>
      <c r="AC355">
        <v>1605.5094309999999</v>
      </c>
      <c r="AD355">
        <v>1605.5094309999999</v>
      </c>
      <c r="AE355">
        <v>1.8794999999999999E-2</v>
      </c>
      <c r="AF355">
        <v>4</v>
      </c>
      <c r="AG355" t="s">
        <v>2372</v>
      </c>
      <c r="AH355" t="s">
        <v>2373</v>
      </c>
      <c r="AI355" t="s">
        <v>60</v>
      </c>
      <c r="AJ355" t="s">
        <v>61</v>
      </c>
      <c r="AK355" t="s">
        <v>61</v>
      </c>
      <c r="AL355" t="s">
        <v>2374</v>
      </c>
      <c r="AM355" t="s">
        <v>63</v>
      </c>
      <c r="AN355">
        <v>195299</v>
      </c>
      <c r="AO355">
        <v>1</v>
      </c>
      <c r="AP355" t="s">
        <v>1745</v>
      </c>
      <c r="AQ355" t="s">
        <v>45</v>
      </c>
      <c r="AR355" t="s">
        <v>46</v>
      </c>
      <c r="AS355">
        <v>59.961061270000002</v>
      </c>
    </row>
    <row r="356" spans="1:45" x14ac:dyDescent="0.25">
      <c r="A356">
        <v>114</v>
      </c>
      <c r="B356">
        <v>0</v>
      </c>
      <c r="C356">
        <v>114</v>
      </c>
      <c r="D356">
        <v>0</v>
      </c>
      <c r="J356" t="s">
        <v>129</v>
      </c>
      <c r="K356" t="s">
        <v>130</v>
      </c>
      <c r="L356" t="s">
        <v>129</v>
      </c>
      <c r="M356" t="s">
        <v>85</v>
      </c>
      <c r="N356">
        <v>1614.3091489999999</v>
      </c>
      <c r="O356">
        <v>1614.3091489999999</v>
      </c>
      <c r="P356">
        <v>0.1831923</v>
      </c>
      <c r="Q356">
        <v>1614.3091489999999</v>
      </c>
      <c r="R356">
        <v>1614.3091489999999</v>
      </c>
      <c r="S356" t="s">
        <v>2375</v>
      </c>
      <c r="T356" t="s">
        <v>2376</v>
      </c>
      <c r="U356" t="s">
        <v>54</v>
      </c>
      <c r="V356" t="s">
        <v>55</v>
      </c>
      <c r="W356" t="s">
        <v>55</v>
      </c>
      <c r="X356" t="s">
        <v>2377</v>
      </c>
      <c r="Y356" t="s">
        <v>134</v>
      </c>
      <c r="Z356" t="s">
        <v>129</v>
      </c>
      <c r="AA356">
        <v>1</v>
      </c>
      <c r="AB356">
        <v>3.198753</v>
      </c>
      <c r="AC356">
        <v>1617.572046</v>
      </c>
      <c r="AD356">
        <v>1617.572046</v>
      </c>
      <c r="AE356">
        <v>6.2443499999999999E-2</v>
      </c>
      <c r="AF356">
        <v>4</v>
      </c>
      <c r="AG356" t="s">
        <v>2378</v>
      </c>
      <c r="AH356" t="s">
        <v>2379</v>
      </c>
      <c r="AI356" t="s">
        <v>60</v>
      </c>
      <c r="AJ356" t="s">
        <v>61</v>
      </c>
      <c r="AK356" t="s">
        <v>61</v>
      </c>
      <c r="AL356" t="s">
        <v>2380</v>
      </c>
      <c r="AM356" t="s">
        <v>63</v>
      </c>
      <c r="AN356">
        <v>195299</v>
      </c>
      <c r="AO356">
        <v>1</v>
      </c>
      <c r="AP356" t="s">
        <v>1745</v>
      </c>
      <c r="AQ356" t="s">
        <v>45</v>
      </c>
      <c r="AR356" t="s">
        <v>46</v>
      </c>
      <c r="AS356">
        <v>59.961061270000002</v>
      </c>
    </row>
    <row r="357" spans="1:45" x14ac:dyDescent="0.25">
      <c r="A357">
        <v>115</v>
      </c>
      <c r="B357">
        <v>0</v>
      </c>
      <c r="C357">
        <v>115</v>
      </c>
      <c r="D357">
        <v>0</v>
      </c>
      <c r="J357" t="s">
        <v>157</v>
      </c>
      <c r="K357" t="s">
        <v>156</v>
      </c>
      <c r="L357" t="s">
        <v>157</v>
      </c>
      <c r="M357" t="s">
        <v>119</v>
      </c>
      <c r="N357">
        <v>1619.2249179999999</v>
      </c>
      <c r="O357">
        <v>1619.2249179999999</v>
      </c>
      <c r="P357">
        <v>1.3613399999999999E-2</v>
      </c>
      <c r="Q357">
        <v>1619.2249179999999</v>
      </c>
      <c r="R357">
        <v>1619.2249179999999</v>
      </c>
      <c r="S357" t="s">
        <v>2381</v>
      </c>
      <c r="T357" t="s">
        <v>2382</v>
      </c>
      <c r="U357" t="s">
        <v>60</v>
      </c>
      <c r="V357" t="s">
        <v>61</v>
      </c>
      <c r="W357" t="s">
        <v>61</v>
      </c>
      <c r="X357" t="s">
        <v>2383</v>
      </c>
      <c r="Y357" t="s">
        <v>161</v>
      </c>
      <c r="Z357" t="s">
        <v>157</v>
      </c>
      <c r="AA357">
        <v>1</v>
      </c>
      <c r="AB357">
        <v>4.15E-4</v>
      </c>
      <c r="AC357">
        <v>1625.539426</v>
      </c>
      <c r="AD357">
        <v>1625.539426</v>
      </c>
      <c r="AE357">
        <v>1.6643399999999999E-2</v>
      </c>
      <c r="AF357">
        <v>4</v>
      </c>
      <c r="AG357" t="s">
        <v>2384</v>
      </c>
      <c r="AH357" t="s">
        <v>2385</v>
      </c>
      <c r="AI357" t="s">
        <v>60</v>
      </c>
      <c r="AJ357" t="s">
        <v>61</v>
      </c>
      <c r="AK357" t="s">
        <v>61</v>
      </c>
      <c r="AL357" t="s">
        <v>2386</v>
      </c>
      <c r="AM357" t="s">
        <v>63</v>
      </c>
      <c r="AN357">
        <v>195299</v>
      </c>
      <c r="AO357">
        <v>1</v>
      </c>
      <c r="AP357" t="s">
        <v>1745</v>
      </c>
      <c r="AQ357" t="s">
        <v>45</v>
      </c>
      <c r="AR357" t="s">
        <v>46</v>
      </c>
      <c r="AS357">
        <v>59.961061270000002</v>
      </c>
    </row>
    <row r="358" spans="1:45" x14ac:dyDescent="0.25">
      <c r="AN358">
        <v>195299</v>
      </c>
      <c r="AO358">
        <v>1</v>
      </c>
      <c r="AP358" t="s">
        <v>1745</v>
      </c>
      <c r="AQ358" t="s">
        <v>45</v>
      </c>
      <c r="AR358" t="s">
        <v>46</v>
      </c>
      <c r="AS358">
        <v>59.961061270000002</v>
      </c>
    </row>
    <row r="359" spans="1:45" x14ac:dyDescent="0.25">
      <c r="E359">
        <v>12.798009</v>
      </c>
      <c r="AN359">
        <v>211941</v>
      </c>
      <c r="AO359">
        <v>1</v>
      </c>
      <c r="AP359" t="s">
        <v>2387</v>
      </c>
      <c r="AQ359" t="s">
        <v>45</v>
      </c>
      <c r="AR359" t="s">
        <v>46</v>
      </c>
      <c r="AS359">
        <v>60.183934139999998</v>
      </c>
    </row>
    <row r="360" spans="1:45" x14ac:dyDescent="0.25">
      <c r="F360">
        <v>13.964147199999999</v>
      </c>
      <c r="G360" t="s">
        <v>2388</v>
      </c>
      <c r="H360">
        <v>20</v>
      </c>
      <c r="I360" t="s">
        <v>48</v>
      </c>
      <c r="AN360">
        <v>211941</v>
      </c>
      <c r="AO360">
        <v>1</v>
      </c>
      <c r="AP360" t="s">
        <v>2387</v>
      </c>
      <c r="AQ360" t="s">
        <v>45</v>
      </c>
      <c r="AR360" t="s">
        <v>46</v>
      </c>
      <c r="AS360">
        <v>60.183934139999998</v>
      </c>
    </row>
    <row r="361" spans="1:45" x14ac:dyDescent="0.25">
      <c r="A361">
        <v>0</v>
      </c>
      <c r="B361">
        <v>0</v>
      </c>
      <c r="C361">
        <v>0</v>
      </c>
      <c r="D361">
        <v>0</v>
      </c>
      <c r="J361" t="s">
        <v>588</v>
      </c>
      <c r="K361" t="s">
        <v>587</v>
      </c>
      <c r="L361" t="s">
        <v>588</v>
      </c>
      <c r="M361" t="s">
        <v>119</v>
      </c>
      <c r="N361">
        <v>34.339411800000001</v>
      </c>
      <c r="O361">
        <v>34.339411800000001</v>
      </c>
      <c r="P361">
        <v>3.1416899999999998E-2</v>
      </c>
      <c r="Q361">
        <v>34.339411800000001</v>
      </c>
      <c r="R361">
        <v>34.339411800000001</v>
      </c>
      <c r="S361" t="s">
        <v>2389</v>
      </c>
      <c r="T361" t="s">
        <v>2390</v>
      </c>
      <c r="U361" t="s">
        <v>54</v>
      </c>
      <c r="V361" t="s">
        <v>55</v>
      </c>
      <c r="W361" t="s">
        <v>55</v>
      </c>
      <c r="X361" t="s">
        <v>2391</v>
      </c>
      <c r="Y361" t="s">
        <v>592</v>
      </c>
      <c r="Z361" t="s">
        <v>588</v>
      </c>
      <c r="AA361">
        <v>1</v>
      </c>
      <c r="AB361">
        <v>1.7991181000000001</v>
      </c>
      <c r="AC361">
        <v>36.1491489</v>
      </c>
      <c r="AD361">
        <v>36.1491489</v>
      </c>
      <c r="AE361">
        <v>9.8729000000000004E-3</v>
      </c>
      <c r="AF361">
        <v>4</v>
      </c>
      <c r="AG361" t="s">
        <v>2392</v>
      </c>
      <c r="AH361" t="s">
        <v>2393</v>
      </c>
      <c r="AI361" t="s">
        <v>60</v>
      </c>
      <c r="AJ361" t="s">
        <v>61</v>
      </c>
      <c r="AK361" t="s">
        <v>61</v>
      </c>
      <c r="AL361" t="s">
        <v>2394</v>
      </c>
      <c r="AM361" t="s">
        <v>63</v>
      </c>
      <c r="AN361">
        <v>211941</v>
      </c>
      <c r="AO361">
        <v>1</v>
      </c>
      <c r="AP361" t="s">
        <v>2387</v>
      </c>
      <c r="AQ361" t="s">
        <v>45</v>
      </c>
      <c r="AR361" t="s">
        <v>46</v>
      </c>
      <c r="AS361">
        <v>60.183934139999998</v>
      </c>
    </row>
    <row r="362" spans="1:45" x14ac:dyDescent="0.25">
      <c r="A362">
        <v>1</v>
      </c>
      <c r="B362">
        <v>0</v>
      </c>
      <c r="C362">
        <v>1</v>
      </c>
      <c r="D362">
        <v>0</v>
      </c>
      <c r="J362" t="s">
        <v>306</v>
      </c>
      <c r="K362" t="s">
        <v>305</v>
      </c>
      <c r="L362" t="s">
        <v>305</v>
      </c>
      <c r="M362" t="s">
        <v>234</v>
      </c>
      <c r="N362">
        <v>38.035696600000001</v>
      </c>
      <c r="O362">
        <v>38.035696600000001</v>
      </c>
      <c r="P362">
        <v>6.3171000000000005E-2</v>
      </c>
      <c r="Q362">
        <v>38.035696600000001</v>
      </c>
      <c r="R362">
        <v>38.035696600000001</v>
      </c>
      <c r="S362" t="s">
        <v>2395</v>
      </c>
      <c r="T362" t="s">
        <v>2162</v>
      </c>
      <c r="U362" t="s">
        <v>54</v>
      </c>
      <c r="V362" t="s">
        <v>55</v>
      </c>
      <c r="W362" t="s">
        <v>55</v>
      </c>
      <c r="X362" t="s">
        <v>2396</v>
      </c>
      <c r="Y362" t="s">
        <v>1503</v>
      </c>
      <c r="Z362" t="s">
        <v>306</v>
      </c>
      <c r="AA362">
        <v>0</v>
      </c>
      <c r="AB362">
        <v>5.6226203999999997</v>
      </c>
      <c r="AC362">
        <v>43.7021953</v>
      </c>
      <c r="AD362">
        <v>43.7021953</v>
      </c>
      <c r="AE362">
        <v>4.0311E-2</v>
      </c>
      <c r="AF362">
        <v>5</v>
      </c>
      <c r="AG362" t="s">
        <v>2397</v>
      </c>
      <c r="AH362" t="s">
        <v>2398</v>
      </c>
      <c r="AI362" t="s">
        <v>60</v>
      </c>
      <c r="AJ362" t="s">
        <v>61</v>
      </c>
      <c r="AK362" t="s">
        <v>61</v>
      </c>
      <c r="AL362" t="s">
        <v>2399</v>
      </c>
      <c r="AM362" t="s">
        <v>63</v>
      </c>
      <c r="AN362">
        <v>211941</v>
      </c>
      <c r="AO362">
        <v>1</v>
      </c>
      <c r="AP362" t="s">
        <v>2387</v>
      </c>
      <c r="AQ362" t="s">
        <v>45</v>
      </c>
      <c r="AR362" t="s">
        <v>46</v>
      </c>
      <c r="AS362">
        <v>60.183934139999998</v>
      </c>
    </row>
    <row r="363" spans="1:45" x14ac:dyDescent="0.25">
      <c r="A363">
        <v>2</v>
      </c>
      <c r="B363">
        <v>0</v>
      </c>
      <c r="C363">
        <v>2</v>
      </c>
      <c r="D363">
        <v>0</v>
      </c>
      <c r="J363" t="s">
        <v>400</v>
      </c>
      <c r="K363" t="s">
        <v>401</v>
      </c>
      <c r="L363" t="s">
        <v>401</v>
      </c>
      <c r="M363" t="s">
        <v>119</v>
      </c>
      <c r="N363">
        <v>46.759831400000003</v>
      </c>
      <c r="O363">
        <v>46.759831400000003</v>
      </c>
      <c r="P363">
        <v>2.5147099999999999E-2</v>
      </c>
      <c r="Q363">
        <v>46.759831400000003</v>
      </c>
      <c r="R363">
        <v>46.759831400000003</v>
      </c>
      <c r="S363" t="s">
        <v>2400</v>
      </c>
      <c r="T363" t="s">
        <v>2401</v>
      </c>
      <c r="U363" t="s">
        <v>60</v>
      </c>
      <c r="V363" t="s">
        <v>61</v>
      </c>
      <c r="W363" t="s">
        <v>61</v>
      </c>
      <c r="X363" t="s">
        <v>2402</v>
      </c>
      <c r="Y363" t="s">
        <v>405</v>
      </c>
      <c r="Z363" t="s">
        <v>401</v>
      </c>
      <c r="AA363">
        <v>1</v>
      </c>
      <c r="AB363">
        <v>2.6600000000000001E-4</v>
      </c>
      <c r="AC363">
        <v>48.8382668</v>
      </c>
      <c r="AD363">
        <v>48.8382668</v>
      </c>
      <c r="AE363">
        <v>1.6218300000000001E-2</v>
      </c>
      <c r="AF363">
        <v>4</v>
      </c>
      <c r="AG363" t="s">
        <v>2403</v>
      </c>
      <c r="AH363" t="s">
        <v>2404</v>
      </c>
      <c r="AI363" t="s">
        <v>60</v>
      </c>
      <c r="AJ363" t="s">
        <v>61</v>
      </c>
      <c r="AK363" t="s">
        <v>61</v>
      </c>
      <c r="AL363" t="s">
        <v>2405</v>
      </c>
      <c r="AM363" t="s">
        <v>63</v>
      </c>
      <c r="AN363">
        <v>211941</v>
      </c>
      <c r="AO363">
        <v>1</v>
      </c>
      <c r="AP363" t="s">
        <v>2387</v>
      </c>
      <c r="AQ363" t="s">
        <v>45</v>
      </c>
      <c r="AR363" t="s">
        <v>46</v>
      </c>
      <c r="AS363">
        <v>60.183934139999998</v>
      </c>
    </row>
    <row r="364" spans="1:45" x14ac:dyDescent="0.25">
      <c r="A364">
        <v>3</v>
      </c>
      <c r="B364">
        <v>0</v>
      </c>
      <c r="C364">
        <v>3</v>
      </c>
      <c r="D364">
        <v>0</v>
      </c>
      <c r="J364" t="s">
        <v>64</v>
      </c>
      <c r="K364" t="s">
        <v>65</v>
      </c>
      <c r="L364" t="s">
        <v>65</v>
      </c>
      <c r="M364" t="s">
        <v>51</v>
      </c>
      <c r="N364">
        <v>50.246371600000003</v>
      </c>
      <c r="O364">
        <v>50.246371600000003</v>
      </c>
      <c r="P364">
        <v>9.1390799999999994E-2</v>
      </c>
      <c r="Q364">
        <v>50.246371600000003</v>
      </c>
      <c r="R364">
        <v>50.246371600000003</v>
      </c>
      <c r="S364" t="s">
        <v>2406</v>
      </c>
      <c r="T364" t="s">
        <v>2407</v>
      </c>
      <c r="U364" t="s">
        <v>54</v>
      </c>
      <c r="V364" t="s">
        <v>55</v>
      </c>
      <c r="W364" t="s">
        <v>55</v>
      </c>
      <c r="X364" t="s">
        <v>2408</v>
      </c>
      <c r="Y364" t="s">
        <v>69</v>
      </c>
      <c r="Z364" t="s">
        <v>64</v>
      </c>
      <c r="AA364">
        <v>0</v>
      </c>
      <c r="AB364">
        <v>2.8200295999999998</v>
      </c>
      <c r="AC364">
        <v>53.085297199999999</v>
      </c>
      <c r="AD364">
        <v>53.085297199999999</v>
      </c>
      <c r="AE364">
        <v>1.67888E-2</v>
      </c>
      <c r="AF364">
        <v>4</v>
      </c>
      <c r="AG364" t="s">
        <v>2409</v>
      </c>
      <c r="AH364" t="s">
        <v>2410</v>
      </c>
      <c r="AI364" t="s">
        <v>60</v>
      </c>
      <c r="AJ364" t="s">
        <v>61</v>
      </c>
      <c r="AK364" t="s">
        <v>61</v>
      </c>
      <c r="AL364" t="s">
        <v>2411</v>
      </c>
      <c r="AM364" t="s">
        <v>63</v>
      </c>
      <c r="AN364">
        <v>211941</v>
      </c>
      <c r="AO364">
        <v>1</v>
      </c>
      <c r="AP364" t="s">
        <v>2387</v>
      </c>
      <c r="AQ364" t="s">
        <v>45</v>
      </c>
      <c r="AR364" t="s">
        <v>46</v>
      </c>
      <c r="AS364">
        <v>60.183934139999998</v>
      </c>
    </row>
    <row r="365" spans="1:45" x14ac:dyDescent="0.25">
      <c r="A365">
        <v>4</v>
      </c>
      <c r="B365">
        <v>0</v>
      </c>
      <c r="C365">
        <v>4</v>
      </c>
      <c r="D365">
        <v>0</v>
      </c>
      <c r="J365" t="s">
        <v>735</v>
      </c>
      <c r="K365" t="s">
        <v>734</v>
      </c>
      <c r="L365" t="s">
        <v>735</v>
      </c>
      <c r="M365" t="s">
        <v>234</v>
      </c>
      <c r="N365">
        <v>56.110774900000003</v>
      </c>
      <c r="O365">
        <v>56.110774900000003</v>
      </c>
      <c r="P365">
        <v>3.9982400000000001E-2</v>
      </c>
      <c r="Q365">
        <v>56.110774900000003</v>
      </c>
      <c r="R365">
        <v>56.110774900000003</v>
      </c>
      <c r="S365" t="s">
        <v>2412</v>
      </c>
      <c r="T365" t="s">
        <v>2413</v>
      </c>
      <c r="U365" t="s">
        <v>60</v>
      </c>
      <c r="V365" t="s">
        <v>61</v>
      </c>
      <c r="W365" t="s">
        <v>61</v>
      </c>
      <c r="X365" t="s">
        <v>2414</v>
      </c>
      <c r="Y365" t="s">
        <v>739</v>
      </c>
      <c r="Z365" t="s">
        <v>735</v>
      </c>
      <c r="AA365">
        <v>1</v>
      </c>
      <c r="AB365">
        <v>4.3970000000000001E-4</v>
      </c>
      <c r="AC365">
        <v>64.633889699999997</v>
      </c>
      <c r="AD365">
        <v>64.633889699999997</v>
      </c>
      <c r="AE365">
        <v>2.51796E-2</v>
      </c>
      <c r="AF365">
        <v>5</v>
      </c>
      <c r="AG365" t="s">
        <v>2415</v>
      </c>
      <c r="AH365" t="s">
        <v>2416</v>
      </c>
      <c r="AI365" t="s">
        <v>60</v>
      </c>
      <c r="AJ365" t="s">
        <v>61</v>
      </c>
      <c r="AK365" t="s">
        <v>61</v>
      </c>
      <c r="AL365" t="s">
        <v>2417</v>
      </c>
      <c r="AM365" t="s">
        <v>63</v>
      </c>
      <c r="AN365">
        <v>211941</v>
      </c>
      <c r="AO365">
        <v>1</v>
      </c>
      <c r="AP365" t="s">
        <v>2387</v>
      </c>
      <c r="AQ365" t="s">
        <v>45</v>
      </c>
      <c r="AR365" t="s">
        <v>46</v>
      </c>
      <c r="AS365">
        <v>60.183934139999998</v>
      </c>
    </row>
    <row r="366" spans="1:45" x14ac:dyDescent="0.25">
      <c r="A366">
        <v>5</v>
      </c>
      <c r="B366">
        <v>0</v>
      </c>
      <c r="C366">
        <v>5</v>
      </c>
      <c r="D366">
        <v>0</v>
      </c>
      <c r="J366" t="s">
        <v>648</v>
      </c>
      <c r="K366" t="s">
        <v>649</v>
      </c>
      <c r="L366" t="s">
        <v>648</v>
      </c>
      <c r="M366" t="s">
        <v>93</v>
      </c>
      <c r="N366">
        <v>67.665280300000006</v>
      </c>
      <c r="O366">
        <v>67.665280300000006</v>
      </c>
      <c r="P366">
        <v>0.16064639999999999</v>
      </c>
      <c r="Q366">
        <v>67.665280300000006</v>
      </c>
      <c r="R366">
        <v>67.665280300000006</v>
      </c>
      <c r="S366" t="s">
        <v>961</v>
      </c>
      <c r="T366" t="s">
        <v>2390</v>
      </c>
      <c r="U366" t="s">
        <v>54</v>
      </c>
      <c r="V366" t="s">
        <v>55</v>
      </c>
      <c r="W366" t="s">
        <v>55</v>
      </c>
      <c r="X366" t="s">
        <v>2418</v>
      </c>
      <c r="Y366" t="s">
        <v>653</v>
      </c>
      <c r="Z366" t="s">
        <v>648</v>
      </c>
      <c r="AA366">
        <v>1</v>
      </c>
      <c r="AB366">
        <v>2.6085845999999999</v>
      </c>
      <c r="AC366">
        <v>70.309811999999994</v>
      </c>
      <c r="AD366">
        <v>70.309811999999994</v>
      </c>
      <c r="AE366">
        <v>3.5715499999999997E-2</v>
      </c>
      <c r="AF366">
        <v>4</v>
      </c>
      <c r="AG366" t="s">
        <v>2419</v>
      </c>
      <c r="AH366" t="s">
        <v>2420</v>
      </c>
      <c r="AI366" t="s">
        <v>60</v>
      </c>
      <c r="AJ366" t="s">
        <v>61</v>
      </c>
      <c r="AK366" t="s">
        <v>61</v>
      </c>
      <c r="AL366" t="s">
        <v>2421</v>
      </c>
      <c r="AM366" t="s">
        <v>63</v>
      </c>
      <c r="AN366">
        <v>211941</v>
      </c>
      <c r="AO366">
        <v>1</v>
      </c>
      <c r="AP366" t="s">
        <v>2387</v>
      </c>
      <c r="AQ366" t="s">
        <v>45</v>
      </c>
      <c r="AR366" t="s">
        <v>46</v>
      </c>
      <c r="AS366">
        <v>60.183934139999998</v>
      </c>
    </row>
    <row r="367" spans="1:45" x14ac:dyDescent="0.25">
      <c r="A367">
        <v>6</v>
      </c>
      <c r="B367">
        <v>0</v>
      </c>
      <c r="C367">
        <v>6</v>
      </c>
      <c r="D367">
        <v>0</v>
      </c>
      <c r="J367" t="s">
        <v>357</v>
      </c>
      <c r="K367" t="s">
        <v>358</v>
      </c>
      <c r="L367" t="s">
        <v>357</v>
      </c>
      <c r="M367" t="s">
        <v>186</v>
      </c>
      <c r="N367">
        <v>72.395475500000003</v>
      </c>
      <c r="O367">
        <v>72.395475500000003</v>
      </c>
      <c r="P367">
        <v>9.0836399999999998E-2</v>
      </c>
      <c r="Q367">
        <v>72.395475500000003</v>
      </c>
      <c r="R367">
        <v>72.395475500000003</v>
      </c>
      <c r="S367" t="s">
        <v>1507</v>
      </c>
      <c r="T367" t="s">
        <v>1159</v>
      </c>
      <c r="U367" t="s">
        <v>54</v>
      </c>
      <c r="V367" t="s">
        <v>55</v>
      </c>
      <c r="W367" t="s">
        <v>55</v>
      </c>
      <c r="X367" t="s">
        <v>2422</v>
      </c>
      <c r="Y367" t="s">
        <v>361</v>
      </c>
      <c r="Z367" t="s">
        <v>357</v>
      </c>
      <c r="AA367">
        <v>1</v>
      </c>
      <c r="AB367">
        <v>3.7595198999999999</v>
      </c>
      <c r="AC367">
        <v>76.188173899999995</v>
      </c>
      <c r="AD367">
        <v>76.188173899999995</v>
      </c>
      <c r="AE367">
        <v>3.6543399999999997E-2</v>
      </c>
      <c r="AF367">
        <v>5</v>
      </c>
      <c r="AG367" t="s">
        <v>2423</v>
      </c>
      <c r="AH367" t="s">
        <v>2424</v>
      </c>
      <c r="AI367" t="s">
        <v>60</v>
      </c>
      <c r="AJ367" t="s">
        <v>61</v>
      </c>
      <c r="AK367" t="s">
        <v>61</v>
      </c>
      <c r="AL367" t="s">
        <v>2425</v>
      </c>
      <c r="AM367" t="s">
        <v>63</v>
      </c>
      <c r="AN367">
        <v>211941</v>
      </c>
      <c r="AO367">
        <v>1</v>
      </c>
      <c r="AP367" t="s">
        <v>2387</v>
      </c>
      <c r="AQ367" t="s">
        <v>45</v>
      </c>
      <c r="AR367" t="s">
        <v>46</v>
      </c>
      <c r="AS367">
        <v>60.183934139999998</v>
      </c>
    </row>
    <row r="368" spans="1:45" x14ac:dyDescent="0.25">
      <c r="A368">
        <v>7</v>
      </c>
      <c r="B368">
        <v>0</v>
      </c>
      <c r="C368">
        <v>7</v>
      </c>
      <c r="D368">
        <v>0</v>
      </c>
      <c r="J368" t="s">
        <v>106</v>
      </c>
      <c r="K368" t="s">
        <v>105</v>
      </c>
      <c r="L368" t="s">
        <v>105</v>
      </c>
      <c r="M368" t="s">
        <v>107</v>
      </c>
      <c r="N368">
        <v>78.914466899999994</v>
      </c>
      <c r="O368">
        <v>78.914466899999994</v>
      </c>
      <c r="P368">
        <v>9.2188400000000004E-2</v>
      </c>
      <c r="Q368">
        <v>78.914466899999994</v>
      </c>
      <c r="R368">
        <v>78.914466899999994</v>
      </c>
      <c r="S368" t="s">
        <v>2426</v>
      </c>
      <c r="T368" t="s">
        <v>2427</v>
      </c>
      <c r="U368" t="s">
        <v>54</v>
      </c>
      <c r="V368" t="s">
        <v>55</v>
      </c>
      <c r="W368" t="s">
        <v>55</v>
      </c>
      <c r="X368" t="s">
        <v>2428</v>
      </c>
      <c r="Y368" t="s">
        <v>1727</v>
      </c>
      <c r="Z368" t="s">
        <v>105</v>
      </c>
      <c r="AA368">
        <v>1</v>
      </c>
      <c r="AB368">
        <v>3.6538398000000001</v>
      </c>
      <c r="AC368">
        <v>82.613309200000003</v>
      </c>
      <c r="AD368">
        <v>82.613309200000003</v>
      </c>
      <c r="AE368">
        <v>4.8549700000000001E-2</v>
      </c>
      <c r="AF368">
        <v>5</v>
      </c>
      <c r="AG368" t="s">
        <v>2429</v>
      </c>
      <c r="AH368" t="s">
        <v>2430</v>
      </c>
      <c r="AI368" t="s">
        <v>60</v>
      </c>
      <c r="AJ368" t="s">
        <v>61</v>
      </c>
      <c r="AK368" t="s">
        <v>61</v>
      </c>
      <c r="AL368" t="s">
        <v>2431</v>
      </c>
      <c r="AM368" t="s">
        <v>63</v>
      </c>
      <c r="AN368">
        <v>211941</v>
      </c>
      <c r="AO368">
        <v>1</v>
      </c>
      <c r="AP368" t="s">
        <v>2387</v>
      </c>
      <c r="AQ368" t="s">
        <v>45</v>
      </c>
      <c r="AR368" t="s">
        <v>46</v>
      </c>
      <c r="AS368">
        <v>60.183934139999998</v>
      </c>
    </row>
    <row r="369" spans="1:45" x14ac:dyDescent="0.25">
      <c r="A369">
        <v>8</v>
      </c>
      <c r="B369">
        <v>0</v>
      </c>
      <c r="C369">
        <v>8</v>
      </c>
      <c r="D369">
        <v>0</v>
      </c>
      <c r="J369" t="s">
        <v>838</v>
      </c>
      <c r="K369" t="s">
        <v>837</v>
      </c>
      <c r="L369" t="s">
        <v>837</v>
      </c>
      <c r="M369" t="s">
        <v>51</v>
      </c>
      <c r="N369">
        <v>85.609114000000005</v>
      </c>
      <c r="O369">
        <v>85.609114000000005</v>
      </c>
      <c r="P369">
        <v>7.44591E-2</v>
      </c>
      <c r="Q369">
        <v>85.609114000000005</v>
      </c>
      <c r="R369">
        <v>85.609114000000005</v>
      </c>
      <c r="S369" t="s">
        <v>1529</v>
      </c>
      <c r="T369" t="s">
        <v>1899</v>
      </c>
      <c r="U369" t="s">
        <v>54</v>
      </c>
      <c r="V369" t="s">
        <v>55</v>
      </c>
      <c r="W369" t="s">
        <v>55</v>
      </c>
      <c r="X369" t="s">
        <v>2432</v>
      </c>
      <c r="Y369" t="s">
        <v>1102</v>
      </c>
      <c r="Z369" t="s">
        <v>838</v>
      </c>
      <c r="AA369">
        <v>0</v>
      </c>
      <c r="AB369">
        <v>5.7240181000000003</v>
      </c>
      <c r="AC369">
        <v>91.356236800000005</v>
      </c>
      <c r="AD369">
        <v>91.356236800000005</v>
      </c>
      <c r="AE369">
        <v>2.3487899999999999E-2</v>
      </c>
      <c r="AF369">
        <v>4</v>
      </c>
      <c r="AG369" t="s">
        <v>2433</v>
      </c>
      <c r="AH369" t="s">
        <v>2434</v>
      </c>
      <c r="AI369" t="s">
        <v>60</v>
      </c>
      <c r="AJ369" t="s">
        <v>61</v>
      </c>
      <c r="AK369" t="s">
        <v>61</v>
      </c>
      <c r="AL369" t="s">
        <v>2435</v>
      </c>
      <c r="AM369" t="s">
        <v>63</v>
      </c>
      <c r="AN369">
        <v>211941</v>
      </c>
      <c r="AO369">
        <v>1</v>
      </c>
      <c r="AP369" t="s">
        <v>2387</v>
      </c>
      <c r="AQ369" t="s">
        <v>45</v>
      </c>
      <c r="AR369" t="s">
        <v>46</v>
      </c>
      <c r="AS369">
        <v>60.183934139999998</v>
      </c>
    </row>
    <row r="370" spans="1:45" x14ac:dyDescent="0.25">
      <c r="A370">
        <v>9</v>
      </c>
      <c r="B370">
        <v>0</v>
      </c>
      <c r="C370">
        <v>9</v>
      </c>
      <c r="D370">
        <v>0</v>
      </c>
      <c r="J370" t="s">
        <v>709</v>
      </c>
      <c r="K370" t="s">
        <v>710</v>
      </c>
      <c r="L370" t="s">
        <v>709</v>
      </c>
      <c r="M370" t="s">
        <v>107</v>
      </c>
      <c r="N370">
        <v>93.877714600000004</v>
      </c>
      <c r="O370">
        <v>93.877714600000004</v>
      </c>
      <c r="P370">
        <v>6.1212200000000001E-2</v>
      </c>
      <c r="Q370">
        <v>93.877714600000004</v>
      </c>
      <c r="R370">
        <v>93.877714600000004</v>
      </c>
      <c r="S370" t="s">
        <v>2436</v>
      </c>
      <c r="T370" t="s">
        <v>95</v>
      </c>
      <c r="U370" t="s">
        <v>54</v>
      </c>
      <c r="V370" t="s">
        <v>55</v>
      </c>
      <c r="W370" t="s">
        <v>55</v>
      </c>
      <c r="X370" t="s">
        <v>2437</v>
      </c>
      <c r="Y370" t="s">
        <v>2438</v>
      </c>
      <c r="Z370" t="s">
        <v>710</v>
      </c>
      <c r="AA370">
        <v>0</v>
      </c>
      <c r="AB370">
        <v>7.9360318000000003</v>
      </c>
      <c r="AC370">
        <v>101.8371549</v>
      </c>
      <c r="AD370">
        <v>101.8371549</v>
      </c>
      <c r="AE370">
        <v>1.9207200000000001E-2</v>
      </c>
      <c r="AF370">
        <v>5</v>
      </c>
      <c r="AG370" t="s">
        <v>2439</v>
      </c>
      <c r="AH370" t="s">
        <v>2440</v>
      </c>
      <c r="AI370" t="s">
        <v>60</v>
      </c>
      <c r="AJ370" t="s">
        <v>61</v>
      </c>
      <c r="AK370" t="s">
        <v>61</v>
      </c>
      <c r="AL370" t="s">
        <v>2441</v>
      </c>
      <c r="AM370" t="s">
        <v>63</v>
      </c>
      <c r="AN370">
        <v>211941</v>
      </c>
      <c r="AO370">
        <v>1</v>
      </c>
      <c r="AP370" t="s">
        <v>2387</v>
      </c>
      <c r="AQ370" t="s">
        <v>45</v>
      </c>
      <c r="AR370" t="s">
        <v>46</v>
      </c>
      <c r="AS370">
        <v>60.183934139999998</v>
      </c>
    </row>
    <row r="371" spans="1:45" x14ac:dyDescent="0.25">
      <c r="A371">
        <v>10</v>
      </c>
      <c r="B371">
        <v>0</v>
      </c>
      <c r="C371">
        <v>10</v>
      </c>
      <c r="D371">
        <v>0</v>
      </c>
      <c r="J371" t="s">
        <v>194</v>
      </c>
      <c r="K371" t="s">
        <v>195</v>
      </c>
      <c r="L371" t="s">
        <v>195</v>
      </c>
      <c r="M371" t="s">
        <v>186</v>
      </c>
      <c r="N371">
        <v>104.562658</v>
      </c>
      <c r="O371">
        <v>104.562658</v>
      </c>
      <c r="P371">
        <v>8.2045000000000007E-2</v>
      </c>
      <c r="Q371">
        <v>104.562658</v>
      </c>
      <c r="R371">
        <v>104.562658</v>
      </c>
      <c r="S371" t="s">
        <v>2442</v>
      </c>
      <c r="T371" t="s">
        <v>2443</v>
      </c>
      <c r="U371" t="s">
        <v>60</v>
      </c>
      <c r="V371" t="s">
        <v>61</v>
      </c>
      <c r="W371" t="s">
        <v>61</v>
      </c>
      <c r="X371" t="s">
        <v>2444</v>
      </c>
      <c r="Y371" t="s">
        <v>1782</v>
      </c>
      <c r="Z371" t="s">
        <v>194</v>
      </c>
      <c r="AA371">
        <v>0</v>
      </c>
      <c r="AB371">
        <v>1.3330341999999999</v>
      </c>
      <c r="AC371">
        <v>111.28280839999999</v>
      </c>
      <c r="AD371">
        <v>111.28280839999999</v>
      </c>
      <c r="AE371">
        <v>3.4675299999999999E-2</v>
      </c>
      <c r="AF371">
        <v>5</v>
      </c>
      <c r="AG371" t="s">
        <v>2445</v>
      </c>
      <c r="AH371" t="s">
        <v>2446</v>
      </c>
      <c r="AI371" t="s">
        <v>60</v>
      </c>
      <c r="AJ371" t="s">
        <v>61</v>
      </c>
      <c r="AK371" t="s">
        <v>61</v>
      </c>
      <c r="AL371" t="s">
        <v>2447</v>
      </c>
      <c r="AM371" t="s">
        <v>63</v>
      </c>
      <c r="AN371">
        <v>211941</v>
      </c>
      <c r="AO371">
        <v>1</v>
      </c>
      <c r="AP371" t="s">
        <v>2387</v>
      </c>
      <c r="AQ371" t="s">
        <v>45</v>
      </c>
      <c r="AR371" t="s">
        <v>46</v>
      </c>
      <c r="AS371">
        <v>60.183934139999998</v>
      </c>
    </row>
    <row r="372" spans="1:45" x14ac:dyDescent="0.25">
      <c r="A372">
        <v>11</v>
      </c>
      <c r="B372">
        <v>0</v>
      </c>
      <c r="C372">
        <v>11</v>
      </c>
      <c r="D372">
        <v>0</v>
      </c>
      <c r="J372" t="s">
        <v>771</v>
      </c>
      <c r="K372" t="s">
        <v>770</v>
      </c>
      <c r="L372" t="s">
        <v>770</v>
      </c>
      <c r="M372" t="s">
        <v>75</v>
      </c>
      <c r="N372">
        <v>114.2038319</v>
      </c>
      <c r="O372">
        <v>114.2038319</v>
      </c>
      <c r="P372">
        <v>5.6856700000000003E-2</v>
      </c>
      <c r="Q372">
        <v>114.2038319</v>
      </c>
      <c r="R372">
        <v>114.2038319</v>
      </c>
      <c r="S372" t="s">
        <v>2448</v>
      </c>
      <c r="T372" t="s">
        <v>2449</v>
      </c>
      <c r="U372" t="s">
        <v>54</v>
      </c>
      <c r="V372" t="s">
        <v>55</v>
      </c>
      <c r="W372" t="s">
        <v>55</v>
      </c>
      <c r="X372" t="s">
        <v>2450</v>
      </c>
      <c r="Y372" t="s">
        <v>775</v>
      </c>
      <c r="Z372" t="s">
        <v>770</v>
      </c>
      <c r="AA372">
        <v>1</v>
      </c>
      <c r="AB372">
        <v>1.8901634</v>
      </c>
      <c r="AC372">
        <v>116.1177556</v>
      </c>
      <c r="AD372">
        <v>116.1177556</v>
      </c>
      <c r="AE372">
        <v>2.2437200000000001E-2</v>
      </c>
      <c r="AF372">
        <v>4</v>
      </c>
      <c r="AG372" t="s">
        <v>2451</v>
      </c>
      <c r="AH372" t="s">
        <v>2452</v>
      </c>
      <c r="AI372" t="s">
        <v>60</v>
      </c>
      <c r="AJ372" t="s">
        <v>61</v>
      </c>
      <c r="AK372" t="s">
        <v>61</v>
      </c>
      <c r="AL372" t="s">
        <v>2453</v>
      </c>
      <c r="AM372" t="s">
        <v>63</v>
      </c>
      <c r="AN372">
        <v>211941</v>
      </c>
      <c r="AO372">
        <v>1</v>
      </c>
      <c r="AP372" t="s">
        <v>2387</v>
      </c>
      <c r="AQ372" t="s">
        <v>45</v>
      </c>
      <c r="AR372" t="s">
        <v>46</v>
      </c>
      <c r="AS372">
        <v>60.183934139999998</v>
      </c>
    </row>
    <row r="373" spans="1:45" x14ac:dyDescent="0.25">
      <c r="A373">
        <v>12</v>
      </c>
      <c r="B373">
        <v>0</v>
      </c>
      <c r="C373">
        <v>12</v>
      </c>
      <c r="D373">
        <v>0</v>
      </c>
      <c r="J373" t="s">
        <v>788</v>
      </c>
      <c r="K373" t="s">
        <v>789</v>
      </c>
      <c r="L373" t="s">
        <v>789</v>
      </c>
      <c r="M373" t="s">
        <v>107</v>
      </c>
      <c r="N373">
        <v>117.5923427</v>
      </c>
      <c r="O373">
        <v>117.5923427</v>
      </c>
      <c r="P373">
        <v>6.1294700000000001E-2</v>
      </c>
      <c r="Q373">
        <v>117.5923427</v>
      </c>
      <c r="R373">
        <v>117.5923427</v>
      </c>
      <c r="S373" t="s">
        <v>2454</v>
      </c>
      <c r="T373" t="s">
        <v>2455</v>
      </c>
      <c r="U373" t="s">
        <v>54</v>
      </c>
      <c r="V373" t="s">
        <v>55</v>
      </c>
      <c r="W373" t="s">
        <v>55</v>
      </c>
      <c r="X373" t="s">
        <v>2456</v>
      </c>
      <c r="Y373" t="s">
        <v>792</v>
      </c>
      <c r="Z373" t="s">
        <v>789</v>
      </c>
      <c r="AA373">
        <v>1</v>
      </c>
      <c r="AB373">
        <v>8.6651161000000005</v>
      </c>
      <c r="AC373">
        <v>126.31563060000001</v>
      </c>
      <c r="AD373">
        <v>126.31563060000001</v>
      </c>
      <c r="AE373">
        <v>5.2882600000000002E-2</v>
      </c>
      <c r="AF373">
        <v>5</v>
      </c>
      <c r="AG373" t="s">
        <v>2457</v>
      </c>
      <c r="AH373" t="s">
        <v>2458</v>
      </c>
      <c r="AI373" t="s">
        <v>60</v>
      </c>
      <c r="AJ373" t="s">
        <v>61</v>
      </c>
      <c r="AK373" t="s">
        <v>61</v>
      </c>
      <c r="AL373" t="s">
        <v>2459</v>
      </c>
      <c r="AM373" t="s">
        <v>63</v>
      </c>
      <c r="AN373">
        <v>211941</v>
      </c>
      <c r="AO373">
        <v>1</v>
      </c>
      <c r="AP373" t="s">
        <v>2387</v>
      </c>
      <c r="AQ373" t="s">
        <v>45</v>
      </c>
      <c r="AR373" t="s">
        <v>46</v>
      </c>
      <c r="AS373">
        <v>60.183934139999998</v>
      </c>
    </row>
    <row r="374" spans="1:45" x14ac:dyDescent="0.25">
      <c r="A374">
        <v>13</v>
      </c>
      <c r="B374">
        <v>0</v>
      </c>
      <c r="C374">
        <v>13</v>
      </c>
      <c r="D374">
        <v>0</v>
      </c>
      <c r="J374" t="s">
        <v>1035</v>
      </c>
      <c r="K374" t="s">
        <v>1034</v>
      </c>
      <c r="L374" t="s">
        <v>1034</v>
      </c>
      <c r="M374" t="s">
        <v>85</v>
      </c>
      <c r="N374">
        <v>128.943882</v>
      </c>
      <c r="O374">
        <v>128.943882</v>
      </c>
      <c r="P374">
        <v>0.1200184</v>
      </c>
      <c r="Q374">
        <v>128.943882</v>
      </c>
      <c r="R374">
        <v>128.943882</v>
      </c>
      <c r="S374" t="s">
        <v>2460</v>
      </c>
      <c r="T374" t="s">
        <v>2461</v>
      </c>
      <c r="U374" t="s">
        <v>54</v>
      </c>
      <c r="V374" t="s">
        <v>55</v>
      </c>
      <c r="W374" t="s">
        <v>55</v>
      </c>
      <c r="X374" t="s">
        <v>2462</v>
      </c>
      <c r="Y374" t="s">
        <v>1039</v>
      </c>
      <c r="Z374" t="s">
        <v>1034</v>
      </c>
      <c r="AA374">
        <v>1</v>
      </c>
      <c r="AB374">
        <v>2.6127063000000001</v>
      </c>
      <c r="AC374">
        <v>131.57401820000001</v>
      </c>
      <c r="AD374">
        <v>131.57401820000001</v>
      </c>
      <c r="AE374">
        <v>1.50969E-2</v>
      </c>
      <c r="AF374">
        <v>4</v>
      </c>
      <c r="AG374" t="s">
        <v>2463</v>
      </c>
      <c r="AH374" t="s">
        <v>2464</v>
      </c>
      <c r="AI374" t="s">
        <v>60</v>
      </c>
      <c r="AJ374" t="s">
        <v>61</v>
      </c>
      <c r="AK374" t="s">
        <v>61</v>
      </c>
      <c r="AL374" t="s">
        <v>2465</v>
      </c>
      <c r="AM374" t="s">
        <v>63</v>
      </c>
      <c r="AN374">
        <v>211941</v>
      </c>
      <c r="AO374">
        <v>1</v>
      </c>
      <c r="AP374" t="s">
        <v>2387</v>
      </c>
      <c r="AQ374" t="s">
        <v>45</v>
      </c>
      <c r="AR374" t="s">
        <v>46</v>
      </c>
      <c r="AS374">
        <v>60.183934139999998</v>
      </c>
    </row>
    <row r="375" spans="1:45" x14ac:dyDescent="0.25">
      <c r="A375">
        <v>14</v>
      </c>
      <c r="B375">
        <v>0</v>
      </c>
      <c r="C375">
        <v>14</v>
      </c>
      <c r="D375">
        <v>0</v>
      </c>
      <c r="J375" t="s">
        <v>542</v>
      </c>
      <c r="K375" t="s">
        <v>541</v>
      </c>
      <c r="L375" t="s">
        <v>541</v>
      </c>
      <c r="M375" t="s">
        <v>93</v>
      </c>
      <c r="N375">
        <v>133.09394990000001</v>
      </c>
      <c r="O375">
        <v>133.09394990000001</v>
      </c>
      <c r="P375">
        <v>8.1715399999999994E-2</v>
      </c>
      <c r="Q375">
        <v>133.09394990000001</v>
      </c>
      <c r="R375">
        <v>133.09394990000001</v>
      </c>
      <c r="S375" t="s">
        <v>2466</v>
      </c>
      <c r="T375" t="s">
        <v>2467</v>
      </c>
      <c r="U375" t="s">
        <v>60</v>
      </c>
      <c r="V375" t="s">
        <v>61</v>
      </c>
      <c r="W375" t="s">
        <v>61</v>
      </c>
      <c r="X375" t="s">
        <v>2468</v>
      </c>
      <c r="Y375" t="s">
        <v>546</v>
      </c>
      <c r="Z375" t="s">
        <v>541</v>
      </c>
      <c r="AA375">
        <v>1</v>
      </c>
      <c r="AB375">
        <v>0.28567720000000002</v>
      </c>
      <c r="AC375">
        <v>136.7817933</v>
      </c>
      <c r="AD375">
        <v>136.7817933</v>
      </c>
      <c r="AE375">
        <v>3.6731E-2</v>
      </c>
      <c r="AF375">
        <v>4</v>
      </c>
      <c r="AG375" t="s">
        <v>2469</v>
      </c>
      <c r="AH375" t="s">
        <v>2470</v>
      </c>
      <c r="AI375" t="s">
        <v>60</v>
      </c>
      <c r="AJ375" t="s">
        <v>61</v>
      </c>
      <c r="AK375" t="s">
        <v>61</v>
      </c>
      <c r="AL375" t="s">
        <v>2471</v>
      </c>
      <c r="AM375" t="s">
        <v>63</v>
      </c>
      <c r="AN375">
        <v>211941</v>
      </c>
      <c r="AO375">
        <v>1</v>
      </c>
      <c r="AP375" t="s">
        <v>2387</v>
      </c>
      <c r="AQ375" t="s">
        <v>45</v>
      </c>
      <c r="AR375" t="s">
        <v>46</v>
      </c>
      <c r="AS375">
        <v>60.183934139999998</v>
      </c>
    </row>
    <row r="376" spans="1:45" x14ac:dyDescent="0.25">
      <c r="A376">
        <v>15</v>
      </c>
      <c r="B376">
        <v>0</v>
      </c>
      <c r="C376">
        <v>15</v>
      </c>
      <c r="D376">
        <v>0</v>
      </c>
      <c r="J376" t="s">
        <v>233</v>
      </c>
      <c r="K376" t="s">
        <v>232</v>
      </c>
      <c r="L376" t="s">
        <v>233</v>
      </c>
      <c r="M376" t="s">
        <v>234</v>
      </c>
      <c r="N376">
        <v>138.46923699999999</v>
      </c>
      <c r="O376">
        <v>138.46923699999999</v>
      </c>
      <c r="P376">
        <v>4.2795699999999999E-2</v>
      </c>
      <c r="Q376">
        <v>138.46923699999999</v>
      </c>
      <c r="R376">
        <v>138.46923699999999</v>
      </c>
      <c r="S376" t="s">
        <v>899</v>
      </c>
      <c r="T376" t="s">
        <v>1899</v>
      </c>
      <c r="U376" t="s">
        <v>54</v>
      </c>
      <c r="V376" t="s">
        <v>55</v>
      </c>
      <c r="W376" t="s">
        <v>55</v>
      </c>
      <c r="X376" t="s">
        <v>2472</v>
      </c>
      <c r="Y376" t="s">
        <v>238</v>
      </c>
      <c r="Z376" t="s">
        <v>233</v>
      </c>
      <c r="AA376">
        <v>1</v>
      </c>
      <c r="AB376">
        <v>4.1251274999999996</v>
      </c>
      <c r="AC376">
        <v>142.62298150000001</v>
      </c>
      <c r="AD376">
        <v>142.62298150000001</v>
      </c>
      <c r="AE376">
        <v>2.9241400000000001E-2</v>
      </c>
      <c r="AF376">
        <v>4</v>
      </c>
      <c r="AG376" t="s">
        <v>2473</v>
      </c>
      <c r="AH376" t="s">
        <v>2474</v>
      </c>
      <c r="AI376" t="s">
        <v>60</v>
      </c>
      <c r="AJ376" t="s">
        <v>61</v>
      </c>
      <c r="AK376" t="s">
        <v>61</v>
      </c>
      <c r="AL376" t="s">
        <v>2475</v>
      </c>
      <c r="AM376" t="s">
        <v>63</v>
      </c>
      <c r="AN376">
        <v>211941</v>
      </c>
      <c r="AO376">
        <v>1</v>
      </c>
      <c r="AP376" t="s">
        <v>2387</v>
      </c>
      <c r="AQ376" t="s">
        <v>45</v>
      </c>
      <c r="AR376" t="s">
        <v>46</v>
      </c>
      <c r="AS376">
        <v>60.183934139999998</v>
      </c>
    </row>
    <row r="377" spans="1:45" x14ac:dyDescent="0.25">
      <c r="A377">
        <v>16</v>
      </c>
      <c r="B377">
        <v>0</v>
      </c>
      <c r="C377">
        <v>16</v>
      </c>
      <c r="D377">
        <v>0</v>
      </c>
      <c r="J377" t="s">
        <v>993</v>
      </c>
      <c r="K377" t="s">
        <v>994</v>
      </c>
      <c r="L377" t="s">
        <v>994</v>
      </c>
      <c r="M377" t="s">
        <v>234</v>
      </c>
      <c r="N377">
        <v>144.8408493</v>
      </c>
      <c r="O377">
        <v>144.8408493</v>
      </c>
      <c r="P377">
        <v>8.0720700000000006E-2</v>
      </c>
      <c r="Q377">
        <v>144.8408493</v>
      </c>
      <c r="R377">
        <v>144.8408493</v>
      </c>
      <c r="S377" t="s">
        <v>2476</v>
      </c>
      <c r="T377" t="s">
        <v>2477</v>
      </c>
      <c r="U377" t="s">
        <v>54</v>
      </c>
      <c r="V377" t="s">
        <v>55</v>
      </c>
      <c r="W377" t="s">
        <v>55</v>
      </c>
      <c r="X377" t="s">
        <v>2478</v>
      </c>
      <c r="Y377" t="s">
        <v>1304</v>
      </c>
      <c r="Z377" t="s">
        <v>994</v>
      </c>
      <c r="AA377">
        <v>1</v>
      </c>
      <c r="AB377">
        <v>7.4207169999999998</v>
      </c>
      <c r="AC377">
        <v>152.27218149999999</v>
      </c>
      <c r="AD377">
        <v>152.27218149999999</v>
      </c>
      <c r="AE377">
        <v>1.1457E-2</v>
      </c>
      <c r="AF377">
        <v>5</v>
      </c>
      <c r="AG377" t="s">
        <v>2479</v>
      </c>
      <c r="AH377" t="s">
        <v>2480</v>
      </c>
      <c r="AI377" t="s">
        <v>60</v>
      </c>
      <c r="AJ377" t="s">
        <v>61</v>
      </c>
      <c r="AK377" t="s">
        <v>61</v>
      </c>
      <c r="AL377" t="s">
        <v>2481</v>
      </c>
      <c r="AM377" t="s">
        <v>63</v>
      </c>
      <c r="AN377">
        <v>211941</v>
      </c>
      <c r="AO377">
        <v>1</v>
      </c>
      <c r="AP377" t="s">
        <v>2387</v>
      </c>
      <c r="AQ377" t="s">
        <v>45</v>
      </c>
      <c r="AR377" t="s">
        <v>46</v>
      </c>
      <c r="AS377">
        <v>60.183934139999998</v>
      </c>
    </row>
    <row r="378" spans="1:45" x14ac:dyDescent="0.25">
      <c r="A378">
        <v>17</v>
      </c>
      <c r="B378">
        <v>0</v>
      </c>
      <c r="C378">
        <v>17</v>
      </c>
      <c r="D378">
        <v>0</v>
      </c>
      <c r="J378" t="s">
        <v>322</v>
      </c>
      <c r="K378" t="s">
        <v>321</v>
      </c>
      <c r="L378" t="s">
        <v>321</v>
      </c>
      <c r="M378" t="s">
        <v>323</v>
      </c>
      <c r="N378">
        <v>155.035314</v>
      </c>
      <c r="O378">
        <v>155.035314</v>
      </c>
      <c r="P378">
        <v>0.1050097</v>
      </c>
      <c r="Q378">
        <v>155.035314</v>
      </c>
      <c r="R378">
        <v>155.035314</v>
      </c>
      <c r="S378" t="s">
        <v>2482</v>
      </c>
      <c r="T378" t="s">
        <v>2483</v>
      </c>
      <c r="U378" t="s">
        <v>54</v>
      </c>
      <c r="V378" t="s">
        <v>55</v>
      </c>
      <c r="W378" t="s">
        <v>55</v>
      </c>
      <c r="X378" t="s">
        <v>2484</v>
      </c>
      <c r="Y378" t="s">
        <v>1323</v>
      </c>
      <c r="Z378" t="s">
        <v>321</v>
      </c>
      <c r="AA378">
        <v>1</v>
      </c>
      <c r="AB378">
        <v>4.8264066999999997</v>
      </c>
      <c r="AC378">
        <v>159.91621430000001</v>
      </c>
      <c r="AD378">
        <v>159.91621430000001</v>
      </c>
      <c r="AE378">
        <v>5.8329400000000003E-2</v>
      </c>
      <c r="AF378">
        <v>5</v>
      </c>
      <c r="AG378" t="s">
        <v>2485</v>
      </c>
      <c r="AH378" t="s">
        <v>2486</v>
      </c>
      <c r="AI378" t="s">
        <v>60</v>
      </c>
      <c r="AJ378" t="s">
        <v>61</v>
      </c>
      <c r="AK378" t="s">
        <v>61</v>
      </c>
      <c r="AL378" t="s">
        <v>2487</v>
      </c>
      <c r="AM378" t="s">
        <v>63</v>
      </c>
      <c r="AN378">
        <v>211941</v>
      </c>
      <c r="AO378">
        <v>1</v>
      </c>
      <c r="AP378" t="s">
        <v>2387</v>
      </c>
      <c r="AQ378" t="s">
        <v>45</v>
      </c>
      <c r="AR378" t="s">
        <v>46</v>
      </c>
      <c r="AS378">
        <v>60.183934139999998</v>
      </c>
    </row>
    <row r="379" spans="1:45" x14ac:dyDescent="0.25">
      <c r="A379">
        <v>18</v>
      </c>
      <c r="B379">
        <v>0</v>
      </c>
      <c r="C379">
        <v>18</v>
      </c>
      <c r="D379">
        <v>0</v>
      </c>
      <c r="J379" t="s">
        <v>1002</v>
      </c>
      <c r="K379" t="s">
        <v>1001</v>
      </c>
      <c r="L379" t="s">
        <v>1002</v>
      </c>
      <c r="M379" t="s">
        <v>93</v>
      </c>
      <c r="N379">
        <v>161.85069050000001</v>
      </c>
      <c r="O379">
        <v>161.85069050000001</v>
      </c>
      <c r="P379">
        <v>0.12187580000000001</v>
      </c>
      <c r="Q379">
        <v>161.85069050000001</v>
      </c>
      <c r="R379">
        <v>161.85069050000001</v>
      </c>
      <c r="S379" t="s">
        <v>2488</v>
      </c>
      <c r="T379" t="s">
        <v>2489</v>
      </c>
      <c r="U379" t="s">
        <v>60</v>
      </c>
      <c r="V379" t="s">
        <v>61</v>
      </c>
      <c r="W379" t="s">
        <v>61</v>
      </c>
      <c r="X379" t="s">
        <v>2490</v>
      </c>
      <c r="Y379" t="s">
        <v>1228</v>
      </c>
      <c r="Z379" t="s">
        <v>1001</v>
      </c>
      <c r="AA379">
        <v>0</v>
      </c>
      <c r="AB379">
        <v>3.6180000000000001E-4</v>
      </c>
      <c r="AC379">
        <v>169.3108661</v>
      </c>
      <c r="AD379">
        <v>169.3108661</v>
      </c>
      <c r="AE379">
        <v>5.2958400000000003E-2</v>
      </c>
      <c r="AF379">
        <v>5</v>
      </c>
      <c r="AG379" t="s">
        <v>2491</v>
      </c>
      <c r="AH379" t="s">
        <v>2492</v>
      </c>
      <c r="AI379" t="s">
        <v>60</v>
      </c>
      <c r="AJ379" t="s">
        <v>61</v>
      </c>
      <c r="AK379" t="s">
        <v>61</v>
      </c>
      <c r="AL379" t="s">
        <v>2493</v>
      </c>
      <c r="AM379" t="s">
        <v>63</v>
      </c>
      <c r="AN379">
        <v>211941</v>
      </c>
      <c r="AO379">
        <v>1</v>
      </c>
      <c r="AP379" t="s">
        <v>2387</v>
      </c>
      <c r="AQ379" t="s">
        <v>45</v>
      </c>
      <c r="AR379" t="s">
        <v>46</v>
      </c>
      <c r="AS379">
        <v>60.183934139999998</v>
      </c>
    </row>
    <row r="380" spans="1:45" x14ac:dyDescent="0.25">
      <c r="A380">
        <v>19</v>
      </c>
      <c r="B380">
        <v>0</v>
      </c>
      <c r="C380">
        <v>19</v>
      </c>
      <c r="D380">
        <v>0</v>
      </c>
      <c r="J380" t="s">
        <v>888</v>
      </c>
      <c r="K380" t="s">
        <v>889</v>
      </c>
      <c r="L380" t="s">
        <v>888</v>
      </c>
      <c r="M380" t="s">
        <v>176</v>
      </c>
      <c r="N380">
        <v>171.3237048</v>
      </c>
      <c r="O380">
        <v>171.3237048</v>
      </c>
      <c r="P380">
        <v>9.6236799999999997E-2</v>
      </c>
      <c r="Q380">
        <v>171.3237048</v>
      </c>
      <c r="R380">
        <v>171.3237048</v>
      </c>
      <c r="S380" t="s">
        <v>1266</v>
      </c>
      <c r="T380" t="s">
        <v>1159</v>
      </c>
      <c r="U380" t="s">
        <v>54</v>
      </c>
      <c r="V380" t="s">
        <v>55</v>
      </c>
      <c r="W380" t="s">
        <v>55</v>
      </c>
      <c r="X380" t="s">
        <v>2494</v>
      </c>
      <c r="Y380" t="s">
        <v>893</v>
      </c>
      <c r="Z380" t="s">
        <v>888</v>
      </c>
      <c r="AA380">
        <v>1</v>
      </c>
      <c r="AB380">
        <v>1.982899</v>
      </c>
      <c r="AC380">
        <v>173.36361830000001</v>
      </c>
      <c r="AD380">
        <v>173.36361830000001</v>
      </c>
      <c r="AE380">
        <v>5.2514699999999997E-2</v>
      </c>
      <c r="AF380">
        <v>4</v>
      </c>
      <c r="AG380" t="s">
        <v>2495</v>
      </c>
      <c r="AH380" t="s">
        <v>2496</v>
      </c>
      <c r="AI380" t="s">
        <v>60</v>
      </c>
      <c r="AJ380" t="s">
        <v>61</v>
      </c>
      <c r="AK380" t="s">
        <v>61</v>
      </c>
      <c r="AL380" t="s">
        <v>2497</v>
      </c>
      <c r="AM380" t="s">
        <v>63</v>
      </c>
      <c r="AN380">
        <v>211941</v>
      </c>
      <c r="AO380">
        <v>1</v>
      </c>
      <c r="AP380" t="s">
        <v>2387</v>
      </c>
      <c r="AQ380" t="s">
        <v>45</v>
      </c>
      <c r="AR380" t="s">
        <v>46</v>
      </c>
      <c r="AS380">
        <v>60.183934139999998</v>
      </c>
    </row>
    <row r="381" spans="1:45" x14ac:dyDescent="0.25">
      <c r="A381">
        <v>20</v>
      </c>
      <c r="B381">
        <v>0</v>
      </c>
      <c r="C381">
        <v>20</v>
      </c>
      <c r="D381">
        <v>0</v>
      </c>
      <c r="J381" t="s">
        <v>804</v>
      </c>
      <c r="K381" t="s">
        <v>805</v>
      </c>
      <c r="L381" t="s">
        <v>804</v>
      </c>
      <c r="M381" t="s">
        <v>323</v>
      </c>
      <c r="N381">
        <v>175.1508949</v>
      </c>
      <c r="O381">
        <v>175.1508949</v>
      </c>
      <c r="P381">
        <v>0.1118059</v>
      </c>
      <c r="Q381">
        <v>175.1508949</v>
      </c>
      <c r="R381">
        <v>175.1508949</v>
      </c>
      <c r="S381" t="s">
        <v>2498</v>
      </c>
      <c r="T381" t="s">
        <v>1568</v>
      </c>
      <c r="U381" t="s">
        <v>54</v>
      </c>
      <c r="V381" t="s">
        <v>55</v>
      </c>
      <c r="W381" t="s">
        <v>55</v>
      </c>
      <c r="X381" t="s">
        <v>2499</v>
      </c>
      <c r="Y381" t="s">
        <v>808</v>
      </c>
      <c r="Z381" t="s">
        <v>804</v>
      </c>
      <c r="AA381">
        <v>1</v>
      </c>
      <c r="AB381">
        <v>4.7354092000000003</v>
      </c>
      <c r="AC381">
        <v>179.91319820000001</v>
      </c>
      <c r="AD381">
        <v>179.91319820000001</v>
      </c>
      <c r="AE381">
        <v>2.5663700000000001E-2</v>
      </c>
      <c r="AF381">
        <v>5</v>
      </c>
      <c r="AG381" t="s">
        <v>2500</v>
      </c>
      <c r="AH381" t="s">
        <v>2501</v>
      </c>
      <c r="AI381" t="s">
        <v>60</v>
      </c>
      <c r="AJ381" t="s">
        <v>61</v>
      </c>
      <c r="AK381" t="s">
        <v>61</v>
      </c>
      <c r="AL381" t="s">
        <v>2502</v>
      </c>
      <c r="AM381" t="s">
        <v>63</v>
      </c>
      <c r="AN381">
        <v>211941</v>
      </c>
      <c r="AO381">
        <v>1</v>
      </c>
      <c r="AP381" t="s">
        <v>2387</v>
      </c>
      <c r="AQ381" t="s">
        <v>45</v>
      </c>
      <c r="AR381" t="s">
        <v>46</v>
      </c>
      <c r="AS381">
        <v>60.183934139999998</v>
      </c>
    </row>
    <row r="382" spans="1:45" x14ac:dyDescent="0.25">
      <c r="A382">
        <v>21</v>
      </c>
      <c r="B382">
        <v>0</v>
      </c>
      <c r="C382">
        <v>21</v>
      </c>
      <c r="D382">
        <v>0</v>
      </c>
      <c r="J382" t="s">
        <v>185</v>
      </c>
      <c r="K382" t="s">
        <v>184</v>
      </c>
      <c r="L382" t="s">
        <v>184</v>
      </c>
      <c r="M382" t="s">
        <v>186</v>
      </c>
      <c r="N382">
        <v>182.90070489999999</v>
      </c>
      <c r="O382">
        <v>182.90070489999999</v>
      </c>
      <c r="P382">
        <v>7.6475000000000001E-2</v>
      </c>
      <c r="Q382">
        <v>182.90070489999999</v>
      </c>
      <c r="R382">
        <v>182.90070489999999</v>
      </c>
      <c r="S382" t="s">
        <v>2503</v>
      </c>
      <c r="T382" t="s">
        <v>499</v>
      </c>
      <c r="U382" t="s">
        <v>54</v>
      </c>
      <c r="V382" t="s">
        <v>55</v>
      </c>
      <c r="W382" t="s">
        <v>55</v>
      </c>
      <c r="X382" t="s">
        <v>2504</v>
      </c>
      <c r="Y382" t="s">
        <v>190</v>
      </c>
      <c r="Z382" t="s">
        <v>184</v>
      </c>
      <c r="AA382">
        <v>1</v>
      </c>
      <c r="AB382">
        <v>7.5203011999999996</v>
      </c>
      <c r="AC382">
        <v>190.442554</v>
      </c>
      <c r="AD382">
        <v>190.442554</v>
      </c>
      <c r="AE382">
        <v>2.4088999999999999E-2</v>
      </c>
      <c r="AF382">
        <v>5</v>
      </c>
      <c r="AG382" t="s">
        <v>2505</v>
      </c>
      <c r="AH382" t="s">
        <v>2506</v>
      </c>
      <c r="AI382" t="s">
        <v>126</v>
      </c>
      <c r="AJ382" t="s">
        <v>127</v>
      </c>
      <c r="AK382" t="s">
        <v>127</v>
      </c>
      <c r="AL382" t="s">
        <v>2507</v>
      </c>
      <c r="AM382" t="s">
        <v>63</v>
      </c>
      <c r="AN382">
        <v>211941</v>
      </c>
      <c r="AO382">
        <v>1</v>
      </c>
      <c r="AP382" t="s">
        <v>2387</v>
      </c>
      <c r="AQ382" t="s">
        <v>45</v>
      </c>
      <c r="AR382" t="s">
        <v>46</v>
      </c>
      <c r="AS382">
        <v>60.183934139999998</v>
      </c>
    </row>
    <row r="383" spans="1:45" x14ac:dyDescent="0.25">
      <c r="A383">
        <v>22</v>
      </c>
      <c r="B383">
        <v>0</v>
      </c>
      <c r="C383">
        <v>22</v>
      </c>
      <c r="D383">
        <v>0</v>
      </c>
      <c r="J383" t="s">
        <v>488</v>
      </c>
      <c r="K383" t="s">
        <v>489</v>
      </c>
      <c r="L383" t="s">
        <v>489</v>
      </c>
      <c r="M383" t="s">
        <v>107</v>
      </c>
      <c r="N383">
        <v>193.38213300000001</v>
      </c>
      <c r="O383">
        <v>193.38213300000001</v>
      </c>
      <c r="P383">
        <v>7.9177800000000007E-2</v>
      </c>
      <c r="Q383">
        <v>193.38213300000001</v>
      </c>
      <c r="R383">
        <v>193.38213300000001</v>
      </c>
      <c r="S383" t="s">
        <v>2508</v>
      </c>
      <c r="T383" t="s">
        <v>2509</v>
      </c>
      <c r="U383" t="s">
        <v>54</v>
      </c>
      <c r="V383" t="s">
        <v>55</v>
      </c>
      <c r="W383" t="s">
        <v>55</v>
      </c>
      <c r="X383" t="s">
        <v>2510</v>
      </c>
      <c r="Y383" t="s">
        <v>493</v>
      </c>
      <c r="Z383" t="s">
        <v>489</v>
      </c>
      <c r="AA383">
        <v>1</v>
      </c>
      <c r="AB383">
        <v>7.5349304999999998</v>
      </c>
      <c r="AC383">
        <v>200.95330659999999</v>
      </c>
      <c r="AD383">
        <v>200.95330659999999</v>
      </c>
      <c r="AE383">
        <v>3.46862E-2</v>
      </c>
      <c r="AF383">
        <v>4</v>
      </c>
      <c r="AG383" t="s">
        <v>2511</v>
      </c>
      <c r="AH383" t="s">
        <v>1354</v>
      </c>
      <c r="AI383" t="s">
        <v>60</v>
      </c>
      <c r="AJ383" t="s">
        <v>61</v>
      </c>
      <c r="AK383" t="s">
        <v>61</v>
      </c>
      <c r="AL383" t="s">
        <v>2512</v>
      </c>
      <c r="AM383" t="s">
        <v>63</v>
      </c>
      <c r="AN383">
        <v>211941</v>
      </c>
      <c r="AO383">
        <v>1</v>
      </c>
      <c r="AP383" t="s">
        <v>2387</v>
      </c>
      <c r="AQ383" t="s">
        <v>45</v>
      </c>
      <c r="AR383" t="s">
        <v>46</v>
      </c>
      <c r="AS383">
        <v>60.183934139999998</v>
      </c>
    </row>
    <row r="384" spans="1:45" x14ac:dyDescent="0.25">
      <c r="A384">
        <v>23</v>
      </c>
      <c r="B384">
        <v>0</v>
      </c>
      <c r="C384">
        <v>23</v>
      </c>
      <c r="D384">
        <v>0</v>
      </c>
      <c r="J384" t="s">
        <v>812</v>
      </c>
      <c r="K384" t="s">
        <v>813</v>
      </c>
      <c r="L384" t="s">
        <v>813</v>
      </c>
      <c r="M384" t="s">
        <v>119</v>
      </c>
      <c r="N384">
        <v>203.45882109999999</v>
      </c>
      <c r="O384">
        <v>203.45882109999999</v>
      </c>
      <c r="P384">
        <v>0.1051156</v>
      </c>
      <c r="Q384">
        <v>203.45882109999999</v>
      </c>
      <c r="R384">
        <v>203.45882109999999</v>
      </c>
      <c r="S384" t="s">
        <v>1424</v>
      </c>
      <c r="T384" t="s">
        <v>2513</v>
      </c>
      <c r="U384" t="s">
        <v>54</v>
      </c>
      <c r="V384" t="s">
        <v>55</v>
      </c>
      <c r="W384" t="s">
        <v>55</v>
      </c>
      <c r="X384" t="s">
        <v>2514</v>
      </c>
      <c r="Y384" t="s">
        <v>817</v>
      </c>
      <c r="Z384" t="s">
        <v>813</v>
      </c>
      <c r="AA384">
        <v>1</v>
      </c>
      <c r="AB384">
        <v>1.9775278999999999</v>
      </c>
      <c r="AC384">
        <v>205.48033079999999</v>
      </c>
      <c r="AD384">
        <v>205.48033079999999</v>
      </c>
      <c r="AE384">
        <v>4.2574099999999997E-2</v>
      </c>
      <c r="AF384">
        <v>4</v>
      </c>
      <c r="AG384" t="s">
        <v>2515</v>
      </c>
      <c r="AH384" t="s">
        <v>2516</v>
      </c>
      <c r="AI384" t="s">
        <v>60</v>
      </c>
      <c r="AJ384" t="s">
        <v>61</v>
      </c>
      <c r="AK384" t="s">
        <v>61</v>
      </c>
      <c r="AL384" t="s">
        <v>2517</v>
      </c>
      <c r="AM384" t="s">
        <v>63</v>
      </c>
      <c r="AN384">
        <v>211941</v>
      </c>
      <c r="AO384">
        <v>1</v>
      </c>
      <c r="AP384" t="s">
        <v>2387</v>
      </c>
      <c r="AQ384" t="s">
        <v>45</v>
      </c>
      <c r="AR384" t="s">
        <v>46</v>
      </c>
      <c r="AS384">
        <v>60.183934139999998</v>
      </c>
    </row>
    <row r="385" spans="1:45" x14ac:dyDescent="0.25">
      <c r="A385">
        <v>24</v>
      </c>
      <c r="B385">
        <v>0</v>
      </c>
      <c r="C385">
        <v>24</v>
      </c>
      <c r="D385">
        <v>0</v>
      </c>
      <c r="J385" t="s">
        <v>49</v>
      </c>
      <c r="K385" t="s">
        <v>50</v>
      </c>
      <c r="L385" t="s">
        <v>49</v>
      </c>
      <c r="M385" t="s">
        <v>51</v>
      </c>
      <c r="N385">
        <v>207.10987789999999</v>
      </c>
      <c r="O385">
        <v>207.10987789999999</v>
      </c>
      <c r="P385">
        <v>5.1061200000000001E-2</v>
      </c>
      <c r="Q385">
        <v>207.10987789999999</v>
      </c>
      <c r="R385">
        <v>207.10987789999999</v>
      </c>
      <c r="S385" t="s">
        <v>2518</v>
      </c>
      <c r="T385" t="s">
        <v>2519</v>
      </c>
      <c r="U385" t="s">
        <v>60</v>
      </c>
      <c r="V385" t="s">
        <v>61</v>
      </c>
      <c r="W385" t="s">
        <v>61</v>
      </c>
      <c r="X385" t="s">
        <v>2520</v>
      </c>
      <c r="Y385" t="s">
        <v>1696</v>
      </c>
      <c r="Z385" t="s">
        <v>49</v>
      </c>
      <c r="AA385">
        <v>1</v>
      </c>
      <c r="AB385">
        <v>3.4479999999999998E-4</v>
      </c>
      <c r="AC385">
        <v>212.4302648</v>
      </c>
      <c r="AD385">
        <v>212.4302648</v>
      </c>
      <c r="AE385">
        <v>3.1877200000000001E-2</v>
      </c>
      <c r="AF385">
        <v>4</v>
      </c>
      <c r="AG385" t="s">
        <v>2521</v>
      </c>
      <c r="AH385" t="s">
        <v>2522</v>
      </c>
      <c r="AI385" t="s">
        <v>60</v>
      </c>
      <c r="AJ385" t="s">
        <v>61</v>
      </c>
      <c r="AK385" t="s">
        <v>61</v>
      </c>
      <c r="AL385" t="s">
        <v>2523</v>
      </c>
      <c r="AM385" t="s">
        <v>63</v>
      </c>
      <c r="AN385">
        <v>211941</v>
      </c>
      <c r="AO385">
        <v>1</v>
      </c>
      <c r="AP385" t="s">
        <v>2387</v>
      </c>
      <c r="AQ385" t="s">
        <v>45</v>
      </c>
      <c r="AR385" t="s">
        <v>46</v>
      </c>
      <c r="AS385">
        <v>60.183934139999998</v>
      </c>
    </row>
    <row r="386" spans="1:45" x14ac:dyDescent="0.25">
      <c r="A386">
        <v>25</v>
      </c>
      <c r="B386">
        <v>0</v>
      </c>
      <c r="C386">
        <v>25</v>
      </c>
      <c r="D386">
        <v>0</v>
      </c>
      <c r="J386" t="s">
        <v>1077</v>
      </c>
      <c r="K386" t="s">
        <v>1078</v>
      </c>
      <c r="L386" t="s">
        <v>1077</v>
      </c>
      <c r="M386" t="s">
        <v>107</v>
      </c>
      <c r="N386">
        <v>214.13107600000001</v>
      </c>
      <c r="O386">
        <v>214.13107600000001</v>
      </c>
      <c r="P386">
        <v>0.12871540000000001</v>
      </c>
      <c r="Q386">
        <v>214.13107600000001</v>
      </c>
      <c r="R386">
        <v>214.13107600000001</v>
      </c>
      <c r="S386" t="s">
        <v>2524</v>
      </c>
      <c r="T386" t="s">
        <v>2525</v>
      </c>
      <c r="U386" t="s">
        <v>54</v>
      </c>
      <c r="V386" t="s">
        <v>55</v>
      </c>
      <c r="W386" t="s">
        <v>55</v>
      </c>
      <c r="X386" t="s">
        <v>2526</v>
      </c>
      <c r="Y386" t="s">
        <v>1082</v>
      </c>
      <c r="Z386" t="s">
        <v>1077</v>
      </c>
      <c r="AA386">
        <v>1</v>
      </c>
      <c r="AB386">
        <v>3.3196330999999999</v>
      </c>
      <c r="AC386">
        <v>217.49142810000001</v>
      </c>
      <c r="AD386">
        <v>217.49142810000001</v>
      </c>
      <c r="AE386">
        <v>4.3478500000000003E-2</v>
      </c>
      <c r="AF386">
        <v>4</v>
      </c>
      <c r="AG386" t="s">
        <v>2527</v>
      </c>
      <c r="AH386" t="s">
        <v>1181</v>
      </c>
      <c r="AI386" t="s">
        <v>60</v>
      </c>
      <c r="AJ386" t="s">
        <v>61</v>
      </c>
      <c r="AK386" t="s">
        <v>61</v>
      </c>
      <c r="AL386" t="s">
        <v>2528</v>
      </c>
      <c r="AM386" t="s">
        <v>63</v>
      </c>
      <c r="AN386">
        <v>211941</v>
      </c>
      <c r="AO386">
        <v>1</v>
      </c>
      <c r="AP386" t="s">
        <v>2387</v>
      </c>
      <c r="AQ386" t="s">
        <v>45</v>
      </c>
      <c r="AR386" t="s">
        <v>46</v>
      </c>
      <c r="AS386">
        <v>60.183934139999998</v>
      </c>
    </row>
    <row r="387" spans="1:45" x14ac:dyDescent="0.25">
      <c r="A387">
        <v>26</v>
      </c>
      <c r="B387">
        <v>0</v>
      </c>
      <c r="C387">
        <v>26</v>
      </c>
      <c r="D387">
        <v>0</v>
      </c>
      <c r="J387" t="s">
        <v>312</v>
      </c>
      <c r="K387" t="s">
        <v>313</v>
      </c>
      <c r="L387" t="s">
        <v>312</v>
      </c>
      <c r="M387" t="s">
        <v>186</v>
      </c>
      <c r="N387">
        <v>219.2802724</v>
      </c>
      <c r="O387">
        <v>219.2802724</v>
      </c>
      <c r="P387">
        <v>0.10932269999999999</v>
      </c>
      <c r="Q387">
        <v>219.2802724</v>
      </c>
      <c r="R387">
        <v>219.2802724</v>
      </c>
      <c r="S387" t="s">
        <v>2529</v>
      </c>
      <c r="T387" t="s">
        <v>1530</v>
      </c>
      <c r="U387" t="s">
        <v>54</v>
      </c>
      <c r="V387" t="s">
        <v>55</v>
      </c>
      <c r="W387" t="s">
        <v>55</v>
      </c>
      <c r="X387" t="s">
        <v>2530</v>
      </c>
      <c r="Y387" t="s">
        <v>317</v>
      </c>
      <c r="Z387" t="s">
        <v>312</v>
      </c>
      <c r="AA387">
        <v>1</v>
      </c>
      <c r="AB387">
        <v>2.3256844999999999</v>
      </c>
      <c r="AC387">
        <v>221.64987410000001</v>
      </c>
      <c r="AD387">
        <v>221.64987410000001</v>
      </c>
      <c r="AE387">
        <v>4.8545999999999999E-2</v>
      </c>
      <c r="AF387">
        <v>3</v>
      </c>
      <c r="AG387" t="s">
        <v>2531</v>
      </c>
      <c r="AH387" t="s">
        <v>2532</v>
      </c>
      <c r="AI387" t="s">
        <v>60</v>
      </c>
      <c r="AJ387" t="s">
        <v>61</v>
      </c>
      <c r="AK387" t="s">
        <v>61</v>
      </c>
      <c r="AL387" t="s">
        <v>2533</v>
      </c>
      <c r="AM387" t="s">
        <v>63</v>
      </c>
      <c r="AN387">
        <v>211941</v>
      </c>
      <c r="AO387">
        <v>1</v>
      </c>
      <c r="AP387" t="s">
        <v>2387</v>
      </c>
      <c r="AQ387" t="s">
        <v>45</v>
      </c>
      <c r="AR387" t="s">
        <v>46</v>
      </c>
      <c r="AS387">
        <v>60.183934139999998</v>
      </c>
    </row>
    <row r="388" spans="1:45" x14ac:dyDescent="0.25">
      <c r="A388">
        <v>27</v>
      </c>
      <c r="B388">
        <v>0</v>
      </c>
      <c r="C388">
        <v>27</v>
      </c>
      <c r="D388">
        <v>0</v>
      </c>
      <c r="J388" t="s">
        <v>727</v>
      </c>
      <c r="K388" t="s">
        <v>726</v>
      </c>
      <c r="L388" t="s">
        <v>726</v>
      </c>
      <c r="M388" t="s">
        <v>51</v>
      </c>
      <c r="N388">
        <v>225.34542500000001</v>
      </c>
      <c r="O388">
        <v>225.34542500000001</v>
      </c>
      <c r="P388">
        <v>0.11026320000000001</v>
      </c>
      <c r="Q388">
        <v>225.34542500000001</v>
      </c>
      <c r="R388">
        <v>225.34542500000001</v>
      </c>
      <c r="S388" t="s">
        <v>2534</v>
      </c>
      <c r="T388" t="s">
        <v>76</v>
      </c>
      <c r="U388" t="s">
        <v>54</v>
      </c>
      <c r="V388" t="s">
        <v>55</v>
      </c>
      <c r="W388" t="s">
        <v>55</v>
      </c>
      <c r="X388" t="s">
        <v>2535</v>
      </c>
      <c r="Y388" t="s">
        <v>2536</v>
      </c>
      <c r="Z388" t="s">
        <v>727</v>
      </c>
      <c r="AA388">
        <v>0</v>
      </c>
      <c r="AB388">
        <v>3.654134</v>
      </c>
      <c r="AC388">
        <v>229.05283349999999</v>
      </c>
      <c r="AD388">
        <v>229.05283349999999</v>
      </c>
      <c r="AE388">
        <v>5.3174600000000002E-2</v>
      </c>
      <c r="AF388">
        <v>4</v>
      </c>
      <c r="AG388" t="s">
        <v>2537</v>
      </c>
      <c r="AH388" t="s">
        <v>2538</v>
      </c>
      <c r="AI388" t="s">
        <v>60</v>
      </c>
      <c r="AJ388" t="s">
        <v>61</v>
      </c>
      <c r="AK388" t="s">
        <v>61</v>
      </c>
      <c r="AL388" t="s">
        <v>2539</v>
      </c>
      <c r="AM388" t="s">
        <v>63</v>
      </c>
      <c r="AN388">
        <v>211941</v>
      </c>
      <c r="AO388">
        <v>1</v>
      </c>
      <c r="AP388" t="s">
        <v>2387</v>
      </c>
      <c r="AQ388" t="s">
        <v>45</v>
      </c>
      <c r="AR388" t="s">
        <v>46</v>
      </c>
      <c r="AS388">
        <v>60.183934139999998</v>
      </c>
    </row>
    <row r="389" spans="1:45" x14ac:dyDescent="0.25">
      <c r="A389">
        <v>28</v>
      </c>
      <c r="B389">
        <v>0</v>
      </c>
      <c r="C389">
        <v>28</v>
      </c>
      <c r="D389">
        <v>0</v>
      </c>
      <c r="J389" t="s">
        <v>578</v>
      </c>
      <c r="K389" t="s">
        <v>579</v>
      </c>
      <c r="L389" t="s">
        <v>578</v>
      </c>
      <c r="M389" t="s">
        <v>176</v>
      </c>
      <c r="N389">
        <v>230.6975343</v>
      </c>
      <c r="O389">
        <v>230.6975343</v>
      </c>
      <c r="P389">
        <v>0.1279729</v>
      </c>
      <c r="Q389">
        <v>230.6975343</v>
      </c>
      <c r="R389">
        <v>230.6975343</v>
      </c>
      <c r="S389" t="s">
        <v>224</v>
      </c>
      <c r="T389" t="s">
        <v>2198</v>
      </c>
      <c r="U389" t="s">
        <v>54</v>
      </c>
      <c r="V389" t="s">
        <v>55</v>
      </c>
      <c r="W389" t="s">
        <v>55</v>
      </c>
      <c r="X389" t="s">
        <v>2540</v>
      </c>
      <c r="Y389" t="s">
        <v>583</v>
      </c>
      <c r="Z389" t="s">
        <v>578</v>
      </c>
      <c r="AA389">
        <v>1</v>
      </c>
      <c r="AB389">
        <v>2.7528952000000002</v>
      </c>
      <c r="AC389">
        <v>233.5213511</v>
      </c>
      <c r="AD389">
        <v>233.5213511</v>
      </c>
      <c r="AE389">
        <v>7.25248E-2</v>
      </c>
      <c r="AF389">
        <v>5</v>
      </c>
      <c r="AG389" t="s">
        <v>2541</v>
      </c>
      <c r="AH389" t="s">
        <v>2522</v>
      </c>
      <c r="AI389" t="s">
        <v>60</v>
      </c>
      <c r="AJ389" t="s">
        <v>61</v>
      </c>
      <c r="AK389" t="s">
        <v>61</v>
      </c>
      <c r="AL389" t="s">
        <v>2542</v>
      </c>
      <c r="AM389" t="s">
        <v>63</v>
      </c>
      <c r="AN389">
        <v>211941</v>
      </c>
      <c r="AO389">
        <v>1</v>
      </c>
      <c r="AP389" t="s">
        <v>2387</v>
      </c>
      <c r="AQ389" t="s">
        <v>45</v>
      </c>
      <c r="AR389" t="s">
        <v>46</v>
      </c>
      <c r="AS389">
        <v>60.183934139999998</v>
      </c>
    </row>
    <row r="390" spans="1:45" x14ac:dyDescent="0.25">
      <c r="A390">
        <v>29</v>
      </c>
      <c r="B390">
        <v>0</v>
      </c>
      <c r="C390">
        <v>29</v>
      </c>
      <c r="D390">
        <v>0</v>
      </c>
      <c r="J390" t="s">
        <v>349</v>
      </c>
      <c r="K390" t="s">
        <v>348</v>
      </c>
      <c r="L390" t="s">
        <v>348</v>
      </c>
      <c r="M390" t="s">
        <v>176</v>
      </c>
      <c r="N390">
        <v>240.2989662</v>
      </c>
      <c r="O390">
        <v>240.2989662</v>
      </c>
      <c r="P390">
        <v>2.8232899999999998E-2</v>
      </c>
      <c r="Q390">
        <v>240.2989662</v>
      </c>
      <c r="R390">
        <v>240.2989662</v>
      </c>
      <c r="S390" t="s">
        <v>2543</v>
      </c>
      <c r="T390" t="s">
        <v>2544</v>
      </c>
      <c r="U390" t="s">
        <v>60</v>
      </c>
      <c r="V390" t="s">
        <v>61</v>
      </c>
      <c r="W390" t="s">
        <v>61</v>
      </c>
      <c r="X390" t="s">
        <v>2545</v>
      </c>
      <c r="Y390" t="s">
        <v>353</v>
      </c>
      <c r="Z390" t="s">
        <v>348</v>
      </c>
      <c r="AA390">
        <v>1</v>
      </c>
      <c r="AB390">
        <v>2.8370000000000001E-4</v>
      </c>
      <c r="AC390">
        <v>247.9036357</v>
      </c>
      <c r="AD390">
        <v>247.9036357</v>
      </c>
      <c r="AE390">
        <v>2.3244299999999999E-2</v>
      </c>
      <c r="AF390">
        <v>5</v>
      </c>
      <c r="AG390" t="s">
        <v>2546</v>
      </c>
      <c r="AH390" t="s">
        <v>1453</v>
      </c>
      <c r="AI390" t="s">
        <v>60</v>
      </c>
      <c r="AJ390" t="s">
        <v>61</v>
      </c>
      <c r="AK390" t="s">
        <v>61</v>
      </c>
      <c r="AL390" t="s">
        <v>2547</v>
      </c>
      <c r="AM390" t="s">
        <v>63</v>
      </c>
      <c r="AN390">
        <v>211941</v>
      </c>
      <c r="AO390">
        <v>1</v>
      </c>
      <c r="AP390" t="s">
        <v>2387</v>
      </c>
      <c r="AQ390" t="s">
        <v>45</v>
      </c>
      <c r="AR390" t="s">
        <v>46</v>
      </c>
      <c r="AS390">
        <v>60.183934139999998</v>
      </c>
    </row>
    <row r="391" spans="1:45" x14ac:dyDescent="0.25">
      <c r="A391">
        <v>30</v>
      </c>
      <c r="B391">
        <v>0</v>
      </c>
      <c r="C391">
        <v>30</v>
      </c>
      <c r="D391">
        <v>0</v>
      </c>
      <c r="J391" t="s">
        <v>203</v>
      </c>
      <c r="K391" t="s">
        <v>204</v>
      </c>
      <c r="L391" t="s">
        <v>204</v>
      </c>
      <c r="M391" t="s">
        <v>119</v>
      </c>
      <c r="N391">
        <v>249.89634380000001</v>
      </c>
      <c r="O391">
        <v>249.89634380000001</v>
      </c>
      <c r="P391">
        <v>6.9159899999999996E-2</v>
      </c>
      <c r="Q391">
        <v>249.89634380000001</v>
      </c>
      <c r="R391">
        <v>249.89634380000001</v>
      </c>
      <c r="S391" t="s">
        <v>2548</v>
      </c>
      <c r="T391" t="s">
        <v>2549</v>
      </c>
      <c r="U391" t="s">
        <v>54</v>
      </c>
      <c r="V391" t="s">
        <v>55</v>
      </c>
      <c r="W391" t="s">
        <v>55</v>
      </c>
      <c r="X391" t="s">
        <v>2550</v>
      </c>
      <c r="Y391" t="s">
        <v>208</v>
      </c>
      <c r="Z391" t="s">
        <v>204</v>
      </c>
      <c r="AA391">
        <v>1</v>
      </c>
      <c r="AB391">
        <v>1.8135983</v>
      </c>
      <c r="AC391">
        <v>251.7595925</v>
      </c>
      <c r="AD391">
        <v>251.7595925</v>
      </c>
      <c r="AE391">
        <v>4.6279000000000001E-2</v>
      </c>
      <c r="AF391">
        <v>4</v>
      </c>
      <c r="AG391" t="s">
        <v>2551</v>
      </c>
      <c r="AH391" t="s">
        <v>1123</v>
      </c>
      <c r="AI391" t="s">
        <v>60</v>
      </c>
      <c r="AJ391" t="s">
        <v>61</v>
      </c>
      <c r="AK391" t="s">
        <v>61</v>
      </c>
      <c r="AL391" t="s">
        <v>2552</v>
      </c>
      <c r="AM391" t="s">
        <v>63</v>
      </c>
      <c r="AN391">
        <v>211941</v>
      </c>
      <c r="AO391">
        <v>1</v>
      </c>
      <c r="AP391" t="s">
        <v>2387</v>
      </c>
      <c r="AQ391" t="s">
        <v>45</v>
      </c>
      <c r="AR391" t="s">
        <v>46</v>
      </c>
      <c r="AS391">
        <v>60.183934139999998</v>
      </c>
    </row>
    <row r="392" spans="1:45" x14ac:dyDescent="0.25">
      <c r="A392">
        <v>31</v>
      </c>
      <c r="B392">
        <v>0</v>
      </c>
      <c r="C392">
        <v>31</v>
      </c>
      <c r="D392">
        <v>0</v>
      </c>
      <c r="J392" t="s">
        <v>684</v>
      </c>
      <c r="K392" t="s">
        <v>685</v>
      </c>
      <c r="L392" t="s">
        <v>684</v>
      </c>
      <c r="M392" t="s">
        <v>323</v>
      </c>
      <c r="N392">
        <v>254.07236900000001</v>
      </c>
      <c r="O392">
        <v>254.07236900000001</v>
      </c>
      <c r="P392">
        <v>6.0462000000000002E-2</v>
      </c>
      <c r="Q392">
        <v>254.07236900000001</v>
      </c>
      <c r="R392">
        <v>254.07236900000001</v>
      </c>
      <c r="S392" t="s">
        <v>368</v>
      </c>
      <c r="T392" t="s">
        <v>1080</v>
      </c>
      <c r="U392" t="s">
        <v>54</v>
      </c>
      <c r="V392" t="s">
        <v>55</v>
      </c>
      <c r="W392" t="s">
        <v>55</v>
      </c>
      <c r="X392" t="s">
        <v>2553</v>
      </c>
      <c r="Y392" t="s">
        <v>689</v>
      </c>
      <c r="Z392" t="s">
        <v>684</v>
      </c>
      <c r="AA392">
        <v>1</v>
      </c>
      <c r="AB392">
        <v>2.1055739999999998</v>
      </c>
      <c r="AC392">
        <v>256.22436379999999</v>
      </c>
      <c r="AD392">
        <v>256.22436379999999</v>
      </c>
      <c r="AE392">
        <v>4.4303500000000003E-2</v>
      </c>
      <c r="AF392">
        <v>4</v>
      </c>
      <c r="AG392" t="s">
        <v>2554</v>
      </c>
      <c r="AH392" t="s">
        <v>2555</v>
      </c>
      <c r="AI392" t="s">
        <v>60</v>
      </c>
      <c r="AJ392" t="s">
        <v>61</v>
      </c>
      <c r="AK392" t="s">
        <v>61</v>
      </c>
      <c r="AL392" t="s">
        <v>2556</v>
      </c>
      <c r="AM392" t="s">
        <v>63</v>
      </c>
      <c r="AN392">
        <v>211941</v>
      </c>
      <c r="AO392">
        <v>1</v>
      </c>
      <c r="AP392" t="s">
        <v>2387</v>
      </c>
      <c r="AQ392" t="s">
        <v>45</v>
      </c>
      <c r="AR392" t="s">
        <v>46</v>
      </c>
      <c r="AS392">
        <v>60.183934139999998</v>
      </c>
    </row>
    <row r="393" spans="1:45" x14ac:dyDescent="0.25">
      <c r="A393">
        <v>32</v>
      </c>
      <c r="B393">
        <v>0</v>
      </c>
      <c r="C393">
        <v>32</v>
      </c>
      <c r="D393">
        <v>0</v>
      </c>
      <c r="J393" t="s">
        <v>130</v>
      </c>
      <c r="K393" t="s">
        <v>129</v>
      </c>
      <c r="L393" t="s">
        <v>129</v>
      </c>
      <c r="M393" t="s">
        <v>85</v>
      </c>
      <c r="N393">
        <v>258.65559309999998</v>
      </c>
      <c r="O393">
        <v>258.65559309999998</v>
      </c>
      <c r="P393">
        <v>0.1264739</v>
      </c>
      <c r="Q393">
        <v>258.65559309999998</v>
      </c>
      <c r="R393">
        <v>258.65559309999998</v>
      </c>
      <c r="S393" t="s">
        <v>1370</v>
      </c>
      <c r="T393" t="s">
        <v>1302</v>
      </c>
      <c r="U393" t="s">
        <v>54</v>
      </c>
      <c r="V393" t="s">
        <v>55</v>
      </c>
      <c r="W393" t="s">
        <v>55</v>
      </c>
      <c r="X393" t="s">
        <v>2557</v>
      </c>
      <c r="Y393" t="s">
        <v>134</v>
      </c>
      <c r="Z393" t="s">
        <v>129</v>
      </c>
      <c r="AA393">
        <v>1</v>
      </c>
      <c r="AB393">
        <v>3.9067400000000001</v>
      </c>
      <c r="AC393">
        <v>262.61046279999999</v>
      </c>
      <c r="AD393">
        <v>262.61046279999999</v>
      </c>
      <c r="AE393">
        <v>4.9552400000000003E-2</v>
      </c>
      <c r="AF393">
        <v>5</v>
      </c>
      <c r="AG393" t="s">
        <v>2558</v>
      </c>
      <c r="AH393" t="s">
        <v>2559</v>
      </c>
      <c r="AI393" t="s">
        <v>60</v>
      </c>
      <c r="AJ393" t="s">
        <v>61</v>
      </c>
      <c r="AK393" t="s">
        <v>61</v>
      </c>
      <c r="AL393" t="s">
        <v>2560</v>
      </c>
      <c r="AM393" t="s">
        <v>63</v>
      </c>
      <c r="AN393">
        <v>211941</v>
      </c>
      <c r="AO393">
        <v>1</v>
      </c>
      <c r="AP393" t="s">
        <v>2387</v>
      </c>
      <c r="AQ393" t="s">
        <v>45</v>
      </c>
      <c r="AR393" t="s">
        <v>46</v>
      </c>
      <c r="AS393">
        <v>60.183934139999998</v>
      </c>
    </row>
    <row r="394" spans="1:45" x14ac:dyDescent="0.25">
      <c r="A394">
        <v>33</v>
      </c>
      <c r="B394">
        <v>0</v>
      </c>
      <c r="C394">
        <v>33</v>
      </c>
      <c r="D394">
        <v>0</v>
      </c>
      <c r="J394" t="s">
        <v>269</v>
      </c>
      <c r="K394" t="s">
        <v>270</v>
      </c>
      <c r="L394" t="s">
        <v>269</v>
      </c>
      <c r="M394" t="s">
        <v>85</v>
      </c>
      <c r="N394">
        <v>264.31483509999998</v>
      </c>
      <c r="O394">
        <v>264.31483509999998</v>
      </c>
      <c r="P394">
        <v>8.1823199999999999E-2</v>
      </c>
      <c r="Q394">
        <v>264.31483509999998</v>
      </c>
      <c r="R394">
        <v>264.31483509999998</v>
      </c>
      <c r="S394" t="s">
        <v>500</v>
      </c>
      <c r="T394" t="s">
        <v>2561</v>
      </c>
      <c r="U394" t="s">
        <v>54</v>
      </c>
      <c r="V394" t="s">
        <v>55</v>
      </c>
      <c r="W394" t="s">
        <v>55</v>
      </c>
      <c r="X394" t="s">
        <v>2562</v>
      </c>
      <c r="Y394" t="s">
        <v>1352</v>
      </c>
      <c r="Z394" t="s">
        <v>269</v>
      </c>
      <c r="AA394">
        <v>1</v>
      </c>
      <c r="AB394">
        <v>8.1976711000000009</v>
      </c>
      <c r="AC394">
        <v>272.55140820000003</v>
      </c>
      <c r="AD394">
        <v>272.55140820000003</v>
      </c>
      <c r="AE394">
        <v>4.1727599999999997E-2</v>
      </c>
      <c r="AF394">
        <v>5</v>
      </c>
      <c r="AG394" t="s">
        <v>2563</v>
      </c>
      <c r="AH394" t="s">
        <v>2564</v>
      </c>
      <c r="AI394" t="s">
        <v>60</v>
      </c>
      <c r="AJ394" t="s">
        <v>61</v>
      </c>
      <c r="AK394" t="s">
        <v>61</v>
      </c>
      <c r="AL394" t="s">
        <v>2565</v>
      </c>
      <c r="AM394" t="s">
        <v>63</v>
      </c>
      <c r="AN394">
        <v>211941</v>
      </c>
      <c r="AO394">
        <v>1</v>
      </c>
      <c r="AP394" t="s">
        <v>2387</v>
      </c>
      <c r="AQ394" t="s">
        <v>45</v>
      </c>
      <c r="AR394" t="s">
        <v>46</v>
      </c>
      <c r="AS394">
        <v>60.183934139999998</v>
      </c>
    </row>
    <row r="395" spans="1:45" x14ac:dyDescent="0.25">
      <c r="A395">
        <v>34</v>
      </c>
      <c r="B395">
        <v>0</v>
      </c>
      <c r="C395">
        <v>34</v>
      </c>
      <c r="D395">
        <v>0</v>
      </c>
      <c r="J395" t="s">
        <v>366</v>
      </c>
      <c r="K395" t="s">
        <v>365</v>
      </c>
      <c r="L395" t="s">
        <v>366</v>
      </c>
      <c r="M395" t="s">
        <v>75</v>
      </c>
      <c r="N395">
        <v>275.00264010000001</v>
      </c>
      <c r="O395">
        <v>275.00264010000001</v>
      </c>
      <c r="P395">
        <v>3.74214E-2</v>
      </c>
      <c r="Q395">
        <v>275.00264010000001</v>
      </c>
      <c r="R395">
        <v>275.00264010000001</v>
      </c>
      <c r="S395" t="s">
        <v>2566</v>
      </c>
      <c r="T395" t="s">
        <v>2567</v>
      </c>
      <c r="U395" t="s">
        <v>60</v>
      </c>
      <c r="V395" t="s">
        <v>61</v>
      </c>
      <c r="W395" t="s">
        <v>61</v>
      </c>
      <c r="X395" t="s">
        <v>2568</v>
      </c>
      <c r="Y395" t="s">
        <v>370</v>
      </c>
      <c r="Z395" t="s">
        <v>366</v>
      </c>
      <c r="AA395">
        <v>1</v>
      </c>
      <c r="AB395">
        <v>3.4459999999999997E-4</v>
      </c>
      <c r="AC395">
        <v>278.613584</v>
      </c>
      <c r="AD395">
        <v>278.613584</v>
      </c>
      <c r="AE395">
        <v>6.2405000000000004E-3</v>
      </c>
      <c r="AF395">
        <v>5</v>
      </c>
      <c r="AG395" t="s">
        <v>2569</v>
      </c>
      <c r="AH395" t="s">
        <v>2570</v>
      </c>
      <c r="AI395" t="s">
        <v>60</v>
      </c>
      <c r="AJ395" t="s">
        <v>61</v>
      </c>
      <c r="AK395" t="s">
        <v>61</v>
      </c>
      <c r="AL395" t="s">
        <v>2571</v>
      </c>
      <c r="AM395" t="s">
        <v>63</v>
      </c>
      <c r="AN395">
        <v>211941</v>
      </c>
      <c r="AO395">
        <v>1</v>
      </c>
      <c r="AP395" t="s">
        <v>2387</v>
      </c>
      <c r="AQ395" t="s">
        <v>45</v>
      </c>
      <c r="AR395" t="s">
        <v>46</v>
      </c>
      <c r="AS395">
        <v>60.183934139999998</v>
      </c>
    </row>
    <row r="396" spans="1:45" x14ac:dyDescent="0.25">
      <c r="A396">
        <v>35</v>
      </c>
      <c r="B396">
        <v>0</v>
      </c>
      <c r="C396">
        <v>35</v>
      </c>
      <c r="D396">
        <v>0</v>
      </c>
      <c r="J396" t="s">
        <v>559</v>
      </c>
      <c r="K396" t="s">
        <v>560</v>
      </c>
      <c r="L396" t="s">
        <v>560</v>
      </c>
      <c r="M396" t="s">
        <v>176</v>
      </c>
      <c r="N396">
        <v>280.76323359999998</v>
      </c>
      <c r="O396">
        <v>280.76323359999998</v>
      </c>
      <c r="P396">
        <v>2.3712299999999999E-2</v>
      </c>
      <c r="Q396">
        <v>280.76323359999998</v>
      </c>
      <c r="R396">
        <v>280.76323359999998</v>
      </c>
      <c r="S396" t="s">
        <v>2572</v>
      </c>
      <c r="T396" t="s">
        <v>2573</v>
      </c>
      <c r="U396" t="s">
        <v>60</v>
      </c>
      <c r="V396" t="s">
        <v>61</v>
      </c>
      <c r="W396" t="s">
        <v>61</v>
      </c>
      <c r="X396" t="s">
        <v>2574</v>
      </c>
      <c r="Y396" t="s">
        <v>565</v>
      </c>
      <c r="Z396" t="s">
        <v>560</v>
      </c>
      <c r="AA396">
        <v>1</v>
      </c>
      <c r="AB396">
        <v>2.6509999999999999E-4</v>
      </c>
      <c r="AC396">
        <v>282.95075120000001</v>
      </c>
      <c r="AD396">
        <v>282.95075120000001</v>
      </c>
      <c r="AE396">
        <v>2.7064100000000001E-2</v>
      </c>
      <c r="AF396">
        <v>4</v>
      </c>
      <c r="AG396" t="s">
        <v>2575</v>
      </c>
      <c r="AH396" t="s">
        <v>2576</v>
      </c>
      <c r="AI396" t="s">
        <v>60</v>
      </c>
      <c r="AJ396" t="s">
        <v>61</v>
      </c>
      <c r="AK396" t="s">
        <v>61</v>
      </c>
      <c r="AL396" t="s">
        <v>2577</v>
      </c>
      <c r="AM396" t="s">
        <v>63</v>
      </c>
      <c r="AN396">
        <v>211941</v>
      </c>
      <c r="AO396">
        <v>1</v>
      </c>
      <c r="AP396" t="s">
        <v>2387</v>
      </c>
      <c r="AQ396" t="s">
        <v>45</v>
      </c>
      <c r="AR396" t="s">
        <v>46</v>
      </c>
      <c r="AS396">
        <v>60.183934139999998</v>
      </c>
    </row>
    <row r="397" spans="1:45" x14ac:dyDescent="0.25">
      <c r="A397">
        <v>36</v>
      </c>
      <c r="B397">
        <v>0</v>
      </c>
      <c r="C397">
        <v>36</v>
      </c>
      <c r="D397">
        <v>0</v>
      </c>
      <c r="J397" t="s">
        <v>428</v>
      </c>
      <c r="K397" t="s">
        <v>427</v>
      </c>
      <c r="L397" t="s">
        <v>428</v>
      </c>
      <c r="M397" t="s">
        <v>93</v>
      </c>
      <c r="N397">
        <v>288.95903279999999</v>
      </c>
      <c r="O397">
        <v>288.95903279999999</v>
      </c>
      <c r="P397">
        <v>0.134099</v>
      </c>
      <c r="Q397">
        <v>288.95903279999999</v>
      </c>
      <c r="R397">
        <v>288.95903279999999</v>
      </c>
      <c r="S397" t="s">
        <v>2578</v>
      </c>
      <c r="T397" t="s">
        <v>1226</v>
      </c>
      <c r="U397" t="s">
        <v>54</v>
      </c>
      <c r="V397" t="s">
        <v>55</v>
      </c>
      <c r="W397" t="s">
        <v>55</v>
      </c>
      <c r="X397" t="s">
        <v>2579</v>
      </c>
      <c r="Y397" t="s">
        <v>431</v>
      </c>
      <c r="Z397" t="s">
        <v>427</v>
      </c>
      <c r="AA397">
        <v>0</v>
      </c>
      <c r="AB397">
        <v>8.3340080000000007</v>
      </c>
      <c r="AC397">
        <v>297.3460834</v>
      </c>
      <c r="AD397">
        <v>297.3460834</v>
      </c>
      <c r="AE397">
        <v>5.2212700000000001E-2</v>
      </c>
      <c r="AF397">
        <v>5</v>
      </c>
      <c r="AG397" t="s">
        <v>2580</v>
      </c>
      <c r="AH397" t="s">
        <v>2581</v>
      </c>
      <c r="AI397" t="s">
        <v>60</v>
      </c>
      <c r="AJ397" t="s">
        <v>61</v>
      </c>
      <c r="AK397" t="s">
        <v>61</v>
      </c>
      <c r="AL397" t="s">
        <v>2582</v>
      </c>
      <c r="AM397" t="s">
        <v>63</v>
      </c>
      <c r="AN397">
        <v>211941</v>
      </c>
      <c r="AO397">
        <v>1</v>
      </c>
      <c r="AP397" t="s">
        <v>2387</v>
      </c>
      <c r="AQ397" t="s">
        <v>45</v>
      </c>
      <c r="AR397" t="s">
        <v>46</v>
      </c>
      <c r="AS397">
        <v>60.183934139999998</v>
      </c>
    </row>
    <row r="398" spans="1:45" x14ac:dyDescent="0.25">
      <c r="A398">
        <v>37</v>
      </c>
      <c r="B398">
        <v>0</v>
      </c>
      <c r="C398">
        <v>37</v>
      </c>
      <c r="D398">
        <v>0</v>
      </c>
      <c r="J398" t="s">
        <v>471</v>
      </c>
      <c r="K398" t="s">
        <v>470</v>
      </c>
      <c r="L398" t="s">
        <v>470</v>
      </c>
      <c r="M398" t="s">
        <v>107</v>
      </c>
      <c r="N398">
        <v>299.95576399999999</v>
      </c>
      <c r="O398">
        <v>299.95576399999999</v>
      </c>
      <c r="P398">
        <v>0.1427175</v>
      </c>
      <c r="Q398">
        <v>299.95576399999999</v>
      </c>
      <c r="R398">
        <v>299.95576399999999</v>
      </c>
      <c r="S398" t="s">
        <v>1399</v>
      </c>
      <c r="T398" t="s">
        <v>2583</v>
      </c>
      <c r="U398" t="s">
        <v>54</v>
      </c>
      <c r="V398" t="s">
        <v>55</v>
      </c>
      <c r="W398" t="s">
        <v>55</v>
      </c>
      <c r="X398" t="s">
        <v>2584</v>
      </c>
      <c r="Y398" t="s">
        <v>1366</v>
      </c>
      <c r="Z398" t="s">
        <v>470</v>
      </c>
      <c r="AA398">
        <v>1</v>
      </c>
      <c r="AB398">
        <v>5.9489130000000001</v>
      </c>
      <c r="AC398">
        <v>305.9565589</v>
      </c>
      <c r="AD398">
        <v>305.9565589</v>
      </c>
      <c r="AE398">
        <v>5.2098100000000001E-2</v>
      </c>
      <c r="AF398">
        <v>4</v>
      </c>
      <c r="AG398" t="s">
        <v>2585</v>
      </c>
      <c r="AH398" t="s">
        <v>2586</v>
      </c>
      <c r="AI398" t="s">
        <v>60</v>
      </c>
      <c r="AJ398" t="s">
        <v>61</v>
      </c>
      <c r="AK398" t="s">
        <v>61</v>
      </c>
      <c r="AL398" t="s">
        <v>2587</v>
      </c>
      <c r="AM398" t="s">
        <v>63</v>
      </c>
      <c r="AN398">
        <v>211941</v>
      </c>
      <c r="AO398">
        <v>1</v>
      </c>
      <c r="AP398" t="s">
        <v>2387</v>
      </c>
      <c r="AQ398" t="s">
        <v>45</v>
      </c>
      <c r="AR398" t="s">
        <v>46</v>
      </c>
      <c r="AS398">
        <v>60.183934139999998</v>
      </c>
    </row>
    <row r="399" spans="1:45" x14ac:dyDescent="0.25">
      <c r="A399">
        <v>38</v>
      </c>
      <c r="B399">
        <v>0</v>
      </c>
      <c r="C399">
        <v>38</v>
      </c>
      <c r="D399">
        <v>0</v>
      </c>
      <c r="J399" t="s">
        <v>296</v>
      </c>
      <c r="K399" t="s">
        <v>297</v>
      </c>
      <c r="L399" t="s">
        <v>297</v>
      </c>
      <c r="M399" t="s">
        <v>186</v>
      </c>
      <c r="N399">
        <v>307.65408819999999</v>
      </c>
      <c r="O399">
        <v>307.65408819999999</v>
      </c>
      <c r="P399">
        <v>4.67792E-2</v>
      </c>
      <c r="Q399">
        <v>307.65408819999999</v>
      </c>
      <c r="R399">
        <v>307.65408819999999</v>
      </c>
      <c r="S399" t="s">
        <v>2588</v>
      </c>
      <c r="T399" t="s">
        <v>2589</v>
      </c>
      <c r="U399" t="s">
        <v>54</v>
      </c>
      <c r="V399" t="s">
        <v>55</v>
      </c>
      <c r="W399" t="s">
        <v>55</v>
      </c>
      <c r="X399" t="s">
        <v>2590</v>
      </c>
      <c r="Y399" t="s">
        <v>301</v>
      </c>
      <c r="Z399" t="s">
        <v>297</v>
      </c>
      <c r="AA399">
        <v>1</v>
      </c>
      <c r="AB399">
        <v>1.8516511</v>
      </c>
      <c r="AC399">
        <v>309.51817610000001</v>
      </c>
      <c r="AD399">
        <v>309.51817610000001</v>
      </c>
      <c r="AE399">
        <v>1.3738800000000001E-2</v>
      </c>
      <c r="AF399">
        <v>3</v>
      </c>
      <c r="AG399" t="s">
        <v>2591</v>
      </c>
      <c r="AH399" t="s">
        <v>2592</v>
      </c>
      <c r="AI399" t="s">
        <v>60</v>
      </c>
      <c r="AJ399" t="s">
        <v>61</v>
      </c>
      <c r="AK399" t="s">
        <v>61</v>
      </c>
      <c r="AL399" t="s">
        <v>2593</v>
      </c>
      <c r="AM399" t="s">
        <v>63</v>
      </c>
      <c r="AN399">
        <v>211941</v>
      </c>
      <c r="AO399">
        <v>1</v>
      </c>
      <c r="AP399" t="s">
        <v>2387</v>
      </c>
      <c r="AQ399" t="s">
        <v>45</v>
      </c>
      <c r="AR399" t="s">
        <v>46</v>
      </c>
      <c r="AS399">
        <v>60.183934139999998</v>
      </c>
    </row>
    <row r="400" spans="1:45" x14ac:dyDescent="0.25">
      <c r="A400">
        <v>39</v>
      </c>
      <c r="B400">
        <v>0</v>
      </c>
      <c r="C400">
        <v>39</v>
      </c>
      <c r="D400">
        <v>0</v>
      </c>
      <c r="J400" t="s">
        <v>864</v>
      </c>
      <c r="K400" t="s">
        <v>865</v>
      </c>
      <c r="L400" t="s">
        <v>864</v>
      </c>
      <c r="M400" t="s">
        <v>323</v>
      </c>
      <c r="N400">
        <v>312.97541289999998</v>
      </c>
      <c r="O400">
        <v>312.97541289999998</v>
      </c>
      <c r="P400">
        <v>0.1040056</v>
      </c>
      <c r="Q400">
        <v>312.97541289999998</v>
      </c>
      <c r="R400">
        <v>312.97541289999998</v>
      </c>
      <c r="S400" t="s">
        <v>986</v>
      </c>
      <c r="T400" t="s">
        <v>314</v>
      </c>
      <c r="U400" t="s">
        <v>54</v>
      </c>
      <c r="V400" t="s">
        <v>55</v>
      </c>
      <c r="W400" t="s">
        <v>55</v>
      </c>
      <c r="X400" t="s">
        <v>2594</v>
      </c>
      <c r="Y400" t="s">
        <v>869</v>
      </c>
      <c r="Z400" t="s">
        <v>864</v>
      </c>
      <c r="AA400">
        <v>1</v>
      </c>
      <c r="AB400">
        <v>4.9148988999999998</v>
      </c>
      <c r="AC400">
        <v>317.94728259999999</v>
      </c>
      <c r="AD400">
        <v>317.94728259999999</v>
      </c>
      <c r="AE400">
        <v>5.48808E-2</v>
      </c>
      <c r="AF400">
        <v>5</v>
      </c>
      <c r="AG400" t="s">
        <v>2595</v>
      </c>
      <c r="AH400" t="s">
        <v>2596</v>
      </c>
      <c r="AI400" t="s">
        <v>60</v>
      </c>
      <c r="AJ400" t="s">
        <v>61</v>
      </c>
      <c r="AK400" t="s">
        <v>61</v>
      </c>
      <c r="AL400" t="s">
        <v>2597</v>
      </c>
      <c r="AM400" t="s">
        <v>63</v>
      </c>
      <c r="AN400">
        <v>211941</v>
      </c>
      <c r="AO400">
        <v>1</v>
      </c>
      <c r="AP400" t="s">
        <v>2387</v>
      </c>
      <c r="AQ400" t="s">
        <v>45</v>
      </c>
      <c r="AR400" t="s">
        <v>46</v>
      </c>
      <c r="AS400">
        <v>60.183934139999998</v>
      </c>
    </row>
    <row r="401" spans="1:45" x14ac:dyDescent="0.25">
      <c r="A401">
        <v>40</v>
      </c>
      <c r="B401">
        <v>0</v>
      </c>
      <c r="C401">
        <v>40</v>
      </c>
      <c r="D401">
        <v>0</v>
      </c>
      <c r="J401" t="s">
        <v>950</v>
      </c>
      <c r="K401" t="s">
        <v>951</v>
      </c>
      <c r="L401" t="s">
        <v>951</v>
      </c>
      <c r="M401" t="s">
        <v>107</v>
      </c>
      <c r="N401">
        <v>320.3535258</v>
      </c>
      <c r="O401">
        <v>320.3535258</v>
      </c>
      <c r="P401">
        <v>8.1911600000000001E-2</v>
      </c>
      <c r="Q401">
        <v>320.3535258</v>
      </c>
      <c r="R401">
        <v>320.3535258</v>
      </c>
      <c r="S401" t="s">
        <v>2598</v>
      </c>
      <c r="T401" t="s">
        <v>2599</v>
      </c>
      <c r="U401" t="s">
        <v>54</v>
      </c>
      <c r="V401" t="s">
        <v>55</v>
      </c>
      <c r="W401" t="s">
        <v>55</v>
      </c>
      <c r="X401" t="s">
        <v>2600</v>
      </c>
      <c r="Y401" t="s">
        <v>954</v>
      </c>
      <c r="Z401" t="s">
        <v>951</v>
      </c>
      <c r="AA401">
        <v>1</v>
      </c>
      <c r="AB401">
        <v>4.1839583999999999</v>
      </c>
      <c r="AC401">
        <v>324.58356479999998</v>
      </c>
      <c r="AD401">
        <v>324.58356479999998</v>
      </c>
      <c r="AE401">
        <v>4.91691E-2</v>
      </c>
      <c r="AF401">
        <v>4</v>
      </c>
      <c r="AG401" t="s">
        <v>2601</v>
      </c>
      <c r="AH401" t="s">
        <v>2602</v>
      </c>
      <c r="AI401" t="s">
        <v>60</v>
      </c>
      <c r="AJ401" t="s">
        <v>61</v>
      </c>
      <c r="AK401" t="s">
        <v>61</v>
      </c>
      <c r="AL401" t="s">
        <v>2603</v>
      </c>
      <c r="AM401" t="s">
        <v>63</v>
      </c>
      <c r="AN401">
        <v>211941</v>
      </c>
      <c r="AO401">
        <v>1</v>
      </c>
      <c r="AP401" t="s">
        <v>2387</v>
      </c>
      <c r="AQ401" t="s">
        <v>45</v>
      </c>
      <c r="AR401" t="s">
        <v>46</v>
      </c>
      <c r="AS401">
        <v>60.183934139999998</v>
      </c>
    </row>
    <row r="402" spans="1:45" x14ac:dyDescent="0.25">
      <c r="A402">
        <v>41</v>
      </c>
      <c r="B402">
        <v>0</v>
      </c>
      <c r="C402">
        <v>41</v>
      </c>
      <c r="D402">
        <v>0</v>
      </c>
      <c r="J402" t="s">
        <v>242</v>
      </c>
      <c r="K402" t="s">
        <v>243</v>
      </c>
      <c r="L402" t="s">
        <v>242</v>
      </c>
      <c r="M402" t="s">
        <v>51</v>
      </c>
      <c r="N402">
        <v>326.36891539999999</v>
      </c>
      <c r="O402">
        <v>326.36891539999999</v>
      </c>
      <c r="P402">
        <v>3.3592700000000003E-2</v>
      </c>
      <c r="Q402">
        <v>326.36891539999999</v>
      </c>
      <c r="R402">
        <v>326.36891539999999</v>
      </c>
      <c r="S402" t="s">
        <v>2604</v>
      </c>
      <c r="T402" t="s">
        <v>2605</v>
      </c>
      <c r="U402" t="s">
        <v>54</v>
      </c>
      <c r="V402" t="s">
        <v>55</v>
      </c>
      <c r="W402" t="s">
        <v>55</v>
      </c>
      <c r="X402" t="s">
        <v>2606</v>
      </c>
      <c r="Y402" t="s">
        <v>1121</v>
      </c>
      <c r="Z402" t="s">
        <v>243</v>
      </c>
      <c r="AA402">
        <v>0</v>
      </c>
      <c r="AB402">
        <v>7.6626495999999999</v>
      </c>
      <c r="AC402">
        <v>334.05850859999998</v>
      </c>
      <c r="AD402">
        <v>334.05850859999998</v>
      </c>
      <c r="AE402">
        <v>2.5713099999999999E-2</v>
      </c>
      <c r="AF402">
        <v>4</v>
      </c>
      <c r="AG402" t="s">
        <v>2607</v>
      </c>
      <c r="AH402" t="s">
        <v>2608</v>
      </c>
      <c r="AI402" t="s">
        <v>60</v>
      </c>
      <c r="AJ402" t="s">
        <v>61</v>
      </c>
      <c r="AK402" t="s">
        <v>61</v>
      </c>
      <c r="AL402" t="s">
        <v>2609</v>
      </c>
      <c r="AM402" t="s">
        <v>63</v>
      </c>
      <c r="AN402">
        <v>211941</v>
      </c>
      <c r="AO402">
        <v>1</v>
      </c>
      <c r="AP402" t="s">
        <v>2387</v>
      </c>
      <c r="AQ402" t="s">
        <v>45</v>
      </c>
      <c r="AR402" t="s">
        <v>46</v>
      </c>
      <c r="AS402">
        <v>60.183934139999998</v>
      </c>
    </row>
    <row r="403" spans="1:45" x14ac:dyDescent="0.25">
      <c r="A403">
        <v>42</v>
      </c>
      <c r="B403">
        <v>0</v>
      </c>
      <c r="C403">
        <v>42</v>
      </c>
      <c r="D403">
        <v>0</v>
      </c>
      <c r="J403" t="s">
        <v>694</v>
      </c>
      <c r="K403" t="s">
        <v>693</v>
      </c>
      <c r="L403" t="s">
        <v>693</v>
      </c>
      <c r="M403" t="s">
        <v>234</v>
      </c>
      <c r="N403">
        <v>337.13248909999999</v>
      </c>
      <c r="O403">
        <v>337.13248909999999</v>
      </c>
      <c r="P403">
        <v>3.27934E-2</v>
      </c>
      <c r="Q403">
        <v>337.13248909999999</v>
      </c>
      <c r="R403">
        <v>337.13248909999999</v>
      </c>
      <c r="S403" t="s">
        <v>2610</v>
      </c>
      <c r="T403" t="s">
        <v>1483</v>
      </c>
      <c r="U403" t="s">
        <v>54</v>
      </c>
      <c r="V403" t="s">
        <v>55</v>
      </c>
      <c r="W403" t="s">
        <v>55</v>
      </c>
      <c r="X403" t="s">
        <v>2611</v>
      </c>
      <c r="Y403" t="s">
        <v>1544</v>
      </c>
      <c r="Z403" t="s">
        <v>693</v>
      </c>
      <c r="AA403">
        <v>1</v>
      </c>
      <c r="AB403">
        <v>4.9631907999999996</v>
      </c>
      <c r="AC403">
        <v>342.11071859999998</v>
      </c>
      <c r="AD403">
        <v>342.11071859999998</v>
      </c>
      <c r="AE403">
        <v>9.3113999999999992E-3</v>
      </c>
      <c r="AF403">
        <v>5</v>
      </c>
      <c r="AG403" t="s">
        <v>2612</v>
      </c>
      <c r="AH403" t="s">
        <v>2613</v>
      </c>
      <c r="AI403" t="s">
        <v>60</v>
      </c>
      <c r="AJ403" t="s">
        <v>61</v>
      </c>
      <c r="AK403" t="s">
        <v>61</v>
      </c>
      <c r="AL403" t="s">
        <v>2614</v>
      </c>
      <c r="AM403" t="s">
        <v>63</v>
      </c>
      <c r="AN403">
        <v>211941</v>
      </c>
      <c r="AO403">
        <v>1</v>
      </c>
      <c r="AP403" t="s">
        <v>2387</v>
      </c>
      <c r="AQ403" t="s">
        <v>45</v>
      </c>
      <c r="AR403" t="s">
        <v>46</v>
      </c>
      <c r="AS403">
        <v>60.183934139999998</v>
      </c>
    </row>
    <row r="404" spans="1:45" x14ac:dyDescent="0.25">
      <c r="A404">
        <v>43</v>
      </c>
      <c r="B404">
        <v>0</v>
      </c>
      <c r="C404">
        <v>43</v>
      </c>
      <c r="D404">
        <v>0</v>
      </c>
      <c r="J404" t="s">
        <v>532</v>
      </c>
      <c r="K404" t="s">
        <v>533</v>
      </c>
      <c r="L404" t="s">
        <v>532</v>
      </c>
      <c r="M404" t="s">
        <v>323</v>
      </c>
      <c r="N404">
        <v>348.3709455</v>
      </c>
      <c r="O404">
        <v>348.3709455</v>
      </c>
      <c r="P404">
        <v>7.0315799999999998E-2</v>
      </c>
      <c r="Q404">
        <v>348.3709455</v>
      </c>
      <c r="R404">
        <v>348.3709455</v>
      </c>
      <c r="S404" t="s">
        <v>2059</v>
      </c>
      <c r="T404" t="s">
        <v>650</v>
      </c>
      <c r="U404" t="s">
        <v>54</v>
      </c>
      <c r="V404" t="s">
        <v>55</v>
      </c>
      <c r="W404" t="s">
        <v>55</v>
      </c>
      <c r="X404" t="s">
        <v>2615</v>
      </c>
      <c r="Y404" t="s">
        <v>537</v>
      </c>
      <c r="Z404" t="s">
        <v>532</v>
      </c>
      <c r="AA404">
        <v>1</v>
      </c>
      <c r="AB404">
        <v>2.4429918000000002</v>
      </c>
      <c r="AC404">
        <v>350.84197740000002</v>
      </c>
      <c r="AD404">
        <v>350.84197740000002</v>
      </c>
      <c r="AE404">
        <v>2.89885E-2</v>
      </c>
      <c r="AF404">
        <v>4</v>
      </c>
      <c r="AG404" t="s">
        <v>2616</v>
      </c>
      <c r="AH404" t="s">
        <v>2617</v>
      </c>
      <c r="AI404" t="s">
        <v>126</v>
      </c>
      <c r="AJ404" t="s">
        <v>127</v>
      </c>
      <c r="AK404" t="s">
        <v>127</v>
      </c>
      <c r="AL404" t="s">
        <v>2618</v>
      </c>
      <c r="AM404" t="s">
        <v>63</v>
      </c>
      <c r="AN404">
        <v>211941</v>
      </c>
      <c r="AO404">
        <v>1</v>
      </c>
      <c r="AP404" t="s">
        <v>2387</v>
      </c>
      <c r="AQ404" t="s">
        <v>45</v>
      </c>
      <c r="AR404" t="s">
        <v>46</v>
      </c>
      <c r="AS404">
        <v>60.183934139999998</v>
      </c>
    </row>
    <row r="405" spans="1:45" x14ac:dyDescent="0.25">
      <c r="A405">
        <v>44</v>
      </c>
      <c r="B405">
        <v>0</v>
      </c>
      <c r="C405">
        <v>44</v>
      </c>
      <c r="D405">
        <v>0</v>
      </c>
      <c r="J405" t="s">
        <v>213</v>
      </c>
      <c r="K405" t="s">
        <v>212</v>
      </c>
      <c r="L405" t="s">
        <v>213</v>
      </c>
      <c r="M405" t="s">
        <v>186</v>
      </c>
      <c r="N405">
        <v>353.86630159999999</v>
      </c>
      <c r="O405">
        <v>353.86630159999999</v>
      </c>
      <c r="P405">
        <v>0.1481729</v>
      </c>
      <c r="Q405">
        <v>353.86630159999999</v>
      </c>
      <c r="R405">
        <v>353.86630159999999</v>
      </c>
      <c r="S405" t="s">
        <v>2619</v>
      </c>
      <c r="T405" t="s">
        <v>385</v>
      </c>
      <c r="U405" t="s">
        <v>54</v>
      </c>
      <c r="V405" t="s">
        <v>55</v>
      </c>
      <c r="W405" t="s">
        <v>55</v>
      </c>
      <c r="X405" t="s">
        <v>2620</v>
      </c>
      <c r="Y405" t="s">
        <v>217</v>
      </c>
      <c r="Z405" t="s">
        <v>212</v>
      </c>
      <c r="AA405">
        <v>0</v>
      </c>
      <c r="AB405">
        <v>6.4142520000000003</v>
      </c>
      <c r="AC405">
        <v>360.35960610000001</v>
      </c>
      <c r="AD405">
        <v>360.35960610000001</v>
      </c>
      <c r="AE405">
        <v>7.9494499999999996E-2</v>
      </c>
      <c r="AF405">
        <v>4</v>
      </c>
      <c r="AG405" t="s">
        <v>2621</v>
      </c>
      <c r="AH405" t="s">
        <v>2622</v>
      </c>
      <c r="AI405" t="s">
        <v>114</v>
      </c>
      <c r="AJ405" t="s">
        <v>115</v>
      </c>
      <c r="AK405" t="s">
        <v>115</v>
      </c>
      <c r="AL405" t="s">
        <v>2623</v>
      </c>
      <c r="AM405" t="s">
        <v>63</v>
      </c>
      <c r="AN405">
        <v>211941</v>
      </c>
      <c r="AO405">
        <v>1</v>
      </c>
      <c r="AP405" t="s">
        <v>2387</v>
      </c>
      <c r="AQ405" t="s">
        <v>45</v>
      </c>
      <c r="AR405" t="s">
        <v>46</v>
      </c>
      <c r="AS405">
        <v>60.183934139999998</v>
      </c>
    </row>
    <row r="406" spans="1:45" x14ac:dyDescent="0.25">
      <c r="A406">
        <v>45</v>
      </c>
      <c r="B406">
        <v>0</v>
      </c>
      <c r="C406">
        <v>45</v>
      </c>
      <c r="D406">
        <v>0</v>
      </c>
      <c r="J406" t="s">
        <v>941</v>
      </c>
      <c r="K406" t="s">
        <v>942</v>
      </c>
      <c r="L406" t="s">
        <v>941</v>
      </c>
      <c r="M406" t="s">
        <v>186</v>
      </c>
      <c r="N406">
        <v>364.09501619999998</v>
      </c>
      <c r="O406">
        <v>364.09501619999998</v>
      </c>
      <c r="P406">
        <v>7.8936800000000001E-2</v>
      </c>
      <c r="Q406">
        <v>364.09501619999998</v>
      </c>
      <c r="R406">
        <v>364.09501619999998</v>
      </c>
      <c r="S406" t="s">
        <v>1683</v>
      </c>
      <c r="T406" t="s">
        <v>1154</v>
      </c>
      <c r="U406" t="s">
        <v>54</v>
      </c>
      <c r="V406" t="s">
        <v>55</v>
      </c>
      <c r="W406" t="s">
        <v>55</v>
      </c>
      <c r="X406" t="s">
        <v>2624</v>
      </c>
      <c r="Y406" t="s">
        <v>946</v>
      </c>
      <c r="Z406" t="s">
        <v>941</v>
      </c>
      <c r="AA406">
        <v>1</v>
      </c>
      <c r="AB406">
        <v>7.5699335000000003</v>
      </c>
      <c r="AC406">
        <v>371.6933669</v>
      </c>
      <c r="AD406">
        <v>371.6933669</v>
      </c>
      <c r="AE406">
        <v>2.4014199999999999E-2</v>
      </c>
      <c r="AF406">
        <v>5</v>
      </c>
      <c r="AG406" t="s">
        <v>2625</v>
      </c>
      <c r="AH406" t="s">
        <v>2626</v>
      </c>
      <c r="AI406" t="s">
        <v>60</v>
      </c>
      <c r="AJ406" t="s">
        <v>61</v>
      </c>
      <c r="AK406" t="s">
        <v>61</v>
      </c>
      <c r="AL406" t="s">
        <v>2627</v>
      </c>
      <c r="AM406" t="s">
        <v>63</v>
      </c>
      <c r="AN406">
        <v>211941</v>
      </c>
      <c r="AO406">
        <v>1</v>
      </c>
      <c r="AP406" t="s">
        <v>2387</v>
      </c>
      <c r="AQ406" t="s">
        <v>45</v>
      </c>
      <c r="AR406" t="s">
        <v>46</v>
      </c>
      <c r="AS406">
        <v>60.183934139999998</v>
      </c>
    </row>
    <row r="407" spans="1:45" x14ac:dyDescent="0.25">
      <c r="A407">
        <v>46</v>
      </c>
      <c r="B407">
        <v>0</v>
      </c>
      <c r="C407">
        <v>46</v>
      </c>
      <c r="D407">
        <v>0</v>
      </c>
      <c r="J407" t="s">
        <v>658</v>
      </c>
      <c r="K407" t="s">
        <v>657</v>
      </c>
      <c r="L407" t="s">
        <v>657</v>
      </c>
      <c r="M407" t="s">
        <v>119</v>
      </c>
      <c r="N407">
        <v>373.87746909999998</v>
      </c>
      <c r="O407">
        <v>373.87746909999998</v>
      </c>
      <c r="P407">
        <v>1.74244E-2</v>
      </c>
      <c r="Q407">
        <v>373.87746909999998</v>
      </c>
      <c r="R407">
        <v>373.87746909999998</v>
      </c>
      <c r="S407" t="s">
        <v>2628</v>
      </c>
      <c r="T407" t="s">
        <v>2629</v>
      </c>
      <c r="U407" t="s">
        <v>60</v>
      </c>
      <c r="V407" t="s">
        <v>61</v>
      </c>
      <c r="W407" t="s">
        <v>61</v>
      </c>
      <c r="X407" t="s">
        <v>2630</v>
      </c>
      <c r="Y407" t="s">
        <v>662</v>
      </c>
      <c r="Z407" t="s">
        <v>657</v>
      </c>
      <c r="AA407">
        <v>1</v>
      </c>
      <c r="AB407">
        <v>3.0949999999999999E-4</v>
      </c>
      <c r="AC407">
        <v>375.62064400000003</v>
      </c>
      <c r="AD407">
        <v>375.62064400000003</v>
      </c>
      <c r="AE407">
        <v>9.9941000000000006E-3</v>
      </c>
      <c r="AF407">
        <v>2</v>
      </c>
      <c r="AG407" t="s">
        <v>2631</v>
      </c>
      <c r="AH407" t="s">
        <v>2067</v>
      </c>
      <c r="AI407" t="s">
        <v>60</v>
      </c>
      <c r="AJ407" t="s">
        <v>61</v>
      </c>
      <c r="AK407" t="s">
        <v>61</v>
      </c>
      <c r="AL407" t="s">
        <v>2632</v>
      </c>
      <c r="AM407" t="s">
        <v>63</v>
      </c>
      <c r="AN407">
        <v>211941</v>
      </c>
      <c r="AO407">
        <v>1</v>
      </c>
      <c r="AP407" t="s">
        <v>2387</v>
      </c>
      <c r="AQ407" t="s">
        <v>45</v>
      </c>
      <c r="AR407" t="s">
        <v>46</v>
      </c>
      <c r="AS407">
        <v>60.183934139999998</v>
      </c>
    </row>
    <row r="408" spans="1:45" x14ac:dyDescent="0.25">
      <c r="A408">
        <v>47</v>
      </c>
      <c r="B408">
        <v>0</v>
      </c>
      <c r="C408">
        <v>47</v>
      </c>
      <c r="D408">
        <v>0</v>
      </c>
      <c r="J408" t="s">
        <v>873</v>
      </c>
      <c r="K408" t="s">
        <v>874</v>
      </c>
      <c r="L408" t="s">
        <v>873</v>
      </c>
      <c r="M408" t="s">
        <v>176</v>
      </c>
      <c r="N408">
        <v>379.32478659999998</v>
      </c>
      <c r="O408">
        <v>379.32478659999998</v>
      </c>
      <c r="P408">
        <v>4.8616600000000003E-2</v>
      </c>
      <c r="Q408">
        <v>379.32478659999998</v>
      </c>
      <c r="R408">
        <v>379.32478659999998</v>
      </c>
      <c r="S408" t="s">
        <v>2633</v>
      </c>
      <c r="T408" t="s">
        <v>2634</v>
      </c>
      <c r="U408" t="s">
        <v>54</v>
      </c>
      <c r="V408" t="s">
        <v>55</v>
      </c>
      <c r="W408" t="s">
        <v>55</v>
      </c>
      <c r="X408" t="s">
        <v>2635</v>
      </c>
      <c r="Y408" t="s">
        <v>876</v>
      </c>
      <c r="Z408" t="s">
        <v>873</v>
      </c>
      <c r="AA408">
        <v>1</v>
      </c>
      <c r="AB408">
        <v>1.7185756999999999</v>
      </c>
      <c r="AC408">
        <v>381.08412820000001</v>
      </c>
      <c r="AD408">
        <v>381.08412820000001</v>
      </c>
      <c r="AE408">
        <v>3.7433599999999997E-2</v>
      </c>
      <c r="AF408">
        <v>4</v>
      </c>
      <c r="AG408" t="s">
        <v>2636</v>
      </c>
      <c r="AH408" t="s">
        <v>530</v>
      </c>
      <c r="AI408" t="s">
        <v>60</v>
      </c>
      <c r="AJ408" t="s">
        <v>61</v>
      </c>
      <c r="AK408" t="s">
        <v>61</v>
      </c>
      <c r="AL408" t="s">
        <v>2637</v>
      </c>
      <c r="AM408" t="s">
        <v>63</v>
      </c>
      <c r="AN408">
        <v>211941</v>
      </c>
      <c r="AO408">
        <v>1</v>
      </c>
      <c r="AP408" t="s">
        <v>2387</v>
      </c>
      <c r="AQ408" t="s">
        <v>45</v>
      </c>
      <c r="AR408" t="s">
        <v>46</v>
      </c>
      <c r="AS408">
        <v>60.183934139999998</v>
      </c>
    </row>
    <row r="409" spans="1:45" x14ac:dyDescent="0.25">
      <c r="A409">
        <v>48</v>
      </c>
      <c r="B409">
        <v>0</v>
      </c>
      <c r="C409">
        <v>48</v>
      </c>
      <c r="D409">
        <v>0</v>
      </c>
      <c r="J409" t="s">
        <v>1051</v>
      </c>
      <c r="K409" t="s">
        <v>1052</v>
      </c>
      <c r="L409" t="s">
        <v>1052</v>
      </c>
      <c r="M409" t="s">
        <v>85</v>
      </c>
      <c r="N409">
        <v>382.58692789999998</v>
      </c>
      <c r="O409">
        <v>382.58692789999998</v>
      </c>
      <c r="P409">
        <v>5.8669399999999997E-2</v>
      </c>
      <c r="Q409">
        <v>382.58692789999998</v>
      </c>
      <c r="R409">
        <v>382.58692789999998</v>
      </c>
      <c r="S409" t="s">
        <v>2638</v>
      </c>
      <c r="T409" t="s">
        <v>2126</v>
      </c>
      <c r="U409" t="s">
        <v>54</v>
      </c>
      <c r="V409" t="s">
        <v>55</v>
      </c>
      <c r="W409" t="s">
        <v>55</v>
      </c>
      <c r="X409" t="s">
        <v>2639</v>
      </c>
      <c r="Y409" t="s">
        <v>1056</v>
      </c>
      <c r="Z409" t="s">
        <v>1051</v>
      </c>
      <c r="AA409">
        <v>0</v>
      </c>
      <c r="AB409">
        <v>5.9533129999999996</v>
      </c>
      <c r="AC409">
        <v>388.56084770000001</v>
      </c>
      <c r="AD409">
        <v>388.56084770000001</v>
      </c>
      <c r="AE409">
        <v>1.95438E-2</v>
      </c>
      <c r="AF409">
        <v>5</v>
      </c>
      <c r="AG409" t="s">
        <v>2640</v>
      </c>
      <c r="AH409" t="s">
        <v>2641</v>
      </c>
      <c r="AI409" t="s">
        <v>60</v>
      </c>
      <c r="AJ409" t="s">
        <v>61</v>
      </c>
      <c r="AK409" t="s">
        <v>61</v>
      </c>
      <c r="AL409" t="s">
        <v>2642</v>
      </c>
      <c r="AM409" t="s">
        <v>63</v>
      </c>
      <c r="AN409">
        <v>211941</v>
      </c>
      <c r="AO409">
        <v>1</v>
      </c>
      <c r="AP409" t="s">
        <v>2387</v>
      </c>
      <c r="AQ409" t="s">
        <v>45</v>
      </c>
      <c r="AR409" t="s">
        <v>46</v>
      </c>
      <c r="AS409">
        <v>60.183934139999998</v>
      </c>
    </row>
    <row r="410" spans="1:45" x14ac:dyDescent="0.25">
      <c r="A410">
        <v>49</v>
      </c>
      <c r="B410">
        <v>0</v>
      </c>
      <c r="C410">
        <v>49</v>
      </c>
      <c r="D410">
        <v>0</v>
      </c>
      <c r="J410" t="s">
        <v>880</v>
      </c>
      <c r="K410" t="s">
        <v>881</v>
      </c>
      <c r="L410" t="s">
        <v>880</v>
      </c>
      <c r="M410" t="s">
        <v>51</v>
      </c>
      <c r="N410">
        <v>391.04936900000001</v>
      </c>
      <c r="O410">
        <v>391.04936900000001</v>
      </c>
      <c r="P410">
        <v>8.6614099999999999E-2</v>
      </c>
      <c r="Q410">
        <v>391.04936900000001</v>
      </c>
      <c r="R410">
        <v>391.04936900000001</v>
      </c>
      <c r="S410" t="s">
        <v>446</v>
      </c>
      <c r="T410" t="s">
        <v>1261</v>
      </c>
      <c r="U410" t="s">
        <v>54</v>
      </c>
      <c r="V410" t="s">
        <v>55</v>
      </c>
      <c r="W410" t="s">
        <v>55</v>
      </c>
      <c r="X410" t="s">
        <v>2643</v>
      </c>
      <c r="Y410" t="s">
        <v>884</v>
      </c>
      <c r="Z410" t="s">
        <v>880</v>
      </c>
      <c r="AA410">
        <v>1</v>
      </c>
      <c r="AB410">
        <v>6.5576391999999997</v>
      </c>
      <c r="AC410">
        <v>397.65107169999999</v>
      </c>
      <c r="AD410">
        <v>397.65107169999999</v>
      </c>
      <c r="AE410">
        <v>4.4051100000000003E-2</v>
      </c>
      <c r="AF410">
        <v>4</v>
      </c>
      <c r="AG410" t="s">
        <v>2644</v>
      </c>
      <c r="AH410" t="s">
        <v>2645</v>
      </c>
      <c r="AI410" t="s">
        <v>60</v>
      </c>
      <c r="AJ410" t="s">
        <v>61</v>
      </c>
      <c r="AK410" t="s">
        <v>61</v>
      </c>
      <c r="AL410" t="s">
        <v>2646</v>
      </c>
      <c r="AM410" t="s">
        <v>63</v>
      </c>
      <c r="AN410">
        <v>211941</v>
      </c>
      <c r="AO410">
        <v>1</v>
      </c>
      <c r="AP410" t="s">
        <v>2387</v>
      </c>
      <c r="AQ410" t="s">
        <v>45</v>
      </c>
      <c r="AR410" t="s">
        <v>46</v>
      </c>
      <c r="AS410">
        <v>60.183934139999998</v>
      </c>
    </row>
    <row r="411" spans="1:45" x14ac:dyDescent="0.25">
      <c r="A411">
        <v>50</v>
      </c>
      <c r="B411">
        <v>0</v>
      </c>
      <c r="C411">
        <v>50</v>
      </c>
      <c r="D411">
        <v>0</v>
      </c>
      <c r="J411" t="s">
        <v>932</v>
      </c>
      <c r="K411" t="s">
        <v>933</v>
      </c>
      <c r="L411" t="s">
        <v>933</v>
      </c>
      <c r="M411" t="s">
        <v>186</v>
      </c>
      <c r="N411">
        <v>399.82178140000002</v>
      </c>
      <c r="O411">
        <v>399.82178140000002</v>
      </c>
      <c r="P411">
        <v>0.14395160000000001</v>
      </c>
      <c r="Q411">
        <v>399.82178140000002</v>
      </c>
      <c r="R411">
        <v>399.82178140000002</v>
      </c>
      <c r="S411" t="s">
        <v>987</v>
      </c>
      <c r="T411" t="s">
        <v>806</v>
      </c>
      <c r="U411" t="s">
        <v>54</v>
      </c>
      <c r="V411" t="s">
        <v>55</v>
      </c>
      <c r="W411" t="s">
        <v>55</v>
      </c>
      <c r="X411" t="s">
        <v>2647</v>
      </c>
      <c r="Y411" t="s">
        <v>2648</v>
      </c>
      <c r="Z411" t="s">
        <v>932</v>
      </c>
      <c r="AA411">
        <v>0</v>
      </c>
      <c r="AB411">
        <v>3.7429649999999999</v>
      </c>
      <c r="AC411">
        <v>403.62741899999997</v>
      </c>
      <c r="AD411">
        <v>403.62741899999997</v>
      </c>
      <c r="AE411">
        <v>6.2074400000000002E-2</v>
      </c>
      <c r="AF411">
        <v>5</v>
      </c>
      <c r="AG411" t="s">
        <v>2649</v>
      </c>
      <c r="AH411" t="s">
        <v>2650</v>
      </c>
      <c r="AI411" t="s">
        <v>60</v>
      </c>
      <c r="AJ411" t="s">
        <v>61</v>
      </c>
      <c r="AK411" t="s">
        <v>61</v>
      </c>
      <c r="AL411" t="s">
        <v>2651</v>
      </c>
      <c r="AM411" t="s">
        <v>63</v>
      </c>
      <c r="AN411">
        <v>211941</v>
      </c>
      <c r="AO411">
        <v>1</v>
      </c>
      <c r="AP411" t="s">
        <v>2387</v>
      </c>
      <c r="AQ411" t="s">
        <v>45</v>
      </c>
      <c r="AR411" t="s">
        <v>46</v>
      </c>
      <c r="AS411">
        <v>60.183934139999998</v>
      </c>
    </row>
    <row r="412" spans="1:45" x14ac:dyDescent="0.25">
      <c r="A412">
        <v>51</v>
      </c>
      <c r="B412">
        <v>0</v>
      </c>
      <c r="C412">
        <v>51</v>
      </c>
      <c r="D412">
        <v>0</v>
      </c>
      <c r="J412" t="s">
        <v>796</v>
      </c>
      <c r="K412" t="s">
        <v>797</v>
      </c>
      <c r="L412" t="s">
        <v>797</v>
      </c>
      <c r="M412" t="s">
        <v>93</v>
      </c>
      <c r="N412">
        <v>406.95693080000001</v>
      </c>
      <c r="O412">
        <v>406.95693080000001</v>
      </c>
      <c r="P412">
        <v>3.0981100000000001E-2</v>
      </c>
      <c r="Q412">
        <v>406.95693080000001</v>
      </c>
      <c r="R412">
        <v>406.95693080000001</v>
      </c>
      <c r="S412" t="s">
        <v>2652</v>
      </c>
      <c r="T412" t="s">
        <v>2653</v>
      </c>
      <c r="U412" t="s">
        <v>60</v>
      </c>
      <c r="V412" t="s">
        <v>61</v>
      </c>
      <c r="W412" t="s">
        <v>61</v>
      </c>
      <c r="X412" t="s">
        <v>2654</v>
      </c>
      <c r="Y412" t="s">
        <v>2655</v>
      </c>
      <c r="Z412" t="s">
        <v>796</v>
      </c>
      <c r="AA412">
        <v>0</v>
      </c>
      <c r="AB412">
        <v>3.5120000000000003E-4</v>
      </c>
      <c r="AC412">
        <v>414.1342295</v>
      </c>
      <c r="AD412">
        <v>414.1342295</v>
      </c>
      <c r="AE412">
        <v>2.34656E-2</v>
      </c>
      <c r="AF412">
        <v>4</v>
      </c>
      <c r="AG412" t="s">
        <v>2656</v>
      </c>
      <c r="AH412" t="s">
        <v>2657</v>
      </c>
      <c r="AI412" t="s">
        <v>60</v>
      </c>
      <c r="AJ412" t="s">
        <v>61</v>
      </c>
      <c r="AK412" t="s">
        <v>61</v>
      </c>
      <c r="AL412" t="s">
        <v>2658</v>
      </c>
      <c r="AM412" t="s">
        <v>63</v>
      </c>
      <c r="AN412">
        <v>211941</v>
      </c>
      <c r="AO412">
        <v>1</v>
      </c>
      <c r="AP412" t="s">
        <v>2387</v>
      </c>
      <c r="AQ412" t="s">
        <v>45</v>
      </c>
      <c r="AR412" t="s">
        <v>46</v>
      </c>
      <c r="AS412">
        <v>60.183934139999998</v>
      </c>
    </row>
    <row r="413" spans="1:45" x14ac:dyDescent="0.25">
      <c r="A413">
        <v>52</v>
      </c>
      <c r="B413">
        <v>0</v>
      </c>
      <c r="C413">
        <v>52</v>
      </c>
      <c r="D413">
        <v>0</v>
      </c>
      <c r="J413" t="s">
        <v>1010</v>
      </c>
      <c r="K413" t="s">
        <v>1009</v>
      </c>
      <c r="L413" t="s">
        <v>1009</v>
      </c>
      <c r="M413" t="s">
        <v>51</v>
      </c>
      <c r="N413">
        <v>416.47199660000001</v>
      </c>
      <c r="O413">
        <v>416.47199660000001</v>
      </c>
      <c r="P413">
        <v>0.1474278</v>
      </c>
      <c r="Q413">
        <v>416.47199660000001</v>
      </c>
      <c r="R413">
        <v>416.47199660000001</v>
      </c>
      <c r="S413" t="s">
        <v>2659</v>
      </c>
      <c r="T413" t="s">
        <v>2660</v>
      </c>
      <c r="U413" t="s">
        <v>54</v>
      </c>
      <c r="V413" t="s">
        <v>55</v>
      </c>
      <c r="W413" t="s">
        <v>55</v>
      </c>
      <c r="X413" t="s">
        <v>2661</v>
      </c>
      <c r="Y413" t="s">
        <v>1012</v>
      </c>
      <c r="Z413" t="s">
        <v>1009</v>
      </c>
      <c r="AA413">
        <v>1</v>
      </c>
      <c r="AB413">
        <v>2.4996209</v>
      </c>
      <c r="AC413">
        <v>419.01262129999998</v>
      </c>
      <c r="AD413">
        <v>419.01262129999998</v>
      </c>
      <c r="AE413">
        <v>4.0086999999999998E-2</v>
      </c>
      <c r="AF413">
        <v>4</v>
      </c>
      <c r="AG413" t="s">
        <v>2662</v>
      </c>
      <c r="AH413" t="s">
        <v>2663</v>
      </c>
      <c r="AI413" t="s">
        <v>60</v>
      </c>
      <c r="AJ413" t="s">
        <v>61</v>
      </c>
      <c r="AK413" t="s">
        <v>61</v>
      </c>
      <c r="AL413" t="s">
        <v>2664</v>
      </c>
      <c r="AM413" t="s">
        <v>63</v>
      </c>
      <c r="AN413">
        <v>211941</v>
      </c>
      <c r="AO413">
        <v>1</v>
      </c>
      <c r="AP413" t="s">
        <v>2387</v>
      </c>
      <c r="AQ413" t="s">
        <v>45</v>
      </c>
      <c r="AR413" t="s">
        <v>46</v>
      </c>
      <c r="AS413">
        <v>60.183934139999998</v>
      </c>
    </row>
    <row r="414" spans="1:45" x14ac:dyDescent="0.25">
      <c r="A414">
        <v>53</v>
      </c>
      <c r="B414">
        <v>0</v>
      </c>
      <c r="C414">
        <v>53</v>
      </c>
      <c r="D414">
        <v>0</v>
      </c>
      <c r="J414" t="s">
        <v>435</v>
      </c>
      <c r="K414" t="s">
        <v>436</v>
      </c>
      <c r="L414" t="s">
        <v>435</v>
      </c>
      <c r="M414" t="s">
        <v>323</v>
      </c>
      <c r="N414">
        <v>420.74355600000001</v>
      </c>
      <c r="O414">
        <v>420.74355600000001</v>
      </c>
      <c r="P414">
        <v>6.8697800000000003E-2</v>
      </c>
      <c r="Q414">
        <v>420.74355600000001</v>
      </c>
      <c r="R414">
        <v>420.74355600000001</v>
      </c>
      <c r="S414" t="s">
        <v>2665</v>
      </c>
      <c r="T414" t="s">
        <v>2666</v>
      </c>
      <c r="U414" t="s">
        <v>2667</v>
      </c>
      <c r="V414" t="s">
        <v>127</v>
      </c>
      <c r="W414" t="s">
        <v>127</v>
      </c>
      <c r="X414" t="s">
        <v>2668</v>
      </c>
      <c r="Y414" t="s">
        <v>440</v>
      </c>
      <c r="Z414" t="s">
        <v>435</v>
      </c>
      <c r="AA414">
        <v>1</v>
      </c>
      <c r="AB414">
        <v>6.4429999999999999E-4</v>
      </c>
      <c r="AC414">
        <v>425.93547510000002</v>
      </c>
      <c r="AD414">
        <v>425.93547510000002</v>
      </c>
      <c r="AE414">
        <v>4.41181E-2</v>
      </c>
      <c r="AF414">
        <v>3</v>
      </c>
      <c r="AG414" t="s">
        <v>2669</v>
      </c>
      <c r="AH414" t="s">
        <v>2670</v>
      </c>
      <c r="AI414" t="s">
        <v>60</v>
      </c>
      <c r="AJ414" t="s">
        <v>61</v>
      </c>
      <c r="AK414" t="s">
        <v>61</v>
      </c>
      <c r="AL414" t="s">
        <v>2671</v>
      </c>
      <c r="AM414" t="s">
        <v>63</v>
      </c>
      <c r="AN414">
        <v>211941</v>
      </c>
      <c r="AO414">
        <v>1</v>
      </c>
      <c r="AP414" t="s">
        <v>2387</v>
      </c>
      <c r="AQ414" t="s">
        <v>45</v>
      </c>
      <c r="AR414" t="s">
        <v>46</v>
      </c>
      <c r="AS414">
        <v>60.183934139999998</v>
      </c>
    </row>
    <row r="415" spans="1:45" x14ac:dyDescent="0.25">
      <c r="A415">
        <v>54</v>
      </c>
      <c r="B415">
        <v>0</v>
      </c>
      <c r="C415">
        <v>54</v>
      </c>
      <c r="D415">
        <v>0</v>
      </c>
      <c r="J415" t="s">
        <v>175</v>
      </c>
      <c r="K415" t="s">
        <v>174</v>
      </c>
      <c r="L415" t="s">
        <v>175</v>
      </c>
      <c r="M415" t="s">
        <v>176</v>
      </c>
      <c r="N415">
        <v>427.82782470000001</v>
      </c>
      <c r="O415">
        <v>427.82782470000001</v>
      </c>
      <c r="P415">
        <v>3.4177100000000002E-2</v>
      </c>
      <c r="Q415">
        <v>427.82782470000001</v>
      </c>
      <c r="R415">
        <v>427.82782470000001</v>
      </c>
      <c r="S415" t="s">
        <v>2672</v>
      </c>
      <c r="T415" t="s">
        <v>2673</v>
      </c>
      <c r="U415" t="s">
        <v>563</v>
      </c>
      <c r="V415" t="s">
        <v>61</v>
      </c>
      <c r="W415" t="s">
        <v>61</v>
      </c>
      <c r="X415" t="s">
        <v>2674</v>
      </c>
      <c r="Y415" t="s">
        <v>180</v>
      </c>
      <c r="Z415" t="s">
        <v>175</v>
      </c>
      <c r="AA415">
        <v>1</v>
      </c>
      <c r="AB415">
        <v>1.3584000000000001E-3</v>
      </c>
      <c r="AC415">
        <v>429.46263260000001</v>
      </c>
      <c r="AD415">
        <v>429.46263260000001</v>
      </c>
      <c r="AE415">
        <v>2.40608E-2</v>
      </c>
      <c r="AF415">
        <v>4</v>
      </c>
      <c r="AG415" t="s">
        <v>2675</v>
      </c>
      <c r="AH415" t="s">
        <v>2676</v>
      </c>
      <c r="AI415" t="s">
        <v>60</v>
      </c>
      <c r="AJ415" t="s">
        <v>61</v>
      </c>
      <c r="AK415" t="s">
        <v>61</v>
      </c>
      <c r="AL415" t="s">
        <v>2677</v>
      </c>
      <c r="AM415" t="s">
        <v>63</v>
      </c>
      <c r="AN415">
        <v>211941</v>
      </c>
      <c r="AO415">
        <v>1</v>
      </c>
      <c r="AP415" t="s">
        <v>2387</v>
      </c>
      <c r="AQ415" t="s">
        <v>45</v>
      </c>
      <c r="AR415" t="s">
        <v>46</v>
      </c>
      <c r="AS415">
        <v>60.183934139999998</v>
      </c>
    </row>
    <row r="416" spans="1:45" x14ac:dyDescent="0.25">
      <c r="A416">
        <v>55</v>
      </c>
      <c r="B416">
        <v>0</v>
      </c>
      <c r="C416">
        <v>55</v>
      </c>
      <c r="D416">
        <v>0</v>
      </c>
      <c r="J416" t="s">
        <v>968</v>
      </c>
      <c r="K416" t="s">
        <v>967</v>
      </c>
      <c r="L416" t="s">
        <v>967</v>
      </c>
      <c r="M416" t="s">
        <v>93</v>
      </c>
      <c r="N416">
        <v>431.15889800000002</v>
      </c>
      <c r="O416">
        <v>431.15889800000002</v>
      </c>
      <c r="P416">
        <v>8.7973499999999996E-2</v>
      </c>
      <c r="Q416">
        <v>431.15889800000002</v>
      </c>
      <c r="R416">
        <v>431.15889800000002</v>
      </c>
      <c r="S416" t="s">
        <v>1339</v>
      </c>
      <c r="T416" t="s">
        <v>517</v>
      </c>
      <c r="U416" t="s">
        <v>54</v>
      </c>
      <c r="V416" t="s">
        <v>55</v>
      </c>
      <c r="W416" t="s">
        <v>55</v>
      </c>
      <c r="X416" t="s">
        <v>2678</v>
      </c>
      <c r="Y416" t="s">
        <v>971</v>
      </c>
      <c r="Z416" t="s">
        <v>967</v>
      </c>
      <c r="AA416">
        <v>1</v>
      </c>
      <c r="AB416">
        <v>2.0609031</v>
      </c>
      <c r="AC416">
        <v>433.25822349999999</v>
      </c>
      <c r="AD416">
        <v>433.25822349999999</v>
      </c>
      <c r="AE416">
        <v>3.6127199999999998E-2</v>
      </c>
      <c r="AF416">
        <v>3</v>
      </c>
      <c r="AG416" t="s">
        <v>2679</v>
      </c>
      <c r="AH416" t="s">
        <v>2680</v>
      </c>
      <c r="AI416" t="s">
        <v>60</v>
      </c>
      <c r="AJ416" t="s">
        <v>61</v>
      </c>
      <c r="AK416" t="s">
        <v>61</v>
      </c>
      <c r="AL416" t="s">
        <v>2681</v>
      </c>
      <c r="AM416" t="s">
        <v>63</v>
      </c>
      <c r="AN416">
        <v>211941</v>
      </c>
      <c r="AO416">
        <v>1</v>
      </c>
      <c r="AP416" t="s">
        <v>2387</v>
      </c>
      <c r="AQ416" t="s">
        <v>45</v>
      </c>
      <c r="AR416" t="s">
        <v>46</v>
      </c>
      <c r="AS416">
        <v>60.183934139999998</v>
      </c>
    </row>
    <row r="417" spans="1:45" x14ac:dyDescent="0.25">
      <c r="A417">
        <v>56</v>
      </c>
      <c r="B417">
        <v>0</v>
      </c>
      <c r="C417">
        <v>56</v>
      </c>
      <c r="D417">
        <v>0</v>
      </c>
      <c r="J417" t="s">
        <v>1026</v>
      </c>
      <c r="K417" t="s">
        <v>1025</v>
      </c>
      <c r="L417" t="s">
        <v>1025</v>
      </c>
      <c r="M417" t="s">
        <v>93</v>
      </c>
      <c r="N417">
        <v>435.3319123</v>
      </c>
      <c r="O417">
        <v>435.3319123</v>
      </c>
      <c r="P417">
        <v>4.4251100000000002E-2</v>
      </c>
      <c r="Q417">
        <v>435.3319123</v>
      </c>
      <c r="R417">
        <v>435.3319123</v>
      </c>
      <c r="S417" t="s">
        <v>2682</v>
      </c>
      <c r="T417" t="s">
        <v>2683</v>
      </c>
      <c r="U417" t="s">
        <v>60</v>
      </c>
      <c r="V417" t="s">
        <v>61</v>
      </c>
      <c r="W417" t="s">
        <v>61</v>
      </c>
      <c r="X417" t="s">
        <v>2684</v>
      </c>
      <c r="Y417" t="s">
        <v>1030</v>
      </c>
      <c r="Z417" t="s">
        <v>1025</v>
      </c>
      <c r="AA417">
        <v>1</v>
      </c>
      <c r="AB417">
        <v>2.7030000000000001E-4</v>
      </c>
      <c r="AC417">
        <v>437.00017559999998</v>
      </c>
      <c r="AD417">
        <v>437.00017559999998</v>
      </c>
      <c r="AE417">
        <v>2.57083E-2</v>
      </c>
      <c r="AF417">
        <v>4</v>
      </c>
      <c r="AG417" t="s">
        <v>2685</v>
      </c>
      <c r="AH417" t="s">
        <v>2686</v>
      </c>
      <c r="AI417" t="s">
        <v>60</v>
      </c>
      <c r="AJ417" t="s">
        <v>61</v>
      </c>
      <c r="AK417" t="s">
        <v>61</v>
      </c>
      <c r="AL417" t="s">
        <v>2687</v>
      </c>
      <c r="AM417" t="s">
        <v>63</v>
      </c>
      <c r="AN417">
        <v>211941</v>
      </c>
      <c r="AO417">
        <v>1</v>
      </c>
      <c r="AP417" t="s">
        <v>2387</v>
      </c>
      <c r="AQ417" t="s">
        <v>45</v>
      </c>
      <c r="AR417" t="s">
        <v>46</v>
      </c>
      <c r="AS417">
        <v>60.183934139999998</v>
      </c>
    </row>
    <row r="418" spans="1:45" x14ac:dyDescent="0.25">
      <c r="A418">
        <v>57</v>
      </c>
      <c r="B418">
        <v>0</v>
      </c>
      <c r="C418">
        <v>57</v>
      </c>
      <c r="D418">
        <v>0</v>
      </c>
      <c r="J418" t="s">
        <v>597</v>
      </c>
      <c r="K418" t="s">
        <v>596</v>
      </c>
      <c r="L418" t="s">
        <v>596</v>
      </c>
      <c r="M418" t="s">
        <v>75</v>
      </c>
      <c r="N418">
        <v>438.70512150000002</v>
      </c>
      <c r="O418">
        <v>438.70512150000002</v>
      </c>
      <c r="P418">
        <v>0.1131683</v>
      </c>
      <c r="Q418">
        <v>438.70512150000002</v>
      </c>
      <c r="R418">
        <v>438.70512150000002</v>
      </c>
      <c r="S418" t="s">
        <v>1606</v>
      </c>
      <c r="T418" t="s">
        <v>2688</v>
      </c>
      <c r="U418" t="s">
        <v>54</v>
      </c>
      <c r="V418" t="s">
        <v>55</v>
      </c>
      <c r="W418" t="s">
        <v>55</v>
      </c>
      <c r="X418" t="s">
        <v>2689</v>
      </c>
      <c r="Y418" t="s">
        <v>1095</v>
      </c>
      <c r="Z418" t="s">
        <v>596</v>
      </c>
      <c r="AA418">
        <v>1</v>
      </c>
      <c r="AB418">
        <v>4.6644458999999996</v>
      </c>
      <c r="AC418">
        <v>443.3774391</v>
      </c>
      <c r="AD418">
        <v>443.3774391</v>
      </c>
      <c r="AE418">
        <v>7.5640000000000004E-3</v>
      </c>
      <c r="AF418">
        <v>5</v>
      </c>
      <c r="AG418" t="s">
        <v>2690</v>
      </c>
      <c r="AH418" t="s">
        <v>2691</v>
      </c>
      <c r="AI418" t="s">
        <v>60</v>
      </c>
      <c r="AJ418" t="s">
        <v>61</v>
      </c>
      <c r="AK418" t="s">
        <v>61</v>
      </c>
      <c r="AL418" t="s">
        <v>2692</v>
      </c>
      <c r="AM418" t="s">
        <v>63</v>
      </c>
      <c r="AN418">
        <v>211941</v>
      </c>
      <c r="AO418">
        <v>1</v>
      </c>
      <c r="AP418" t="s">
        <v>2387</v>
      </c>
      <c r="AQ418" t="s">
        <v>45</v>
      </c>
      <c r="AR418" t="s">
        <v>46</v>
      </c>
      <c r="AS418">
        <v>60.183934139999998</v>
      </c>
    </row>
    <row r="419" spans="1:45" x14ac:dyDescent="0.25">
      <c r="A419">
        <v>58</v>
      </c>
      <c r="B419">
        <v>0</v>
      </c>
      <c r="C419">
        <v>58</v>
      </c>
      <c r="D419">
        <v>0</v>
      </c>
      <c r="J419" t="s">
        <v>753</v>
      </c>
      <c r="K419" t="s">
        <v>752</v>
      </c>
      <c r="L419" t="s">
        <v>752</v>
      </c>
      <c r="M419" t="s">
        <v>234</v>
      </c>
      <c r="N419">
        <v>445.72021539999997</v>
      </c>
      <c r="O419">
        <v>445.72021539999997</v>
      </c>
      <c r="P419">
        <v>3.3725699999999997E-2</v>
      </c>
      <c r="Q419">
        <v>445.72021539999997</v>
      </c>
      <c r="R419">
        <v>445.72021539999997</v>
      </c>
      <c r="S419" t="s">
        <v>2693</v>
      </c>
      <c r="T419" t="s">
        <v>2694</v>
      </c>
      <c r="U419" t="s">
        <v>60</v>
      </c>
      <c r="V419" t="s">
        <v>61</v>
      </c>
      <c r="W419" t="s">
        <v>61</v>
      </c>
      <c r="X419" t="s">
        <v>2695</v>
      </c>
      <c r="Y419" t="s">
        <v>2262</v>
      </c>
      <c r="Z419" t="s">
        <v>752</v>
      </c>
      <c r="AA419">
        <v>1</v>
      </c>
      <c r="AB419">
        <v>3.1629999999999999E-4</v>
      </c>
      <c r="AC419">
        <v>452.92140990000001</v>
      </c>
      <c r="AD419">
        <v>452.92140990000001</v>
      </c>
      <c r="AE419">
        <v>5.7730000000000004E-3</v>
      </c>
      <c r="AF419">
        <v>4</v>
      </c>
      <c r="AG419" t="s">
        <v>2696</v>
      </c>
      <c r="AH419" t="s">
        <v>2697</v>
      </c>
      <c r="AI419" t="s">
        <v>60</v>
      </c>
      <c r="AJ419" t="s">
        <v>61</v>
      </c>
      <c r="AK419" t="s">
        <v>61</v>
      </c>
      <c r="AL419" t="s">
        <v>2698</v>
      </c>
      <c r="AM419" t="s">
        <v>63</v>
      </c>
      <c r="AN419">
        <v>211941</v>
      </c>
      <c r="AO419">
        <v>1</v>
      </c>
      <c r="AP419" t="s">
        <v>2387</v>
      </c>
      <c r="AQ419" t="s">
        <v>45</v>
      </c>
      <c r="AR419" t="s">
        <v>46</v>
      </c>
      <c r="AS419">
        <v>60.183934139999998</v>
      </c>
    </row>
    <row r="420" spans="1:45" x14ac:dyDescent="0.25">
      <c r="A420">
        <v>59</v>
      </c>
      <c r="B420">
        <v>0</v>
      </c>
      <c r="C420">
        <v>59</v>
      </c>
      <c r="D420">
        <v>0</v>
      </c>
      <c r="J420" t="s">
        <v>375</v>
      </c>
      <c r="K420" t="s">
        <v>374</v>
      </c>
      <c r="L420" t="s">
        <v>375</v>
      </c>
      <c r="M420" t="s">
        <v>119</v>
      </c>
      <c r="N420">
        <v>454.18636220000002</v>
      </c>
      <c r="O420">
        <v>454.18636220000002</v>
      </c>
      <c r="P420">
        <v>4.98392E-2</v>
      </c>
      <c r="Q420">
        <v>454.18636220000002</v>
      </c>
      <c r="R420">
        <v>454.18636220000002</v>
      </c>
      <c r="S420" t="s">
        <v>2699</v>
      </c>
      <c r="T420" t="s">
        <v>2237</v>
      </c>
      <c r="U420" t="s">
        <v>54</v>
      </c>
      <c r="V420" t="s">
        <v>55</v>
      </c>
      <c r="W420" t="s">
        <v>55</v>
      </c>
      <c r="X420" t="s">
        <v>2700</v>
      </c>
      <c r="Y420" t="s">
        <v>378</v>
      </c>
      <c r="Z420" t="s">
        <v>375</v>
      </c>
      <c r="AA420">
        <v>1</v>
      </c>
      <c r="AB420">
        <v>2.2624909999999998</v>
      </c>
      <c r="AC420">
        <v>456.47794010000001</v>
      </c>
      <c r="AD420">
        <v>456.47794010000001</v>
      </c>
      <c r="AE420">
        <v>2.82349E-2</v>
      </c>
      <c r="AF420">
        <v>4</v>
      </c>
      <c r="AG420" t="s">
        <v>2701</v>
      </c>
      <c r="AH420" t="s">
        <v>2702</v>
      </c>
      <c r="AI420" t="s">
        <v>60</v>
      </c>
      <c r="AJ420" t="s">
        <v>61</v>
      </c>
      <c r="AK420" t="s">
        <v>61</v>
      </c>
      <c r="AL420" t="s">
        <v>2703</v>
      </c>
      <c r="AM420" t="s">
        <v>63</v>
      </c>
      <c r="AN420">
        <v>211941</v>
      </c>
      <c r="AO420">
        <v>1</v>
      </c>
      <c r="AP420" t="s">
        <v>2387</v>
      </c>
      <c r="AQ420" t="s">
        <v>45</v>
      </c>
      <c r="AR420" t="s">
        <v>46</v>
      </c>
      <c r="AS420">
        <v>60.183934139999998</v>
      </c>
    </row>
    <row r="421" spans="1:45" x14ac:dyDescent="0.25">
      <c r="A421">
        <v>60</v>
      </c>
      <c r="B421">
        <v>0</v>
      </c>
      <c r="C421">
        <v>60</v>
      </c>
      <c r="D421">
        <v>0</v>
      </c>
      <c r="J421" t="s">
        <v>479</v>
      </c>
      <c r="K421" t="s">
        <v>480</v>
      </c>
      <c r="L421" t="s">
        <v>480</v>
      </c>
      <c r="M421" t="s">
        <v>93</v>
      </c>
      <c r="N421">
        <v>458.69311579999999</v>
      </c>
      <c r="O421">
        <v>458.69311579999999</v>
      </c>
      <c r="P421">
        <v>0.1068057</v>
      </c>
      <c r="Q421">
        <v>458.69311579999999</v>
      </c>
      <c r="R421">
        <v>458.69311579999999</v>
      </c>
      <c r="S421" t="s">
        <v>2704</v>
      </c>
      <c r="T421" t="s">
        <v>2599</v>
      </c>
      <c r="U421" t="s">
        <v>54</v>
      </c>
      <c r="V421" t="s">
        <v>55</v>
      </c>
      <c r="W421" t="s">
        <v>55</v>
      </c>
      <c r="X421" t="s">
        <v>2705</v>
      </c>
      <c r="Y421" t="s">
        <v>484</v>
      </c>
      <c r="Z421" t="s">
        <v>480</v>
      </c>
      <c r="AA421">
        <v>1</v>
      </c>
      <c r="AB421">
        <v>4.2584115999999996</v>
      </c>
      <c r="AC421">
        <v>462.97226069999999</v>
      </c>
      <c r="AD421">
        <v>462.97226069999999</v>
      </c>
      <c r="AE421">
        <v>2.05948E-2</v>
      </c>
      <c r="AF421">
        <v>3</v>
      </c>
      <c r="AG421" t="s">
        <v>2706</v>
      </c>
      <c r="AH421" t="s">
        <v>2707</v>
      </c>
      <c r="AI421" t="s">
        <v>60</v>
      </c>
      <c r="AJ421" t="s">
        <v>61</v>
      </c>
      <c r="AK421" t="s">
        <v>61</v>
      </c>
      <c r="AL421" t="s">
        <v>2708</v>
      </c>
      <c r="AM421" t="s">
        <v>63</v>
      </c>
      <c r="AN421">
        <v>211941</v>
      </c>
      <c r="AO421">
        <v>1</v>
      </c>
      <c r="AP421" t="s">
        <v>2387</v>
      </c>
      <c r="AQ421" t="s">
        <v>45</v>
      </c>
      <c r="AR421" t="s">
        <v>46</v>
      </c>
      <c r="AS421">
        <v>60.183934139999998</v>
      </c>
    </row>
    <row r="422" spans="1:45" x14ac:dyDescent="0.25">
      <c r="A422">
        <v>61</v>
      </c>
      <c r="B422">
        <v>0</v>
      </c>
      <c r="C422">
        <v>61</v>
      </c>
      <c r="D422">
        <v>0</v>
      </c>
      <c r="J422" t="s">
        <v>605</v>
      </c>
      <c r="K422" t="s">
        <v>606</v>
      </c>
      <c r="L422" t="s">
        <v>606</v>
      </c>
      <c r="M422" t="s">
        <v>107</v>
      </c>
      <c r="N422">
        <v>464.75229460000003</v>
      </c>
      <c r="O422">
        <v>464.75229460000003</v>
      </c>
      <c r="P422">
        <v>0.1329023</v>
      </c>
      <c r="Q422">
        <v>464.75229460000003</v>
      </c>
      <c r="R422">
        <v>464.75229460000003</v>
      </c>
      <c r="S422" t="s">
        <v>1992</v>
      </c>
      <c r="T422" t="s">
        <v>2477</v>
      </c>
      <c r="U422" t="s">
        <v>54</v>
      </c>
      <c r="V422" t="s">
        <v>55</v>
      </c>
      <c r="W422" t="s">
        <v>55</v>
      </c>
      <c r="X422" t="s">
        <v>2709</v>
      </c>
      <c r="Y422" t="s">
        <v>608</v>
      </c>
      <c r="Z422" t="s">
        <v>606</v>
      </c>
      <c r="AA422">
        <v>1</v>
      </c>
      <c r="AB422">
        <v>3.7132790999999998</v>
      </c>
      <c r="AC422">
        <v>468.5138432</v>
      </c>
      <c r="AD422">
        <v>468.5138432</v>
      </c>
      <c r="AE422">
        <v>4.9981200000000003E-2</v>
      </c>
      <c r="AF422">
        <v>4</v>
      </c>
      <c r="AG422" t="s">
        <v>2710</v>
      </c>
      <c r="AH422" t="s">
        <v>2711</v>
      </c>
      <c r="AI422" t="s">
        <v>60</v>
      </c>
      <c r="AJ422" t="s">
        <v>61</v>
      </c>
      <c r="AK422" t="s">
        <v>61</v>
      </c>
      <c r="AL422" t="s">
        <v>2712</v>
      </c>
      <c r="AM422" t="s">
        <v>63</v>
      </c>
      <c r="AN422">
        <v>211941</v>
      </c>
      <c r="AO422">
        <v>1</v>
      </c>
      <c r="AP422" t="s">
        <v>2387</v>
      </c>
      <c r="AQ422" t="s">
        <v>45</v>
      </c>
      <c r="AR422" t="s">
        <v>46</v>
      </c>
      <c r="AS422">
        <v>60.183934139999998</v>
      </c>
    </row>
    <row r="423" spans="1:45" x14ac:dyDescent="0.25">
      <c r="A423">
        <v>62</v>
      </c>
      <c r="B423">
        <v>0</v>
      </c>
      <c r="C423">
        <v>62</v>
      </c>
      <c r="D423">
        <v>0</v>
      </c>
      <c r="J423" t="s">
        <v>506</v>
      </c>
      <c r="K423" t="s">
        <v>507</v>
      </c>
      <c r="L423" t="s">
        <v>507</v>
      </c>
      <c r="M423" t="s">
        <v>85</v>
      </c>
      <c r="N423">
        <v>470.22784360000003</v>
      </c>
      <c r="O423">
        <v>470.22784360000003</v>
      </c>
      <c r="P423">
        <v>6.1580700000000002E-2</v>
      </c>
      <c r="Q423">
        <v>470.22784360000003</v>
      </c>
      <c r="R423">
        <v>470.22784360000003</v>
      </c>
      <c r="S423" t="s">
        <v>2713</v>
      </c>
      <c r="T423" t="s">
        <v>2714</v>
      </c>
      <c r="U423" t="s">
        <v>54</v>
      </c>
      <c r="V423" t="s">
        <v>55</v>
      </c>
      <c r="W423" t="s">
        <v>55</v>
      </c>
      <c r="X423" t="s">
        <v>2715</v>
      </c>
      <c r="Y423" t="s">
        <v>1196</v>
      </c>
      <c r="Z423" t="s">
        <v>507</v>
      </c>
      <c r="AA423">
        <v>1</v>
      </c>
      <c r="AB423">
        <v>4.9540422</v>
      </c>
      <c r="AC423">
        <v>475.22076800000002</v>
      </c>
      <c r="AD423">
        <v>475.22076800000002</v>
      </c>
      <c r="AE423">
        <v>3.9130900000000003E-2</v>
      </c>
      <c r="AF423">
        <v>4</v>
      </c>
      <c r="AG423" t="s">
        <v>2716</v>
      </c>
      <c r="AH423" t="s">
        <v>2717</v>
      </c>
      <c r="AI423" t="s">
        <v>60</v>
      </c>
      <c r="AJ423" t="s">
        <v>61</v>
      </c>
      <c r="AK423" t="s">
        <v>61</v>
      </c>
      <c r="AL423" t="s">
        <v>2718</v>
      </c>
      <c r="AM423" t="s">
        <v>63</v>
      </c>
      <c r="AN423">
        <v>211941</v>
      </c>
      <c r="AO423">
        <v>1</v>
      </c>
      <c r="AP423" t="s">
        <v>2387</v>
      </c>
      <c r="AQ423" t="s">
        <v>45</v>
      </c>
      <c r="AR423" t="s">
        <v>46</v>
      </c>
      <c r="AS423">
        <v>60.183934139999998</v>
      </c>
    </row>
    <row r="424" spans="1:45" x14ac:dyDescent="0.25">
      <c r="A424">
        <v>63</v>
      </c>
      <c r="B424">
        <v>0</v>
      </c>
      <c r="C424">
        <v>63</v>
      </c>
      <c r="D424">
        <v>0</v>
      </c>
      <c r="J424" t="s">
        <v>166</v>
      </c>
      <c r="K424" t="s">
        <v>165</v>
      </c>
      <c r="L424" t="s">
        <v>165</v>
      </c>
      <c r="M424" t="s">
        <v>51</v>
      </c>
      <c r="N424">
        <v>478.05604770000002</v>
      </c>
      <c r="O424">
        <v>478.05604770000002</v>
      </c>
      <c r="P424">
        <v>0.1240647</v>
      </c>
      <c r="Q424">
        <v>478.05604770000002</v>
      </c>
      <c r="R424">
        <v>478.05604770000002</v>
      </c>
      <c r="S424" t="s">
        <v>1952</v>
      </c>
      <c r="T424" t="s">
        <v>76</v>
      </c>
      <c r="U424" t="s">
        <v>54</v>
      </c>
      <c r="V424" t="s">
        <v>55</v>
      </c>
      <c r="W424" t="s">
        <v>55</v>
      </c>
      <c r="X424" t="s">
        <v>2719</v>
      </c>
      <c r="Y424" t="s">
        <v>170</v>
      </c>
      <c r="Z424" t="s">
        <v>165</v>
      </c>
      <c r="AA424">
        <v>1</v>
      </c>
      <c r="AB424">
        <v>3.2771857</v>
      </c>
      <c r="AC424">
        <v>481.37403060000003</v>
      </c>
      <c r="AD424">
        <v>481.37403060000003</v>
      </c>
      <c r="AE424">
        <v>4.0924000000000002E-2</v>
      </c>
      <c r="AF424">
        <v>4</v>
      </c>
      <c r="AG424" t="s">
        <v>2720</v>
      </c>
      <c r="AH424" t="s">
        <v>2721</v>
      </c>
      <c r="AI424" t="s">
        <v>60</v>
      </c>
      <c r="AJ424" t="s">
        <v>61</v>
      </c>
      <c r="AK424" t="s">
        <v>61</v>
      </c>
      <c r="AL424" t="s">
        <v>2722</v>
      </c>
      <c r="AM424" t="s">
        <v>63</v>
      </c>
      <c r="AN424">
        <v>211941</v>
      </c>
      <c r="AO424">
        <v>1</v>
      </c>
      <c r="AP424" t="s">
        <v>2387</v>
      </c>
      <c r="AQ424" t="s">
        <v>45</v>
      </c>
      <c r="AR424" t="s">
        <v>46</v>
      </c>
      <c r="AS424">
        <v>60.183934139999998</v>
      </c>
    </row>
    <row r="425" spans="1:45" x14ac:dyDescent="0.25">
      <c r="A425">
        <v>64</v>
      </c>
      <c r="B425">
        <v>0</v>
      </c>
      <c r="C425">
        <v>64</v>
      </c>
      <c r="D425">
        <v>0</v>
      </c>
      <c r="J425" t="s">
        <v>975</v>
      </c>
      <c r="K425" t="s">
        <v>976</v>
      </c>
      <c r="L425" t="s">
        <v>976</v>
      </c>
      <c r="M425" t="s">
        <v>119</v>
      </c>
      <c r="N425">
        <v>485.3293812</v>
      </c>
      <c r="O425">
        <v>485.3293812</v>
      </c>
      <c r="P425">
        <v>4.7293500000000002E-2</v>
      </c>
      <c r="Q425">
        <v>485.3293812</v>
      </c>
      <c r="R425">
        <v>485.3293812</v>
      </c>
      <c r="S425" t="s">
        <v>1606</v>
      </c>
      <c r="T425" t="s">
        <v>1753</v>
      </c>
      <c r="U425" t="s">
        <v>54</v>
      </c>
      <c r="V425" t="s">
        <v>55</v>
      </c>
      <c r="W425" t="s">
        <v>55</v>
      </c>
      <c r="X425" t="s">
        <v>2723</v>
      </c>
      <c r="Y425" t="s">
        <v>980</v>
      </c>
      <c r="Z425" t="s">
        <v>976</v>
      </c>
      <c r="AA425">
        <v>1</v>
      </c>
      <c r="AB425">
        <v>2.7189863000000001</v>
      </c>
      <c r="AC425">
        <v>488.0599211</v>
      </c>
      <c r="AD425">
        <v>488.0599211</v>
      </c>
      <c r="AE425">
        <v>1.23497E-2</v>
      </c>
      <c r="AF425">
        <v>4</v>
      </c>
      <c r="AG425" t="s">
        <v>2724</v>
      </c>
      <c r="AH425" t="s">
        <v>2725</v>
      </c>
      <c r="AI425" t="s">
        <v>60</v>
      </c>
      <c r="AJ425" t="s">
        <v>61</v>
      </c>
      <c r="AK425" t="s">
        <v>61</v>
      </c>
      <c r="AL425" t="s">
        <v>2726</v>
      </c>
      <c r="AM425" t="s">
        <v>63</v>
      </c>
      <c r="AN425">
        <v>211941</v>
      </c>
      <c r="AO425">
        <v>1</v>
      </c>
      <c r="AP425" t="s">
        <v>2387</v>
      </c>
      <c r="AQ425" t="s">
        <v>45</v>
      </c>
      <c r="AR425" t="s">
        <v>46</v>
      </c>
      <c r="AS425">
        <v>60.183934139999998</v>
      </c>
    </row>
    <row r="426" spans="1:45" x14ac:dyDescent="0.25">
      <c r="A426">
        <v>65</v>
      </c>
      <c r="B426">
        <v>0</v>
      </c>
      <c r="C426">
        <v>65</v>
      </c>
      <c r="D426">
        <v>0</v>
      </c>
      <c r="J426" t="s">
        <v>391</v>
      </c>
      <c r="K426" t="s">
        <v>392</v>
      </c>
      <c r="L426" t="s">
        <v>391</v>
      </c>
      <c r="M426" t="s">
        <v>234</v>
      </c>
      <c r="N426">
        <v>489.56478800000002</v>
      </c>
      <c r="O426">
        <v>489.56478800000002</v>
      </c>
      <c r="P426">
        <v>6.6357700000000006E-2</v>
      </c>
      <c r="Q426">
        <v>489.56478800000002</v>
      </c>
      <c r="R426">
        <v>489.56478800000002</v>
      </c>
      <c r="S426" t="s">
        <v>150</v>
      </c>
      <c r="T426" t="s">
        <v>76</v>
      </c>
      <c r="U426" t="s">
        <v>54</v>
      </c>
      <c r="V426" t="s">
        <v>55</v>
      </c>
      <c r="W426" t="s">
        <v>55</v>
      </c>
      <c r="X426" t="s">
        <v>2727</v>
      </c>
      <c r="Y426" t="s">
        <v>396</v>
      </c>
      <c r="Z426" t="s">
        <v>391</v>
      </c>
      <c r="AA426">
        <v>1</v>
      </c>
      <c r="AB426">
        <v>7.5818218999999996</v>
      </c>
      <c r="AC426">
        <v>497.17169999999999</v>
      </c>
      <c r="AD426">
        <v>497.17169999999999</v>
      </c>
      <c r="AE426">
        <v>2.38967E-2</v>
      </c>
      <c r="AF426">
        <v>4</v>
      </c>
      <c r="AG426" t="s">
        <v>2728</v>
      </c>
      <c r="AH426" t="s">
        <v>2729</v>
      </c>
      <c r="AI426" t="s">
        <v>60</v>
      </c>
      <c r="AJ426" t="s">
        <v>61</v>
      </c>
      <c r="AK426" t="s">
        <v>61</v>
      </c>
      <c r="AL426" t="s">
        <v>2730</v>
      </c>
      <c r="AM426" t="s">
        <v>63</v>
      </c>
      <c r="AN426">
        <v>211941</v>
      </c>
      <c r="AO426">
        <v>1</v>
      </c>
      <c r="AP426" t="s">
        <v>2387</v>
      </c>
      <c r="AQ426" t="s">
        <v>45</v>
      </c>
      <c r="AR426" t="s">
        <v>46</v>
      </c>
      <c r="AS426">
        <v>60.183934139999998</v>
      </c>
    </row>
    <row r="427" spans="1:45" x14ac:dyDescent="0.25">
      <c r="A427">
        <v>66</v>
      </c>
      <c r="B427">
        <v>0</v>
      </c>
      <c r="C427">
        <v>66</v>
      </c>
      <c r="D427">
        <v>0</v>
      </c>
      <c r="J427" t="s">
        <v>410</v>
      </c>
      <c r="K427" t="s">
        <v>409</v>
      </c>
      <c r="L427" t="s">
        <v>410</v>
      </c>
      <c r="M427" t="s">
        <v>323</v>
      </c>
      <c r="N427">
        <v>499.46685730000002</v>
      </c>
      <c r="O427">
        <v>499.46685730000002</v>
      </c>
      <c r="P427">
        <v>6.6184400000000004E-2</v>
      </c>
      <c r="Q427">
        <v>499.46685730000002</v>
      </c>
      <c r="R427">
        <v>499.46685730000002</v>
      </c>
      <c r="S427" t="s">
        <v>1320</v>
      </c>
      <c r="T427" t="s">
        <v>2266</v>
      </c>
      <c r="U427" t="s">
        <v>54</v>
      </c>
      <c r="V427" t="s">
        <v>55</v>
      </c>
      <c r="W427" t="s">
        <v>55</v>
      </c>
      <c r="X427" t="s">
        <v>2731</v>
      </c>
      <c r="Y427" t="s">
        <v>414</v>
      </c>
      <c r="Z427" t="s">
        <v>410</v>
      </c>
      <c r="AA427">
        <v>1</v>
      </c>
      <c r="AB427">
        <v>4.8109909999999996</v>
      </c>
      <c r="AC427">
        <v>504.32796009999998</v>
      </c>
      <c r="AD427">
        <v>504.32796009999998</v>
      </c>
      <c r="AE427">
        <v>4.8270300000000002E-2</v>
      </c>
      <c r="AF427">
        <v>5</v>
      </c>
      <c r="AG427" t="s">
        <v>2732</v>
      </c>
      <c r="AH427" t="s">
        <v>2733</v>
      </c>
      <c r="AI427" t="s">
        <v>60</v>
      </c>
      <c r="AJ427" t="s">
        <v>61</v>
      </c>
      <c r="AK427" t="s">
        <v>61</v>
      </c>
      <c r="AL427" t="s">
        <v>2734</v>
      </c>
      <c r="AM427" t="s">
        <v>63</v>
      </c>
      <c r="AN427">
        <v>211941</v>
      </c>
      <c r="AO427">
        <v>1</v>
      </c>
      <c r="AP427" t="s">
        <v>2387</v>
      </c>
      <c r="AQ427" t="s">
        <v>45</v>
      </c>
      <c r="AR427" t="s">
        <v>46</v>
      </c>
      <c r="AS427">
        <v>60.183934139999998</v>
      </c>
    </row>
    <row r="428" spans="1:45" x14ac:dyDescent="0.25">
      <c r="A428">
        <v>67</v>
      </c>
      <c r="B428">
        <v>0</v>
      </c>
      <c r="C428">
        <v>67</v>
      </c>
      <c r="D428">
        <v>0</v>
      </c>
      <c r="J428" t="s">
        <v>719</v>
      </c>
      <c r="K428" t="s">
        <v>718</v>
      </c>
      <c r="L428" t="s">
        <v>718</v>
      </c>
      <c r="M428" t="s">
        <v>323</v>
      </c>
      <c r="N428">
        <v>506.63311729999998</v>
      </c>
      <c r="O428">
        <v>506.63311729999998</v>
      </c>
      <c r="P428">
        <v>8.9118000000000003E-2</v>
      </c>
      <c r="Q428">
        <v>506.63311729999998</v>
      </c>
      <c r="R428">
        <v>506.63311729999998</v>
      </c>
      <c r="S428" t="s">
        <v>2735</v>
      </c>
      <c r="T428" t="s">
        <v>438</v>
      </c>
      <c r="U428" t="s">
        <v>54</v>
      </c>
      <c r="V428" t="s">
        <v>55</v>
      </c>
      <c r="W428" t="s">
        <v>55</v>
      </c>
      <c r="X428" t="s">
        <v>2736</v>
      </c>
      <c r="Y428" t="s">
        <v>722</v>
      </c>
      <c r="Z428" t="s">
        <v>718</v>
      </c>
      <c r="AA428">
        <v>1</v>
      </c>
      <c r="AB428">
        <v>2.7291699999999999</v>
      </c>
      <c r="AC428">
        <v>509.41352089999998</v>
      </c>
      <c r="AD428">
        <v>509.41352089999998</v>
      </c>
      <c r="AE428">
        <v>5.1248099999999998E-2</v>
      </c>
      <c r="AF428">
        <v>4</v>
      </c>
      <c r="AG428" t="s">
        <v>2737</v>
      </c>
      <c r="AH428" t="s">
        <v>2738</v>
      </c>
      <c r="AI428" t="s">
        <v>60</v>
      </c>
      <c r="AJ428" t="s">
        <v>61</v>
      </c>
      <c r="AK428" t="s">
        <v>61</v>
      </c>
      <c r="AL428" t="s">
        <v>2739</v>
      </c>
      <c r="AM428" t="s">
        <v>63</v>
      </c>
      <c r="AN428">
        <v>211941</v>
      </c>
      <c r="AO428">
        <v>1</v>
      </c>
      <c r="AP428" t="s">
        <v>2387</v>
      </c>
      <c r="AQ428" t="s">
        <v>45</v>
      </c>
      <c r="AR428" t="s">
        <v>46</v>
      </c>
      <c r="AS428">
        <v>60.183934139999998</v>
      </c>
    </row>
    <row r="429" spans="1:45" x14ac:dyDescent="0.25">
      <c r="A429">
        <v>68</v>
      </c>
      <c r="B429">
        <v>0</v>
      </c>
      <c r="C429">
        <v>68</v>
      </c>
      <c r="D429">
        <v>0</v>
      </c>
      <c r="J429" t="s">
        <v>1061</v>
      </c>
      <c r="K429" t="s">
        <v>1060</v>
      </c>
      <c r="L429" t="s">
        <v>1060</v>
      </c>
      <c r="M429" t="s">
        <v>176</v>
      </c>
      <c r="N429">
        <v>510.97219910000001</v>
      </c>
      <c r="O429">
        <v>510.97219910000001</v>
      </c>
      <c r="P429">
        <v>4.00743E-2</v>
      </c>
      <c r="Q429">
        <v>510.97219910000001</v>
      </c>
      <c r="R429">
        <v>510.97219910000001</v>
      </c>
      <c r="S429" t="s">
        <v>2740</v>
      </c>
      <c r="T429" t="s">
        <v>437</v>
      </c>
      <c r="U429" t="s">
        <v>54</v>
      </c>
      <c r="V429" t="s">
        <v>55</v>
      </c>
      <c r="W429" t="s">
        <v>55</v>
      </c>
      <c r="X429" t="s">
        <v>2741</v>
      </c>
      <c r="Y429" t="s">
        <v>1065</v>
      </c>
      <c r="Z429" t="s">
        <v>1060</v>
      </c>
      <c r="AA429">
        <v>1</v>
      </c>
      <c r="AB429">
        <v>7.0046277000000003</v>
      </c>
      <c r="AC429">
        <v>518.00388229999999</v>
      </c>
      <c r="AD429">
        <v>518.00388229999999</v>
      </c>
      <c r="AE429">
        <v>2.79639E-2</v>
      </c>
      <c r="AF429">
        <v>5</v>
      </c>
      <c r="AG429" t="s">
        <v>2742</v>
      </c>
      <c r="AH429" t="s">
        <v>2743</v>
      </c>
      <c r="AI429" t="s">
        <v>126</v>
      </c>
      <c r="AJ429" t="s">
        <v>127</v>
      </c>
      <c r="AK429" t="s">
        <v>127</v>
      </c>
      <c r="AL429" t="s">
        <v>2744</v>
      </c>
      <c r="AM429" t="s">
        <v>63</v>
      </c>
      <c r="AN429">
        <v>211941</v>
      </c>
      <c r="AO429">
        <v>1</v>
      </c>
      <c r="AP429" t="s">
        <v>2387</v>
      </c>
      <c r="AQ429" t="s">
        <v>45</v>
      </c>
      <c r="AR429" t="s">
        <v>46</v>
      </c>
      <c r="AS429">
        <v>60.183934139999998</v>
      </c>
    </row>
    <row r="430" spans="1:45" x14ac:dyDescent="0.25">
      <c r="A430">
        <v>69</v>
      </c>
      <c r="B430">
        <v>0</v>
      </c>
      <c r="C430">
        <v>69</v>
      </c>
      <c r="D430">
        <v>0</v>
      </c>
      <c r="J430" t="s">
        <v>914</v>
      </c>
      <c r="K430" t="s">
        <v>915</v>
      </c>
      <c r="L430" t="s">
        <v>914</v>
      </c>
      <c r="M430" t="s">
        <v>186</v>
      </c>
      <c r="N430">
        <v>520.94129539999994</v>
      </c>
      <c r="O430">
        <v>520.94129539999994</v>
      </c>
      <c r="P430">
        <v>4.6458199999999998E-2</v>
      </c>
      <c r="Q430">
        <v>520.94129539999994</v>
      </c>
      <c r="R430">
        <v>520.94129539999994</v>
      </c>
      <c r="S430" t="s">
        <v>230</v>
      </c>
      <c r="T430" t="s">
        <v>1309</v>
      </c>
      <c r="U430" t="s">
        <v>54</v>
      </c>
      <c r="V430" t="s">
        <v>55</v>
      </c>
      <c r="W430" t="s">
        <v>55</v>
      </c>
      <c r="X430" t="s">
        <v>2745</v>
      </c>
      <c r="Y430" t="s">
        <v>919</v>
      </c>
      <c r="Z430" t="s">
        <v>915</v>
      </c>
      <c r="AA430">
        <v>0</v>
      </c>
      <c r="AB430">
        <v>7.4184193</v>
      </c>
      <c r="AC430">
        <v>528.39096089999998</v>
      </c>
      <c r="AD430">
        <v>528.39096089999998</v>
      </c>
      <c r="AE430">
        <v>3.2994700000000002E-2</v>
      </c>
      <c r="AF430">
        <v>4</v>
      </c>
      <c r="AG430" t="s">
        <v>2746</v>
      </c>
      <c r="AH430" t="s">
        <v>1237</v>
      </c>
      <c r="AI430" t="s">
        <v>60</v>
      </c>
      <c r="AJ430" t="s">
        <v>61</v>
      </c>
      <c r="AK430" t="s">
        <v>61</v>
      </c>
      <c r="AL430" t="s">
        <v>2747</v>
      </c>
      <c r="AM430" t="s">
        <v>63</v>
      </c>
      <c r="AN430">
        <v>211941</v>
      </c>
      <c r="AO430">
        <v>1</v>
      </c>
      <c r="AP430" t="s">
        <v>2387</v>
      </c>
      <c r="AQ430" t="s">
        <v>45</v>
      </c>
      <c r="AR430" t="s">
        <v>46</v>
      </c>
      <c r="AS430">
        <v>60.183934139999998</v>
      </c>
    </row>
    <row r="431" spans="1:45" x14ac:dyDescent="0.25">
      <c r="A431">
        <v>70</v>
      </c>
      <c r="B431">
        <v>0</v>
      </c>
      <c r="C431">
        <v>70</v>
      </c>
      <c r="D431">
        <v>0</v>
      </c>
      <c r="J431" t="s">
        <v>96</v>
      </c>
      <c r="K431" t="s">
        <v>97</v>
      </c>
      <c r="L431" t="s">
        <v>96</v>
      </c>
      <c r="M431" t="s">
        <v>75</v>
      </c>
      <c r="N431">
        <v>530.35742119999998</v>
      </c>
      <c r="O431">
        <v>530.35742119999998</v>
      </c>
      <c r="P431">
        <v>0.2430583</v>
      </c>
      <c r="Q431">
        <v>530.35742119999998</v>
      </c>
      <c r="R431">
        <v>530.35742119999998</v>
      </c>
      <c r="S431" t="s">
        <v>368</v>
      </c>
      <c r="T431" t="s">
        <v>2748</v>
      </c>
      <c r="U431" t="s">
        <v>54</v>
      </c>
      <c r="V431" t="s">
        <v>55</v>
      </c>
      <c r="W431" t="s">
        <v>55</v>
      </c>
      <c r="X431" t="s">
        <v>2749</v>
      </c>
      <c r="Y431" t="s">
        <v>1646</v>
      </c>
      <c r="Z431" t="s">
        <v>96</v>
      </c>
      <c r="AA431">
        <v>1</v>
      </c>
      <c r="AB431">
        <v>4.5356291000000004</v>
      </c>
      <c r="AC431">
        <v>535.07594949999998</v>
      </c>
      <c r="AD431">
        <v>535.07594949999998</v>
      </c>
      <c r="AE431">
        <v>0.1807058</v>
      </c>
      <c r="AF431">
        <v>5</v>
      </c>
      <c r="AG431" t="s">
        <v>2750</v>
      </c>
      <c r="AH431" t="s">
        <v>2751</v>
      </c>
      <c r="AI431" t="s">
        <v>60</v>
      </c>
      <c r="AJ431" t="s">
        <v>61</v>
      </c>
      <c r="AK431" t="s">
        <v>61</v>
      </c>
      <c r="AL431" t="s">
        <v>2752</v>
      </c>
      <c r="AM431" t="s">
        <v>63</v>
      </c>
      <c r="AN431">
        <v>211941</v>
      </c>
      <c r="AO431">
        <v>1</v>
      </c>
      <c r="AP431" t="s">
        <v>2387</v>
      </c>
      <c r="AQ431" t="s">
        <v>45</v>
      </c>
      <c r="AR431" t="s">
        <v>46</v>
      </c>
      <c r="AS431">
        <v>60.183934139999998</v>
      </c>
    </row>
    <row r="432" spans="1:45" x14ac:dyDescent="0.25">
      <c r="A432">
        <v>71</v>
      </c>
      <c r="B432">
        <v>0</v>
      </c>
      <c r="C432">
        <v>71</v>
      </c>
      <c r="D432">
        <v>0</v>
      </c>
      <c r="J432" t="s">
        <v>445</v>
      </c>
      <c r="K432" t="s">
        <v>444</v>
      </c>
      <c r="L432" t="s">
        <v>445</v>
      </c>
      <c r="M432" t="s">
        <v>176</v>
      </c>
      <c r="N432">
        <v>537.82826179999995</v>
      </c>
      <c r="O432">
        <v>537.82826179999995</v>
      </c>
      <c r="P432">
        <v>7.3272299999999999E-2</v>
      </c>
      <c r="Q432">
        <v>537.82826179999995</v>
      </c>
      <c r="R432">
        <v>537.82826179999995</v>
      </c>
      <c r="S432" t="s">
        <v>359</v>
      </c>
      <c r="T432" t="s">
        <v>2753</v>
      </c>
      <c r="U432" t="s">
        <v>54</v>
      </c>
      <c r="V432" t="s">
        <v>55</v>
      </c>
      <c r="W432" t="s">
        <v>55</v>
      </c>
      <c r="X432" t="s">
        <v>2754</v>
      </c>
      <c r="Y432" t="s">
        <v>1680</v>
      </c>
      <c r="Z432" t="s">
        <v>445</v>
      </c>
      <c r="AA432">
        <v>1</v>
      </c>
      <c r="AB432">
        <v>7.5919958000000003</v>
      </c>
      <c r="AC432">
        <v>545.47663509999995</v>
      </c>
      <c r="AD432">
        <v>545.47663509999995</v>
      </c>
      <c r="AE432">
        <v>5.3438100000000002E-2</v>
      </c>
      <c r="AF432">
        <v>4</v>
      </c>
      <c r="AG432" t="s">
        <v>2755</v>
      </c>
      <c r="AH432" t="s">
        <v>2756</v>
      </c>
      <c r="AI432" t="s">
        <v>60</v>
      </c>
      <c r="AJ432" t="s">
        <v>61</v>
      </c>
      <c r="AK432" t="s">
        <v>61</v>
      </c>
      <c r="AL432" t="s">
        <v>2757</v>
      </c>
      <c r="AM432" t="s">
        <v>63</v>
      </c>
      <c r="AN432">
        <v>211941</v>
      </c>
      <c r="AO432">
        <v>1</v>
      </c>
      <c r="AP432" t="s">
        <v>2387</v>
      </c>
      <c r="AQ432" t="s">
        <v>45</v>
      </c>
      <c r="AR432" t="s">
        <v>46</v>
      </c>
      <c r="AS432">
        <v>60.183934139999998</v>
      </c>
    </row>
    <row r="433" spans="1:45" x14ac:dyDescent="0.25">
      <c r="A433">
        <v>72</v>
      </c>
      <c r="B433">
        <v>0</v>
      </c>
      <c r="C433">
        <v>72</v>
      </c>
      <c r="D433">
        <v>0</v>
      </c>
      <c r="J433" t="s">
        <v>1017</v>
      </c>
      <c r="K433" t="s">
        <v>1016</v>
      </c>
      <c r="L433" t="s">
        <v>1016</v>
      </c>
      <c r="M433" t="s">
        <v>85</v>
      </c>
      <c r="N433">
        <v>547.77335849999997</v>
      </c>
      <c r="O433">
        <v>547.77335849999997</v>
      </c>
      <c r="P433">
        <v>8.4010699999999994E-2</v>
      </c>
      <c r="Q433">
        <v>547.77335849999997</v>
      </c>
      <c r="R433">
        <v>547.77335849999997</v>
      </c>
      <c r="S433" t="s">
        <v>2758</v>
      </c>
      <c r="T433" t="s">
        <v>2759</v>
      </c>
      <c r="U433" t="s">
        <v>54</v>
      </c>
      <c r="V433" t="s">
        <v>55</v>
      </c>
      <c r="W433" t="s">
        <v>55</v>
      </c>
      <c r="X433" t="s">
        <v>2760</v>
      </c>
      <c r="Y433" t="s">
        <v>1445</v>
      </c>
      <c r="Z433" t="s">
        <v>1016</v>
      </c>
      <c r="AA433">
        <v>1</v>
      </c>
      <c r="AB433">
        <v>2.3674694000000001</v>
      </c>
      <c r="AC433">
        <v>550.18132270000001</v>
      </c>
      <c r="AD433">
        <v>550.18132270000001</v>
      </c>
      <c r="AE433">
        <v>3.6093899999999998E-2</v>
      </c>
      <c r="AF433">
        <v>4</v>
      </c>
      <c r="AG433" t="s">
        <v>2761</v>
      </c>
      <c r="AH433" t="s">
        <v>2762</v>
      </c>
      <c r="AI433" t="s">
        <v>60</v>
      </c>
      <c r="AJ433" t="s">
        <v>61</v>
      </c>
      <c r="AK433" t="s">
        <v>61</v>
      </c>
      <c r="AL433" t="s">
        <v>2763</v>
      </c>
      <c r="AM433" t="s">
        <v>63</v>
      </c>
      <c r="AN433">
        <v>211941</v>
      </c>
      <c r="AO433">
        <v>1</v>
      </c>
      <c r="AP433" t="s">
        <v>2387</v>
      </c>
      <c r="AQ433" t="s">
        <v>45</v>
      </c>
      <c r="AR433" t="s">
        <v>46</v>
      </c>
      <c r="AS433">
        <v>60.183934139999998</v>
      </c>
    </row>
    <row r="434" spans="1:45" x14ac:dyDescent="0.25">
      <c r="A434">
        <v>73</v>
      </c>
      <c r="B434">
        <v>0</v>
      </c>
      <c r="C434">
        <v>73</v>
      </c>
      <c r="D434">
        <v>0</v>
      </c>
      <c r="J434" t="s">
        <v>906</v>
      </c>
      <c r="K434" t="s">
        <v>905</v>
      </c>
      <c r="L434" t="s">
        <v>905</v>
      </c>
      <c r="M434" t="s">
        <v>234</v>
      </c>
      <c r="N434">
        <v>551.9019965</v>
      </c>
      <c r="O434">
        <v>551.9019965</v>
      </c>
      <c r="P434">
        <v>0.17150319999999999</v>
      </c>
      <c r="Q434">
        <v>551.9019965</v>
      </c>
      <c r="R434">
        <v>551.9019965</v>
      </c>
      <c r="S434" t="s">
        <v>2764</v>
      </c>
      <c r="T434" t="s">
        <v>2765</v>
      </c>
      <c r="U434" t="s">
        <v>60</v>
      </c>
      <c r="V434" t="s">
        <v>61</v>
      </c>
      <c r="W434" t="s">
        <v>61</v>
      </c>
      <c r="X434" t="s">
        <v>2766</v>
      </c>
      <c r="Y434" t="s">
        <v>1485</v>
      </c>
      <c r="Z434" t="s">
        <v>905</v>
      </c>
      <c r="AA434">
        <v>1</v>
      </c>
      <c r="AB434">
        <v>0.47382289999999999</v>
      </c>
      <c r="AC434">
        <v>555.09659750000003</v>
      </c>
      <c r="AD434">
        <v>555.09659750000003</v>
      </c>
      <c r="AE434">
        <v>7.1563699999999994E-2</v>
      </c>
      <c r="AF434">
        <v>4</v>
      </c>
      <c r="AG434" t="s">
        <v>2767</v>
      </c>
      <c r="AH434" t="s">
        <v>2768</v>
      </c>
      <c r="AI434" t="s">
        <v>60</v>
      </c>
      <c r="AJ434" t="s">
        <v>61</v>
      </c>
      <c r="AK434" t="s">
        <v>61</v>
      </c>
      <c r="AL434" t="s">
        <v>2769</v>
      </c>
      <c r="AM434" t="s">
        <v>63</v>
      </c>
      <c r="AN434">
        <v>211941</v>
      </c>
      <c r="AO434">
        <v>1</v>
      </c>
      <c r="AP434" t="s">
        <v>2387</v>
      </c>
      <c r="AQ434" t="s">
        <v>45</v>
      </c>
      <c r="AR434" t="s">
        <v>46</v>
      </c>
      <c r="AS434">
        <v>60.183934139999998</v>
      </c>
    </row>
    <row r="435" spans="1:45" x14ac:dyDescent="0.25">
      <c r="A435">
        <v>74</v>
      </c>
      <c r="B435">
        <v>0</v>
      </c>
      <c r="C435">
        <v>74</v>
      </c>
      <c r="D435">
        <v>0</v>
      </c>
      <c r="J435" t="s">
        <v>1044</v>
      </c>
      <c r="K435" t="s">
        <v>1043</v>
      </c>
      <c r="L435" t="s">
        <v>1043</v>
      </c>
      <c r="M435" t="s">
        <v>323</v>
      </c>
      <c r="N435">
        <v>557.10425399999997</v>
      </c>
      <c r="O435">
        <v>557.10425399999997</v>
      </c>
      <c r="P435">
        <v>7.6533199999999996E-2</v>
      </c>
      <c r="Q435">
        <v>557.10425399999997</v>
      </c>
      <c r="R435">
        <v>557.10425399999997</v>
      </c>
      <c r="S435" t="s">
        <v>2770</v>
      </c>
      <c r="T435" t="s">
        <v>2771</v>
      </c>
      <c r="U435" t="s">
        <v>54</v>
      </c>
      <c r="V435" t="s">
        <v>55</v>
      </c>
      <c r="W435" t="s">
        <v>55</v>
      </c>
      <c r="X435" t="s">
        <v>2772</v>
      </c>
      <c r="Y435" t="s">
        <v>1047</v>
      </c>
      <c r="Z435" t="s">
        <v>1043</v>
      </c>
      <c r="AA435">
        <v>1</v>
      </c>
      <c r="AB435">
        <v>2.6218127</v>
      </c>
      <c r="AC435">
        <v>559.77240610000001</v>
      </c>
      <c r="AD435">
        <v>559.77240610000001</v>
      </c>
      <c r="AE435">
        <v>5.0509999999999999E-2</v>
      </c>
      <c r="AF435">
        <v>4</v>
      </c>
      <c r="AG435" t="s">
        <v>2773</v>
      </c>
      <c r="AH435" t="s">
        <v>2774</v>
      </c>
      <c r="AI435" t="s">
        <v>60</v>
      </c>
      <c r="AJ435" t="s">
        <v>61</v>
      </c>
      <c r="AK435" t="s">
        <v>61</v>
      </c>
      <c r="AL435" t="s">
        <v>2775</v>
      </c>
      <c r="AM435" t="s">
        <v>63</v>
      </c>
      <c r="AN435">
        <v>211941</v>
      </c>
      <c r="AO435">
        <v>1</v>
      </c>
      <c r="AP435" t="s">
        <v>2387</v>
      </c>
      <c r="AQ435" t="s">
        <v>45</v>
      </c>
      <c r="AR435" t="s">
        <v>46</v>
      </c>
      <c r="AS435">
        <v>60.183934139999998</v>
      </c>
    </row>
    <row r="436" spans="1:45" x14ac:dyDescent="0.25">
      <c r="A436">
        <v>75</v>
      </c>
      <c r="B436">
        <v>0</v>
      </c>
      <c r="C436">
        <v>75</v>
      </c>
      <c r="D436">
        <v>0</v>
      </c>
      <c r="J436" t="s">
        <v>83</v>
      </c>
      <c r="K436" t="s">
        <v>84</v>
      </c>
      <c r="L436" t="s">
        <v>83</v>
      </c>
      <c r="M436" t="s">
        <v>85</v>
      </c>
      <c r="N436">
        <v>560.96545719999995</v>
      </c>
      <c r="O436">
        <v>560.96545719999995</v>
      </c>
      <c r="P436">
        <v>7.7177499999999996E-2</v>
      </c>
      <c r="Q436">
        <v>560.96545719999995</v>
      </c>
      <c r="R436">
        <v>560.96545719999995</v>
      </c>
      <c r="S436" t="s">
        <v>2776</v>
      </c>
      <c r="T436" t="s">
        <v>1753</v>
      </c>
      <c r="U436" t="s">
        <v>54</v>
      </c>
      <c r="V436" t="s">
        <v>55</v>
      </c>
      <c r="W436" t="s">
        <v>55</v>
      </c>
      <c r="X436" t="s">
        <v>2777</v>
      </c>
      <c r="Y436" t="s">
        <v>89</v>
      </c>
      <c r="Z436" t="s">
        <v>83</v>
      </c>
      <c r="AA436">
        <v>1</v>
      </c>
      <c r="AB436">
        <v>2.3743620999999999</v>
      </c>
      <c r="AC436">
        <v>563.39625330000001</v>
      </c>
      <c r="AD436">
        <v>563.39625330000001</v>
      </c>
      <c r="AE436">
        <v>5.5939799999999998E-2</v>
      </c>
      <c r="AF436">
        <v>3</v>
      </c>
      <c r="AG436" t="s">
        <v>2778</v>
      </c>
      <c r="AH436" t="s">
        <v>2779</v>
      </c>
      <c r="AI436" t="s">
        <v>60</v>
      </c>
      <c r="AJ436" t="s">
        <v>61</v>
      </c>
      <c r="AK436" t="s">
        <v>61</v>
      </c>
      <c r="AL436" t="s">
        <v>2780</v>
      </c>
      <c r="AM436" t="s">
        <v>63</v>
      </c>
      <c r="AN436">
        <v>211941</v>
      </c>
      <c r="AO436">
        <v>1</v>
      </c>
      <c r="AP436" t="s">
        <v>2387</v>
      </c>
      <c r="AQ436" t="s">
        <v>45</v>
      </c>
      <c r="AR436" t="s">
        <v>46</v>
      </c>
      <c r="AS436">
        <v>60.183934139999998</v>
      </c>
    </row>
    <row r="437" spans="1:45" x14ac:dyDescent="0.25">
      <c r="A437">
        <v>76</v>
      </c>
      <c r="B437">
        <v>0</v>
      </c>
      <c r="C437">
        <v>76</v>
      </c>
      <c r="D437">
        <v>0</v>
      </c>
      <c r="J437" t="s">
        <v>959</v>
      </c>
      <c r="K437" t="s">
        <v>958</v>
      </c>
      <c r="L437" t="s">
        <v>959</v>
      </c>
      <c r="M437" t="s">
        <v>51</v>
      </c>
      <c r="N437">
        <v>565.26773990000004</v>
      </c>
      <c r="O437">
        <v>565.26773990000004</v>
      </c>
      <c r="P437">
        <v>7.3675599999999994E-2</v>
      </c>
      <c r="Q437">
        <v>565.26773990000004</v>
      </c>
      <c r="R437">
        <v>565.26773990000004</v>
      </c>
      <c r="S437" t="s">
        <v>2406</v>
      </c>
      <c r="T437" t="s">
        <v>1267</v>
      </c>
      <c r="U437" t="s">
        <v>54</v>
      </c>
      <c r="V437" t="s">
        <v>55</v>
      </c>
      <c r="W437" t="s">
        <v>55</v>
      </c>
      <c r="X437" t="s">
        <v>2781</v>
      </c>
      <c r="Y437" t="s">
        <v>963</v>
      </c>
      <c r="Z437" t="s">
        <v>959</v>
      </c>
      <c r="AA437">
        <v>1</v>
      </c>
      <c r="AB437">
        <v>2.2101905999999998</v>
      </c>
      <c r="AC437">
        <v>567.51585950000003</v>
      </c>
      <c r="AD437">
        <v>567.51585950000003</v>
      </c>
      <c r="AE437">
        <v>4.0495700000000003E-2</v>
      </c>
      <c r="AF437">
        <v>4</v>
      </c>
      <c r="AG437" t="s">
        <v>2782</v>
      </c>
      <c r="AH437" t="s">
        <v>2783</v>
      </c>
      <c r="AI437" t="s">
        <v>60</v>
      </c>
      <c r="AJ437" t="s">
        <v>61</v>
      </c>
      <c r="AK437" t="s">
        <v>61</v>
      </c>
      <c r="AL437" t="s">
        <v>2784</v>
      </c>
      <c r="AM437" t="s">
        <v>63</v>
      </c>
      <c r="AN437">
        <v>211941</v>
      </c>
      <c r="AO437">
        <v>1</v>
      </c>
      <c r="AP437" t="s">
        <v>2387</v>
      </c>
      <c r="AQ437" t="s">
        <v>45</v>
      </c>
      <c r="AR437" t="s">
        <v>46</v>
      </c>
      <c r="AS437">
        <v>60.183934139999998</v>
      </c>
    </row>
    <row r="438" spans="1:45" x14ac:dyDescent="0.25">
      <c r="A438">
        <v>77</v>
      </c>
      <c r="B438">
        <v>0</v>
      </c>
      <c r="C438">
        <v>77</v>
      </c>
      <c r="D438">
        <v>0</v>
      </c>
      <c r="J438" t="s">
        <v>462</v>
      </c>
      <c r="K438" t="s">
        <v>461</v>
      </c>
      <c r="L438" t="s">
        <v>462</v>
      </c>
      <c r="M438" t="s">
        <v>234</v>
      </c>
      <c r="N438">
        <v>569.39559770000005</v>
      </c>
      <c r="O438">
        <v>569.39559770000005</v>
      </c>
      <c r="P438">
        <v>7.3847399999999994E-2</v>
      </c>
      <c r="Q438">
        <v>569.39559770000005</v>
      </c>
      <c r="R438">
        <v>569.39559770000005</v>
      </c>
      <c r="S438" t="s">
        <v>1529</v>
      </c>
      <c r="T438" t="s">
        <v>1278</v>
      </c>
      <c r="U438" t="s">
        <v>54</v>
      </c>
      <c r="V438" t="s">
        <v>55</v>
      </c>
      <c r="W438" t="s">
        <v>55</v>
      </c>
      <c r="X438" t="s">
        <v>2785</v>
      </c>
      <c r="Y438" t="s">
        <v>466</v>
      </c>
      <c r="Z438" t="s">
        <v>462</v>
      </c>
      <c r="AA438">
        <v>1</v>
      </c>
      <c r="AB438">
        <v>3.6579438999999998</v>
      </c>
      <c r="AC438">
        <v>573.08320279999998</v>
      </c>
      <c r="AD438">
        <v>573.08320279999998</v>
      </c>
      <c r="AE438">
        <v>2.9554E-2</v>
      </c>
      <c r="AF438">
        <v>5</v>
      </c>
      <c r="AG438" t="s">
        <v>2786</v>
      </c>
      <c r="AH438" t="s">
        <v>1145</v>
      </c>
      <c r="AI438" t="s">
        <v>60</v>
      </c>
      <c r="AJ438" t="s">
        <v>61</v>
      </c>
      <c r="AK438" t="s">
        <v>61</v>
      </c>
      <c r="AL438" t="s">
        <v>2787</v>
      </c>
      <c r="AM438" t="s">
        <v>63</v>
      </c>
      <c r="AN438">
        <v>211941</v>
      </c>
      <c r="AO438">
        <v>1</v>
      </c>
      <c r="AP438" t="s">
        <v>2387</v>
      </c>
      <c r="AQ438" t="s">
        <v>45</v>
      </c>
      <c r="AR438" t="s">
        <v>46</v>
      </c>
      <c r="AS438">
        <v>60.183934139999998</v>
      </c>
    </row>
    <row r="439" spans="1:45" x14ac:dyDescent="0.25">
      <c r="A439">
        <v>78</v>
      </c>
      <c r="B439">
        <v>0</v>
      </c>
      <c r="C439">
        <v>78</v>
      </c>
      <c r="D439">
        <v>0</v>
      </c>
      <c r="J439" t="s">
        <v>117</v>
      </c>
      <c r="K439" t="s">
        <v>118</v>
      </c>
      <c r="L439" t="s">
        <v>117</v>
      </c>
      <c r="M439" t="s">
        <v>119</v>
      </c>
      <c r="N439">
        <v>576.80885869999997</v>
      </c>
      <c r="O439">
        <v>576.80885869999997</v>
      </c>
      <c r="P439">
        <v>3.7442299999999998E-2</v>
      </c>
      <c r="Q439">
        <v>576.80885869999997</v>
      </c>
      <c r="R439">
        <v>576.80885869999997</v>
      </c>
      <c r="S439" t="s">
        <v>2788</v>
      </c>
      <c r="T439" t="s">
        <v>2789</v>
      </c>
      <c r="U439" t="s">
        <v>60</v>
      </c>
      <c r="V439" t="s">
        <v>61</v>
      </c>
      <c r="W439" t="s">
        <v>61</v>
      </c>
      <c r="X439" t="s">
        <v>2790</v>
      </c>
      <c r="Y439" t="s">
        <v>1359</v>
      </c>
      <c r="Z439" t="s">
        <v>117</v>
      </c>
      <c r="AA439">
        <v>1</v>
      </c>
      <c r="AB439">
        <v>3.4850000000000001E-4</v>
      </c>
      <c r="AC439">
        <v>582.00743910000006</v>
      </c>
      <c r="AD439">
        <v>582.00743910000006</v>
      </c>
      <c r="AE439">
        <v>2.2112199999999999E-2</v>
      </c>
      <c r="AF439">
        <v>4</v>
      </c>
      <c r="AG439" t="s">
        <v>2791</v>
      </c>
      <c r="AH439" t="s">
        <v>2792</v>
      </c>
      <c r="AI439" t="s">
        <v>60</v>
      </c>
      <c r="AJ439" t="s">
        <v>61</v>
      </c>
      <c r="AK439" t="s">
        <v>61</v>
      </c>
      <c r="AL439" t="s">
        <v>2793</v>
      </c>
      <c r="AM439" t="s">
        <v>63</v>
      </c>
      <c r="AN439">
        <v>211941</v>
      </c>
      <c r="AO439">
        <v>1</v>
      </c>
      <c r="AP439" t="s">
        <v>2387</v>
      </c>
      <c r="AQ439" t="s">
        <v>45</v>
      </c>
      <c r="AR439" t="s">
        <v>46</v>
      </c>
      <c r="AS439">
        <v>60.183934139999998</v>
      </c>
    </row>
    <row r="440" spans="1:45" x14ac:dyDescent="0.25">
      <c r="A440">
        <v>79</v>
      </c>
      <c r="B440">
        <v>0</v>
      </c>
      <c r="C440">
        <v>79</v>
      </c>
      <c r="D440">
        <v>0</v>
      </c>
      <c r="J440" t="s">
        <v>666</v>
      </c>
      <c r="K440" t="s">
        <v>667</v>
      </c>
      <c r="L440" t="s">
        <v>667</v>
      </c>
      <c r="M440" t="s">
        <v>119</v>
      </c>
      <c r="N440">
        <v>584.5854392</v>
      </c>
      <c r="O440">
        <v>584.5854392</v>
      </c>
      <c r="P440">
        <v>3.5378800000000002E-2</v>
      </c>
      <c r="Q440">
        <v>584.5854392</v>
      </c>
      <c r="R440">
        <v>584.5854392</v>
      </c>
      <c r="S440" t="s">
        <v>2794</v>
      </c>
      <c r="T440" t="s">
        <v>2795</v>
      </c>
      <c r="U440" t="s">
        <v>60</v>
      </c>
      <c r="V440" t="s">
        <v>61</v>
      </c>
      <c r="W440" t="s">
        <v>61</v>
      </c>
      <c r="X440" t="s">
        <v>2796</v>
      </c>
      <c r="Y440" t="s">
        <v>671</v>
      </c>
      <c r="Z440" t="s">
        <v>667</v>
      </c>
      <c r="AA440">
        <v>1</v>
      </c>
      <c r="AB440">
        <v>2.8390000000000002E-4</v>
      </c>
      <c r="AC440">
        <v>586.67923269999994</v>
      </c>
      <c r="AD440">
        <v>586.67923269999994</v>
      </c>
      <c r="AE440">
        <v>1.18587E-2</v>
      </c>
      <c r="AF440">
        <v>3</v>
      </c>
      <c r="AG440" t="s">
        <v>2797</v>
      </c>
      <c r="AH440" t="s">
        <v>2798</v>
      </c>
      <c r="AI440" t="s">
        <v>60</v>
      </c>
      <c r="AJ440" t="s">
        <v>61</v>
      </c>
      <c r="AK440" t="s">
        <v>61</v>
      </c>
      <c r="AL440" t="s">
        <v>2799</v>
      </c>
      <c r="AM440" t="s">
        <v>63</v>
      </c>
      <c r="AN440">
        <v>211941</v>
      </c>
      <c r="AO440">
        <v>1</v>
      </c>
      <c r="AP440" t="s">
        <v>2387</v>
      </c>
      <c r="AQ440" t="s">
        <v>45</v>
      </c>
      <c r="AR440" t="s">
        <v>46</v>
      </c>
      <c r="AS440">
        <v>60.183934139999998</v>
      </c>
    </row>
    <row r="441" spans="1:45" x14ac:dyDescent="0.25">
      <c r="A441">
        <v>80</v>
      </c>
      <c r="B441">
        <v>0</v>
      </c>
      <c r="C441">
        <v>80</v>
      </c>
      <c r="D441">
        <v>0</v>
      </c>
      <c r="J441" t="s">
        <v>516</v>
      </c>
      <c r="K441" t="s">
        <v>515</v>
      </c>
      <c r="L441" t="s">
        <v>515</v>
      </c>
      <c r="M441" t="s">
        <v>85</v>
      </c>
      <c r="N441">
        <v>591.52663959999995</v>
      </c>
      <c r="O441">
        <v>591.52663959999995</v>
      </c>
      <c r="P441">
        <v>7.7081399999999994E-2</v>
      </c>
      <c r="Q441">
        <v>591.52663959999995</v>
      </c>
      <c r="R441">
        <v>591.52663959999995</v>
      </c>
      <c r="S441" t="s">
        <v>2800</v>
      </c>
      <c r="T441" t="s">
        <v>2801</v>
      </c>
      <c r="U441" t="s">
        <v>54</v>
      </c>
      <c r="V441" t="s">
        <v>55</v>
      </c>
      <c r="W441" t="s">
        <v>55</v>
      </c>
      <c r="X441" t="s">
        <v>2802</v>
      </c>
      <c r="Y441" t="s">
        <v>519</v>
      </c>
      <c r="Z441" t="s">
        <v>515</v>
      </c>
      <c r="AA441">
        <v>1</v>
      </c>
      <c r="AB441">
        <v>3.1536236</v>
      </c>
      <c r="AC441">
        <v>594.72281350000003</v>
      </c>
      <c r="AD441">
        <v>594.72281350000003</v>
      </c>
      <c r="AE441">
        <v>3.98588E-2</v>
      </c>
      <c r="AF441">
        <v>3</v>
      </c>
      <c r="AG441" t="s">
        <v>2803</v>
      </c>
      <c r="AH441" t="s">
        <v>2804</v>
      </c>
      <c r="AI441" t="s">
        <v>60</v>
      </c>
      <c r="AJ441" t="s">
        <v>61</v>
      </c>
      <c r="AK441" t="s">
        <v>61</v>
      </c>
      <c r="AL441" t="s">
        <v>2805</v>
      </c>
      <c r="AM441" t="s">
        <v>63</v>
      </c>
      <c r="AN441">
        <v>211941</v>
      </c>
      <c r="AO441">
        <v>1</v>
      </c>
      <c r="AP441" t="s">
        <v>2387</v>
      </c>
      <c r="AQ441" t="s">
        <v>45</v>
      </c>
      <c r="AR441" t="s">
        <v>46</v>
      </c>
      <c r="AS441">
        <v>60.183934139999998</v>
      </c>
    </row>
    <row r="442" spans="1:45" x14ac:dyDescent="0.25">
      <c r="A442">
        <v>81</v>
      </c>
      <c r="B442">
        <v>0</v>
      </c>
      <c r="C442">
        <v>81</v>
      </c>
      <c r="D442">
        <v>0</v>
      </c>
      <c r="J442" t="s">
        <v>924</v>
      </c>
      <c r="K442" t="s">
        <v>923</v>
      </c>
      <c r="L442" t="s">
        <v>924</v>
      </c>
      <c r="M442" t="s">
        <v>51</v>
      </c>
      <c r="N442">
        <v>596.50805820000005</v>
      </c>
      <c r="O442">
        <v>596.50805820000005</v>
      </c>
      <c r="P442">
        <v>9.0732400000000005E-2</v>
      </c>
      <c r="Q442">
        <v>596.50805820000005</v>
      </c>
      <c r="R442">
        <v>596.50805820000005</v>
      </c>
      <c r="S442" t="s">
        <v>2806</v>
      </c>
      <c r="T442" t="s">
        <v>1226</v>
      </c>
      <c r="U442" t="s">
        <v>54</v>
      </c>
      <c r="V442" t="s">
        <v>55</v>
      </c>
      <c r="W442" t="s">
        <v>55</v>
      </c>
      <c r="X442" t="s">
        <v>2807</v>
      </c>
      <c r="Y442" t="s">
        <v>1345</v>
      </c>
      <c r="Z442" t="s">
        <v>924</v>
      </c>
      <c r="AA442">
        <v>1</v>
      </c>
      <c r="AB442">
        <v>5.5899654999999999</v>
      </c>
      <c r="AC442">
        <v>602.16269209999996</v>
      </c>
      <c r="AD442">
        <v>602.16269209999996</v>
      </c>
      <c r="AE442">
        <v>6.3423300000000002E-2</v>
      </c>
      <c r="AF442">
        <v>3</v>
      </c>
      <c r="AG442" t="s">
        <v>2808</v>
      </c>
      <c r="AH442" t="s">
        <v>2809</v>
      </c>
      <c r="AI442" t="s">
        <v>126</v>
      </c>
      <c r="AJ442" t="s">
        <v>127</v>
      </c>
      <c r="AK442" t="s">
        <v>127</v>
      </c>
      <c r="AL442" t="s">
        <v>2810</v>
      </c>
      <c r="AM442" t="s">
        <v>63</v>
      </c>
      <c r="AN442">
        <v>211941</v>
      </c>
      <c r="AO442">
        <v>1</v>
      </c>
      <c r="AP442" t="s">
        <v>2387</v>
      </c>
      <c r="AQ442" t="s">
        <v>45</v>
      </c>
      <c r="AR442" t="s">
        <v>46</v>
      </c>
      <c r="AS442">
        <v>60.183934139999998</v>
      </c>
    </row>
    <row r="443" spans="1:45" x14ac:dyDescent="0.25">
      <c r="A443">
        <v>82</v>
      </c>
      <c r="B443">
        <v>0</v>
      </c>
      <c r="C443">
        <v>82</v>
      </c>
      <c r="D443">
        <v>0</v>
      </c>
      <c r="J443" t="s">
        <v>383</v>
      </c>
      <c r="K443" t="s">
        <v>382</v>
      </c>
      <c r="L443" t="s">
        <v>382</v>
      </c>
      <c r="M443" t="s">
        <v>186</v>
      </c>
      <c r="N443">
        <v>604.11271750000003</v>
      </c>
      <c r="O443">
        <v>604.11271750000003</v>
      </c>
      <c r="P443">
        <v>6.2619900000000006E-2</v>
      </c>
      <c r="Q443">
        <v>604.11271750000003</v>
      </c>
      <c r="R443">
        <v>604.11271750000003</v>
      </c>
      <c r="S443" t="s">
        <v>2811</v>
      </c>
      <c r="T443" t="s">
        <v>167</v>
      </c>
      <c r="U443" t="s">
        <v>54</v>
      </c>
      <c r="V443" t="s">
        <v>55</v>
      </c>
      <c r="W443" t="s">
        <v>55</v>
      </c>
      <c r="X443" t="s">
        <v>2812</v>
      </c>
      <c r="Y443" t="s">
        <v>387</v>
      </c>
      <c r="Z443" t="s">
        <v>383</v>
      </c>
      <c r="AA443">
        <v>0</v>
      </c>
      <c r="AB443">
        <v>7.7690735000000002</v>
      </c>
      <c r="AC443">
        <v>611.91464099999996</v>
      </c>
      <c r="AD443">
        <v>611.91464099999996</v>
      </c>
      <c r="AE443">
        <v>3.1751500000000002E-2</v>
      </c>
      <c r="AF443">
        <v>5</v>
      </c>
      <c r="AG443" t="s">
        <v>2813</v>
      </c>
      <c r="AH443" t="s">
        <v>1447</v>
      </c>
      <c r="AI443" t="s">
        <v>60</v>
      </c>
      <c r="AJ443" t="s">
        <v>61</v>
      </c>
      <c r="AK443" t="s">
        <v>61</v>
      </c>
      <c r="AL443" t="s">
        <v>2814</v>
      </c>
      <c r="AM443" t="s">
        <v>63</v>
      </c>
      <c r="AN443">
        <v>211941</v>
      </c>
      <c r="AO443">
        <v>1</v>
      </c>
      <c r="AP443" t="s">
        <v>2387</v>
      </c>
      <c r="AQ443" t="s">
        <v>45</v>
      </c>
      <c r="AR443" t="s">
        <v>46</v>
      </c>
      <c r="AS443">
        <v>60.183934139999998</v>
      </c>
    </row>
    <row r="444" spans="1:45" x14ac:dyDescent="0.25">
      <c r="A444">
        <v>83</v>
      </c>
      <c r="B444">
        <v>0</v>
      </c>
      <c r="C444">
        <v>83</v>
      </c>
      <c r="D444">
        <v>0</v>
      </c>
      <c r="J444" t="s">
        <v>675</v>
      </c>
      <c r="K444" t="s">
        <v>676</v>
      </c>
      <c r="L444" t="s">
        <v>676</v>
      </c>
      <c r="M444" t="s">
        <v>75</v>
      </c>
      <c r="N444">
        <v>616.55357040000001</v>
      </c>
      <c r="O444">
        <v>616.55357040000001</v>
      </c>
      <c r="P444">
        <v>7.2063500000000003E-2</v>
      </c>
      <c r="Q444">
        <v>616.55357040000001</v>
      </c>
      <c r="R444">
        <v>616.55357040000001</v>
      </c>
      <c r="S444" t="s">
        <v>2815</v>
      </c>
      <c r="T444" t="s">
        <v>437</v>
      </c>
      <c r="U444" t="s">
        <v>54</v>
      </c>
      <c r="V444" t="s">
        <v>55</v>
      </c>
      <c r="W444" t="s">
        <v>55</v>
      </c>
      <c r="X444" t="s">
        <v>2816</v>
      </c>
      <c r="Y444" t="s">
        <v>680</v>
      </c>
      <c r="Z444" t="s">
        <v>676</v>
      </c>
      <c r="AA444">
        <v>1</v>
      </c>
      <c r="AB444">
        <v>1.8448312</v>
      </c>
      <c r="AC444">
        <v>618.43562689999999</v>
      </c>
      <c r="AD444">
        <v>618.43562689999999</v>
      </c>
      <c r="AE444">
        <v>3.4604099999999999E-2</v>
      </c>
      <c r="AF444">
        <v>4</v>
      </c>
      <c r="AG444" t="s">
        <v>2817</v>
      </c>
      <c r="AH444" t="s">
        <v>2195</v>
      </c>
      <c r="AI444" t="s">
        <v>60</v>
      </c>
      <c r="AJ444" t="s">
        <v>61</v>
      </c>
      <c r="AK444" t="s">
        <v>61</v>
      </c>
      <c r="AL444" t="s">
        <v>2818</v>
      </c>
      <c r="AM444" t="s">
        <v>63</v>
      </c>
      <c r="AN444">
        <v>211941</v>
      </c>
      <c r="AO444">
        <v>1</v>
      </c>
      <c r="AP444" t="s">
        <v>2387</v>
      </c>
      <c r="AQ444" t="s">
        <v>45</v>
      </c>
      <c r="AR444" t="s">
        <v>46</v>
      </c>
      <c r="AS444">
        <v>60.183934139999998</v>
      </c>
    </row>
    <row r="445" spans="1:45" x14ac:dyDescent="0.25">
      <c r="A445">
        <v>84</v>
      </c>
      <c r="B445">
        <v>0</v>
      </c>
      <c r="C445">
        <v>84</v>
      </c>
      <c r="D445">
        <v>0</v>
      </c>
      <c r="J445" t="s">
        <v>898</v>
      </c>
      <c r="K445" t="s">
        <v>897</v>
      </c>
      <c r="L445" t="s">
        <v>897</v>
      </c>
      <c r="M445" t="s">
        <v>186</v>
      </c>
      <c r="N445">
        <v>619.76500290000001</v>
      </c>
      <c r="O445">
        <v>619.76500290000001</v>
      </c>
      <c r="P445">
        <v>0.1340635</v>
      </c>
      <c r="Q445">
        <v>619.76500290000001</v>
      </c>
      <c r="R445">
        <v>619.76500290000001</v>
      </c>
      <c r="S445" t="s">
        <v>2819</v>
      </c>
      <c r="T445" t="s">
        <v>2634</v>
      </c>
      <c r="U445" t="s">
        <v>54</v>
      </c>
      <c r="V445" t="s">
        <v>55</v>
      </c>
      <c r="W445" t="s">
        <v>55</v>
      </c>
      <c r="X445" t="s">
        <v>2820</v>
      </c>
      <c r="Y445" t="s">
        <v>2821</v>
      </c>
      <c r="Z445" t="s">
        <v>898</v>
      </c>
      <c r="AA445">
        <v>0</v>
      </c>
      <c r="AB445">
        <v>11.248752700000001</v>
      </c>
      <c r="AC445">
        <v>631.11834720000002</v>
      </c>
      <c r="AD445">
        <v>631.11834720000002</v>
      </c>
      <c r="AE445">
        <v>0.104628</v>
      </c>
      <c r="AF445">
        <v>5</v>
      </c>
      <c r="AG445" t="s">
        <v>2822</v>
      </c>
      <c r="AH445" t="s">
        <v>2823</v>
      </c>
      <c r="AI445" t="s">
        <v>60</v>
      </c>
      <c r="AJ445" t="s">
        <v>61</v>
      </c>
      <c r="AK445" t="s">
        <v>61</v>
      </c>
      <c r="AL445" t="s">
        <v>2824</v>
      </c>
      <c r="AM445" t="s">
        <v>63</v>
      </c>
      <c r="AN445">
        <v>211941</v>
      </c>
      <c r="AO445">
        <v>1</v>
      </c>
      <c r="AP445" t="s">
        <v>2387</v>
      </c>
      <c r="AQ445" t="s">
        <v>45</v>
      </c>
      <c r="AR445" t="s">
        <v>46</v>
      </c>
      <c r="AS445">
        <v>60.183934139999998</v>
      </c>
    </row>
    <row r="446" spans="1:45" x14ac:dyDescent="0.25">
      <c r="A446">
        <v>85</v>
      </c>
      <c r="B446">
        <v>0</v>
      </c>
      <c r="C446">
        <v>85</v>
      </c>
      <c r="D446">
        <v>0</v>
      </c>
      <c r="J446" t="s">
        <v>138</v>
      </c>
      <c r="K446" t="s">
        <v>139</v>
      </c>
      <c r="L446" t="s">
        <v>139</v>
      </c>
      <c r="M446" t="s">
        <v>107</v>
      </c>
      <c r="N446">
        <v>652.14716420000002</v>
      </c>
      <c r="O446">
        <v>652.14716420000002</v>
      </c>
      <c r="P446">
        <v>8.6074399999999995E-2</v>
      </c>
      <c r="Q446">
        <v>652.14716420000002</v>
      </c>
      <c r="R446">
        <v>652.14716420000002</v>
      </c>
      <c r="S446" t="s">
        <v>2338</v>
      </c>
      <c r="T446" t="s">
        <v>447</v>
      </c>
      <c r="U446" t="s">
        <v>54</v>
      </c>
      <c r="V446" t="s">
        <v>55</v>
      </c>
      <c r="W446" t="s">
        <v>55</v>
      </c>
      <c r="X446" t="s">
        <v>2825</v>
      </c>
      <c r="Y446" t="s">
        <v>143</v>
      </c>
      <c r="Z446" t="s">
        <v>139</v>
      </c>
      <c r="AA446">
        <v>1</v>
      </c>
      <c r="AB446">
        <v>9.3151551999999995</v>
      </c>
      <c r="AC446">
        <v>661.49612460000003</v>
      </c>
      <c r="AD446">
        <v>661.49612460000003</v>
      </c>
      <c r="AE446">
        <v>3.15188E-2</v>
      </c>
      <c r="AF446">
        <v>4</v>
      </c>
      <c r="AG446" t="s">
        <v>2826</v>
      </c>
      <c r="AH446" t="s">
        <v>2827</v>
      </c>
      <c r="AI446" t="s">
        <v>60</v>
      </c>
      <c r="AJ446" t="s">
        <v>61</v>
      </c>
      <c r="AK446" t="s">
        <v>61</v>
      </c>
      <c r="AL446" t="s">
        <v>2828</v>
      </c>
      <c r="AM446" t="s">
        <v>63</v>
      </c>
      <c r="AN446">
        <v>211941</v>
      </c>
      <c r="AO446">
        <v>1</v>
      </c>
      <c r="AP446" t="s">
        <v>2387</v>
      </c>
      <c r="AQ446" t="s">
        <v>45</v>
      </c>
      <c r="AR446" t="s">
        <v>46</v>
      </c>
      <c r="AS446">
        <v>60.183934139999998</v>
      </c>
    </row>
    <row r="447" spans="1:45" x14ac:dyDescent="0.25">
      <c r="A447">
        <v>86</v>
      </c>
      <c r="B447">
        <v>0</v>
      </c>
      <c r="C447">
        <v>86</v>
      </c>
      <c r="D447">
        <v>0</v>
      </c>
      <c r="J447" t="s">
        <v>830</v>
      </c>
      <c r="K447" t="s">
        <v>829</v>
      </c>
      <c r="L447" t="s">
        <v>829</v>
      </c>
      <c r="M447" t="s">
        <v>323</v>
      </c>
      <c r="N447">
        <v>676.55442559999995</v>
      </c>
      <c r="O447">
        <v>676.55442559999995</v>
      </c>
      <c r="P447">
        <v>8.0380099999999996E-2</v>
      </c>
      <c r="Q447">
        <v>676.55442559999995</v>
      </c>
      <c r="R447">
        <v>676.55442559999995</v>
      </c>
      <c r="S447" t="s">
        <v>2659</v>
      </c>
      <c r="T447" t="s">
        <v>2829</v>
      </c>
      <c r="U447" t="s">
        <v>54</v>
      </c>
      <c r="V447" t="s">
        <v>55</v>
      </c>
      <c r="W447" t="s">
        <v>55</v>
      </c>
      <c r="X447" t="s">
        <v>2830</v>
      </c>
      <c r="Y447" t="s">
        <v>832</v>
      </c>
      <c r="Z447" t="s">
        <v>829</v>
      </c>
      <c r="AA447">
        <v>1</v>
      </c>
      <c r="AB447">
        <v>1.1822918</v>
      </c>
      <c r="AC447">
        <v>677.78235570000004</v>
      </c>
      <c r="AD447">
        <v>677.78235570000004</v>
      </c>
      <c r="AE447">
        <v>4.3556600000000001E-2</v>
      </c>
      <c r="AF447">
        <v>4</v>
      </c>
      <c r="AG447" t="s">
        <v>2831</v>
      </c>
      <c r="AH447" t="s">
        <v>2832</v>
      </c>
      <c r="AI447" t="s">
        <v>60</v>
      </c>
      <c r="AJ447" t="s">
        <v>61</v>
      </c>
      <c r="AK447" t="s">
        <v>61</v>
      </c>
      <c r="AL447" t="s">
        <v>2833</v>
      </c>
      <c r="AM447" t="s">
        <v>63</v>
      </c>
      <c r="AN447">
        <v>211941</v>
      </c>
      <c r="AO447">
        <v>1</v>
      </c>
      <c r="AP447" t="s">
        <v>2387</v>
      </c>
      <c r="AQ447" t="s">
        <v>45</v>
      </c>
      <c r="AR447" t="s">
        <v>46</v>
      </c>
      <c r="AS447">
        <v>60.183934139999998</v>
      </c>
    </row>
    <row r="448" spans="1:45" x14ac:dyDescent="0.25">
      <c r="A448">
        <v>87</v>
      </c>
      <c r="B448">
        <v>0</v>
      </c>
      <c r="C448">
        <v>87</v>
      </c>
      <c r="D448">
        <v>0</v>
      </c>
      <c r="J448" t="s">
        <v>631</v>
      </c>
      <c r="K448" t="s">
        <v>630</v>
      </c>
      <c r="L448" t="s">
        <v>631</v>
      </c>
      <c r="M448" t="s">
        <v>119</v>
      </c>
      <c r="N448">
        <v>679.61605410000004</v>
      </c>
      <c r="O448">
        <v>679.61605410000004</v>
      </c>
      <c r="P448">
        <v>0.1233153</v>
      </c>
      <c r="Q448">
        <v>679.61605410000004</v>
      </c>
      <c r="R448">
        <v>679.61605410000004</v>
      </c>
      <c r="S448" t="s">
        <v>1450</v>
      </c>
      <c r="T448" t="s">
        <v>1705</v>
      </c>
      <c r="U448" t="s">
        <v>54</v>
      </c>
      <c r="V448" t="s">
        <v>55</v>
      </c>
      <c r="W448" t="s">
        <v>55</v>
      </c>
      <c r="X448" t="s">
        <v>2834</v>
      </c>
      <c r="Y448" t="s">
        <v>635</v>
      </c>
      <c r="Z448" t="s">
        <v>631</v>
      </c>
      <c r="AA448">
        <v>1</v>
      </c>
      <c r="AB448">
        <v>3.1620045000000001</v>
      </c>
      <c r="AC448">
        <v>682.81310440000004</v>
      </c>
      <c r="AD448">
        <v>682.81310440000004</v>
      </c>
      <c r="AE448">
        <v>3.8900400000000002E-2</v>
      </c>
      <c r="AF448">
        <v>3</v>
      </c>
      <c r="AG448" t="s">
        <v>2835</v>
      </c>
      <c r="AH448" t="s">
        <v>2608</v>
      </c>
      <c r="AI448" t="s">
        <v>60</v>
      </c>
      <c r="AJ448" t="s">
        <v>61</v>
      </c>
      <c r="AK448" t="s">
        <v>61</v>
      </c>
      <c r="AL448" t="s">
        <v>2836</v>
      </c>
      <c r="AM448" t="s">
        <v>63</v>
      </c>
      <c r="AN448">
        <v>211941</v>
      </c>
      <c r="AO448">
        <v>1</v>
      </c>
      <c r="AP448" t="s">
        <v>2387</v>
      </c>
      <c r="AQ448" t="s">
        <v>45</v>
      </c>
      <c r="AR448" t="s">
        <v>46</v>
      </c>
      <c r="AS448">
        <v>60.183934139999998</v>
      </c>
    </row>
    <row r="449" spans="1:45" x14ac:dyDescent="0.25">
      <c r="A449">
        <v>88</v>
      </c>
      <c r="B449">
        <v>0</v>
      </c>
      <c r="C449">
        <v>88</v>
      </c>
      <c r="D449">
        <v>0</v>
      </c>
      <c r="J449" t="s">
        <v>856</v>
      </c>
      <c r="K449" t="s">
        <v>855</v>
      </c>
      <c r="L449" t="s">
        <v>855</v>
      </c>
      <c r="M449" t="s">
        <v>119</v>
      </c>
      <c r="N449">
        <v>684.37336900000003</v>
      </c>
      <c r="O449">
        <v>684.37336900000003</v>
      </c>
      <c r="P449">
        <v>1.6852499999999999E-2</v>
      </c>
      <c r="Q449">
        <v>684.37336900000003</v>
      </c>
      <c r="R449">
        <v>684.37336900000003</v>
      </c>
      <c r="S449" t="s">
        <v>2837</v>
      </c>
      <c r="T449" t="s">
        <v>2838</v>
      </c>
      <c r="U449" t="s">
        <v>60</v>
      </c>
      <c r="V449" t="s">
        <v>61</v>
      </c>
      <c r="W449" t="s">
        <v>61</v>
      </c>
      <c r="X449" t="s">
        <v>2839</v>
      </c>
      <c r="Y449" t="s">
        <v>860</v>
      </c>
      <c r="Z449" t="s">
        <v>855</v>
      </c>
      <c r="AA449">
        <v>1</v>
      </c>
      <c r="AB449">
        <v>2.988E-4</v>
      </c>
      <c r="AC449">
        <v>688.00515459999997</v>
      </c>
      <c r="AD449">
        <v>688.00515459999997</v>
      </c>
      <c r="AE449">
        <v>1.31503E-2</v>
      </c>
      <c r="AF449">
        <v>4</v>
      </c>
      <c r="AG449" t="s">
        <v>2840</v>
      </c>
      <c r="AH449" t="s">
        <v>2841</v>
      </c>
      <c r="AI449" t="s">
        <v>60</v>
      </c>
      <c r="AJ449" t="s">
        <v>61</v>
      </c>
      <c r="AK449" t="s">
        <v>61</v>
      </c>
      <c r="AL449" t="s">
        <v>2842</v>
      </c>
      <c r="AM449" t="s">
        <v>63</v>
      </c>
      <c r="AN449">
        <v>211941</v>
      </c>
      <c r="AO449">
        <v>1</v>
      </c>
      <c r="AP449" t="s">
        <v>2387</v>
      </c>
      <c r="AQ449" t="s">
        <v>45</v>
      </c>
      <c r="AR449" t="s">
        <v>46</v>
      </c>
      <c r="AS449">
        <v>60.183934139999998</v>
      </c>
    </row>
    <row r="450" spans="1:45" x14ac:dyDescent="0.25">
      <c r="A450">
        <v>89</v>
      </c>
      <c r="B450">
        <v>0</v>
      </c>
      <c r="C450">
        <v>89</v>
      </c>
      <c r="D450">
        <v>0</v>
      </c>
      <c r="J450" t="s">
        <v>221</v>
      </c>
      <c r="K450" t="s">
        <v>222</v>
      </c>
      <c r="L450" t="s">
        <v>221</v>
      </c>
      <c r="M450" t="s">
        <v>107</v>
      </c>
      <c r="N450">
        <v>689.34755519999999</v>
      </c>
      <c r="O450">
        <v>689.34755519999999</v>
      </c>
      <c r="P450">
        <v>4.5932500000000001E-2</v>
      </c>
      <c r="Q450">
        <v>689.34755519999999</v>
      </c>
      <c r="R450">
        <v>689.34755519999999</v>
      </c>
      <c r="S450" t="s">
        <v>2843</v>
      </c>
      <c r="T450" t="s">
        <v>197</v>
      </c>
      <c r="U450" t="s">
        <v>54</v>
      </c>
      <c r="V450" t="s">
        <v>55</v>
      </c>
      <c r="W450" t="s">
        <v>55</v>
      </c>
      <c r="X450" t="s">
        <v>2844</v>
      </c>
      <c r="Y450" t="s">
        <v>226</v>
      </c>
      <c r="Z450" t="s">
        <v>221</v>
      </c>
      <c r="AA450">
        <v>1</v>
      </c>
      <c r="AB450">
        <v>6.5675312999999997</v>
      </c>
      <c r="AC450">
        <v>695.96073430000001</v>
      </c>
      <c r="AD450">
        <v>695.96073430000001</v>
      </c>
      <c r="AE450">
        <v>4.2890699999999997E-2</v>
      </c>
      <c r="AF450">
        <v>5</v>
      </c>
      <c r="AG450" t="s">
        <v>2845</v>
      </c>
      <c r="AH450" t="s">
        <v>2846</v>
      </c>
      <c r="AI450" t="s">
        <v>60</v>
      </c>
      <c r="AJ450" t="s">
        <v>61</v>
      </c>
      <c r="AK450" t="s">
        <v>61</v>
      </c>
      <c r="AL450" t="s">
        <v>2847</v>
      </c>
      <c r="AM450" t="s">
        <v>63</v>
      </c>
      <c r="AN450">
        <v>211941</v>
      </c>
      <c r="AO450">
        <v>1</v>
      </c>
      <c r="AP450" t="s">
        <v>2387</v>
      </c>
      <c r="AQ450" t="s">
        <v>45</v>
      </c>
      <c r="AR450" t="s">
        <v>46</v>
      </c>
      <c r="AS450">
        <v>60.183934139999998</v>
      </c>
    </row>
    <row r="451" spans="1:45" x14ac:dyDescent="0.25">
      <c r="A451">
        <v>90</v>
      </c>
      <c r="B451">
        <v>0</v>
      </c>
      <c r="C451">
        <v>90</v>
      </c>
      <c r="D451">
        <v>0</v>
      </c>
      <c r="J451" t="s">
        <v>498</v>
      </c>
      <c r="K451" t="s">
        <v>497</v>
      </c>
      <c r="L451" t="s">
        <v>497</v>
      </c>
      <c r="M451" t="s">
        <v>93</v>
      </c>
      <c r="N451">
        <v>698.5758932</v>
      </c>
      <c r="O451">
        <v>698.5758932</v>
      </c>
      <c r="P451">
        <v>7.0805000000000007E-2</v>
      </c>
      <c r="Q451">
        <v>698.5758932</v>
      </c>
      <c r="R451">
        <v>698.5758932</v>
      </c>
      <c r="S451" t="s">
        <v>2848</v>
      </c>
      <c r="T451" t="s">
        <v>1472</v>
      </c>
      <c r="U451" t="s">
        <v>54</v>
      </c>
      <c r="V451" t="s">
        <v>55</v>
      </c>
      <c r="W451" t="s">
        <v>55</v>
      </c>
      <c r="X451" t="s">
        <v>2849</v>
      </c>
      <c r="Y451" t="s">
        <v>502</v>
      </c>
      <c r="Z451" t="s">
        <v>497</v>
      </c>
      <c r="AA451">
        <v>1</v>
      </c>
      <c r="AB451">
        <v>4.7784706999999997</v>
      </c>
      <c r="AC451">
        <v>703.39725829999998</v>
      </c>
      <c r="AD451">
        <v>703.39725829999998</v>
      </c>
      <c r="AE451">
        <v>4.5352099999999999E-2</v>
      </c>
      <c r="AF451">
        <v>5</v>
      </c>
      <c r="AG451" t="s">
        <v>2850</v>
      </c>
      <c r="AH451" t="s">
        <v>2851</v>
      </c>
      <c r="AI451" t="s">
        <v>126</v>
      </c>
      <c r="AJ451" t="s">
        <v>127</v>
      </c>
      <c r="AK451" t="s">
        <v>127</v>
      </c>
      <c r="AL451" t="s">
        <v>2852</v>
      </c>
      <c r="AM451" t="s">
        <v>63</v>
      </c>
      <c r="AN451">
        <v>211941</v>
      </c>
      <c r="AO451">
        <v>1</v>
      </c>
      <c r="AP451" t="s">
        <v>2387</v>
      </c>
      <c r="AQ451" t="s">
        <v>45</v>
      </c>
      <c r="AR451" t="s">
        <v>46</v>
      </c>
      <c r="AS451">
        <v>60.183934139999998</v>
      </c>
    </row>
    <row r="452" spans="1:45" x14ac:dyDescent="0.25">
      <c r="A452">
        <v>91</v>
      </c>
      <c r="B452">
        <v>0</v>
      </c>
      <c r="C452">
        <v>91</v>
      </c>
      <c r="D452">
        <v>0</v>
      </c>
      <c r="J452" t="s">
        <v>761</v>
      </c>
      <c r="K452" t="s">
        <v>762</v>
      </c>
      <c r="L452" t="s">
        <v>761</v>
      </c>
      <c r="M452" t="s">
        <v>51</v>
      </c>
      <c r="N452">
        <v>705.93969230000005</v>
      </c>
      <c r="O452">
        <v>705.93969230000005</v>
      </c>
      <c r="P452">
        <v>5.0327400000000001E-2</v>
      </c>
      <c r="Q452">
        <v>705.93969230000005</v>
      </c>
      <c r="R452">
        <v>705.93969230000005</v>
      </c>
      <c r="S452" t="s">
        <v>2853</v>
      </c>
      <c r="T452" t="s">
        <v>1600</v>
      </c>
      <c r="U452" t="s">
        <v>54</v>
      </c>
      <c r="V452" t="s">
        <v>55</v>
      </c>
      <c r="W452" t="s">
        <v>55</v>
      </c>
      <c r="X452" t="s">
        <v>2854</v>
      </c>
      <c r="Y452" t="s">
        <v>766</v>
      </c>
      <c r="Z452" t="s">
        <v>762</v>
      </c>
      <c r="AA452">
        <v>0</v>
      </c>
      <c r="AB452">
        <v>8.0419020000000003</v>
      </c>
      <c r="AC452">
        <v>714.00146819999998</v>
      </c>
      <c r="AD452">
        <v>714.00146819999998</v>
      </c>
      <c r="AE452">
        <v>1.8342199999999999E-2</v>
      </c>
      <c r="AF452">
        <v>4</v>
      </c>
      <c r="AG452" t="s">
        <v>2855</v>
      </c>
      <c r="AH452" t="s">
        <v>2856</v>
      </c>
      <c r="AI452" t="s">
        <v>60</v>
      </c>
      <c r="AJ452" t="s">
        <v>61</v>
      </c>
      <c r="AK452" t="s">
        <v>61</v>
      </c>
      <c r="AL452" t="s">
        <v>2857</v>
      </c>
      <c r="AM452" t="s">
        <v>63</v>
      </c>
      <c r="AN452">
        <v>211941</v>
      </c>
      <c r="AO452">
        <v>1</v>
      </c>
      <c r="AP452" t="s">
        <v>2387</v>
      </c>
      <c r="AQ452" t="s">
        <v>45</v>
      </c>
      <c r="AR452" t="s">
        <v>46</v>
      </c>
      <c r="AS452">
        <v>60.183934139999998</v>
      </c>
    </row>
    <row r="453" spans="1:45" x14ac:dyDescent="0.25">
      <c r="A453">
        <v>92</v>
      </c>
      <c r="B453">
        <v>0</v>
      </c>
      <c r="C453">
        <v>92</v>
      </c>
      <c r="D453">
        <v>0</v>
      </c>
      <c r="J453" t="s">
        <v>251</v>
      </c>
      <c r="K453" t="s">
        <v>252</v>
      </c>
      <c r="L453" t="s">
        <v>251</v>
      </c>
      <c r="M453" t="s">
        <v>234</v>
      </c>
      <c r="N453">
        <v>715.81243940000002</v>
      </c>
      <c r="O453">
        <v>715.81243940000002</v>
      </c>
      <c r="P453">
        <v>4.4491900000000001E-2</v>
      </c>
      <c r="Q453">
        <v>715.81243940000002</v>
      </c>
      <c r="R453">
        <v>715.81243940000002</v>
      </c>
      <c r="S453" t="s">
        <v>2858</v>
      </c>
      <c r="T453" t="s">
        <v>2859</v>
      </c>
      <c r="U453" t="s">
        <v>60</v>
      </c>
      <c r="V453" t="s">
        <v>61</v>
      </c>
      <c r="W453" t="s">
        <v>61</v>
      </c>
      <c r="X453" t="s">
        <v>2860</v>
      </c>
      <c r="Y453" t="s">
        <v>2183</v>
      </c>
      <c r="Z453" t="s">
        <v>251</v>
      </c>
      <c r="AA453">
        <v>1</v>
      </c>
      <c r="AB453">
        <v>3.5649999999999999E-4</v>
      </c>
      <c r="AC453">
        <v>718.27645910000001</v>
      </c>
      <c r="AD453">
        <v>718.27645910000001</v>
      </c>
      <c r="AE453">
        <v>5.9455999999999997E-3</v>
      </c>
      <c r="AF453">
        <v>3</v>
      </c>
      <c r="AG453" t="s">
        <v>2861</v>
      </c>
      <c r="AH453" t="s">
        <v>2862</v>
      </c>
      <c r="AI453" t="s">
        <v>60</v>
      </c>
      <c r="AJ453" t="s">
        <v>61</v>
      </c>
      <c r="AK453" t="s">
        <v>61</v>
      </c>
      <c r="AL453" t="s">
        <v>2863</v>
      </c>
      <c r="AM453" t="s">
        <v>63</v>
      </c>
      <c r="AN453">
        <v>211941</v>
      </c>
      <c r="AO453">
        <v>1</v>
      </c>
      <c r="AP453" t="s">
        <v>2387</v>
      </c>
      <c r="AQ453" t="s">
        <v>45</v>
      </c>
      <c r="AR453" t="s">
        <v>46</v>
      </c>
      <c r="AS453">
        <v>60.183934139999998</v>
      </c>
    </row>
    <row r="454" spans="1:45" x14ac:dyDescent="0.25">
      <c r="A454">
        <v>93</v>
      </c>
      <c r="B454">
        <v>0</v>
      </c>
      <c r="C454">
        <v>93</v>
      </c>
      <c r="D454">
        <v>0</v>
      </c>
      <c r="J454" t="s">
        <v>550</v>
      </c>
      <c r="K454" t="s">
        <v>551</v>
      </c>
      <c r="L454" t="s">
        <v>551</v>
      </c>
      <c r="M454" t="s">
        <v>75</v>
      </c>
      <c r="N454">
        <v>719.84870009999997</v>
      </c>
      <c r="O454">
        <v>719.84870009999997</v>
      </c>
      <c r="P454">
        <v>0.14597280000000001</v>
      </c>
      <c r="Q454">
        <v>719.84870009999997</v>
      </c>
      <c r="R454">
        <v>719.84870009999997</v>
      </c>
      <c r="S454" t="s">
        <v>2864</v>
      </c>
      <c r="T454" t="s">
        <v>2865</v>
      </c>
      <c r="U454" t="s">
        <v>60</v>
      </c>
      <c r="V454" t="s">
        <v>61</v>
      </c>
      <c r="W454" t="s">
        <v>61</v>
      </c>
      <c r="X454" t="s">
        <v>2866</v>
      </c>
      <c r="Y454" t="s">
        <v>555</v>
      </c>
      <c r="Z454" t="s">
        <v>551</v>
      </c>
      <c r="AA454">
        <v>1</v>
      </c>
      <c r="AB454">
        <v>0.72025649999999997</v>
      </c>
      <c r="AC454">
        <v>725.56998109999995</v>
      </c>
      <c r="AD454">
        <v>725.56998109999995</v>
      </c>
      <c r="AE454">
        <v>1.8914199999999999E-2</v>
      </c>
      <c r="AF454">
        <v>5</v>
      </c>
      <c r="AG454" t="s">
        <v>2867</v>
      </c>
      <c r="AH454" t="s">
        <v>2868</v>
      </c>
      <c r="AI454" t="s">
        <v>60</v>
      </c>
      <c r="AJ454" t="s">
        <v>61</v>
      </c>
      <c r="AK454" t="s">
        <v>61</v>
      </c>
      <c r="AL454" t="s">
        <v>2869</v>
      </c>
      <c r="AM454" t="s">
        <v>63</v>
      </c>
      <c r="AN454">
        <v>211941</v>
      </c>
      <c r="AO454">
        <v>1</v>
      </c>
      <c r="AP454" t="s">
        <v>2387</v>
      </c>
      <c r="AQ454" t="s">
        <v>45</v>
      </c>
      <c r="AR454" t="s">
        <v>46</v>
      </c>
      <c r="AS454">
        <v>60.183934139999998</v>
      </c>
    </row>
    <row r="455" spans="1:45" x14ac:dyDescent="0.25">
      <c r="A455">
        <v>94</v>
      </c>
      <c r="B455">
        <v>0</v>
      </c>
      <c r="C455">
        <v>94</v>
      </c>
      <c r="D455">
        <v>0</v>
      </c>
      <c r="J455" t="s">
        <v>339</v>
      </c>
      <c r="K455" t="s">
        <v>340</v>
      </c>
      <c r="L455" t="s">
        <v>339</v>
      </c>
      <c r="M455" t="s">
        <v>234</v>
      </c>
      <c r="N455">
        <v>728.56401559999995</v>
      </c>
      <c r="O455">
        <v>728.56401559999995</v>
      </c>
      <c r="P455">
        <v>0.11189010000000001</v>
      </c>
      <c r="Q455">
        <v>728.56401559999995</v>
      </c>
      <c r="R455">
        <v>728.56401559999995</v>
      </c>
      <c r="S455" t="s">
        <v>168</v>
      </c>
      <c r="T455" t="s">
        <v>2843</v>
      </c>
      <c r="U455" t="s">
        <v>54</v>
      </c>
      <c r="V455" t="s">
        <v>55</v>
      </c>
      <c r="W455" t="s">
        <v>55</v>
      </c>
      <c r="X455" t="s">
        <v>2870</v>
      </c>
      <c r="Y455" t="s">
        <v>1373</v>
      </c>
      <c r="Z455" t="s">
        <v>339</v>
      </c>
      <c r="AA455">
        <v>1</v>
      </c>
      <c r="AB455">
        <v>5.7201383000000003</v>
      </c>
      <c r="AC455">
        <v>734.30055800000002</v>
      </c>
      <c r="AD455">
        <v>734.30055800000002</v>
      </c>
      <c r="AE455">
        <v>1.8787399999999999E-2</v>
      </c>
      <c r="AF455">
        <v>5</v>
      </c>
      <c r="AG455" t="s">
        <v>2871</v>
      </c>
      <c r="AH455" t="s">
        <v>2872</v>
      </c>
      <c r="AI455" t="s">
        <v>60</v>
      </c>
      <c r="AJ455" t="s">
        <v>61</v>
      </c>
      <c r="AK455" t="s">
        <v>61</v>
      </c>
      <c r="AL455" t="s">
        <v>2873</v>
      </c>
      <c r="AM455" t="s">
        <v>63</v>
      </c>
      <c r="AN455">
        <v>211941</v>
      </c>
      <c r="AO455">
        <v>1</v>
      </c>
      <c r="AP455" t="s">
        <v>2387</v>
      </c>
      <c r="AQ455" t="s">
        <v>45</v>
      </c>
      <c r="AR455" t="s">
        <v>46</v>
      </c>
      <c r="AS455">
        <v>60.183934139999998</v>
      </c>
    </row>
    <row r="456" spans="1:45" x14ac:dyDescent="0.25">
      <c r="A456">
        <v>95</v>
      </c>
      <c r="B456">
        <v>0</v>
      </c>
      <c r="C456">
        <v>95</v>
      </c>
      <c r="D456">
        <v>0</v>
      </c>
      <c r="J456" t="s">
        <v>1070</v>
      </c>
      <c r="K456" t="s">
        <v>1069</v>
      </c>
      <c r="L456" t="s">
        <v>1070</v>
      </c>
      <c r="M456" t="s">
        <v>51</v>
      </c>
      <c r="N456">
        <v>736.64743299999998</v>
      </c>
      <c r="O456">
        <v>736.64743299999998</v>
      </c>
      <c r="P456">
        <v>8.4977200000000003E-2</v>
      </c>
      <c r="Q456">
        <v>736.64743299999998</v>
      </c>
      <c r="R456">
        <v>736.64743299999998</v>
      </c>
      <c r="S456" t="s">
        <v>2874</v>
      </c>
      <c r="T456" t="s">
        <v>76</v>
      </c>
      <c r="U456" t="s">
        <v>54</v>
      </c>
      <c r="V456" t="s">
        <v>55</v>
      </c>
      <c r="W456" t="s">
        <v>55</v>
      </c>
      <c r="X456" t="s">
        <v>2875</v>
      </c>
      <c r="Y456" t="s">
        <v>1073</v>
      </c>
      <c r="Z456" t="s">
        <v>1070</v>
      </c>
      <c r="AA456">
        <v>1</v>
      </c>
      <c r="AB456">
        <v>6.6955619999999998</v>
      </c>
      <c r="AC456">
        <v>743.38207609999995</v>
      </c>
      <c r="AD456">
        <v>743.38207609999995</v>
      </c>
      <c r="AE456">
        <v>3.6840499999999998E-2</v>
      </c>
      <c r="AF456">
        <v>5</v>
      </c>
      <c r="AG456" t="s">
        <v>2876</v>
      </c>
      <c r="AH456" t="s">
        <v>2877</v>
      </c>
      <c r="AI456" t="s">
        <v>60</v>
      </c>
      <c r="AJ456" t="s">
        <v>61</v>
      </c>
      <c r="AK456" t="s">
        <v>61</v>
      </c>
      <c r="AL456" t="s">
        <v>2878</v>
      </c>
      <c r="AM456" t="s">
        <v>63</v>
      </c>
      <c r="AN456">
        <v>211941</v>
      </c>
      <c r="AO456">
        <v>1</v>
      </c>
      <c r="AP456" t="s">
        <v>2387</v>
      </c>
      <c r="AQ456" t="s">
        <v>45</v>
      </c>
      <c r="AR456" t="s">
        <v>46</v>
      </c>
      <c r="AS456">
        <v>60.183934139999998</v>
      </c>
    </row>
    <row r="457" spans="1:45" x14ac:dyDescent="0.25">
      <c r="A457">
        <v>96</v>
      </c>
      <c r="B457">
        <v>0</v>
      </c>
      <c r="C457">
        <v>96</v>
      </c>
      <c r="D457">
        <v>0</v>
      </c>
      <c r="J457" t="s">
        <v>621</v>
      </c>
      <c r="K457" t="s">
        <v>622</v>
      </c>
      <c r="L457" t="s">
        <v>622</v>
      </c>
      <c r="M457" t="s">
        <v>75</v>
      </c>
      <c r="N457">
        <v>745.46241729999997</v>
      </c>
      <c r="O457">
        <v>745.46241729999997</v>
      </c>
      <c r="P457">
        <v>2.92923E-2</v>
      </c>
      <c r="Q457">
        <v>745.46241729999997</v>
      </c>
      <c r="R457">
        <v>745.46241729999997</v>
      </c>
      <c r="S457" t="s">
        <v>2879</v>
      </c>
      <c r="T457" t="s">
        <v>2880</v>
      </c>
      <c r="U457" t="s">
        <v>60</v>
      </c>
      <c r="V457" t="s">
        <v>61</v>
      </c>
      <c r="W457" t="s">
        <v>61</v>
      </c>
      <c r="X457" t="s">
        <v>2881</v>
      </c>
      <c r="Y457" t="s">
        <v>1595</v>
      </c>
      <c r="Z457" t="s">
        <v>621</v>
      </c>
      <c r="AA457">
        <v>0</v>
      </c>
      <c r="AB457">
        <v>2.7230000000000001E-4</v>
      </c>
      <c r="AC457">
        <v>750.68510979999996</v>
      </c>
      <c r="AD457">
        <v>750.68510979999996</v>
      </c>
      <c r="AE457">
        <v>2.1657699999999998E-2</v>
      </c>
      <c r="AF457">
        <v>4</v>
      </c>
      <c r="AG457" t="s">
        <v>2882</v>
      </c>
      <c r="AH457" t="s">
        <v>2883</v>
      </c>
      <c r="AI457" t="s">
        <v>60</v>
      </c>
      <c r="AJ457" t="s">
        <v>61</v>
      </c>
      <c r="AK457" t="s">
        <v>61</v>
      </c>
      <c r="AL457" t="s">
        <v>2884</v>
      </c>
      <c r="AM457" t="s">
        <v>63</v>
      </c>
      <c r="AN457">
        <v>211941</v>
      </c>
      <c r="AO457">
        <v>1</v>
      </c>
      <c r="AP457" t="s">
        <v>2387</v>
      </c>
      <c r="AQ457" t="s">
        <v>45</v>
      </c>
      <c r="AR457" t="s">
        <v>46</v>
      </c>
      <c r="AS457">
        <v>60.183934139999998</v>
      </c>
    </row>
    <row r="458" spans="1:45" x14ac:dyDescent="0.25">
      <c r="A458">
        <v>97</v>
      </c>
      <c r="B458">
        <v>0</v>
      </c>
      <c r="C458">
        <v>97</v>
      </c>
      <c r="D458">
        <v>0</v>
      </c>
      <c r="J458" t="s">
        <v>418</v>
      </c>
      <c r="K458" t="s">
        <v>419</v>
      </c>
      <c r="L458" t="s">
        <v>418</v>
      </c>
      <c r="M458" t="s">
        <v>75</v>
      </c>
      <c r="N458">
        <v>752.18651469999998</v>
      </c>
      <c r="O458">
        <v>752.18651469999998</v>
      </c>
      <c r="P458">
        <v>5.7220199999999999E-2</v>
      </c>
      <c r="Q458">
        <v>752.18651469999998</v>
      </c>
      <c r="R458">
        <v>752.18651469999998</v>
      </c>
      <c r="S458" t="s">
        <v>2885</v>
      </c>
      <c r="T458" t="s">
        <v>2886</v>
      </c>
      <c r="U458" t="s">
        <v>60</v>
      </c>
      <c r="V458" t="s">
        <v>61</v>
      </c>
      <c r="W458" t="s">
        <v>61</v>
      </c>
      <c r="X458" t="s">
        <v>2887</v>
      </c>
      <c r="Y458" t="s">
        <v>423</v>
      </c>
      <c r="Z458" t="s">
        <v>418</v>
      </c>
      <c r="AA458">
        <v>1</v>
      </c>
      <c r="AB458">
        <v>2.8249999999999998E-4</v>
      </c>
      <c r="AC458">
        <v>757.53025739999998</v>
      </c>
      <c r="AD458">
        <v>757.53025739999998</v>
      </c>
      <c r="AE458">
        <v>3.2198600000000001E-2</v>
      </c>
      <c r="AF458">
        <v>4</v>
      </c>
      <c r="AG458" t="s">
        <v>2888</v>
      </c>
      <c r="AH458" t="s">
        <v>2889</v>
      </c>
      <c r="AI458" t="s">
        <v>60</v>
      </c>
      <c r="AJ458" t="s">
        <v>61</v>
      </c>
      <c r="AK458" t="s">
        <v>61</v>
      </c>
      <c r="AL458" t="s">
        <v>2890</v>
      </c>
      <c r="AM458" t="s">
        <v>63</v>
      </c>
      <c r="AN458">
        <v>211941</v>
      </c>
      <c r="AO458">
        <v>1</v>
      </c>
      <c r="AP458" t="s">
        <v>2387</v>
      </c>
      <c r="AQ458" t="s">
        <v>45</v>
      </c>
      <c r="AR458" t="s">
        <v>46</v>
      </c>
      <c r="AS458">
        <v>60.183934139999998</v>
      </c>
    </row>
    <row r="459" spans="1:45" x14ac:dyDescent="0.25">
      <c r="A459">
        <v>98</v>
      </c>
      <c r="B459">
        <v>0</v>
      </c>
      <c r="C459">
        <v>98</v>
      </c>
      <c r="D459">
        <v>0</v>
      </c>
      <c r="J459" t="s">
        <v>984</v>
      </c>
      <c r="K459" t="s">
        <v>985</v>
      </c>
      <c r="L459" t="s">
        <v>984</v>
      </c>
      <c r="M459" t="s">
        <v>107</v>
      </c>
      <c r="N459">
        <v>759.65510540000002</v>
      </c>
      <c r="O459">
        <v>759.65510540000002</v>
      </c>
      <c r="P459">
        <v>0.12506429999999999</v>
      </c>
      <c r="Q459">
        <v>759.65510540000002</v>
      </c>
      <c r="R459">
        <v>759.65510540000002</v>
      </c>
      <c r="S459" t="s">
        <v>2534</v>
      </c>
      <c r="T459" t="s">
        <v>2891</v>
      </c>
      <c r="U459" t="s">
        <v>54</v>
      </c>
      <c r="V459" t="s">
        <v>55</v>
      </c>
      <c r="W459" t="s">
        <v>55</v>
      </c>
      <c r="X459" t="s">
        <v>2892</v>
      </c>
      <c r="Y459" t="s">
        <v>989</v>
      </c>
      <c r="Z459" t="s">
        <v>984</v>
      </c>
      <c r="AA459">
        <v>1</v>
      </c>
      <c r="AB459">
        <v>2.9732219999999998</v>
      </c>
      <c r="AC459">
        <v>762.68116940000004</v>
      </c>
      <c r="AD459">
        <v>762.68116940000004</v>
      </c>
      <c r="AE459">
        <v>5.2334899999999997E-2</v>
      </c>
      <c r="AF459">
        <v>4</v>
      </c>
      <c r="AG459" t="s">
        <v>2893</v>
      </c>
      <c r="AH459" t="s">
        <v>2894</v>
      </c>
      <c r="AI459" t="s">
        <v>60</v>
      </c>
      <c r="AJ459" t="s">
        <v>61</v>
      </c>
      <c r="AK459" t="s">
        <v>61</v>
      </c>
      <c r="AL459" t="s">
        <v>2895</v>
      </c>
      <c r="AM459" t="s">
        <v>63</v>
      </c>
      <c r="AN459">
        <v>211941</v>
      </c>
      <c r="AO459">
        <v>1</v>
      </c>
      <c r="AP459" t="s">
        <v>2387</v>
      </c>
      <c r="AQ459" t="s">
        <v>45</v>
      </c>
      <c r="AR459" t="s">
        <v>46</v>
      </c>
      <c r="AS459">
        <v>60.183934139999998</v>
      </c>
    </row>
    <row r="460" spans="1:45" x14ac:dyDescent="0.25">
      <c r="A460">
        <v>99</v>
      </c>
      <c r="B460">
        <v>0</v>
      </c>
      <c r="C460">
        <v>99</v>
      </c>
      <c r="D460">
        <v>0</v>
      </c>
      <c r="J460" t="s">
        <v>523</v>
      </c>
      <c r="K460" t="s">
        <v>524</v>
      </c>
      <c r="L460" t="s">
        <v>524</v>
      </c>
      <c r="M460" t="s">
        <v>119</v>
      </c>
      <c r="N460">
        <v>764.51505510000004</v>
      </c>
      <c r="O460">
        <v>764.51505510000004</v>
      </c>
      <c r="P460">
        <v>6.7368600000000001E-2</v>
      </c>
      <c r="Q460">
        <v>764.51505510000004</v>
      </c>
      <c r="R460">
        <v>764.51505510000004</v>
      </c>
      <c r="S460" t="s">
        <v>2219</v>
      </c>
      <c r="T460" t="s">
        <v>2896</v>
      </c>
      <c r="U460" t="s">
        <v>54</v>
      </c>
      <c r="V460" t="s">
        <v>55</v>
      </c>
      <c r="W460" t="s">
        <v>55</v>
      </c>
      <c r="X460" t="s">
        <v>2897</v>
      </c>
      <c r="Y460" t="s">
        <v>1330</v>
      </c>
      <c r="Z460" t="s">
        <v>523</v>
      </c>
      <c r="AA460">
        <v>0</v>
      </c>
      <c r="AB460">
        <v>1.7133796999999999</v>
      </c>
      <c r="AC460">
        <v>766.26607349999995</v>
      </c>
      <c r="AD460">
        <v>766.26607349999995</v>
      </c>
      <c r="AE460">
        <v>3.9877599999999999E-2</v>
      </c>
      <c r="AF460">
        <v>5</v>
      </c>
      <c r="AG460" t="s">
        <v>2898</v>
      </c>
      <c r="AH460" t="s">
        <v>2899</v>
      </c>
      <c r="AI460" t="s">
        <v>126</v>
      </c>
      <c r="AJ460" t="s">
        <v>127</v>
      </c>
      <c r="AK460" t="s">
        <v>127</v>
      </c>
      <c r="AL460" t="s">
        <v>2900</v>
      </c>
      <c r="AM460" t="s">
        <v>63</v>
      </c>
      <c r="AN460">
        <v>211941</v>
      </c>
      <c r="AO460">
        <v>1</v>
      </c>
      <c r="AP460" t="s">
        <v>2387</v>
      </c>
      <c r="AQ460" t="s">
        <v>45</v>
      </c>
      <c r="AR460" t="s">
        <v>46</v>
      </c>
      <c r="AS460">
        <v>60.183934139999998</v>
      </c>
    </row>
    <row r="461" spans="1:45" x14ac:dyDescent="0.25">
      <c r="A461">
        <v>100</v>
      </c>
      <c r="B461">
        <v>0</v>
      </c>
      <c r="C461">
        <v>100</v>
      </c>
      <c r="D461">
        <v>0</v>
      </c>
      <c r="J461" t="s">
        <v>612</v>
      </c>
      <c r="K461" t="s">
        <v>613</v>
      </c>
      <c r="L461" t="s">
        <v>612</v>
      </c>
      <c r="M461" t="s">
        <v>119</v>
      </c>
      <c r="N461">
        <v>779.45426750000001</v>
      </c>
      <c r="O461">
        <v>779.45426750000001</v>
      </c>
      <c r="P461">
        <v>0.1047568</v>
      </c>
      <c r="Q461">
        <v>779.45426750000001</v>
      </c>
      <c r="R461">
        <v>779.45426750000001</v>
      </c>
      <c r="S461" t="s">
        <v>2740</v>
      </c>
      <c r="T461" t="s">
        <v>1079</v>
      </c>
      <c r="U461" t="s">
        <v>54</v>
      </c>
      <c r="V461" t="s">
        <v>55</v>
      </c>
      <c r="W461" t="s">
        <v>55</v>
      </c>
      <c r="X461" t="s">
        <v>2901</v>
      </c>
      <c r="Y461" t="s">
        <v>617</v>
      </c>
      <c r="Z461" t="s">
        <v>613</v>
      </c>
      <c r="AA461">
        <v>0</v>
      </c>
      <c r="AB461">
        <v>6.3596675999999999</v>
      </c>
      <c r="AC461">
        <v>785.86138110000002</v>
      </c>
      <c r="AD461">
        <v>785.86138110000002</v>
      </c>
      <c r="AE461">
        <v>4.7426000000000003E-2</v>
      </c>
      <c r="AF461">
        <v>4</v>
      </c>
      <c r="AG461" t="s">
        <v>2902</v>
      </c>
      <c r="AH461" t="s">
        <v>2903</v>
      </c>
      <c r="AI461" t="s">
        <v>60</v>
      </c>
      <c r="AJ461" t="s">
        <v>61</v>
      </c>
      <c r="AK461" t="s">
        <v>61</v>
      </c>
      <c r="AL461" t="s">
        <v>2904</v>
      </c>
      <c r="AM461" t="s">
        <v>63</v>
      </c>
      <c r="AN461">
        <v>211941</v>
      </c>
      <c r="AO461">
        <v>1</v>
      </c>
      <c r="AP461" t="s">
        <v>2387</v>
      </c>
      <c r="AQ461" t="s">
        <v>45</v>
      </c>
      <c r="AR461" t="s">
        <v>46</v>
      </c>
      <c r="AS461">
        <v>60.183934139999998</v>
      </c>
    </row>
    <row r="462" spans="1:45" x14ac:dyDescent="0.25">
      <c r="A462">
        <v>101</v>
      </c>
      <c r="B462">
        <v>0</v>
      </c>
      <c r="C462">
        <v>101</v>
      </c>
      <c r="D462">
        <v>0</v>
      </c>
      <c r="J462" t="s">
        <v>74</v>
      </c>
      <c r="K462" t="s">
        <v>73</v>
      </c>
      <c r="L462" t="s">
        <v>74</v>
      </c>
      <c r="M462" t="s">
        <v>75</v>
      </c>
      <c r="N462">
        <v>788.65491770000006</v>
      </c>
      <c r="O462">
        <v>788.65491770000006</v>
      </c>
      <c r="P462">
        <v>0.1088287</v>
      </c>
      <c r="Q462">
        <v>788.65491770000006</v>
      </c>
      <c r="R462">
        <v>788.65491770000006</v>
      </c>
      <c r="S462" t="s">
        <v>2905</v>
      </c>
      <c r="T462" t="s">
        <v>1483</v>
      </c>
      <c r="U462" t="s">
        <v>54</v>
      </c>
      <c r="V462" t="s">
        <v>55</v>
      </c>
      <c r="W462" t="s">
        <v>55</v>
      </c>
      <c r="X462" t="s">
        <v>2906</v>
      </c>
      <c r="Y462" t="s">
        <v>2222</v>
      </c>
      <c r="Z462" t="s">
        <v>74</v>
      </c>
      <c r="AA462">
        <v>1</v>
      </c>
      <c r="AB462">
        <v>4.0265500000000003</v>
      </c>
      <c r="AC462">
        <v>792.692904</v>
      </c>
      <c r="AD462">
        <v>792.692904</v>
      </c>
      <c r="AE462">
        <v>7.0273999999999996E-3</v>
      </c>
      <c r="AF462">
        <v>3</v>
      </c>
      <c r="AG462" t="s">
        <v>2907</v>
      </c>
      <c r="AH462" t="s">
        <v>2908</v>
      </c>
      <c r="AI462" t="s">
        <v>60</v>
      </c>
      <c r="AJ462" t="s">
        <v>61</v>
      </c>
      <c r="AK462" t="s">
        <v>61</v>
      </c>
      <c r="AL462" t="s">
        <v>2909</v>
      </c>
      <c r="AM462" t="s">
        <v>63</v>
      </c>
      <c r="AN462">
        <v>211941</v>
      </c>
      <c r="AO462">
        <v>1</v>
      </c>
      <c r="AP462" t="s">
        <v>2387</v>
      </c>
      <c r="AQ462" t="s">
        <v>45</v>
      </c>
      <c r="AR462" t="s">
        <v>46</v>
      </c>
      <c r="AS462">
        <v>60.183934139999998</v>
      </c>
    </row>
    <row r="463" spans="1:45" x14ac:dyDescent="0.25">
      <c r="A463">
        <v>102</v>
      </c>
      <c r="B463">
        <v>0</v>
      </c>
      <c r="C463">
        <v>102</v>
      </c>
      <c r="D463">
        <v>0</v>
      </c>
      <c r="J463" t="s">
        <v>453</v>
      </c>
      <c r="K463" t="s">
        <v>454</v>
      </c>
      <c r="L463" t="s">
        <v>453</v>
      </c>
      <c r="M463" t="s">
        <v>119</v>
      </c>
      <c r="N463">
        <v>794.32136849999995</v>
      </c>
      <c r="O463">
        <v>794.32136849999995</v>
      </c>
      <c r="P463">
        <v>7.6173199999999996E-2</v>
      </c>
      <c r="Q463">
        <v>794.32136849999995</v>
      </c>
      <c r="R463">
        <v>794.32136849999995</v>
      </c>
      <c r="S463" t="s">
        <v>2910</v>
      </c>
      <c r="T463" t="s">
        <v>1507</v>
      </c>
      <c r="U463" t="s">
        <v>54</v>
      </c>
      <c r="V463" t="s">
        <v>55</v>
      </c>
      <c r="W463" t="s">
        <v>55</v>
      </c>
      <c r="X463" t="s">
        <v>2911</v>
      </c>
      <c r="Y463" t="s">
        <v>2912</v>
      </c>
      <c r="Z463" t="s">
        <v>454</v>
      </c>
      <c r="AA463">
        <v>0</v>
      </c>
      <c r="AB463">
        <v>7.9020216000000003</v>
      </c>
      <c r="AC463">
        <v>802.2767996</v>
      </c>
      <c r="AD463">
        <v>802.2767996</v>
      </c>
      <c r="AE463">
        <v>5.18437E-2</v>
      </c>
      <c r="AF463">
        <v>4</v>
      </c>
      <c r="AG463" t="s">
        <v>2913</v>
      </c>
      <c r="AH463" t="s">
        <v>2914</v>
      </c>
      <c r="AI463" t="s">
        <v>60</v>
      </c>
      <c r="AJ463" t="s">
        <v>61</v>
      </c>
      <c r="AK463" t="s">
        <v>61</v>
      </c>
      <c r="AL463" t="s">
        <v>2915</v>
      </c>
      <c r="AM463" t="s">
        <v>63</v>
      </c>
      <c r="AN463">
        <v>211941</v>
      </c>
      <c r="AO463">
        <v>1</v>
      </c>
      <c r="AP463" t="s">
        <v>2387</v>
      </c>
      <c r="AQ463" t="s">
        <v>45</v>
      </c>
      <c r="AR463" t="s">
        <v>46</v>
      </c>
      <c r="AS463">
        <v>60.183934139999998</v>
      </c>
    </row>
    <row r="464" spans="1:45" x14ac:dyDescent="0.25">
      <c r="A464">
        <v>103</v>
      </c>
      <c r="B464">
        <v>0</v>
      </c>
      <c r="C464">
        <v>103</v>
      </c>
      <c r="D464">
        <v>0</v>
      </c>
      <c r="J464" t="s">
        <v>157</v>
      </c>
      <c r="K464" t="s">
        <v>156</v>
      </c>
      <c r="L464" t="s">
        <v>157</v>
      </c>
      <c r="M464" t="s">
        <v>119</v>
      </c>
      <c r="N464">
        <v>803.93850450000002</v>
      </c>
      <c r="O464">
        <v>803.93850450000002</v>
      </c>
      <c r="P464">
        <v>1.3192000000000001E-2</v>
      </c>
      <c r="Q464">
        <v>803.93850450000002</v>
      </c>
      <c r="R464">
        <v>803.93850450000002</v>
      </c>
      <c r="S464" t="s">
        <v>2916</v>
      </c>
      <c r="T464" t="s">
        <v>2917</v>
      </c>
      <c r="U464" t="s">
        <v>60</v>
      </c>
      <c r="V464" t="s">
        <v>61</v>
      </c>
      <c r="W464" t="s">
        <v>61</v>
      </c>
      <c r="X464" t="s">
        <v>2918</v>
      </c>
      <c r="Y464" t="s">
        <v>161</v>
      </c>
      <c r="Z464" t="s">
        <v>157</v>
      </c>
      <c r="AA464">
        <v>1</v>
      </c>
      <c r="AB464">
        <v>2.6949999999999999E-4</v>
      </c>
      <c r="AC464">
        <v>805.14791779999996</v>
      </c>
      <c r="AD464">
        <v>805.14791779999996</v>
      </c>
      <c r="AE464">
        <v>5.1878000000000002E-3</v>
      </c>
      <c r="AF464">
        <v>4</v>
      </c>
      <c r="AG464" t="s">
        <v>2919</v>
      </c>
      <c r="AH464" t="s">
        <v>2920</v>
      </c>
      <c r="AI464" t="s">
        <v>60</v>
      </c>
      <c r="AJ464" t="s">
        <v>61</v>
      </c>
      <c r="AK464" t="s">
        <v>61</v>
      </c>
      <c r="AL464" t="s">
        <v>2921</v>
      </c>
      <c r="AM464" t="s">
        <v>63</v>
      </c>
      <c r="AN464">
        <v>211941</v>
      </c>
      <c r="AO464">
        <v>1</v>
      </c>
      <c r="AP464" t="s">
        <v>2387</v>
      </c>
      <c r="AQ464" t="s">
        <v>45</v>
      </c>
      <c r="AR464" t="s">
        <v>46</v>
      </c>
      <c r="AS464">
        <v>60.183934139999998</v>
      </c>
    </row>
    <row r="465" spans="1:45" x14ac:dyDescent="0.25">
      <c r="A465">
        <v>104</v>
      </c>
      <c r="B465">
        <v>0</v>
      </c>
      <c r="C465">
        <v>104</v>
      </c>
      <c r="D465">
        <v>0</v>
      </c>
      <c r="J465" t="s">
        <v>846</v>
      </c>
      <c r="K465" t="s">
        <v>847</v>
      </c>
      <c r="L465" t="s">
        <v>847</v>
      </c>
      <c r="M465" t="s">
        <v>93</v>
      </c>
      <c r="N465">
        <v>817.16082840000001</v>
      </c>
      <c r="O465">
        <v>817.16082840000001</v>
      </c>
      <c r="P465">
        <v>7.34123E-2</v>
      </c>
      <c r="Q465">
        <v>817.16082840000001</v>
      </c>
      <c r="R465">
        <v>817.16082840000001</v>
      </c>
      <c r="S465" t="s">
        <v>2308</v>
      </c>
      <c r="T465" t="s">
        <v>167</v>
      </c>
      <c r="U465" t="s">
        <v>54</v>
      </c>
      <c r="V465" t="s">
        <v>55</v>
      </c>
      <c r="W465" t="s">
        <v>55</v>
      </c>
      <c r="X465" t="s">
        <v>2922</v>
      </c>
      <c r="Y465" t="s">
        <v>851</v>
      </c>
      <c r="Z465" t="s">
        <v>847</v>
      </c>
      <c r="AA465">
        <v>1</v>
      </c>
      <c r="AB465">
        <v>6.1410818000000003</v>
      </c>
      <c r="AC465">
        <v>823.34758169999998</v>
      </c>
      <c r="AD465">
        <v>823.34758169999998</v>
      </c>
      <c r="AE465">
        <v>4.2672300000000003E-2</v>
      </c>
      <c r="AF465">
        <v>4</v>
      </c>
      <c r="AG465" t="s">
        <v>2923</v>
      </c>
      <c r="AH465" t="s">
        <v>2924</v>
      </c>
      <c r="AI465" t="s">
        <v>60</v>
      </c>
      <c r="AJ465" t="s">
        <v>61</v>
      </c>
      <c r="AK465" t="s">
        <v>61</v>
      </c>
      <c r="AL465" t="s">
        <v>2925</v>
      </c>
      <c r="AM465" t="s">
        <v>63</v>
      </c>
      <c r="AN465">
        <v>211941</v>
      </c>
      <c r="AO465">
        <v>1</v>
      </c>
      <c r="AP465" t="s">
        <v>2387</v>
      </c>
      <c r="AQ465" t="s">
        <v>45</v>
      </c>
      <c r="AR465" t="s">
        <v>46</v>
      </c>
      <c r="AS465">
        <v>60.183934139999998</v>
      </c>
    </row>
    <row r="466" spans="1:45" x14ac:dyDescent="0.25">
      <c r="A466">
        <v>105</v>
      </c>
      <c r="B466">
        <v>0</v>
      </c>
      <c r="C466">
        <v>105</v>
      </c>
      <c r="D466">
        <v>0</v>
      </c>
      <c r="J466" t="s">
        <v>779</v>
      </c>
      <c r="K466" t="s">
        <v>780</v>
      </c>
      <c r="L466" t="s">
        <v>780</v>
      </c>
      <c r="M466" t="s">
        <v>176</v>
      </c>
      <c r="N466">
        <v>851.97190069999999</v>
      </c>
      <c r="O466">
        <v>851.97190069999999</v>
      </c>
      <c r="P466">
        <v>0.13905919999999999</v>
      </c>
      <c r="Q466">
        <v>851.97190069999999</v>
      </c>
      <c r="R466">
        <v>851.97190069999999</v>
      </c>
      <c r="S466" t="s">
        <v>2926</v>
      </c>
      <c r="T466" t="s">
        <v>1382</v>
      </c>
      <c r="U466" t="s">
        <v>54</v>
      </c>
      <c r="V466" t="s">
        <v>55</v>
      </c>
      <c r="W466" t="s">
        <v>55</v>
      </c>
      <c r="X466" t="s">
        <v>2927</v>
      </c>
      <c r="Y466" t="s">
        <v>784</v>
      </c>
      <c r="Z466" t="s">
        <v>780</v>
      </c>
      <c r="AA466">
        <v>1</v>
      </c>
      <c r="AB466">
        <v>4.0918343000000004</v>
      </c>
      <c r="AC466">
        <v>856.10766779999994</v>
      </c>
      <c r="AD466">
        <v>856.10766779999994</v>
      </c>
      <c r="AE466">
        <v>4.0878299999999999E-2</v>
      </c>
      <c r="AF466">
        <v>5</v>
      </c>
      <c r="AG466" t="s">
        <v>2928</v>
      </c>
      <c r="AH466" t="s">
        <v>2929</v>
      </c>
      <c r="AI466" t="s">
        <v>60</v>
      </c>
      <c r="AJ466" t="s">
        <v>61</v>
      </c>
      <c r="AK466" t="s">
        <v>61</v>
      </c>
      <c r="AL466" t="s">
        <v>2930</v>
      </c>
      <c r="AM466" t="s">
        <v>63</v>
      </c>
      <c r="AN466">
        <v>211941</v>
      </c>
      <c r="AO466">
        <v>1</v>
      </c>
      <c r="AP466" t="s">
        <v>2387</v>
      </c>
      <c r="AQ466" t="s">
        <v>45</v>
      </c>
      <c r="AR466" t="s">
        <v>46</v>
      </c>
      <c r="AS466">
        <v>60.183934139999998</v>
      </c>
    </row>
    <row r="467" spans="1:45" x14ac:dyDescent="0.25">
      <c r="A467">
        <v>106</v>
      </c>
      <c r="B467">
        <v>0</v>
      </c>
      <c r="C467">
        <v>106</v>
      </c>
      <c r="D467">
        <v>0</v>
      </c>
      <c r="J467" t="s">
        <v>639</v>
      </c>
      <c r="K467" t="s">
        <v>640</v>
      </c>
      <c r="L467" t="s">
        <v>640</v>
      </c>
      <c r="M467" t="s">
        <v>75</v>
      </c>
      <c r="N467">
        <v>866.49154959999998</v>
      </c>
      <c r="O467">
        <v>866.49154959999998</v>
      </c>
      <c r="P467">
        <v>5.8087899999999998E-2</v>
      </c>
      <c r="Q467">
        <v>866.49154959999998</v>
      </c>
      <c r="R467">
        <v>866.49154959999998</v>
      </c>
      <c r="S467" t="s">
        <v>2848</v>
      </c>
      <c r="T467" t="s">
        <v>1290</v>
      </c>
      <c r="U467" t="s">
        <v>54</v>
      </c>
      <c r="V467" t="s">
        <v>55</v>
      </c>
      <c r="W467" t="s">
        <v>55</v>
      </c>
      <c r="X467" t="s">
        <v>2931</v>
      </c>
      <c r="Y467" t="s">
        <v>644</v>
      </c>
      <c r="Z467" t="s">
        <v>640</v>
      </c>
      <c r="AA467">
        <v>1</v>
      </c>
      <c r="AB467">
        <v>4.3913830000000003</v>
      </c>
      <c r="AC467">
        <v>870.88693120000005</v>
      </c>
      <c r="AD467">
        <v>870.88693120000005</v>
      </c>
      <c r="AE467">
        <v>5.7080999999999998E-3</v>
      </c>
      <c r="AF467">
        <v>3</v>
      </c>
      <c r="AG467" t="s">
        <v>2932</v>
      </c>
      <c r="AH467" t="s">
        <v>2933</v>
      </c>
      <c r="AI467" t="s">
        <v>60</v>
      </c>
      <c r="AJ467" t="s">
        <v>61</v>
      </c>
      <c r="AK467" t="s">
        <v>61</v>
      </c>
      <c r="AL467" t="s">
        <v>2934</v>
      </c>
      <c r="AM467" t="s">
        <v>63</v>
      </c>
      <c r="AN467">
        <v>211941</v>
      </c>
      <c r="AO467">
        <v>1</v>
      </c>
      <c r="AP467" t="s">
        <v>2387</v>
      </c>
      <c r="AQ467" t="s">
        <v>45</v>
      </c>
      <c r="AR467" t="s">
        <v>46</v>
      </c>
      <c r="AS467">
        <v>60.183934139999998</v>
      </c>
    </row>
    <row r="468" spans="1:45" x14ac:dyDescent="0.25">
      <c r="A468">
        <v>107</v>
      </c>
      <c r="B468">
        <v>0</v>
      </c>
      <c r="C468">
        <v>107</v>
      </c>
      <c r="D468">
        <v>0</v>
      </c>
      <c r="J468" t="s">
        <v>261</v>
      </c>
      <c r="K468" t="s">
        <v>260</v>
      </c>
      <c r="L468" t="s">
        <v>261</v>
      </c>
      <c r="M468" t="s">
        <v>186</v>
      </c>
      <c r="N468">
        <v>872.18785370000001</v>
      </c>
      <c r="O468">
        <v>872.18785370000001</v>
      </c>
      <c r="P468">
        <v>2.4710699999999999E-2</v>
      </c>
      <c r="Q468">
        <v>872.18785370000001</v>
      </c>
      <c r="R468">
        <v>872.18785370000001</v>
      </c>
      <c r="S468" t="s">
        <v>2935</v>
      </c>
      <c r="T468" t="s">
        <v>2936</v>
      </c>
      <c r="U468" t="s">
        <v>60</v>
      </c>
      <c r="V468" t="s">
        <v>61</v>
      </c>
      <c r="W468" t="s">
        <v>61</v>
      </c>
      <c r="X468" t="s">
        <v>2937</v>
      </c>
      <c r="Y468" t="s">
        <v>2938</v>
      </c>
      <c r="Z468" t="s">
        <v>260</v>
      </c>
      <c r="AA468">
        <v>0</v>
      </c>
      <c r="AB468">
        <v>3.0269999999999999E-4</v>
      </c>
      <c r="AC468">
        <v>882.50096570000005</v>
      </c>
      <c r="AD468">
        <v>882.50096570000005</v>
      </c>
      <c r="AE468">
        <v>2.0583899999999999E-2</v>
      </c>
      <c r="AF468">
        <v>4</v>
      </c>
      <c r="AG468" t="s">
        <v>2939</v>
      </c>
      <c r="AH468" t="s">
        <v>2940</v>
      </c>
      <c r="AI468" t="s">
        <v>60</v>
      </c>
      <c r="AJ468" t="s">
        <v>61</v>
      </c>
      <c r="AK468" t="s">
        <v>61</v>
      </c>
      <c r="AL468" t="s">
        <v>2941</v>
      </c>
      <c r="AM468" t="s">
        <v>63</v>
      </c>
      <c r="AN468">
        <v>211941</v>
      </c>
      <c r="AO468">
        <v>1</v>
      </c>
      <c r="AP468" t="s">
        <v>2387</v>
      </c>
      <c r="AQ468" t="s">
        <v>45</v>
      </c>
      <c r="AR468" t="s">
        <v>46</v>
      </c>
      <c r="AS468">
        <v>60.183934139999998</v>
      </c>
    </row>
    <row r="469" spans="1:45" x14ac:dyDescent="0.25">
      <c r="A469">
        <v>108</v>
      </c>
      <c r="B469">
        <v>0</v>
      </c>
      <c r="C469">
        <v>108</v>
      </c>
      <c r="D469">
        <v>0</v>
      </c>
      <c r="J469" t="s">
        <v>570</v>
      </c>
      <c r="K469" t="s">
        <v>569</v>
      </c>
      <c r="L469" t="s">
        <v>570</v>
      </c>
      <c r="M469" t="s">
        <v>85</v>
      </c>
      <c r="N469">
        <v>884.00897380000004</v>
      </c>
      <c r="O469">
        <v>884.00897380000004</v>
      </c>
      <c r="P469">
        <v>4.32851E-2</v>
      </c>
      <c r="Q469">
        <v>884.00897380000004</v>
      </c>
      <c r="R469">
        <v>884.00897380000004</v>
      </c>
      <c r="S469" t="s">
        <v>2942</v>
      </c>
      <c r="T469" t="s">
        <v>2943</v>
      </c>
      <c r="U469" t="s">
        <v>54</v>
      </c>
      <c r="V469" t="s">
        <v>55</v>
      </c>
      <c r="W469" t="s">
        <v>55</v>
      </c>
      <c r="X469" t="s">
        <v>2944</v>
      </c>
      <c r="Y469" t="s">
        <v>574</v>
      </c>
      <c r="Z469" t="s">
        <v>570</v>
      </c>
      <c r="AA469">
        <v>1</v>
      </c>
      <c r="AB469">
        <v>2.0343583999999999</v>
      </c>
      <c r="AC469">
        <v>886.06066339999995</v>
      </c>
      <c r="AD469">
        <v>886.06066339999995</v>
      </c>
      <c r="AE469">
        <v>1.39851E-2</v>
      </c>
      <c r="AF469">
        <v>3</v>
      </c>
      <c r="AG469" t="s">
        <v>2945</v>
      </c>
      <c r="AH469" t="s">
        <v>2946</v>
      </c>
      <c r="AI469" t="s">
        <v>60</v>
      </c>
      <c r="AJ469" t="s">
        <v>61</v>
      </c>
      <c r="AK469" t="s">
        <v>61</v>
      </c>
      <c r="AL469" t="s">
        <v>2947</v>
      </c>
      <c r="AM469" t="s">
        <v>63</v>
      </c>
      <c r="AN469">
        <v>211941</v>
      </c>
      <c r="AO469">
        <v>1</v>
      </c>
      <c r="AP469" t="s">
        <v>2387</v>
      </c>
      <c r="AQ469" t="s">
        <v>45</v>
      </c>
      <c r="AR469" t="s">
        <v>46</v>
      </c>
      <c r="AS469">
        <v>60.183934139999998</v>
      </c>
    </row>
    <row r="470" spans="1:45" x14ac:dyDescent="0.25">
      <c r="A470">
        <v>109</v>
      </c>
      <c r="B470">
        <v>0</v>
      </c>
      <c r="C470">
        <v>109</v>
      </c>
      <c r="D470">
        <v>0</v>
      </c>
      <c r="J470" t="s">
        <v>330</v>
      </c>
      <c r="K470" t="s">
        <v>331</v>
      </c>
      <c r="L470" t="s">
        <v>331</v>
      </c>
      <c r="M470" t="s">
        <v>323</v>
      </c>
      <c r="N470">
        <v>888.49289290000002</v>
      </c>
      <c r="O470">
        <v>888.49289290000002</v>
      </c>
      <c r="P470">
        <v>6.3480200000000001E-2</v>
      </c>
      <c r="Q470">
        <v>888.49289290000002</v>
      </c>
      <c r="R470">
        <v>888.49289290000002</v>
      </c>
      <c r="S470" t="s">
        <v>2948</v>
      </c>
      <c r="T470" t="s">
        <v>1472</v>
      </c>
      <c r="U470" t="s">
        <v>54</v>
      </c>
      <c r="V470" t="s">
        <v>55</v>
      </c>
      <c r="W470" t="s">
        <v>55</v>
      </c>
      <c r="X470" t="s">
        <v>2949</v>
      </c>
      <c r="Y470" t="s">
        <v>335</v>
      </c>
      <c r="Z470" t="s">
        <v>331</v>
      </c>
      <c r="AA470">
        <v>1</v>
      </c>
      <c r="AB470">
        <v>5.3371611000000003</v>
      </c>
      <c r="AC470">
        <v>893.87058109999998</v>
      </c>
      <c r="AD470">
        <v>893.87058109999998</v>
      </c>
      <c r="AE470">
        <v>3.9681899999999999E-2</v>
      </c>
      <c r="AF470">
        <v>4</v>
      </c>
      <c r="AG470" t="s">
        <v>2950</v>
      </c>
      <c r="AH470" t="s">
        <v>2951</v>
      </c>
      <c r="AI470" t="s">
        <v>60</v>
      </c>
      <c r="AJ470" t="s">
        <v>61</v>
      </c>
      <c r="AK470" t="s">
        <v>61</v>
      </c>
      <c r="AL470" t="s">
        <v>2952</v>
      </c>
      <c r="AM470" t="s">
        <v>63</v>
      </c>
      <c r="AN470">
        <v>211941</v>
      </c>
      <c r="AO470">
        <v>1</v>
      </c>
      <c r="AP470" t="s">
        <v>2387</v>
      </c>
      <c r="AQ470" t="s">
        <v>45</v>
      </c>
      <c r="AR470" t="s">
        <v>46</v>
      </c>
      <c r="AS470">
        <v>60.183934139999998</v>
      </c>
    </row>
    <row r="471" spans="1:45" x14ac:dyDescent="0.25">
      <c r="A471">
        <v>110</v>
      </c>
      <c r="B471">
        <v>0</v>
      </c>
      <c r="C471">
        <v>110</v>
      </c>
      <c r="D471">
        <v>0</v>
      </c>
      <c r="J471" t="s">
        <v>701</v>
      </c>
      <c r="K471" t="s">
        <v>702</v>
      </c>
      <c r="L471" t="s">
        <v>702</v>
      </c>
      <c r="M471" t="s">
        <v>323</v>
      </c>
      <c r="N471">
        <v>913.71297670000001</v>
      </c>
      <c r="O471">
        <v>913.71297670000001</v>
      </c>
      <c r="P471">
        <v>8.6949700000000005E-2</v>
      </c>
      <c r="Q471">
        <v>913.71297670000001</v>
      </c>
      <c r="R471">
        <v>913.71297670000001</v>
      </c>
      <c r="S471" t="s">
        <v>1599</v>
      </c>
      <c r="T471" t="s">
        <v>2449</v>
      </c>
      <c r="U471" t="s">
        <v>54</v>
      </c>
      <c r="V471" t="s">
        <v>55</v>
      </c>
      <c r="W471" t="s">
        <v>55</v>
      </c>
      <c r="X471" t="s">
        <v>2953</v>
      </c>
      <c r="Y471" t="s">
        <v>706</v>
      </c>
      <c r="Z471" t="s">
        <v>702</v>
      </c>
      <c r="AA471">
        <v>1</v>
      </c>
      <c r="AB471">
        <v>1.7788291000000001</v>
      </c>
      <c r="AC471">
        <v>915.52915949999999</v>
      </c>
      <c r="AD471">
        <v>915.52915949999999</v>
      </c>
      <c r="AE471">
        <v>3.7184300000000003E-2</v>
      </c>
      <c r="AF471">
        <v>5</v>
      </c>
      <c r="AG471" t="s">
        <v>2954</v>
      </c>
      <c r="AH471" t="s">
        <v>2955</v>
      </c>
      <c r="AI471" t="s">
        <v>60</v>
      </c>
      <c r="AJ471" t="s">
        <v>61</v>
      </c>
      <c r="AK471" t="s">
        <v>61</v>
      </c>
      <c r="AL471" t="s">
        <v>2956</v>
      </c>
      <c r="AM471" t="s">
        <v>63</v>
      </c>
      <c r="AN471">
        <v>211941</v>
      </c>
      <c r="AO471">
        <v>1</v>
      </c>
      <c r="AP471" t="s">
        <v>2387</v>
      </c>
      <c r="AQ471" t="s">
        <v>45</v>
      </c>
      <c r="AR471" t="s">
        <v>46</v>
      </c>
      <c r="AS471">
        <v>60.183934139999998</v>
      </c>
    </row>
    <row r="472" spans="1:45" x14ac:dyDescent="0.25">
      <c r="A472">
        <v>111</v>
      </c>
      <c r="B472">
        <v>0</v>
      </c>
      <c r="C472">
        <v>111</v>
      </c>
      <c r="D472">
        <v>0</v>
      </c>
      <c r="J472" t="s">
        <v>743</v>
      </c>
      <c r="K472" t="s">
        <v>744</v>
      </c>
      <c r="L472" t="s">
        <v>744</v>
      </c>
      <c r="M472" t="s">
        <v>75</v>
      </c>
      <c r="N472">
        <v>917.69885099999999</v>
      </c>
      <c r="O472">
        <v>917.69885099999999</v>
      </c>
      <c r="P472">
        <v>5.80431E-2</v>
      </c>
      <c r="Q472">
        <v>917.69885099999999</v>
      </c>
      <c r="R472">
        <v>917.69885099999999</v>
      </c>
      <c r="S472" t="s">
        <v>2800</v>
      </c>
      <c r="T472" t="s">
        <v>1439</v>
      </c>
      <c r="U472" t="s">
        <v>54</v>
      </c>
      <c r="V472" t="s">
        <v>55</v>
      </c>
      <c r="W472" t="s">
        <v>55</v>
      </c>
      <c r="X472" t="s">
        <v>2957</v>
      </c>
      <c r="Y472" t="s">
        <v>748</v>
      </c>
      <c r="Z472" t="s">
        <v>744</v>
      </c>
      <c r="AA472">
        <v>1</v>
      </c>
      <c r="AB472">
        <v>4.7237204000000004</v>
      </c>
      <c r="AC472">
        <v>922.43896600000005</v>
      </c>
      <c r="AD472">
        <v>922.43896600000005</v>
      </c>
      <c r="AE472">
        <v>1.4715600000000001E-2</v>
      </c>
      <c r="AF472">
        <v>4</v>
      </c>
      <c r="AG472" t="s">
        <v>2958</v>
      </c>
      <c r="AH472" t="s">
        <v>2959</v>
      </c>
      <c r="AI472" t="s">
        <v>60</v>
      </c>
      <c r="AJ472" t="s">
        <v>61</v>
      </c>
      <c r="AK472" t="s">
        <v>61</v>
      </c>
      <c r="AL472" t="s">
        <v>2960</v>
      </c>
      <c r="AM472" t="s">
        <v>63</v>
      </c>
      <c r="AN472">
        <v>211941</v>
      </c>
      <c r="AO472">
        <v>1</v>
      </c>
      <c r="AP472" t="s">
        <v>2387</v>
      </c>
      <c r="AQ472" t="s">
        <v>45</v>
      </c>
      <c r="AR472" t="s">
        <v>46</v>
      </c>
      <c r="AS472">
        <v>60.183934139999998</v>
      </c>
    </row>
    <row r="473" spans="1:45" x14ac:dyDescent="0.25">
      <c r="A473">
        <v>112</v>
      </c>
      <c r="B473">
        <v>0</v>
      </c>
      <c r="C473">
        <v>112</v>
      </c>
      <c r="D473">
        <v>0</v>
      </c>
      <c r="J473" t="s">
        <v>821</v>
      </c>
      <c r="K473" t="s">
        <v>822</v>
      </c>
      <c r="L473" t="s">
        <v>821</v>
      </c>
      <c r="M473" t="s">
        <v>119</v>
      </c>
      <c r="N473">
        <v>924.10139360000005</v>
      </c>
      <c r="O473">
        <v>924.10139360000005</v>
      </c>
      <c r="P473">
        <v>0.10924689999999999</v>
      </c>
      <c r="Q473">
        <v>924.10139360000005</v>
      </c>
      <c r="R473">
        <v>924.10139360000005</v>
      </c>
      <c r="S473" t="s">
        <v>2961</v>
      </c>
      <c r="T473" t="s">
        <v>2962</v>
      </c>
      <c r="U473" t="s">
        <v>54</v>
      </c>
      <c r="V473" t="s">
        <v>55</v>
      </c>
      <c r="W473" t="s">
        <v>55</v>
      </c>
      <c r="X473" t="s">
        <v>2963</v>
      </c>
      <c r="Y473" t="s">
        <v>825</v>
      </c>
      <c r="Z473" t="s">
        <v>822</v>
      </c>
      <c r="AA473">
        <v>0</v>
      </c>
      <c r="AB473">
        <v>3.8391145</v>
      </c>
      <c r="AC473">
        <v>927.99159589999999</v>
      </c>
      <c r="AD473">
        <v>927.99159589999999</v>
      </c>
      <c r="AE473">
        <v>5.0596599999999999E-2</v>
      </c>
      <c r="AF473">
        <v>5</v>
      </c>
      <c r="AG473" t="s">
        <v>2964</v>
      </c>
      <c r="AH473" t="s">
        <v>2965</v>
      </c>
      <c r="AI473" t="s">
        <v>60</v>
      </c>
      <c r="AJ473" t="s">
        <v>61</v>
      </c>
      <c r="AK473" t="s">
        <v>61</v>
      </c>
      <c r="AL473" t="s">
        <v>2966</v>
      </c>
      <c r="AM473" t="s">
        <v>63</v>
      </c>
      <c r="AN473">
        <v>211941</v>
      </c>
      <c r="AO473">
        <v>1</v>
      </c>
      <c r="AP473" t="s">
        <v>2387</v>
      </c>
      <c r="AQ473" t="s">
        <v>45</v>
      </c>
      <c r="AR473" t="s">
        <v>46</v>
      </c>
      <c r="AS473">
        <v>60.183934139999998</v>
      </c>
    </row>
    <row r="474" spans="1:45" x14ac:dyDescent="0.25">
      <c r="A474">
        <v>113</v>
      </c>
      <c r="B474">
        <v>0</v>
      </c>
      <c r="C474">
        <v>113</v>
      </c>
      <c r="D474">
        <v>0</v>
      </c>
      <c r="J474" t="s">
        <v>278</v>
      </c>
      <c r="K474" t="s">
        <v>279</v>
      </c>
      <c r="L474" t="s">
        <v>279</v>
      </c>
      <c r="M474" t="s">
        <v>234</v>
      </c>
      <c r="N474">
        <v>929.58193830000005</v>
      </c>
      <c r="O474">
        <v>929.58193830000005</v>
      </c>
      <c r="P474">
        <v>0.1074977</v>
      </c>
      <c r="Q474">
        <v>929.58193830000005</v>
      </c>
      <c r="R474">
        <v>929.58193830000005</v>
      </c>
      <c r="S474" t="s">
        <v>2967</v>
      </c>
      <c r="T474" t="s">
        <v>2076</v>
      </c>
      <c r="U474" t="s">
        <v>54</v>
      </c>
      <c r="V474" t="s">
        <v>55</v>
      </c>
      <c r="W474" t="s">
        <v>55</v>
      </c>
      <c r="X474" t="s">
        <v>2968</v>
      </c>
      <c r="Y474" t="s">
        <v>283</v>
      </c>
      <c r="Z474" t="s">
        <v>279</v>
      </c>
      <c r="AA474">
        <v>1</v>
      </c>
      <c r="AB474">
        <v>5.2243531000000001</v>
      </c>
      <c r="AC474">
        <v>934.83240499999999</v>
      </c>
      <c r="AD474">
        <v>934.83240499999999</v>
      </c>
      <c r="AE474">
        <v>2.6625099999999999E-2</v>
      </c>
      <c r="AF474">
        <v>3</v>
      </c>
      <c r="AG474" t="s">
        <v>2969</v>
      </c>
      <c r="AH474" t="s">
        <v>2970</v>
      </c>
      <c r="AI474" t="s">
        <v>126</v>
      </c>
      <c r="AJ474" t="s">
        <v>127</v>
      </c>
      <c r="AK474" t="s">
        <v>127</v>
      </c>
      <c r="AL474" t="s">
        <v>2971</v>
      </c>
      <c r="AM474" t="s">
        <v>63</v>
      </c>
      <c r="AN474">
        <v>211941</v>
      </c>
      <c r="AO474">
        <v>1</v>
      </c>
      <c r="AP474" t="s">
        <v>2387</v>
      </c>
      <c r="AQ474" t="s">
        <v>45</v>
      </c>
      <c r="AR474" t="s">
        <v>46</v>
      </c>
      <c r="AS474">
        <v>60.183934139999998</v>
      </c>
    </row>
    <row r="475" spans="1:45" x14ac:dyDescent="0.25">
      <c r="A475">
        <v>114</v>
      </c>
      <c r="B475">
        <v>0</v>
      </c>
      <c r="C475">
        <v>114</v>
      </c>
      <c r="D475">
        <v>0</v>
      </c>
      <c r="J475" t="s">
        <v>148</v>
      </c>
      <c r="K475" t="s">
        <v>147</v>
      </c>
      <c r="L475" t="s">
        <v>147</v>
      </c>
      <c r="M475" t="s">
        <v>85</v>
      </c>
      <c r="N475">
        <v>936.79018299999996</v>
      </c>
      <c r="O475">
        <v>936.79018299999996</v>
      </c>
      <c r="P475">
        <v>0.1122957</v>
      </c>
      <c r="Q475">
        <v>936.79018299999996</v>
      </c>
      <c r="R475">
        <v>936.79018299999996</v>
      </c>
      <c r="S475" t="s">
        <v>2972</v>
      </c>
      <c r="T475" t="s">
        <v>2973</v>
      </c>
      <c r="U475" t="s">
        <v>54</v>
      </c>
      <c r="V475" t="s">
        <v>55</v>
      </c>
      <c r="W475" t="s">
        <v>55</v>
      </c>
      <c r="X475" t="s">
        <v>2974</v>
      </c>
      <c r="Y475" t="s">
        <v>152</v>
      </c>
      <c r="Z475" t="s">
        <v>148</v>
      </c>
      <c r="AA475">
        <v>0</v>
      </c>
      <c r="AB475">
        <v>6.0831679000000003</v>
      </c>
      <c r="AC475">
        <v>942.92591149999998</v>
      </c>
      <c r="AD475">
        <v>942.92591149999998</v>
      </c>
      <c r="AE475">
        <v>5.4243699999999999E-2</v>
      </c>
      <c r="AF475">
        <v>4</v>
      </c>
      <c r="AG475" t="s">
        <v>2975</v>
      </c>
      <c r="AH475" t="s">
        <v>2976</v>
      </c>
      <c r="AI475" t="s">
        <v>126</v>
      </c>
      <c r="AJ475" t="s">
        <v>127</v>
      </c>
      <c r="AK475" t="s">
        <v>127</v>
      </c>
      <c r="AL475" t="s">
        <v>2977</v>
      </c>
      <c r="AM475" t="s">
        <v>63</v>
      </c>
      <c r="AN475">
        <v>211941</v>
      </c>
      <c r="AO475">
        <v>1</v>
      </c>
      <c r="AP475" t="s">
        <v>2387</v>
      </c>
      <c r="AQ475" t="s">
        <v>45</v>
      </c>
      <c r="AR475" t="s">
        <v>46</v>
      </c>
      <c r="AS475">
        <v>60.183934139999998</v>
      </c>
    </row>
    <row r="476" spans="1:45" x14ac:dyDescent="0.25">
      <c r="A476">
        <v>115</v>
      </c>
      <c r="B476">
        <v>0</v>
      </c>
      <c r="C476">
        <v>115</v>
      </c>
      <c r="D476">
        <v>0</v>
      </c>
      <c r="J476" t="s">
        <v>288</v>
      </c>
      <c r="K476" t="s">
        <v>287</v>
      </c>
      <c r="L476" t="s">
        <v>287</v>
      </c>
      <c r="M476" t="s">
        <v>107</v>
      </c>
      <c r="N476">
        <v>948.85216590000005</v>
      </c>
      <c r="O476">
        <v>948.85216590000005</v>
      </c>
      <c r="P476">
        <v>8.1925300000000006E-2</v>
      </c>
      <c r="Q476">
        <v>948.85216590000005</v>
      </c>
      <c r="R476">
        <v>948.85216590000005</v>
      </c>
      <c r="S476" t="s">
        <v>2978</v>
      </c>
      <c r="T476" t="s">
        <v>2979</v>
      </c>
      <c r="U476" t="s">
        <v>54</v>
      </c>
      <c r="V476" t="s">
        <v>55</v>
      </c>
      <c r="W476" t="s">
        <v>55</v>
      </c>
      <c r="X476" t="s">
        <v>2980</v>
      </c>
      <c r="Y476" t="s">
        <v>292</v>
      </c>
      <c r="Z476" t="s">
        <v>288</v>
      </c>
      <c r="AA476">
        <v>0</v>
      </c>
      <c r="AB476">
        <v>8.7664772000000006</v>
      </c>
      <c r="AC476">
        <v>957.69342989999996</v>
      </c>
      <c r="AD476">
        <v>957.69342989999996</v>
      </c>
      <c r="AE476">
        <v>7.1928500000000006E-2</v>
      </c>
      <c r="AF476">
        <v>4</v>
      </c>
      <c r="AG476" t="s">
        <v>2981</v>
      </c>
      <c r="AH476" t="s">
        <v>2982</v>
      </c>
      <c r="AI476" t="s">
        <v>60</v>
      </c>
      <c r="AJ476" t="s">
        <v>61</v>
      </c>
      <c r="AK476" t="s">
        <v>61</v>
      </c>
      <c r="AL476" t="s">
        <v>2983</v>
      </c>
      <c r="AM476" t="s">
        <v>63</v>
      </c>
      <c r="AN476">
        <v>211941</v>
      </c>
      <c r="AO476">
        <v>1</v>
      </c>
      <c r="AP476" t="s">
        <v>2387</v>
      </c>
      <c r="AQ476" t="s">
        <v>45</v>
      </c>
      <c r="AR476" t="s">
        <v>46</v>
      </c>
      <c r="AS476">
        <v>60.183934139999998</v>
      </c>
    </row>
    <row r="477" spans="1:45" x14ac:dyDescent="0.25">
      <c r="AN477">
        <v>211941</v>
      </c>
      <c r="AO477">
        <v>1</v>
      </c>
      <c r="AP477" t="s">
        <v>2387</v>
      </c>
      <c r="AQ477" t="s">
        <v>45</v>
      </c>
      <c r="AR477" t="s">
        <v>46</v>
      </c>
      <c r="AS477">
        <v>60.183934139999998</v>
      </c>
    </row>
    <row r="478" spans="1:45" x14ac:dyDescent="0.25">
      <c r="E478">
        <v>180.3898422</v>
      </c>
      <c r="AN478">
        <v>225106</v>
      </c>
      <c r="AO478">
        <v>1</v>
      </c>
      <c r="AP478" t="s">
        <v>2984</v>
      </c>
      <c r="AQ478" t="s">
        <v>45</v>
      </c>
      <c r="AR478" t="s">
        <v>46</v>
      </c>
      <c r="AS478">
        <v>60.062621290000003</v>
      </c>
    </row>
    <row r="479" spans="1:45" x14ac:dyDescent="0.25">
      <c r="F479">
        <v>192.38947880000001</v>
      </c>
      <c r="G479" t="s">
        <v>2985</v>
      </c>
      <c r="H479">
        <v>20</v>
      </c>
      <c r="I479" t="s">
        <v>48</v>
      </c>
      <c r="AN479">
        <v>225106</v>
      </c>
      <c r="AO479">
        <v>1</v>
      </c>
      <c r="AP479" t="s">
        <v>2984</v>
      </c>
      <c r="AQ479" t="s">
        <v>45</v>
      </c>
      <c r="AR479" t="s">
        <v>46</v>
      </c>
      <c r="AS479">
        <v>60.062621290000003</v>
      </c>
    </row>
    <row r="480" spans="1:45" x14ac:dyDescent="0.25">
      <c r="A480">
        <v>0</v>
      </c>
      <c r="B480">
        <v>0</v>
      </c>
      <c r="C480">
        <v>0</v>
      </c>
      <c r="D480">
        <v>0</v>
      </c>
      <c r="J480" t="s">
        <v>129</v>
      </c>
      <c r="K480" t="s">
        <v>130</v>
      </c>
      <c r="L480" t="s">
        <v>129</v>
      </c>
      <c r="M480" t="s">
        <v>85</v>
      </c>
      <c r="N480">
        <v>213.73463190000001</v>
      </c>
      <c r="O480">
        <v>213.73463190000001</v>
      </c>
      <c r="P480">
        <v>0.20648469999999999</v>
      </c>
      <c r="Q480">
        <v>213.73463190000001</v>
      </c>
      <c r="R480">
        <v>213.73463190000001</v>
      </c>
      <c r="S480" t="s">
        <v>2986</v>
      </c>
      <c r="T480" t="s">
        <v>2987</v>
      </c>
      <c r="U480" t="s">
        <v>54</v>
      </c>
      <c r="V480" t="s">
        <v>55</v>
      </c>
      <c r="W480" t="s">
        <v>55</v>
      </c>
      <c r="X480" t="s">
        <v>2988</v>
      </c>
      <c r="Y480" t="s">
        <v>134</v>
      </c>
      <c r="Z480" t="s">
        <v>129</v>
      </c>
      <c r="AA480">
        <v>1</v>
      </c>
      <c r="AB480">
        <v>6.9338604000000004</v>
      </c>
      <c r="AC480">
        <v>220.7524875</v>
      </c>
      <c r="AD480">
        <v>220.7524875</v>
      </c>
      <c r="AE480">
        <v>7.2860400000000006E-2</v>
      </c>
      <c r="AF480">
        <v>3</v>
      </c>
      <c r="AG480" t="s">
        <v>2989</v>
      </c>
      <c r="AH480" t="s">
        <v>2990</v>
      </c>
      <c r="AI480" t="s">
        <v>60</v>
      </c>
      <c r="AJ480" t="s">
        <v>61</v>
      </c>
      <c r="AK480" t="s">
        <v>61</v>
      </c>
      <c r="AL480" t="s">
        <v>2991</v>
      </c>
      <c r="AM480" t="s">
        <v>63</v>
      </c>
      <c r="AN480">
        <v>225106</v>
      </c>
      <c r="AO480">
        <v>1</v>
      </c>
      <c r="AP480" t="s">
        <v>2984</v>
      </c>
      <c r="AQ480" t="s">
        <v>45</v>
      </c>
      <c r="AR480" t="s">
        <v>46</v>
      </c>
      <c r="AS480">
        <v>60.062621290000003</v>
      </c>
    </row>
    <row r="481" spans="1:45" x14ac:dyDescent="0.25">
      <c r="A481">
        <v>1</v>
      </c>
      <c r="B481">
        <v>0</v>
      </c>
      <c r="C481">
        <v>1</v>
      </c>
      <c r="D481">
        <v>0</v>
      </c>
      <c r="J481" t="s">
        <v>762</v>
      </c>
      <c r="K481" t="s">
        <v>761</v>
      </c>
      <c r="L481" t="s">
        <v>761</v>
      </c>
      <c r="M481" t="s">
        <v>51</v>
      </c>
      <c r="N481">
        <v>229.61102159999999</v>
      </c>
      <c r="O481">
        <v>229.61102159999999</v>
      </c>
      <c r="P481">
        <v>0.16004650000000001</v>
      </c>
      <c r="Q481">
        <v>229.61102159999999</v>
      </c>
      <c r="R481">
        <v>229.61102159999999</v>
      </c>
      <c r="S481" t="s">
        <v>2992</v>
      </c>
      <c r="T481" t="s">
        <v>2993</v>
      </c>
      <c r="U481" t="s">
        <v>54</v>
      </c>
      <c r="V481" t="s">
        <v>55</v>
      </c>
      <c r="W481" t="s">
        <v>55</v>
      </c>
      <c r="X481" t="s">
        <v>2994</v>
      </c>
      <c r="Y481" t="s">
        <v>2995</v>
      </c>
      <c r="Z481" t="s">
        <v>761</v>
      </c>
      <c r="AA481">
        <v>1</v>
      </c>
      <c r="AB481">
        <v>7.1240779999999999</v>
      </c>
      <c r="AC481">
        <v>236.7799976</v>
      </c>
      <c r="AD481">
        <v>236.7799976</v>
      </c>
      <c r="AE481">
        <v>3.8264899999999998E-2</v>
      </c>
      <c r="AF481">
        <v>4</v>
      </c>
      <c r="AG481" t="s">
        <v>2996</v>
      </c>
      <c r="AH481" t="s">
        <v>2997</v>
      </c>
      <c r="AI481" t="s">
        <v>60</v>
      </c>
      <c r="AJ481" t="s">
        <v>61</v>
      </c>
      <c r="AK481" t="s">
        <v>61</v>
      </c>
      <c r="AL481" t="s">
        <v>2998</v>
      </c>
      <c r="AM481" t="s">
        <v>63</v>
      </c>
      <c r="AN481">
        <v>225106</v>
      </c>
      <c r="AO481">
        <v>1</v>
      </c>
      <c r="AP481" t="s">
        <v>2984</v>
      </c>
      <c r="AQ481" t="s">
        <v>45</v>
      </c>
      <c r="AR481" t="s">
        <v>46</v>
      </c>
      <c r="AS481">
        <v>60.062621290000003</v>
      </c>
    </row>
    <row r="482" spans="1:45" x14ac:dyDescent="0.25">
      <c r="A482">
        <v>2</v>
      </c>
      <c r="B482">
        <v>0</v>
      </c>
      <c r="C482">
        <v>2</v>
      </c>
      <c r="D482">
        <v>0</v>
      </c>
      <c r="J482" t="s">
        <v>657</v>
      </c>
      <c r="K482" t="s">
        <v>658</v>
      </c>
      <c r="L482" t="s">
        <v>657</v>
      </c>
      <c r="M482" t="s">
        <v>119</v>
      </c>
      <c r="N482">
        <v>240.61920720000001</v>
      </c>
      <c r="O482">
        <v>240.61920720000001</v>
      </c>
      <c r="P482">
        <v>8.3001000000000005E-2</v>
      </c>
      <c r="Q482">
        <v>240.61920720000001</v>
      </c>
      <c r="R482">
        <v>240.61920720000001</v>
      </c>
      <c r="S482" t="s">
        <v>2999</v>
      </c>
      <c r="T482" t="s">
        <v>3000</v>
      </c>
      <c r="U482" t="s">
        <v>60</v>
      </c>
      <c r="V482" t="s">
        <v>61</v>
      </c>
      <c r="W482" t="s">
        <v>61</v>
      </c>
      <c r="X482" t="s">
        <v>3001</v>
      </c>
      <c r="Y482" t="s">
        <v>662</v>
      </c>
      <c r="Z482" t="s">
        <v>657</v>
      </c>
      <c r="AA482">
        <v>1</v>
      </c>
      <c r="AB482">
        <v>5.8310000000000002E-4</v>
      </c>
      <c r="AC482">
        <v>242.40687080000001</v>
      </c>
      <c r="AD482">
        <v>242.40687080000001</v>
      </c>
      <c r="AE482">
        <v>1.6386999999999999E-2</v>
      </c>
      <c r="AF482">
        <v>2</v>
      </c>
      <c r="AG482" t="s">
        <v>3002</v>
      </c>
      <c r="AH482" t="s">
        <v>3003</v>
      </c>
      <c r="AI482" t="s">
        <v>126</v>
      </c>
      <c r="AJ482" t="s">
        <v>127</v>
      </c>
      <c r="AK482" t="s">
        <v>127</v>
      </c>
      <c r="AL482" t="s">
        <v>3004</v>
      </c>
      <c r="AM482" t="s">
        <v>63</v>
      </c>
      <c r="AN482">
        <v>225106</v>
      </c>
      <c r="AO482">
        <v>1</v>
      </c>
      <c r="AP482" t="s">
        <v>2984</v>
      </c>
      <c r="AQ482" t="s">
        <v>45</v>
      </c>
      <c r="AR482" t="s">
        <v>46</v>
      </c>
      <c r="AS482">
        <v>60.062621290000003</v>
      </c>
    </row>
    <row r="483" spans="1:45" x14ac:dyDescent="0.25">
      <c r="A483">
        <v>3</v>
      </c>
      <c r="B483">
        <v>0</v>
      </c>
      <c r="C483">
        <v>3</v>
      </c>
      <c r="D483">
        <v>0</v>
      </c>
      <c r="J483" t="s">
        <v>1051</v>
      </c>
      <c r="K483" t="s">
        <v>1052</v>
      </c>
      <c r="L483" t="s">
        <v>1052</v>
      </c>
      <c r="M483" t="s">
        <v>85</v>
      </c>
      <c r="N483">
        <v>250.05866950000001</v>
      </c>
      <c r="O483">
        <v>250.05866950000001</v>
      </c>
      <c r="P483">
        <v>0.1077299</v>
      </c>
      <c r="Q483">
        <v>250.05866950000001</v>
      </c>
      <c r="R483">
        <v>250.05866950000001</v>
      </c>
      <c r="S483" t="s">
        <v>3005</v>
      </c>
      <c r="T483" t="s">
        <v>3006</v>
      </c>
      <c r="U483" t="s">
        <v>60</v>
      </c>
      <c r="V483" t="s">
        <v>61</v>
      </c>
      <c r="W483" t="s">
        <v>61</v>
      </c>
      <c r="X483" t="s">
        <v>3007</v>
      </c>
      <c r="Y483" t="s">
        <v>1056</v>
      </c>
      <c r="Z483" t="s">
        <v>1051</v>
      </c>
      <c r="AA483">
        <v>0</v>
      </c>
      <c r="AB483">
        <v>4.5909999999999999E-4</v>
      </c>
      <c r="AC483">
        <v>252.52231879999999</v>
      </c>
      <c r="AD483">
        <v>252.52231879999999</v>
      </c>
      <c r="AE483">
        <v>3.5764900000000002E-2</v>
      </c>
      <c r="AF483">
        <v>3</v>
      </c>
      <c r="AG483" t="s">
        <v>3008</v>
      </c>
      <c r="AH483" t="s">
        <v>3009</v>
      </c>
      <c r="AI483" t="s">
        <v>60</v>
      </c>
      <c r="AJ483" t="s">
        <v>61</v>
      </c>
      <c r="AK483" t="s">
        <v>61</v>
      </c>
      <c r="AL483" t="s">
        <v>3010</v>
      </c>
      <c r="AM483" t="s">
        <v>63</v>
      </c>
      <c r="AN483">
        <v>225106</v>
      </c>
      <c r="AO483">
        <v>1</v>
      </c>
      <c r="AP483" t="s">
        <v>2984</v>
      </c>
      <c r="AQ483" t="s">
        <v>45</v>
      </c>
      <c r="AR483" t="s">
        <v>46</v>
      </c>
      <c r="AS483">
        <v>60.062621290000003</v>
      </c>
    </row>
    <row r="484" spans="1:45" x14ac:dyDescent="0.25">
      <c r="A484">
        <v>4</v>
      </c>
      <c r="B484">
        <v>0</v>
      </c>
      <c r="C484">
        <v>4</v>
      </c>
      <c r="D484">
        <v>0</v>
      </c>
      <c r="J484" t="s">
        <v>587</v>
      </c>
      <c r="K484" t="s">
        <v>588</v>
      </c>
      <c r="L484" t="s">
        <v>588</v>
      </c>
      <c r="M484" t="s">
        <v>119</v>
      </c>
      <c r="N484">
        <v>255.64316030000001</v>
      </c>
      <c r="O484">
        <v>255.64316030000001</v>
      </c>
      <c r="P484">
        <v>8.1706100000000004E-2</v>
      </c>
      <c r="Q484">
        <v>255.64316030000001</v>
      </c>
      <c r="R484">
        <v>255.64316030000001</v>
      </c>
      <c r="S484" t="s">
        <v>3011</v>
      </c>
      <c r="T484" t="s">
        <v>3012</v>
      </c>
      <c r="U484" t="s">
        <v>60</v>
      </c>
      <c r="V484" t="s">
        <v>61</v>
      </c>
      <c r="W484" t="s">
        <v>61</v>
      </c>
      <c r="X484" t="s">
        <v>3013</v>
      </c>
      <c r="Y484" t="s">
        <v>592</v>
      </c>
      <c r="Z484" t="s">
        <v>588</v>
      </c>
      <c r="AA484">
        <v>1</v>
      </c>
      <c r="AB484">
        <v>4.9019999999999999E-4</v>
      </c>
      <c r="AC484">
        <v>259.98991699999999</v>
      </c>
      <c r="AD484">
        <v>259.98991699999999</v>
      </c>
      <c r="AE484">
        <v>1.5357900000000001E-2</v>
      </c>
      <c r="AF484">
        <v>2</v>
      </c>
      <c r="AG484" t="s">
        <v>3014</v>
      </c>
      <c r="AH484" t="s">
        <v>3015</v>
      </c>
      <c r="AI484" t="s">
        <v>60</v>
      </c>
      <c r="AJ484" t="s">
        <v>61</v>
      </c>
      <c r="AK484" t="s">
        <v>61</v>
      </c>
      <c r="AL484" t="s">
        <v>3016</v>
      </c>
      <c r="AM484" t="s">
        <v>63</v>
      </c>
      <c r="AN484">
        <v>225106</v>
      </c>
      <c r="AO484">
        <v>1</v>
      </c>
      <c r="AP484" t="s">
        <v>2984</v>
      </c>
      <c r="AQ484" t="s">
        <v>45</v>
      </c>
      <c r="AR484" t="s">
        <v>46</v>
      </c>
      <c r="AS484">
        <v>60.062621290000003</v>
      </c>
    </row>
    <row r="485" spans="1:45" x14ac:dyDescent="0.25">
      <c r="A485">
        <v>5</v>
      </c>
      <c r="B485">
        <v>0</v>
      </c>
      <c r="C485">
        <v>5</v>
      </c>
      <c r="D485">
        <v>0</v>
      </c>
      <c r="J485" t="s">
        <v>847</v>
      </c>
      <c r="K485" t="s">
        <v>846</v>
      </c>
      <c r="L485" t="s">
        <v>847</v>
      </c>
      <c r="M485" t="s">
        <v>93</v>
      </c>
      <c r="N485">
        <v>262.41094870000001</v>
      </c>
      <c r="O485">
        <v>262.41094870000001</v>
      </c>
      <c r="P485">
        <v>0.2138428</v>
      </c>
      <c r="Q485">
        <v>262.41094870000001</v>
      </c>
      <c r="R485">
        <v>262.41094870000001</v>
      </c>
      <c r="S485" t="s">
        <v>3017</v>
      </c>
      <c r="T485" t="s">
        <v>3018</v>
      </c>
      <c r="U485" t="s">
        <v>54</v>
      </c>
      <c r="V485" t="s">
        <v>55</v>
      </c>
      <c r="W485" t="s">
        <v>55</v>
      </c>
      <c r="X485" t="s">
        <v>3019</v>
      </c>
      <c r="Y485" t="s">
        <v>851</v>
      </c>
      <c r="Z485" t="s">
        <v>847</v>
      </c>
      <c r="AA485">
        <v>1</v>
      </c>
      <c r="AB485">
        <v>5.4571585999999996</v>
      </c>
      <c r="AC485">
        <v>267.95173360000001</v>
      </c>
      <c r="AD485">
        <v>267.95173360000001</v>
      </c>
      <c r="AE485">
        <v>8.0379099999999995E-2</v>
      </c>
      <c r="AF485">
        <v>4</v>
      </c>
      <c r="AG485" t="s">
        <v>3020</v>
      </c>
      <c r="AH485" t="s">
        <v>3021</v>
      </c>
      <c r="AI485" t="s">
        <v>126</v>
      </c>
      <c r="AJ485" t="s">
        <v>127</v>
      </c>
      <c r="AK485" t="s">
        <v>127</v>
      </c>
      <c r="AL485" t="s">
        <v>3022</v>
      </c>
      <c r="AM485" t="s">
        <v>63</v>
      </c>
      <c r="AN485">
        <v>225106</v>
      </c>
      <c r="AO485">
        <v>1</v>
      </c>
      <c r="AP485" t="s">
        <v>2984</v>
      </c>
      <c r="AQ485" t="s">
        <v>45</v>
      </c>
      <c r="AR485" t="s">
        <v>46</v>
      </c>
      <c r="AS485">
        <v>60.062621290000003</v>
      </c>
    </row>
    <row r="486" spans="1:45" x14ac:dyDescent="0.25">
      <c r="A486">
        <v>6</v>
      </c>
      <c r="B486">
        <v>0</v>
      </c>
      <c r="C486">
        <v>6</v>
      </c>
      <c r="D486">
        <v>0</v>
      </c>
      <c r="J486" t="s">
        <v>297</v>
      </c>
      <c r="K486" t="s">
        <v>296</v>
      </c>
      <c r="L486" t="s">
        <v>297</v>
      </c>
      <c r="M486" t="s">
        <v>186</v>
      </c>
      <c r="N486">
        <v>272.78462569999999</v>
      </c>
      <c r="O486">
        <v>272.78462569999999</v>
      </c>
      <c r="P486">
        <v>0.12216730000000001</v>
      </c>
      <c r="Q486">
        <v>272.78462569999999</v>
      </c>
      <c r="R486">
        <v>272.78462569999999</v>
      </c>
      <c r="S486" t="s">
        <v>3023</v>
      </c>
      <c r="T486" t="s">
        <v>3024</v>
      </c>
      <c r="U486" t="s">
        <v>60</v>
      </c>
      <c r="V486" t="s">
        <v>61</v>
      </c>
      <c r="W486" t="s">
        <v>61</v>
      </c>
      <c r="X486" t="s">
        <v>3025</v>
      </c>
      <c r="Y486" t="s">
        <v>301</v>
      </c>
      <c r="Z486" t="s">
        <v>297</v>
      </c>
      <c r="AA486">
        <v>1</v>
      </c>
      <c r="AB486">
        <v>5.1119999999999996E-4</v>
      </c>
      <c r="AC486">
        <v>275.28960560000002</v>
      </c>
      <c r="AD486">
        <v>275.28960560000002</v>
      </c>
      <c r="AE486">
        <v>2.4035000000000001E-2</v>
      </c>
      <c r="AF486">
        <v>4</v>
      </c>
      <c r="AG486" t="s">
        <v>3026</v>
      </c>
      <c r="AH486" t="s">
        <v>3027</v>
      </c>
      <c r="AI486" t="s">
        <v>60</v>
      </c>
      <c r="AJ486" t="s">
        <v>61</v>
      </c>
      <c r="AK486" t="s">
        <v>61</v>
      </c>
      <c r="AL486" t="s">
        <v>3028</v>
      </c>
      <c r="AM486" t="s">
        <v>63</v>
      </c>
      <c r="AN486">
        <v>225106</v>
      </c>
      <c r="AO486">
        <v>1</v>
      </c>
      <c r="AP486" t="s">
        <v>2984</v>
      </c>
      <c r="AQ486" t="s">
        <v>45</v>
      </c>
      <c r="AR486" t="s">
        <v>46</v>
      </c>
      <c r="AS486">
        <v>60.062621290000003</v>
      </c>
    </row>
    <row r="487" spans="1:45" x14ac:dyDescent="0.25">
      <c r="A487">
        <v>7</v>
      </c>
      <c r="B487">
        <v>0</v>
      </c>
      <c r="C487">
        <v>7</v>
      </c>
      <c r="D487">
        <v>0</v>
      </c>
      <c r="J487" t="s">
        <v>157</v>
      </c>
      <c r="K487" t="s">
        <v>156</v>
      </c>
      <c r="L487" t="s">
        <v>157</v>
      </c>
      <c r="M487" t="s">
        <v>119</v>
      </c>
      <c r="N487">
        <v>278.08328289999997</v>
      </c>
      <c r="O487">
        <v>278.08328289999997</v>
      </c>
      <c r="P487">
        <v>5.2580300000000003E-2</v>
      </c>
      <c r="Q487">
        <v>278.08328289999997</v>
      </c>
      <c r="R487">
        <v>278.08328289999997</v>
      </c>
      <c r="S487" t="s">
        <v>3029</v>
      </c>
      <c r="T487" t="s">
        <v>3030</v>
      </c>
      <c r="U487" t="s">
        <v>60</v>
      </c>
      <c r="V487" t="s">
        <v>61</v>
      </c>
      <c r="W487" t="s">
        <v>61</v>
      </c>
      <c r="X487" t="s">
        <v>3031</v>
      </c>
      <c r="Y487" t="s">
        <v>3032</v>
      </c>
      <c r="Z487" t="s">
        <v>156</v>
      </c>
      <c r="AA487">
        <v>0</v>
      </c>
      <c r="AB487">
        <v>8.2479999999999999E-4</v>
      </c>
      <c r="AC487">
        <v>280.14286390000001</v>
      </c>
      <c r="AD487">
        <v>280.14286390000001</v>
      </c>
      <c r="AE487">
        <v>6.0257000000000002E-3</v>
      </c>
      <c r="AF487">
        <v>2</v>
      </c>
      <c r="AG487" t="s">
        <v>3033</v>
      </c>
      <c r="AH487" t="s">
        <v>3034</v>
      </c>
      <c r="AI487" t="s">
        <v>60</v>
      </c>
      <c r="AJ487" t="s">
        <v>61</v>
      </c>
      <c r="AK487" t="s">
        <v>61</v>
      </c>
      <c r="AL487" t="s">
        <v>3035</v>
      </c>
      <c r="AM487" t="s">
        <v>63</v>
      </c>
      <c r="AN487">
        <v>225106</v>
      </c>
      <c r="AO487">
        <v>1</v>
      </c>
      <c r="AP487" t="s">
        <v>2984</v>
      </c>
      <c r="AQ487" t="s">
        <v>45</v>
      </c>
      <c r="AR487" t="s">
        <v>46</v>
      </c>
      <c r="AS487">
        <v>60.062621290000003</v>
      </c>
    </row>
    <row r="488" spans="1:45" x14ac:dyDescent="0.25">
      <c r="A488">
        <v>8</v>
      </c>
      <c r="B488">
        <v>0</v>
      </c>
      <c r="C488">
        <v>8</v>
      </c>
      <c r="D488">
        <v>0</v>
      </c>
      <c r="J488" t="s">
        <v>830</v>
      </c>
      <c r="K488" t="s">
        <v>829</v>
      </c>
      <c r="L488" t="s">
        <v>829</v>
      </c>
      <c r="M488" t="s">
        <v>323</v>
      </c>
      <c r="N488">
        <v>285.43024910000003</v>
      </c>
      <c r="O488">
        <v>285.43024910000003</v>
      </c>
      <c r="P488">
        <v>0.18759390000000001</v>
      </c>
      <c r="Q488">
        <v>285.43024910000003</v>
      </c>
      <c r="R488">
        <v>285.43024910000003</v>
      </c>
      <c r="S488" t="s">
        <v>3036</v>
      </c>
      <c r="T488" t="s">
        <v>3037</v>
      </c>
      <c r="U488" t="s">
        <v>54</v>
      </c>
      <c r="V488" t="s">
        <v>55</v>
      </c>
      <c r="W488" t="s">
        <v>55</v>
      </c>
      <c r="X488" t="s">
        <v>3038</v>
      </c>
      <c r="Y488" t="s">
        <v>832</v>
      </c>
      <c r="Z488" t="s">
        <v>829</v>
      </c>
      <c r="AA488">
        <v>1</v>
      </c>
      <c r="AB488">
        <v>3.5664025000000001</v>
      </c>
      <c r="AC488">
        <v>289.08684190000002</v>
      </c>
      <c r="AD488">
        <v>289.08684190000002</v>
      </c>
      <c r="AE488">
        <v>8.1707199999999994E-2</v>
      </c>
      <c r="AF488">
        <v>4</v>
      </c>
      <c r="AG488" t="s">
        <v>3039</v>
      </c>
      <c r="AH488" t="s">
        <v>3040</v>
      </c>
      <c r="AI488" t="s">
        <v>60</v>
      </c>
      <c r="AJ488" t="s">
        <v>61</v>
      </c>
      <c r="AK488" t="s">
        <v>61</v>
      </c>
      <c r="AL488" t="s">
        <v>3041</v>
      </c>
      <c r="AM488" t="s">
        <v>63</v>
      </c>
      <c r="AN488">
        <v>225106</v>
      </c>
      <c r="AO488">
        <v>1</v>
      </c>
      <c r="AP488" t="s">
        <v>2984</v>
      </c>
      <c r="AQ488" t="s">
        <v>45</v>
      </c>
      <c r="AR488" t="s">
        <v>46</v>
      </c>
      <c r="AS488">
        <v>60.062621290000003</v>
      </c>
    </row>
    <row r="489" spans="1:45" x14ac:dyDescent="0.25">
      <c r="A489">
        <v>9</v>
      </c>
      <c r="B489">
        <v>0</v>
      </c>
      <c r="C489">
        <v>9</v>
      </c>
      <c r="D489">
        <v>0</v>
      </c>
      <c r="J489" t="s">
        <v>453</v>
      </c>
      <c r="K489" t="s">
        <v>454</v>
      </c>
      <c r="L489" t="s">
        <v>453</v>
      </c>
      <c r="M489" t="s">
        <v>119</v>
      </c>
      <c r="N489">
        <v>291.63258150000001</v>
      </c>
      <c r="O489">
        <v>291.63258150000001</v>
      </c>
      <c r="P489">
        <v>0.21921740000000001</v>
      </c>
      <c r="Q489">
        <v>291.63258150000001</v>
      </c>
      <c r="R489">
        <v>291.63258150000001</v>
      </c>
      <c r="S489" t="s">
        <v>3042</v>
      </c>
      <c r="T489" t="s">
        <v>188</v>
      </c>
      <c r="U489" t="s">
        <v>54</v>
      </c>
      <c r="V489" t="s">
        <v>55</v>
      </c>
      <c r="W489" t="s">
        <v>55</v>
      </c>
      <c r="X489" t="s">
        <v>3043</v>
      </c>
      <c r="Y489" t="s">
        <v>457</v>
      </c>
      <c r="Z489" t="s">
        <v>453</v>
      </c>
      <c r="AA489">
        <v>1</v>
      </c>
      <c r="AB489">
        <v>7.1427876000000001</v>
      </c>
      <c r="AC489">
        <v>298.85199840000001</v>
      </c>
      <c r="AD489">
        <v>298.85199840000001</v>
      </c>
      <c r="AE489">
        <v>6.8546200000000002E-2</v>
      </c>
      <c r="AF489">
        <v>4</v>
      </c>
      <c r="AG489" t="s">
        <v>3044</v>
      </c>
      <c r="AH489" t="s">
        <v>3045</v>
      </c>
      <c r="AI489" t="s">
        <v>60</v>
      </c>
      <c r="AJ489" t="s">
        <v>61</v>
      </c>
      <c r="AK489" t="s">
        <v>61</v>
      </c>
      <c r="AL489" t="s">
        <v>3046</v>
      </c>
      <c r="AM489" t="s">
        <v>63</v>
      </c>
      <c r="AN489">
        <v>225106</v>
      </c>
      <c r="AO489">
        <v>1</v>
      </c>
      <c r="AP489" t="s">
        <v>2984</v>
      </c>
      <c r="AQ489" t="s">
        <v>45</v>
      </c>
      <c r="AR489" t="s">
        <v>46</v>
      </c>
      <c r="AS489">
        <v>60.062621290000003</v>
      </c>
    </row>
    <row r="490" spans="1:45" x14ac:dyDescent="0.25">
      <c r="A490">
        <v>10</v>
      </c>
      <c r="B490">
        <v>0</v>
      </c>
      <c r="C490">
        <v>10</v>
      </c>
      <c r="D490">
        <v>0</v>
      </c>
      <c r="J490" t="s">
        <v>994</v>
      </c>
      <c r="K490" t="s">
        <v>993</v>
      </c>
      <c r="L490" t="s">
        <v>994</v>
      </c>
      <c r="M490" t="s">
        <v>234</v>
      </c>
      <c r="N490">
        <v>303.65079100000003</v>
      </c>
      <c r="O490">
        <v>303.65079100000003</v>
      </c>
      <c r="P490">
        <v>0.1421116</v>
      </c>
      <c r="Q490">
        <v>303.65079100000003</v>
      </c>
      <c r="R490">
        <v>303.65079100000003</v>
      </c>
      <c r="S490" t="s">
        <v>3047</v>
      </c>
      <c r="T490" t="s">
        <v>3048</v>
      </c>
      <c r="U490" t="s">
        <v>54</v>
      </c>
      <c r="V490" t="s">
        <v>55</v>
      </c>
      <c r="W490" t="s">
        <v>55</v>
      </c>
      <c r="X490" t="s">
        <v>3049</v>
      </c>
      <c r="Y490" t="s">
        <v>1304</v>
      </c>
      <c r="Z490" t="s">
        <v>994</v>
      </c>
      <c r="AA490">
        <v>1</v>
      </c>
      <c r="AB490">
        <v>2.3145788</v>
      </c>
      <c r="AC490">
        <v>305.99147690000001</v>
      </c>
      <c r="AD490">
        <v>305.99147690000001</v>
      </c>
      <c r="AE490">
        <v>2.1263199999999999E-2</v>
      </c>
      <c r="AF490">
        <v>4</v>
      </c>
      <c r="AG490" t="s">
        <v>3050</v>
      </c>
      <c r="AH490" t="s">
        <v>3051</v>
      </c>
      <c r="AI490" t="s">
        <v>60</v>
      </c>
      <c r="AJ490" t="s">
        <v>61</v>
      </c>
      <c r="AK490" t="s">
        <v>61</v>
      </c>
      <c r="AL490" t="s">
        <v>3052</v>
      </c>
      <c r="AM490" t="s">
        <v>63</v>
      </c>
      <c r="AN490">
        <v>225106</v>
      </c>
      <c r="AO490">
        <v>1</v>
      </c>
      <c r="AP490" t="s">
        <v>2984</v>
      </c>
      <c r="AQ490" t="s">
        <v>45</v>
      </c>
      <c r="AR490" t="s">
        <v>46</v>
      </c>
      <c r="AS490">
        <v>60.062621290000003</v>
      </c>
    </row>
    <row r="491" spans="1:45" x14ac:dyDescent="0.25">
      <c r="A491">
        <v>11</v>
      </c>
      <c r="B491">
        <v>0</v>
      </c>
      <c r="C491">
        <v>11</v>
      </c>
      <c r="D491">
        <v>0</v>
      </c>
      <c r="J491" t="s">
        <v>252</v>
      </c>
      <c r="K491" t="s">
        <v>251</v>
      </c>
      <c r="L491" t="s">
        <v>251</v>
      </c>
      <c r="M491" t="s">
        <v>234</v>
      </c>
      <c r="N491">
        <v>309.14952890000001</v>
      </c>
      <c r="O491">
        <v>309.14952890000001</v>
      </c>
      <c r="P491">
        <v>8.6382799999999996E-2</v>
      </c>
      <c r="Q491">
        <v>309.14952890000001</v>
      </c>
      <c r="R491">
        <v>309.14952890000001</v>
      </c>
      <c r="S491" t="s">
        <v>3053</v>
      </c>
      <c r="T491" t="s">
        <v>3054</v>
      </c>
      <c r="U491" t="s">
        <v>60</v>
      </c>
      <c r="V491" t="s">
        <v>61</v>
      </c>
      <c r="W491" t="s">
        <v>61</v>
      </c>
      <c r="X491" t="s">
        <v>3055</v>
      </c>
      <c r="Y491" t="s">
        <v>256</v>
      </c>
      <c r="Z491" t="s">
        <v>252</v>
      </c>
      <c r="AA491">
        <v>0</v>
      </c>
      <c r="AB491">
        <v>4.4089999999999998E-4</v>
      </c>
      <c r="AC491">
        <v>312.333122</v>
      </c>
      <c r="AD491">
        <v>312.333122</v>
      </c>
      <c r="AE491">
        <v>3.2683900000000002E-2</v>
      </c>
      <c r="AF491">
        <v>3</v>
      </c>
      <c r="AG491" t="s">
        <v>3056</v>
      </c>
      <c r="AH491" t="s">
        <v>3057</v>
      </c>
      <c r="AI491" t="s">
        <v>60</v>
      </c>
      <c r="AJ491" t="s">
        <v>61</v>
      </c>
      <c r="AK491" t="s">
        <v>61</v>
      </c>
      <c r="AL491" t="s">
        <v>3058</v>
      </c>
      <c r="AM491" t="s">
        <v>63</v>
      </c>
      <c r="AN491">
        <v>225106</v>
      </c>
      <c r="AO491">
        <v>1</v>
      </c>
      <c r="AP491" t="s">
        <v>2984</v>
      </c>
      <c r="AQ491" t="s">
        <v>45</v>
      </c>
      <c r="AR491" t="s">
        <v>46</v>
      </c>
      <c r="AS491">
        <v>60.062621290000003</v>
      </c>
    </row>
    <row r="492" spans="1:45" x14ac:dyDescent="0.25">
      <c r="A492">
        <v>12</v>
      </c>
      <c r="B492">
        <v>0</v>
      </c>
      <c r="C492">
        <v>12</v>
      </c>
      <c r="D492">
        <v>0</v>
      </c>
      <c r="J492" t="s">
        <v>428</v>
      </c>
      <c r="K492" t="s">
        <v>427</v>
      </c>
      <c r="L492" t="s">
        <v>428</v>
      </c>
      <c r="M492" t="s">
        <v>93</v>
      </c>
      <c r="N492">
        <v>315.0955788</v>
      </c>
      <c r="O492">
        <v>315.0955788</v>
      </c>
      <c r="P492">
        <v>0.20566880000000001</v>
      </c>
      <c r="Q492">
        <v>315.0955788</v>
      </c>
      <c r="R492">
        <v>315.0955788</v>
      </c>
      <c r="S492" t="s">
        <v>3059</v>
      </c>
      <c r="T492" t="s">
        <v>3060</v>
      </c>
      <c r="U492" t="s">
        <v>54</v>
      </c>
      <c r="V492" t="s">
        <v>55</v>
      </c>
      <c r="W492" t="s">
        <v>55</v>
      </c>
      <c r="X492" t="s">
        <v>3061</v>
      </c>
      <c r="Y492" t="s">
        <v>431</v>
      </c>
      <c r="Z492" t="s">
        <v>427</v>
      </c>
      <c r="AA492">
        <v>0</v>
      </c>
      <c r="AB492">
        <v>2.0429955999999998</v>
      </c>
      <c r="AC492">
        <v>317.25335100000001</v>
      </c>
      <c r="AD492">
        <v>317.25335100000001</v>
      </c>
      <c r="AE492">
        <v>0.1085554</v>
      </c>
      <c r="AF492">
        <v>3</v>
      </c>
      <c r="AG492" t="s">
        <v>3062</v>
      </c>
      <c r="AH492" t="s">
        <v>3063</v>
      </c>
      <c r="AI492" t="s">
        <v>60</v>
      </c>
      <c r="AJ492" t="s">
        <v>61</v>
      </c>
      <c r="AK492" t="s">
        <v>61</v>
      </c>
      <c r="AL492" t="s">
        <v>3064</v>
      </c>
      <c r="AM492" t="s">
        <v>63</v>
      </c>
      <c r="AN492">
        <v>225106</v>
      </c>
      <c r="AO492">
        <v>1</v>
      </c>
      <c r="AP492" t="s">
        <v>2984</v>
      </c>
      <c r="AQ492" t="s">
        <v>45</v>
      </c>
      <c r="AR492" t="s">
        <v>46</v>
      </c>
      <c r="AS492">
        <v>60.062621290000003</v>
      </c>
    </row>
    <row r="493" spans="1:45" x14ac:dyDescent="0.25">
      <c r="A493">
        <v>13</v>
      </c>
      <c r="B493">
        <v>0</v>
      </c>
      <c r="C493">
        <v>13</v>
      </c>
      <c r="D493">
        <v>0</v>
      </c>
      <c r="J493" t="s">
        <v>1078</v>
      </c>
      <c r="K493" t="s">
        <v>1077</v>
      </c>
      <c r="L493" t="s">
        <v>1077</v>
      </c>
      <c r="M493" t="s">
        <v>107</v>
      </c>
      <c r="N493">
        <v>321.28343940000002</v>
      </c>
      <c r="O493">
        <v>321.28343940000002</v>
      </c>
      <c r="P493">
        <v>0.198162</v>
      </c>
      <c r="Q493">
        <v>321.28343940000002</v>
      </c>
      <c r="R493">
        <v>321.28343940000002</v>
      </c>
      <c r="S493" t="s">
        <v>3065</v>
      </c>
      <c r="T493" t="s">
        <v>3048</v>
      </c>
      <c r="U493" t="s">
        <v>54</v>
      </c>
      <c r="V493" t="s">
        <v>55</v>
      </c>
      <c r="W493" t="s">
        <v>55</v>
      </c>
      <c r="X493" t="s">
        <v>3066</v>
      </c>
      <c r="Y493" t="s">
        <v>3067</v>
      </c>
      <c r="Z493" t="s">
        <v>1078</v>
      </c>
      <c r="AA493">
        <v>0</v>
      </c>
      <c r="AB493">
        <v>4.9261303999999999</v>
      </c>
      <c r="AC493">
        <v>326.29577970000003</v>
      </c>
      <c r="AD493">
        <v>326.29577970000003</v>
      </c>
      <c r="AE493">
        <v>7.9658499999999993E-2</v>
      </c>
      <c r="AF493">
        <v>4</v>
      </c>
      <c r="AG493" t="s">
        <v>3068</v>
      </c>
      <c r="AH493" t="s">
        <v>3069</v>
      </c>
      <c r="AI493" t="s">
        <v>60</v>
      </c>
      <c r="AJ493" t="s">
        <v>61</v>
      </c>
      <c r="AK493" t="s">
        <v>61</v>
      </c>
      <c r="AL493" t="s">
        <v>3070</v>
      </c>
      <c r="AM493" t="s">
        <v>63</v>
      </c>
      <c r="AN493">
        <v>225106</v>
      </c>
      <c r="AO493">
        <v>1</v>
      </c>
      <c r="AP493" t="s">
        <v>2984</v>
      </c>
      <c r="AQ493" t="s">
        <v>45</v>
      </c>
      <c r="AR493" t="s">
        <v>46</v>
      </c>
      <c r="AS493">
        <v>60.062621290000003</v>
      </c>
    </row>
    <row r="494" spans="1:45" x14ac:dyDescent="0.25">
      <c r="A494">
        <v>14</v>
      </c>
      <c r="B494">
        <v>0</v>
      </c>
      <c r="C494">
        <v>14</v>
      </c>
      <c r="D494">
        <v>0</v>
      </c>
      <c r="J494" t="s">
        <v>710</v>
      </c>
      <c r="K494" t="s">
        <v>709</v>
      </c>
      <c r="L494" t="s">
        <v>709</v>
      </c>
      <c r="M494" t="s">
        <v>107</v>
      </c>
      <c r="N494">
        <v>328.2032949</v>
      </c>
      <c r="O494">
        <v>328.2032949</v>
      </c>
      <c r="P494">
        <v>0.1073114</v>
      </c>
      <c r="Q494">
        <v>328.2032949</v>
      </c>
      <c r="R494">
        <v>328.2032949</v>
      </c>
      <c r="S494" t="s">
        <v>3017</v>
      </c>
      <c r="T494" t="s">
        <v>3071</v>
      </c>
      <c r="U494" t="s">
        <v>54</v>
      </c>
      <c r="V494" t="s">
        <v>55</v>
      </c>
      <c r="W494" t="s">
        <v>55</v>
      </c>
      <c r="X494" t="s">
        <v>3072</v>
      </c>
      <c r="Y494" t="s">
        <v>2438</v>
      </c>
      <c r="Z494" t="s">
        <v>710</v>
      </c>
      <c r="AA494">
        <v>0</v>
      </c>
      <c r="AB494">
        <v>6.6270886000000004</v>
      </c>
      <c r="AC494">
        <v>334.87008880000002</v>
      </c>
      <c r="AD494">
        <v>334.87008880000002</v>
      </c>
      <c r="AE494">
        <v>3.3365400000000003E-2</v>
      </c>
      <c r="AF494">
        <v>3</v>
      </c>
      <c r="AG494" t="s">
        <v>3073</v>
      </c>
      <c r="AH494" t="s">
        <v>3074</v>
      </c>
      <c r="AI494" t="s">
        <v>60</v>
      </c>
      <c r="AJ494" t="s">
        <v>61</v>
      </c>
      <c r="AK494" t="s">
        <v>61</v>
      </c>
      <c r="AL494" t="s">
        <v>3075</v>
      </c>
      <c r="AM494" t="s">
        <v>63</v>
      </c>
      <c r="AN494">
        <v>225106</v>
      </c>
      <c r="AO494">
        <v>1</v>
      </c>
      <c r="AP494" t="s">
        <v>2984</v>
      </c>
      <c r="AQ494" t="s">
        <v>45</v>
      </c>
      <c r="AR494" t="s">
        <v>46</v>
      </c>
      <c r="AS494">
        <v>60.062621290000003</v>
      </c>
    </row>
    <row r="495" spans="1:45" x14ac:dyDescent="0.25">
      <c r="A495">
        <v>15</v>
      </c>
      <c r="B495">
        <v>0</v>
      </c>
      <c r="C495">
        <v>15</v>
      </c>
      <c r="D495">
        <v>0</v>
      </c>
      <c r="J495" t="s">
        <v>488</v>
      </c>
      <c r="K495" t="s">
        <v>489</v>
      </c>
      <c r="L495" t="s">
        <v>489</v>
      </c>
      <c r="M495" t="s">
        <v>107</v>
      </c>
      <c r="N495">
        <v>336.4845148</v>
      </c>
      <c r="O495">
        <v>336.4845148</v>
      </c>
      <c r="P495">
        <v>0.1456249</v>
      </c>
      <c r="Q495">
        <v>336.4845148</v>
      </c>
      <c r="R495">
        <v>336.4845148</v>
      </c>
      <c r="S495" t="s">
        <v>3076</v>
      </c>
      <c r="T495" t="s">
        <v>3077</v>
      </c>
      <c r="U495" t="s">
        <v>54</v>
      </c>
      <c r="V495" t="s">
        <v>55</v>
      </c>
      <c r="W495" t="s">
        <v>55</v>
      </c>
      <c r="X495" t="s">
        <v>3078</v>
      </c>
      <c r="Y495" t="s">
        <v>3079</v>
      </c>
      <c r="Z495" t="s">
        <v>488</v>
      </c>
      <c r="AA495">
        <v>0</v>
      </c>
      <c r="AB495">
        <v>3.1506090000000002</v>
      </c>
      <c r="AC495">
        <v>339.67260629999998</v>
      </c>
      <c r="AD495">
        <v>339.67260629999998</v>
      </c>
      <c r="AE495">
        <v>3.0932999999999999E-2</v>
      </c>
      <c r="AF495">
        <v>4</v>
      </c>
      <c r="AG495" t="s">
        <v>3080</v>
      </c>
      <c r="AH495" t="s">
        <v>3081</v>
      </c>
      <c r="AI495" t="s">
        <v>60</v>
      </c>
      <c r="AJ495" t="s">
        <v>61</v>
      </c>
      <c r="AK495" t="s">
        <v>61</v>
      </c>
      <c r="AL495" t="s">
        <v>3082</v>
      </c>
      <c r="AM495" t="s">
        <v>63</v>
      </c>
      <c r="AN495">
        <v>225106</v>
      </c>
      <c r="AO495">
        <v>1</v>
      </c>
      <c r="AP495" t="s">
        <v>2984</v>
      </c>
      <c r="AQ495" t="s">
        <v>45</v>
      </c>
      <c r="AR495" t="s">
        <v>46</v>
      </c>
      <c r="AS495">
        <v>60.062621290000003</v>
      </c>
    </row>
    <row r="496" spans="1:45" x14ac:dyDescent="0.25">
      <c r="A496">
        <v>16</v>
      </c>
      <c r="B496">
        <v>0</v>
      </c>
      <c r="C496">
        <v>16</v>
      </c>
      <c r="D496">
        <v>0</v>
      </c>
      <c r="J496" t="s">
        <v>233</v>
      </c>
      <c r="K496" t="s">
        <v>232</v>
      </c>
      <c r="L496" t="s">
        <v>233</v>
      </c>
      <c r="M496" t="s">
        <v>234</v>
      </c>
      <c r="N496">
        <v>341.54164530000003</v>
      </c>
      <c r="O496">
        <v>341.54164530000003</v>
      </c>
      <c r="P496">
        <v>0.1074044</v>
      </c>
      <c r="Q496">
        <v>341.54164530000003</v>
      </c>
      <c r="R496">
        <v>341.54164530000003</v>
      </c>
      <c r="S496" t="s">
        <v>3083</v>
      </c>
      <c r="T496" t="s">
        <v>3018</v>
      </c>
      <c r="U496" t="s">
        <v>54</v>
      </c>
      <c r="V496" t="s">
        <v>55</v>
      </c>
      <c r="W496" t="s">
        <v>55</v>
      </c>
      <c r="X496" t="s">
        <v>3084</v>
      </c>
      <c r="Y496" t="s">
        <v>238</v>
      </c>
      <c r="Z496" t="s">
        <v>233</v>
      </c>
      <c r="AA496">
        <v>1</v>
      </c>
      <c r="AB496">
        <v>3.9805391999999999</v>
      </c>
      <c r="AC496">
        <v>345.56747630000001</v>
      </c>
      <c r="AD496">
        <v>345.56747630000001</v>
      </c>
      <c r="AE496">
        <v>3.5671099999999997E-2</v>
      </c>
      <c r="AF496">
        <v>3</v>
      </c>
      <c r="AG496" t="s">
        <v>3085</v>
      </c>
      <c r="AH496" t="s">
        <v>3086</v>
      </c>
      <c r="AI496" t="s">
        <v>60</v>
      </c>
      <c r="AJ496" t="s">
        <v>61</v>
      </c>
      <c r="AK496" t="s">
        <v>61</v>
      </c>
      <c r="AL496" t="s">
        <v>3087</v>
      </c>
      <c r="AM496" t="s">
        <v>63</v>
      </c>
      <c r="AN496">
        <v>225106</v>
      </c>
      <c r="AO496">
        <v>1</v>
      </c>
      <c r="AP496" t="s">
        <v>2984</v>
      </c>
      <c r="AQ496" t="s">
        <v>45</v>
      </c>
      <c r="AR496" t="s">
        <v>46</v>
      </c>
      <c r="AS496">
        <v>60.062621290000003</v>
      </c>
    </row>
    <row r="497" spans="1:45" x14ac:dyDescent="0.25">
      <c r="A497">
        <v>17</v>
      </c>
      <c r="B497">
        <v>0</v>
      </c>
      <c r="C497">
        <v>17</v>
      </c>
      <c r="D497">
        <v>0</v>
      </c>
      <c r="J497" t="s">
        <v>185</v>
      </c>
      <c r="K497" t="s">
        <v>184</v>
      </c>
      <c r="L497" t="s">
        <v>184</v>
      </c>
      <c r="M497" t="s">
        <v>186</v>
      </c>
      <c r="N497">
        <v>348.92724079999999</v>
      </c>
      <c r="O497">
        <v>348.92724079999999</v>
      </c>
      <c r="P497">
        <v>0.1296697</v>
      </c>
      <c r="Q497">
        <v>348.92724079999999</v>
      </c>
      <c r="R497">
        <v>348.92724079999999</v>
      </c>
      <c r="S497" t="s">
        <v>3088</v>
      </c>
      <c r="T497" t="s">
        <v>3089</v>
      </c>
      <c r="U497" t="s">
        <v>54</v>
      </c>
      <c r="V497" t="s">
        <v>55</v>
      </c>
      <c r="W497" t="s">
        <v>55</v>
      </c>
      <c r="X497" t="s">
        <v>3090</v>
      </c>
      <c r="Y497" t="s">
        <v>3091</v>
      </c>
      <c r="Z497" t="s">
        <v>185</v>
      </c>
      <c r="AA497">
        <v>0</v>
      </c>
      <c r="AB497">
        <v>4.0896166000000003</v>
      </c>
      <c r="AC497">
        <v>353.06667950000002</v>
      </c>
      <c r="AD497">
        <v>353.06667950000002</v>
      </c>
      <c r="AE497">
        <v>4.3064900000000003E-2</v>
      </c>
      <c r="AF497">
        <v>5</v>
      </c>
      <c r="AG497" t="s">
        <v>3092</v>
      </c>
      <c r="AH497" t="s">
        <v>3093</v>
      </c>
      <c r="AI497" t="s">
        <v>126</v>
      </c>
      <c r="AJ497" t="s">
        <v>127</v>
      </c>
      <c r="AK497" t="s">
        <v>127</v>
      </c>
      <c r="AL497" t="s">
        <v>3094</v>
      </c>
      <c r="AM497" t="s">
        <v>63</v>
      </c>
      <c r="AN497">
        <v>225106</v>
      </c>
      <c r="AO497">
        <v>1</v>
      </c>
      <c r="AP497" t="s">
        <v>2984</v>
      </c>
      <c r="AQ497" t="s">
        <v>45</v>
      </c>
      <c r="AR497" t="s">
        <v>46</v>
      </c>
      <c r="AS497">
        <v>60.062621290000003</v>
      </c>
    </row>
    <row r="498" spans="1:45" x14ac:dyDescent="0.25">
      <c r="A498">
        <v>18</v>
      </c>
      <c r="B498">
        <v>0</v>
      </c>
      <c r="C498">
        <v>18</v>
      </c>
      <c r="D498">
        <v>0</v>
      </c>
      <c r="J498" t="s">
        <v>924</v>
      </c>
      <c r="K498" t="s">
        <v>923</v>
      </c>
      <c r="L498" t="s">
        <v>924</v>
      </c>
      <c r="M498" t="s">
        <v>51</v>
      </c>
      <c r="N498">
        <v>357.76834689999998</v>
      </c>
      <c r="O498">
        <v>357.76834689999998</v>
      </c>
      <c r="P498">
        <v>0.19721440000000001</v>
      </c>
      <c r="Q498">
        <v>357.76834689999998</v>
      </c>
      <c r="R498">
        <v>357.76834689999998</v>
      </c>
      <c r="S498" t="s">
        <v>3095</v>
      </c>
      <c r="T498" t="s">
        <v>3096</v>
      </c>
      <c r="U498" t="s">
        <v>54</v>
      </c>
      <c r="V498" t="s">
        <v>55</v>
      </c>
      <c r="W498" t="s">
        <v>55</v>
      </c>
      <c r="X498" t="s">
        <v>3097</v>
      </c>
      <c r="Y498" t="s">
        <v>1345</v>
      </c>
      <c r="Z498" t="s">
        <v>924</v>
      </c>
      <c r="AA498">
        <v>1</v>
      </c>
      <c r="AB498">
        <v>5.2867293000000002</v>
      </c>
      <c r="AC498">
        <v>363.12844280000002</v>
      </c>
      <c r="AD498">
        <v>363.12844280000002</v>
      </c>
      <c r="AE498">
        <v>6.8320199999999998E-2</v>
      </c>
      <c r="AF498">
        <v>4</v>
      </c>
      <c r="AG498" t="s">
        <v>3098</v>
      </c>
      <c r="AH498" t="s">
        <v>3099</v>
      </c>
      <c r="AI498" t="s">
        <v>60</v>
      </c>
      <c r="AJ498" t="s">
        <v>61</v>
      </c>
      <c r="AK498" t="s">
        <v>61</v>
      </c>
      <c r="AL498" t="s">
        <v>3100</v>
      </c>
      <c r="AM498" t="s">
        <v>63</v>
      </c>
      <c r="AN498">
        <v>225106</v>
      </c>
      <c r="AO498">
        <v>1</v>
      </c>
      <c r="AP498" t="s">
        <v>2984</v>
      </c>
      <c r="AQ498" t="s">
        <v>45</v>
      </c>
      <c r="AR498" t="s">
        <v>46</v>
      </c>
      <c r="AS498">
        <v>60.062621290000003</v>
      </c>
    </row>
    <row r="499" spans="1:45" x14ac:dyDescent="0.25">
      <c r="A499">
        <v>19</v>
      </c>
      <c r="B499">
        <v>0</v>
      </c>
      <c r="C499">
        <v>19</v>
      </c>
      <c r="D499">
        <v>0</v>
      </c>
      <c r="J499" t="s">
        <v>622</v>
      </c>
      <c r="K499" t="s">
        <v>621</v>
      </c>
      <c r="L499" t="s">
        <v>622</v>
      </c>
      <c r="M499" t="s">
        <v>75</v>
      </c>
      <c r="N499">
        <v>365.65406669999999</v>
      </c>
      <c r="O499">
        <v>365.65406669999999</v>
      </c>
      <c r="P499">
        <v>9.9282499999999996E-2</v>
      </c>
      <c r="Q499">
        <v>365.65406669999999</v>
      </c>
      <c r="R499">
        <v>365.65406669999999</v>
      </c>
      <c r="S499" t="s">
        <v>3101</v>
      </c>
      <c r="T499" t="s">
        <v>3102</v>
      </c>
      <c r="U499" t="s">
        <v>54</v>
      </c>
      <c r="V499" t="s">
        <v>55</v>
      </c>
      <c r="W499" t="s">
        <v>55</v>
      </c>
      <c r="X499" t="s">
        <v>3103</v>
      </c>
      <c r="Y499" t="s">
        <v>626</v>
      </c>
      <c r="Z499" t="s">
        <v>622</v>
      </c>
      <c r="AA499">
        <v>1</v>
      </c>
      <c r="AB499">
        <v>4.6819408999999998</v>
      </c>
      <c r="AC499">
        <v>370.34932889999999</v>
      </c>
      <c r="AD499">
        <v>370.34932889999999</v>
      </c>
      <c r="AE499">
        <v>1.07895E-2</v>
      </c>
      <c r="AF499">
        <v>3</v>
      </c>
      <c r="AG499" t="s">
        <v>3104</v>
      </c>
      <c r="AH499" t="s">
        <v>3105</v>
      </c>
      <c r="AI499" t="s">
        <v>60</v>
      </c>
      <c r="AJ499" t="s">
        <v>61</v>
      </c>
      <c r="AK499" t="s">
        <v>61</v>
      </c>
      <c r="AL499" t="s">
        <v>3106</v>
      </c>
      <c r="AM499" t="s">
        <v>63</v>
      </c>
      <c r="AN499">
        <v>225106</v>
      </c>
      <c r="AO499">
        <v>1</v>
      </c>
      <c r="AP499" t="s">
        <v>2984</v>
      </c>
      <c r="AQ499" t="s">
        <v>45</v>
      </c>
      <c r="AR499" t="s">
        <v>46</v>
      </c>
      <c r="AS499">
        <v>60.062621290000003</v>
      </c>
    </row>
    <row r="500" spans="1:45" x14ac:dyDescent="0.25">
      <c r="A500">
        <v>20</v>
      </c>
      <c r="B500">
        <v>0</v>
      </c>
      <c r="C500">
        <v>20</v>
      </c>
      <c r="D500">
        <v>0</v>
      </c>
      <c r="J500" t="s">
        <v>288</v>
      </c>
      <c r="K500" t="s">
        <v>287</v>
      </c>
      <c r="L500" t="s">
        <v>287</v>
      </c>
      <c r="M500" t="s">
        <v>107</v>
      </c>
      <c r="N500">
        <v>375.76515089999998</v>
      </c>
      <c r="O500">
        <v>375.76515089999998</v>
      </c>
      <c r="P500">
        <v>0.20865220000000001</v>
      </c>
      <c r="Q500">
        <v>375.76515089999998</v>
      </c>
      <c r="R500">
        <v>375.76515089999998</v>
      </c>
      <c r="S500" t="s">
        <v>3107</v>
      </c>
      <c r="T500" t="s">
        <v>3108</v>
      </c>
      <c r="U500" t="s">
        <v>54</v>
      </c>
      <c r="V500" t="s">
        <v>55</v>
      </c>
      <c r="W500" t="s">
        <v>55</v>
      </c>
      <c r="X500" t="s">
        <v>3109</v>
      </c>
      <c r="Y500" t="s">
        <v>1653</v>
      </c>
      <c r="Z500" t="s">
        <v>287</v>
      </c>
      <c r="AA500">
        <v>1</v>
      </c>
      <c r="AB500">
        <v>7.1385645999999996</v>
      </c>
      <c r="AC500">
        <v>382.94533760000002</v>
      </c>
      <c r="AD500">
        <v>382.94533760000002</v>
      </c>
      <c r="AE500">
        <v>3.87804E-2</v>
      </c>
      <c r="AF500">
        <v>4</v>
      </c>
      <c r="AG500" t="s">
        <v>3110</v>
      </c>
      <c r="AH500" t="s">
        <v>3111</v>
      </c>
      <c r="AI500" t="s">
        <v>126</v>
      </c>
      <c r="AJ500" t="s">
        <v>127</v>
      </c>
      <c r="AK500" t="s">
        <v>127</v>
      </c>
      <c r="AL500" t="s">
        <v>3112</v>
      </c>
      <c r="AM500" t="s">
        <v>63</v>
      </c>
      <c r="AN500">
        <v>225106</v>
      </c>
      <c r="AO500">
        <v>1</v>
      </c>
      <c r="AP500" t="s">
        <v>2984</v>
      </c>
      <c r="AQ500" t="s">
        <v>45</v>
      </c>
      <c r="AR500" t="s">
        <v>46</v>
      </c>
      <c r="AS500">
        <v>60.062621290000003</v>
      </c>
    </row>
    <row r="501" spans="1:45" x14ac:dyDescent="0.25">
      <c r="A501">
        <v>21</v>
      </c>
      <c r="B501">
        <v>0</v>
      </c>
      <c r="C501">
        <v>21</v>
      </c>
      <c r="D501">
        <v>0</v>
      </c>
      <c r="J501" t="s">
        <v>950</v>
      </c>
      <c r="K501" t="s">
        <v>951</v>
      </c>
      <c r="L501" t="s">
        <v>951</v>
      </c>
      <c r="M501" t="s">
        <v>107</v>
      </c>
      <c r="N501">
        <v>388.07654589999999</v>
      </c>
      <c r="O501">
        <v>388.07654589999999</v>
      </c>
      <c r="P501">
        <v>0.1617807</v>
      </c>
      <c r="Q501">
        <v>388.07654589999999</v>
      </c>
      <c r="R501">
        <v>388.07654589999999</v>
      </c>
      <c r="S501" t="s">
        <v>3037</v>
      </c>
      <c r="T501" t="s">
        <v>3113</v>
      </c>
      <c r="U501" t="s">
        <v>54</v>
      </c>
      <c r="V501" t="s">
        <v>55</v>
      </c>
      <c r="W501" t="s">
        <v>55</v>
      </c>
      <c r="X501" t="s">
        <v>3114</v>
      </c>
      <c r="Y501" t="s">
        <v>3115</v>
      </c>
      <c r="Z501" t="s">
        <v>950</v>
      </c>
      <c r="AA501">
        <v>0</v>
      </c>
      <c r="AB501">
        <v>8.1213554000000006</v>
      </c>
      <c r="AC501">
        <v>396.24279569999999</v>
      </c>
      <c r="AD501">
        <v>396.24279569999999</v>
      </c>
      <c r="AE501">
        <v>3.0858099999999999E-2</v>
      </c>
      <c r="AF501">
        <v>4</v>
      </c>
      <c r="AG501" t="s">
        <v>3116</v>
      </c>
      <c r="AH501" t="s">
        <v>3117</v>
      </c>
      <c r="AI501" t="s">
        <v>126</v>
      </c>
      <c r="AJ501" t="s">
        <v>127</v>
      </c>
      <c r="AK501" t="s">
        <v>127</v>
      </c>
      <c r="AL501" t="s">
        <v>3118</v>
      </c>
      <c r="AM501" t="s">
        <v>63</v>
      </c>
      <c r="AN501">
        <v>225106</v>
      </c>
      <c r="AO501">
        <v>1</v>
      </c>
      <c r="AP501" t="s">
        <v>2984</v>
      </c>
      <c r="AQ501" t="s">
        <v>45</v>
      </c>
      <c r="AR501" t="s">
        <v>46</v>
      </c>
      <c r="AS501">
        <v>60.062621290000003</v>
      </c>
    </row>
    <row r="502" spans="1:45" x14ac:dyDescent="0.25">
      <c r="A502">
        <v>22</v>
      </c>
      <c r="B502">
        <v>0</v>
      </c>
      <c r="C502">
        <v>22</v>
      </c>
      <c r="D502">
        <v>0</v>
      </c>
      <c r="J502" t="s">
        <v>358</v>
      </c>
      <c r="K502" t="s">
        <v>357</v>
      </c>
      <c r="L502" t="s">
        <v>357</v>
      </c>
      <c r="M502" t="s">
        <v>186</v>
      </c>
      <c r="N502">
        <v>402.31435119999998</v>
      </c>
      <c r="O502">
        <v>402.31435119999998</v>
      </c>
      <c r="P502">
        <v>0.19335620000000001</v>
      </c>
      <c r="Q502">
        <v>402.31435119999998</v>
      </c>
      <c r="R502">
        <v>402.31435119999998</v>
      </c>
      <c r="S502" t="s">
        <v>3119</v>
      </c>
      <c r="T502" t="s">
        <v>3120</v>
      </c>
      <c r="U502" t="s">
        <v>54</v>
      </c>
      <c r="V502" t="s">
        <v>55</v>
      </c>
      <c r="W502" t="s">
        <v>55</v>
      </c>
      <c r="X502" t="s">
        <v>3121</v>
      </c>
      <c r="Y502" t="s">
        <v>361</v>
      </c>
      <c r="Z502" t="s">
        <v>357</v>
      </c>
      <c r="AA502">
        <v>1</v>
      </c>
      <c r="AB502">
        <v>12.783512999999999</v>
      </c>
      <c r="AC502">
        <v>415.16758470000002</v>
      </c>
      <c r="AD502">
        <v>415.16758470000002</v>
      </c>
      <c r="AE502">
        <v>6.6055600000000006E-2</v>
      </c>
      <c r="AF502">
        <v>3</v>
      </c>
      <c r="AG502" t="s">
        <v>3122</v>
      </c>
      <c r="AH502" t="s">
        <v>3123</v>
      </c>
      <c r="AI502" t="s">
        <v>60</v>
      </c>
      <c r="AJ502" t="s">
        <v>61</v>
      </c>
      <c r="AK502" t="s">
        <v>61</v>
      </c>
      <c r="AL502" t="s">
        <v>3124</v>
      </c>
      <c r="AM502" t="s">
        <v>63</v>
      </c>
      <c r="AN502">
        <v>225106</v>
      </c>
      <c r="AO502">
        <v>1</v>
      </c>
      <c r="AP502" t="s">
        <v>2984</v>
      </c>
      <c r="AQ502" t="s">
        <v>45</v>
      </c>
      <c r="AR502" t="s">
        <v>46</v>
      </c>
      <c r="AS502">
        <v>60.062621290000003</v>
      </c>
    </row>
    <row r="503" spans="1:45" x14ac:dyDescent="0.25">
      <c r="A503">
        <v>23</v>
      </c>
      <c r="B503">
        <v>0</v>
      </c>
      <c r="C503">
        <v>23</v>
      </c>
      <c r="D503">
        <v>0</v>
      </c>
      <c r="J503" t="s">
        <v>147</v>
      </c>
      <c r="K503" t="s">
        <v>148</v>
      </c>
      <c r="L503" t="s">
        <v>147</v>
      </c>
      <c r="M503" t="s">
        <v>85</v>
      </c>
      <c r="N503">
        <v>419.39701889999998</v>
      </c>
      <c r="O503">
        <v>419.39701889999998</v>
      </c>
      <c r="P503">
        <v>0.20935409999999999</v>
      </c>
      <c r="Q503">
        <v>419.39701889999998</v>
      </c>
      <c r="R503">
        <v>419.39701889999998</v>
      </c>
      <c r="S503" t="s">
        <v>3125</v>
      </c>
      <c r="T503" t="s">
        <v>3126</v>
      </c>
      <c r="U503" t="s">
        <v>54</v>
      </c>
      <c r="V503" t="s">
        <v>55</v>
      </c>
      <c r="W503" t="s">
        <v>55</v>
      </c>
      <c r="X503" t="s">
        <v>3127</v>
      </c>
      <c r="Y503" t="s">
        <v>2169</v>
      </c>
      <c r="Z503" t="s">
        <v>147</v>
      </c>
      <c r="AA503">
        <v>1</v>
      </c>
      <c r="AB503">
        <v>22.831868100000001</v>
      </c>
      <c r="AC503">
        <v>442.29280419999998</v>
      </c>
      <c r="AD503">
        <v>442.29280419999998</v>
      </c>
      <c r="AE503">
        <v>6.3571299999999997E-2</v>
      </c>
      <c r="AF503">
        <v>3.7222222220000001</v>
      </c>
      <c r="AG503" t="s">
        <v>3128</v>
      </c>
      <c r="AH503" t="s">
        <v>3129</v>
      </c>
      <c r="AI503" t="s">
        <v>60</v>
      </c>
      <c r="AJ503" t="s">
        <v>61</v>
      </c>
      <c r="AK503" t="s">
        <v>61</v>
      </c>
      <c r="AL503" t="s">
        <v>3130</v>
      </c>
      <c r="AM503" t="s">
        <v>63</v>
      </c>
      <c r="AN503">
        <v>225106</v>
      </c>
      <c r="AO503">
        <v>1</v>
      </c>
      <c r="AP503" t="s">
        <v>2984</v>
      </c>
      <c r="AQ503" t="s">
        <v>45</v>
      </c>
      <c r="AR503" t="s">
        <v>46</v>
      </c>
      <c r="AS503">
        <v>60.062621290000003</v>
      </c>
    </row>
    <row r="504" spans="1:45" x14ac:dyDescent="0.25">
      <c r="A504">
        <v>24</v>
      </c>
      <c r="B504">
        <v>0</v>
      </c>
      <c r="C504">
        <v>24</v>
      </c>
      <c r="D504">
        <v>0</v>
      </c>
      <c r="J504" t="s">
        <v>349</v>
      </c>
      <c r="K504" t="s">
        <v>348</v>
      </c>
      <c r="L504" t="s">
        <v>348</v>
      </c>
      <c r="M504" t="s">
        <v>176</v>
      </c>
      <c r="N504">
        <v>444.86704609999998</v>
      </c>
      <c r="O504">
        <v>444.86704609999998</v>
      </c>
      <c r="P504">
        <v>9.0647500000000006E-2</v>
      </c>
      <c r="Q504">
        <v>444.86704609999998</v>
      </c>
      <c r="R504">
        <v>444.86704609999998</v>
      </c>
      <c r="S504" t="s">
        <v>3131</v>
      </c>
      <c r="T504" t="s">
        <v>3132</v>
      </c>
      <c r="U504" t="s">
        <v>60</v>
      </c>
      <c r="V504" t="s">
        <v>61</v>
      </c>
      <c r="W504" t="s">
        <v>61</v>
      </c>
      <c r="X504" t="s">
        <v>3133</v>
      </c>
      <c r="Y504" t="s">
        <v>353</v>
      </c>
      <c r="Z504" t="s">
        <v>348</v>
      </c>
      <c r="AA504">
        <v>1</v>
      </c>
      <c r="AB504">
        <v>4.2870000000000001E-4</v>
      </c>
      <c r="AC504">
        <v>446.78599559999998</v>
      </c>
      <c r="AD504">
        <v>446.78599559999998</v>
      </c>
      <c r="AE504">
        <v>3.60498E-2</v>
      </c>
      <c r="AF504">
        <v>4</v>
      </c>
      <c r="AG504" t="s">
        <v>3134</v>
      </c>
      <c r="AH504" t="s">
        <v>3135</v>
      </c>
      <c r="AI504" t="s">
        <v>126</v>
      </c>
      <c r="AJ504" t="s">
        <v>127</v>
      </c>
      <c r="AK504" t="s">
        <v>127</v>
      </c>
      <c r="AL504" t="s">
        <v>3136</v>
      </c>
      <c r="AM504" t="s">
        <v>63</v>
      </c>
      <c r="AN504">
        <v>225106</v>
      </c>
      <c r="AO504">
        <v>1</v>
      </c>
      <c r="AP504" t="s">
        <v>2984</v>
      </c>
      <c r="AQ504" t="s">
        <v>45</v>
      </c>
      <c r="AR504" t="s">
        <v>46</v>
      </c>
      <c r="AS504">
        <v>60.062621290000003</v>
      </c>
    </row>
    <row r="505" spans="1:45" x14ac:dyDescent="0.25">
      <c r="A505">
        <v>25</v>
      </c>
      <c r="B505">
        <v>0</v>
      </c>
      <c r="C505">
        <v>25</v>
      </c>
      <c r="D505">
        <v>0</v>
      </c>
      <c r="J505" t="s">
        <v>855</v>
      </c>
      <c r="K505" t="s">
        <v>856</v>
      </c>
      <c r="L505" t="s">
        <v>855</v>
      </c>
      <c r="M505" t="s">
        <v>119</v>
      </c>
      <c r="N505">
        <v>450.91489999999999</v>
      </c>
      <c r="O505">
        <v>450.91489999999999</v>
      </c>
      <c r="P505">
        <v>7.8671400000000002E-2</v>
      </c>
      <c r="Q505">
        <v>450.91489999999999</v>
      </c>
      <c r="R505">
        <v>450.91489999999999</v>
      </c>
      <c r="S505" t="s">
        <v>3137</v>
      </c>
      <c r="T505" t="s">
        <v>3138</v>
      </c>
      <c r="U505" t="s">
        <v>54</v>
      </c>
      <c r="V505" t="s">
        <v>55</v>
      </c>
      <c r="W505" t="s">
        <v>55</v>
      </c>
      <c r="X505" t="s">
        <v>3139</v>
      </c>
      <c r="Y505" t="s">
        <v>860</v>
      </c>
      <c r="Z505" t="s">
        <v>855</v>
      </c>
      <c r="AA505">
        <v>1</v>
      </c>
      <c r="AB505">
        <v>3.1707207999999998</v>
      </c>
      <c r="AC505">
        <v>454.11015029999999</v>
      </c>
      <c r="AD505">
        <v>454.11015029999999</v>
      </c>
      <c r="AE505">
        <v>1.8208200000000001E-2</v>
      </c>
      <c r="AF505">
        <v>4</v>
      </c>
      <c r="AG505" t="s">
        <v>3140</v>
      </c>
      <c r="AH505" t="s">
        <v>3141</v>
      </c>
      <c r="AI505" t="s">
        <v>60</v>
      </c>
      <c r="AJ505" t="s">
        <v>61</v>
      </c>
      <c r="AK505" t="s">
        <v>61</v>
      </c>
      <c r="AL505" t="s">
        <v>3142</v>
      </c>
      <c r="AM505" t="s">
        <v>63</v>
      </c>
      <c r="AN505">
        <v>225106</v>
      </c>
      <c r="AO505">
        <v>1</v>
      </c>
      <c r="AP505" t="s">
        <v>2984</v>
      </c>
      <c r="AQ505" t="s">
        <v>45</v>
      </c>
      <c r="AR505" t="s">
        <v>46</v>
      </c>
      <c r="AS505">
        <v>60.062621290000003</v>
      </c>
    </row>
    <row r="506" spans="1:45" x14ac:dyDescent="0.25">
      <c r="A506">
        <v>26</v>
      </c>
      <c r="B506">
        <v>0</v>
      </c>
      <c r="C506">
        <v>26</v>
      </c>
      <c r="D506">
        <v>0</v>
      </c>
      <c r="J506" t="s">
        <v>306</v>
      </c>
      <c r="K506" t="s">
        <v>305</v>
      </c>
      <c r="L506" t="s">
        <v>305</v>
      </c>
      <c r="M506" t="s">
        <v>234</v>
      </c>
      <c r="N506">
        <v>456.63728120000002</v>
      </c>
      <c r="O506">
        <v>456.63728120000002</v>
      </c>
      <c r="P506">
        <v>0.13900180000000001</v>
      </c>
      <c r="Q506">
        <v>456.63728120000002</v>
      </c>
      <c r="R506">
        <v>456.63728120000002</v>
      </c>
      <c r="S506" t="s">
        <v>3143</v>
      </c>
      <c r="T506" t="s">
        <v>3144</v>
      </c>
      <c r="U506" t="s">
        <v>54</v>
      </c>
      <c r="V506" t="s">
        <v>55</v>
      </c>
      <c r="W506" t="s">
        <v>55</v>
      </c>
      <c r="X506" t="s">
        <v>3145</v>
      </c>
      <c r="Y506" t="s">
        <v>1503</v>
      </c>
      <c r="Z506" t="s">
        <v>306</v>
      </c>
      <c r="AA506">
        <v>0</v>
      </c>
      <c r="AB506">
        <v>2.3055848000000001</v>
      </c>
      <c r="AC506">
        <v>459.04690419999997</v>
      </c>
      <c r="AD506">
        <v>459.04690419999997</v>
      </c>
      <c r="AE506">
        <v>9.7278199999999995E-2</v>
      </c>
      <c r="AF506">
        <v>4</v>
      </c>
      <c r="AG506" t="s">
        <v>3146</v>
      </c>
      <c r="AH506" t="s">
        <v>3147</v>
      </c>
      <c r="AI506" t="s">
        <v>60</v>
      </c>
      <c r="AJ506" t="s">
        <v>61</v>
      </c>
      <c r="AK506" t="s">
        <v>61</v>
      </c>
      <c r="AL506" t="s">
        <v>3148</v>
      </c>
      <c r="AM506" t="s">
        <v>63</v>
      </c>
      <c r="AN506">
        <v>225106</v>
      </c>
      <c r="AO506">
        <v>1</v>
      </c>
      <c r="AP506" t="s">
        <v>2984</v>
      </c>
      <c r="AQ506" t="s">
        <v>45</v>
      </c>
      <c r="AR506" t="s">
        <v>46</v>
      </c>
      <c r="AS506">
        <v>60.062621290000003</v>
      </c>
    </row>
    <row r="507" spans="1:45" x14ac:dyDescent="0.25">
      <c r="A507">
        <v>27</v>
      </c>
      <c r="B507">
        <v>0</v>
      </c>
      <c r="C507">
        <v>27</v>
      </c>
      <c r="D507">
        <v>0</v>
      </c>
      <c r="J507" t="s">
        <v>865</v>
      </c>
      <c r="K507" t="s">
        <v>864</v>
      </c>
      <c r="L507" t="s">
        <v>864</v>
      </c>
      <c r="M507" t="s">
        <v>323</v>
      </c>
      <c r="N507">
        <v>460.97032840000003</v>
      </c>
      <c r="O507">
        <v>460.97032840000003</v>
      </c>
      <c r="P507">
        <v>0.19602800000000001</v>
      </c>
      <c r="Q507">
        <v>460.97032840000003</v>
      </c>
      <c r="R507">
        <v>460.97032840000003</v>
      </c>
      <c r="S507" t="s">
        <v>3149</v>
      </c>
      <c r="T507" t="s">
        <v>3071</v>
      </c>
      <c r="U507" t="s">
        <v>54</v>
      </c>
      <c r="V507" t="s">
        <v>55</v>
      </c>
      <c r="W507" t="s">
        <v>55</v>
      </c>
      <c r="X507" t="s">
        <v>3150</v>
      </c>
      <c r="Y507" t="s">
        <v>869</v>
      </c>
      <c r="Z507" t="s">
        <v>864</v>
      </c>
      <c r="AA507">
        <v>1</v>
      </c>
      <c r="AB507">
        <v>3.6122638999999999</v>
      </c>
      <c r="AC507">
        <v>464.67121409999999</v>
      </c>
      <c r="AD507">
        <v>464.67121409999999</v>
      </c>
      <c r="AE507">
        <v>8.0278799999999997E-2</v>
      </c>
      <c r="AF507">
        <v>4</v>
      </c>
      <c r="AG507" t="s">
        <v>3151</v>
      </c>
      <c r="AH507" t="s">
        <v>3152</v>
      </c>
      <c r="AI507" t="s">
        <v>60</v>
      </c>
      <c r="AJ507" t="s">
        <v>61</v>
      </c>
      <c r="AK507" t="s">
        <v>61</v>
      </c>
      <c r="AL507" t="s">
        <v>3153</v>
      </c>
      <c r="AM507" t="s">
        <v>63</v>
      </c>
      <c r="AN507">
        <v>225106</v>
      </c>
      <c r="AO507">
        <v>1</v>
      </c>
      <c r="AP507" t="s">
        <v>2984</v>
      </c>
      <c r="AQ507" t="s">
        <v>45</v>
      </c>
      <c r="AR507" t="s">
        <v>46</v>
      </c>
      <c r="AS507">
        <v>60.062621290000003</v>
      </c>
    </row>
    <row r="508" spans="1:45" x14ac:dyDescent="0.25">
      <c r="A508">
        <v>28</v>
      </c>
      <c r="B508">
        <v>0</v>
      </c>
      <c r="C508">
        <v>28</v>
      </c>
      <c r="D508">
        <v>0</v>
      </c>
      <c r="J508" t="s">
        <v>675</v>
      </c>
      <c r="K508" t="s">
        <v>676</v>
      </c>
      <c r="L508" t="s">
        <v>676</v>
      </c>
      <c r="M508" t="s">
        <v>75</v>
      </c>
      <c r="N508">
        <v>466.654178</v>
      </c>
      <c r="O508">
        <v>466.654178</v>
      </c>
      <c r="P508">
        <v>0.16435820000000001</v>
      </c>
      <c r="Q508">
        <v>466.654178</v>
      </c>
      <c r="R508">
        <v>466.654178</v>
      </c>
      <c r="S508" t="s">
        <v>3154</v>
      </c>
      <c r="T508" t="s">
        <v>3155</v>
      </c>
      <c r="U508" t="s">
        <v>54</v>
      </c>
      <c r="V508" t="s">
        <v>55</v>
      </c>
      <c r="W508" t="s">
        <v>55</v>
      </c>
      <c r="X508" t="s">
        <v>3156</v>
      </c>
      <c r="Y508" t="s">
        <v>680</v>
      </c>
      <c r="Z508" t="s">
        <v>676</v>
      </c>
      <c r="AA508">
        <v>1</v>
      </c>
      <c r="AB508">
        <v>3.1912924</v>
      </c>
      <c r="AC508">
        <v>469.90087160000002</v>
      </c>
      <c r="AD508">
        <v>469.90087160000002</v>
      </c>
      <c r="AE508">
        <v>4.5954399999999999E-2</v>
      </c>
      <c r="AF508">
        <v>3</v>
      </c>
      <c r="AG508" t="s">
        <v>3157</v>
      </c>
      <c r="AH508" t="s">
        <v>3158</v>
      </c>
      <c r="AI508" t="s">
        <v>2667</v>
      </c>
      <c r="AJ508" t="s">
        <v>127</v>
      </c>
      <c r="AK508" t="s">
        <v>127</v>
      </c>
      <c r="AL508" t="s">
        <v>3159</v>
      </c>
      <c r="AM508" t="s">
        <v>63</v>
      </c>
      <c r="AN508">
        <v>225106</v>
      </c>
      <c r="AO508">
        <v>1</v>
      </c>
      <c r="AP508" t="s">
        <v>2984</v>
      </c>
      <c r="AQ508" t="s">
        <v>45</v>
      </c>
      <c r="AR508" t="s">
        <v>46</v>
      </c>
      <c r="AS508">
        <v>60.062621290000003</v>
      </c>
    </row>
    <row r="509" spans="1:45" x14ac:dyDescent="0.25">
      <c r="A509">
        <v>29</v>
      </c>
      <c r="B509">
        <v>0</v>
      </c>
      <c r="C509">
        <v>29</v>
      </c>
      <c r="D509">
        <v>0</v>
      </c>
      <c r="J509" t="s">
        <v>719</v>
      </c>
      <c r="K509" t="s">
        <v>718</v>
      </c>
      <c r="L509" t="s">
        <v>718</v>
      </c>
      <c r="M509" t="s">
        <v>323</v>
      </c>
      <c r="N509">
        <v>473.77562089999998</v>
      </c>
      <c r="O509">
        <v>473.77562089999998</v>
      </c>
      <c r="P509">
        <v>0.16360040000000001</v>
      </c>
      <c r="Q509">
        <v>473.77562089999998</v>
      </c>
      <c r="R509">
        <v>473.77562089999998</v>
      </c>
      <c r="S509" t="s">
        <v>3160</v>
      </c>
      <c r="T509" t="s">
        <v>3161</v>
      </c>
      <c r="U509" t="s">
        <v>54</v>
      </c>
      <c r="V509" t="s">
        <v>55</v>
      </c>
      <c r="W509" t="s">
        <v>55</v>
      </c>
      <c r="X509" t="s">
        <v>3162</v>
      </c>
      <c r="Y509" t="s">
        <v>722</v>
      </c>
      <c r="Z509" t="s">
        <v>718</v>
      </c>
      <c r="AA509">
        <v>1</v>
      </c>
      <c r="AB509">
        <v>2.6511103</v>
      </c>
      <c r="AC509">
        <v>476.49637460000002</v>
      </c>
      <c r="AD509">
        <v>476.49637460000002</v>
      </c>
      <c r="AE509">
        <v>6.6670300000000002E-2</v>
      </c>
      <c r="AF509">
        <v>3</v>
      </c>
      <c r="AG509" t="s">
        <v>3163</v>
      </c>
      <c r="AH509" t="s">
        <v>3164</v>
      </c>
      <c r="AI509" t="s">
        <v>60</v>
      </c>
      <c r="AJ509" t="s">
        <v>61</v>
      </c>
      <c r="AK509" t="s">
        <v>61</v>
      </c>
      <c r="AL509" t="s">
        <v>3165</v>
      </c>
      <c r="AM509" t="s">
        <v>63</v>
      </c>
      <c r="AN509">
        <v>225106</v>
      </c>
      <c r="AO509">
        <v>1</v>
      </c>
      <c r="AP509" t="s">
        <v>2984</v>
      </c>
      <c r="AQ509" t="s">
        <v>45</v>
      </c>
      <c r="AR509" t="s">
        <v>46</v>
      </c>
      <c r="AS509">
        <v>60.062621290000003</v>
      </c>
    </row>
    <row r="510" spans="1:45" x14ac:dyDescent="0.25">
      <c r="A510">
        <v>30</v>
      </c>
      <c r="B510">
        <v>0</v>
      </c>
      <c r="C510">
        <v>30</v>
      </c>
      <c r="D510">
        <v>0</v>
      </c>
      <c r="J510" t="s">
        <v>322</v>
      </c>
      <c r="K510" t="s">
        <v>321</v>
      </c>
      <c r="L510" t="s">
        <v>321</v>
      </c>
      <c r="M510" t="s">
        <v>323</v>
      </c>
      <c r="N510">
        <v>480.13508969999998</v>
      </c>
      <c r="O510">
        <v>480.13508969999998</v>
      </c>
      <c r="P510">
        <v>0.21353759999999999</v>
      </c>
      <c r="Q510">
        <v>480.13508969999998</v>
      </c>
      <c r="R510">
        <v>480.13508969999998</v>
      </c>
      <c r="S510" t="s">
        <v>3166</v>
      </c>
      <c r="T510" t="s">
        <v>3167</v>
      </c>
      <c r="U510" t="s">
        <v>54</v>
      </c>
      <c r="V510" t="s">
        <v>55</v>
      </c>
      <c r="W510" t="s">
        <v>55</v>
      </c>
      <c r="X510" t="s">
        <v>3168</v>
      </c>
      <c r="Y510" t="s">
        <v>326</v>
      </c>
      <c r="Z510" t="s">
        <v>322</v>
      </c>
      <c r="AA510">
        <v>0</v>
      </c>
      <c r="AB510">
        <v>6.4156658999999996</v>
      </c>
      <c r="AC510">
        <v>486.6608033</v>
      </c>
      <c r="AD510">
        <v>486.6608033</v>
      </c>
      <c r="AE510">
        <v>0.1025093</v>
      </c>
      <c r="AF510">
        <v>4</v>
      </c>
      <c r="AG510" t="s">
        <v>3169</v>
      </c>
      <c r="AH510" t="s">
        <v>3170</v>
      </c>
      <c r="AI510" t="s">
        <v>60</v>
      </c>
      <c r="AJ510" t="s">
        <v>61</v>
      </c>
      <c r="AK510" t="s">
        <v>61</v>
      </c>
      <c r="AL510" t="s">
        <v>3171</v>
      </c>
      <c r="AM510" t="s">
        <v>63</v>
      </c>
      <c r="AN510">
        <v>225106</v>
      </c>
      <c r="AO510">
        <v>1</v>
      </c>
      <c r="AP510" t="s">
        <v>2984</v>
      </c>
      <c r="AQ510" t="s">
        <v>45</v>
      </c>
      <c r="AR510" t="s">
        <v>46</v>
      </c>
      <c r="AS510">
        <v>60.062621290000003</v>
      </c>
    </row>
    <row r="511" spans="1:45" x14ac:dyDescent="0.25">
      <c r="A511">
        <v>31</v>
      </c>
      <c r="B511">
        <v>0</v>
      </c>
      <c r="C511">
        <v>31</v>
      </c>
      <c r="D511">
        <v>0</v>
      </c>
      <c r="J511" t="s">
        <v>771</v>
      </c>
      <c r="K511" t="s">
        <v>770</v>
      </c>
      <c r="L511" t="s">
        <v>770</v>
      </c>
      <c r="M511" t="s">
        <v>75</v>
      </c>
      <c r="N511">
        <v>488.96640239999999</v>
      </c>
      <c r="O511">
        <v>488.96640239999999</v>
      </c>
      <c r="P511">
        <v>0.1171261</v>
      </c>
      <c r="Q511">
        <v>488.96640239999999</v>
      </c>
      <c r="R511">
        <v>488.96640239999999</v>
      </c>
      <c r="S511" t="s">
        <v>2604</v>
      </c>
      <c r="T511" t="s">
        <v>3172</v>
      </c>
      <c r="U511" t="s">
        <v>54</v>
      </c>
      <c r="V511" t="s">
        <v>55</v>
      </c>
      <c r="W511" t="s">
        <v>55</v>
      </c>
      <c r="X511" t="s">
        <v>3173</v>
      </c>
      <c r="Y511" t="s">
        <v>775</v>
      </c>
      <c r="Z511" t="s">
        <v>770</v>
      </c>
      <c r="AA511">
        <v>1</v>
      </c>
      <c r="AB511">
        <v>5.8599306999999996</v>
      </c>
      <c r="AC511">
        <v>494.87710390000001</v>
      </c>
      <c r="AD511">
        <v>494.87710390000001</v>
      </c>
      <c r="AE511">
        <v>3.5401599999999998E-2</v>
      </c>
      <c r="AF511">
        <v>3</v>
      </c>
      <c r="AG511" t="s">
        <v>3174</v>
      </c>
      <c r="AH511" t="s">
        <v>3175</v>
      </c>
      <c r="AI511" t="s">
        <v>60</v>
      </c>
      <c r="AJ511" t="s">
        <v>61</v>
      </c>
      <c r="AK511" t="s">
        <v>61</v>
      </c>
      <c r="AL511" t="s">
        <v>3176</v>
      </c>
      <c r="AM511" t="s">
        <v>63</v>
      </c>
      <c r="AN511">
        <v>225106</v>
      </c>
      <c r="AO511">
        <v>1</v>
      </c>
      <c r="AP511" t="s">
        <v>2984</v>
      </c>
      <c r="AQ511" t="s">
        <v>45</v>
      </c>
      <c r="AR511" t="s">
        <v>46</v>
      </c>
      <c r="AS511">
        <v>60.062621290000003</v>
      </c>
    </row>
    <row r="512" spans="1:45" x14ac:dyDescent="0.25">
      <c r="A512">
        <v>32</v>
      </c>
      <c r="B512">
        <v>0</v>
      </c>
      <c r="C512">
        <v>32</v>
      </c>
      <c r="D512">
        <v>0</v>
      </c>
      <c r="J512" t="s">
        <v>779</v>
      </c>
      <c r="K512" t="s">
        <v>780</v>
      </c>
      <c r="L512" t="s">
        <v>780</v>
      </c>
      <c r="M512" t="s">
        <v>176</v>
      </c>
      <c r="N512">
        <v>496.90777889999998</v>
      </c>
      <c r="O512">
        <v>496.90777889999998</v>
      </c>
      <c r="P512">
        <v>0.20923620000000001</v>
      </c>
      <c r="Q512">
        <v>496.90777889999998</v>
      </c>
      <c r="R512">
        <v>496.90777889999998</v>
      </c>
      <c r="S512" t="s">
        <v>3177</v>
      </c>
      <c r="T512" t="s">
        <v>3178</v>
      </c>
      <c r="U512" t="s">
        <v>54</v>
      </c>
      <c r="V512" t="s">
        <v>55</v>
      </c>
      <c r="W512" t="s">
        <v>55</v>
      </c>
      <c r="X512" t="s">
        <v>3179</v>
      </c>
      <c r="Y512" t="s">
        <v>784</v>
      </c>
      <c r="Z512" t="s">
        <v>780</v>
      </c>
      <c r="AA512">
        <v>1</v>
      </c>
      <c r="AB512">
        <v>3.1585133999999999</v>
      </c>
      <c r="AC512">
        <v>500.12673990000002</v>
      </c>
      <c r="AD512">
        <v>500.12673990000002</v>
      </c>
      <c r="AE512">
        <v>5.9066899999999999E-2</v>
      </c>
      <c r="AF512">
        <v>3</v>
      </c>
      <c r="AG512" t="s">
        <v>3180</v>
      </c>
      <c r="AH512" t="s">
        <v>3181</v>
      </c>
      <c r="AI512" t="s">
        <v>60</v>
      </c>
      <c r="AJ512" t="s">
        <v>61</v>
      </c>
      <c r="AK512" t="s">
        <v>61</v>
      </c>
      <c r="AL512" t="s">
        <v>3182</v>
      </c>
      <c r="AM512" t="s">
        <v>63</v>
      </c>
      <c r="AN512">
        <v>225106</v>
      </c>
      <c r="AO512">
        <v>1</v>
      </c>
      <c r="AP512" t="s">
        <v>2984</v>
      </c>
      <c r="AQ512" t="s">
        <v>45</v>
      </c>
      <c r="AR512" t="s">
        <v>46</v>
      </c>
      <c r="AS512">
        <v>60.062621290000003</v>
      </c>
    </row>
    <row r="513" spans="1:45" x14ac:dyDescent="0.25">
      <c r="A513">
        <v>33</v>
      </c>
      <c r="B513">
        <v>0</v>
      </c>
      <c r="C513">
        <v>33</v>
      </c>
      <c r="D513">
        <v>0</v>
      </c>
      <c r="J513" t="s">
        <v>932</v>
      </c>
      <c r="K513" t="s">
        <v>933</v>
      </c>
      <c r="L513" t="s">
        <v>933</v>
      </c>
      <c r="M513" t="s">
        <v>186</v>
      </c>
      <c r="N513">
        <v>503.16862029999999</v>
      </c>
      <c r="O513">
        <v>503.16862029999999</v>
      </c>
      <c r="P513">
        <v>0.17824950000000001</v>
      </c>
      <c r="Q513">
        <v>503.16862029999999</v>
      </c>
      <c r="R513">
        <v>503.16862029999999</v>
      </c>
      <c r="S513" t="s">
        <v>3183</v>
      </c>
      <c r="T513" t="s">
        <v>3184</v>
      </c>
      <c r="U513" t="s">
        <v>54</v>
      </c>
      <c r="V513" t="s">
        <v>55</v>
      </c>
      <c r="W513" t="s">
        <v>55</v>
      </c>
      <c r="X513" t="s">
        <v>3185</v>
      </c>
      <c r="Y513" t="s">
        <v>2648</v>
      </c>
      <c r="Z513" t="s">
        <v>932</v>
      </c>
      <c r="AA513">
        <v>0</v>
      </c>
      <c r="AB513">
        <v>3.7417482</v>
      </c>
      <c r="AC513">
        <v>507.0028236</v>
      </c>
      <c r="AD513">
        <v>507.0028236</v>
      </c>
      <c r="AE513">
        <v>7.9083700000000007E-2</v>
      </c>
      <c r="AF513">
        <v>2</v>
      </c>
      <c r="AG513" t="s">
        <v>3186</v>
      </c>
      <c r="AH513" t="s">
        <v>3187</v>
      </c>
      <c r="AI513" t="s">
        <v>60</v>
      </c>
      <c r="AJ513" t="s">
        <v>61</v>
      </c>
      <c r="AK513" t="s">
        <v>61</v>
      </c>
      <c r="AL513" t="s">
        <v>3188</v>
      </c>
      <c r="AM513" t="s">
        <v>63</v>
      </c>
      <c r="AN513">
        <v>225106</v>
      </c>
      <c r="AO513">
        <v>1</v>
      </c>
      <c r="AP513" t="s">
        <v>2984</v>
      </c>
      <c r="AQ513" t="s">
        <v>45</v>
      </c>
      <c r="AR513" t="s">
        <v>46</v>
      </c>
      <c r="AS513">
        <v>60.062621290000003</v>
      </c>
    </row>
    <row r="514" spans="1:45" x14ac:dyDescent="0.25">
      <c r="A514">
        <v>34</v>
      </c>
      <c r="B514">
        <v>0</v>
      </c>
      <c r="C514">
        <v>34</v>
      </c>
      <c r="D514">
        <v>0</v>
      </c>
      <c r="J514" t="s">
        <v>984</v>
      </c>
      <c r="K514" t="s">
        <v>985</v>
      </c>
      <c r="L514" t="s">
        <v>984</v>
      </c>
      <c r="M514" t="s">
        <v>107</v>
      </c>
      <c r="N514">
        <v>510.71959340000001</v>
      </c>
      <c r="O514">
        <v>510.71959340000001</v>
      </c>
      <c r="P514">
        <v>0.1934449</v>
      </c>
      <c r="Q514">
        <v>510.71959340000001</v>
      </c>
      <c r="R514">
        <v>510.71959340000001</v>
      </c>
      <c r="S514" t="s">
        <v>3189</v>
      </c>
      <c r="T514" t="s">
        <v>3143</v>
      </c>
      <c r="U514" t="s">
        <v>54</v>
      </c>
      <c r="V514" t="s">
        <v>55</v>
      </c>
      <c r="W514" t="s">
        <v>55</v>
      </c>
      <c r="X514" t="s">
        <v>3190</v>
      </c>
      <c r="Y514" t="s">
        <v>3191</v>
      </c>
      <c r="Z514" t="s">
        <v>985</v>
      </c>
      <c r="AA514">
        <v>0</v>
      </c>
      <c r="AB514">
        <v>2.7100233</v>
      </c>
      <c r="AC514">
        <v>513.52814909999995</v>
      </c>
      <c r="AD514">
        <v>513.52814909999995</v>
      </c>
      <c r="AE514">
        <v>9.6154400000000001E-2</v>
      </c>
      <c r="AF514">
        <v>5</v>
      </c>
      <c r="AG514" t="s">
        <v>3192</v>
      </c>
      <c r="AH514" t="s">
        <v>3193</v>
      </c>
      <c r="AI514" t="s">
        <v>126</v>
      </c>
      <c r="AJ514" t="s">
        <v>127</v>
      </c>
      <c r="AK514" t="s">
        <v>127</v>
      </c>
      <c r="AL514" t="s">
        <v>3194</v>
      </c>
      <c r="AM514" t="s">
        <v>63</v>
      </c>
      <c r="AN514">
        <v>225106</v>
      </c>
      <c r="AO514">
        <v>1</v>
      </c>
      <c r="AP514" t="s">
        <v>2984</v>
      </c>
      <c r="AQ514" t="s">
        <v>45</v>
      </c>
      <c r="AR514" t="s">
        <v>46</v>
      </c>
      <c r="AS514">
        <v>60.062621290000003</v>
      </c>
    </row>
    <row r="515" spans="1:45" x14ac:dyDescent="0.25">
      <c r="A515">
        <v>35</v>
      </c>
      <c r="B515">
        <v>0</v>
      </c>
      <c r="C515">
        <v>35</v>
      </c>
      <c r="D515">
        <v>0</v>
      </c>
      <c r="J515" t="s">
        <v>400</v>
      </c>
      <c r="K515" t="s">
        <v>401</v>
      </c>
      <c r="L515" t="s">
        <v>401</v>
      </c>
      <c r="M515" t="s">
        <v>119</v>
      </c>
      <c r="N515">
        <v>520.79967810000005</v>
      </c>
      <c r="O515">
        <v>520.79967810000005</v>
      </c>
      <c r="P515">
        <v>6.7135299999999995E-2</v>
      </c>
      <c r="Q515">
        <v>520.79967810000005</v>
      </c>
      <c r="R515">
        <v>520.79967810000005</v>
      </c>
      <c r="S515" t="s">
        <v>3195</v>
      </c>
      <c r="T515" t="s">
        <v>3196</v>
      </c>
      <c r="U515" t="s">
        <v>54</v>
      </c>
      <c r="V515" t="s">
        <v>55</v>
      </c>
      <c r="W515" t="s">
        <v>55</v>
      </c>
      <c r="X515" t="s">
        <v>3197</v>
      </c>
      <c r="Y515" t="s">
        <v>3198</v>
      </c>
      <c r="Z515" t="s">
        <v>400</v>
      </c>
      <c r="AA515">
        <v>0</v>
      </c>
      <c r="AB515">
        <v>5.9200235000000001</v>
      </c>
      <c r="AC515">
        <v>526.74368079999999</v>
      </c>
      <c r="AD515">
        <v>526.74368079999999</v>
      </c>
      <c r="AE515">
        <v>1.37176E-2</v>
      </c>
      <c r="AF515">
        <v>4</v>
      </c>
      <c r="AG515" t="s">
        <v>3199</v>
      </c>
      <c r="AH515" t="s">
        <v>3086</v>
      </c>
      <c r="AI515" t="s">
        <v>60</v>
      </c>
      <c r="AJ515" t="s">
        <v>61</v>
      </c>
      <c r="AK515" t="s">
        <v>61</v>
      </c>
      <c r="AL515" t="s">
        <v>3200</v>
      </c>
      <c r="AM515" t="s">
        <v>63</v>
      </c>
      <c r="AN515">
        <v>225106</v>
      </c>
      <c r="AO515">
        <v>1</v>
      </c>
      <c r="AP515" t="s">
        <v>2984</v>
      </c>
      <c r="AQ515" t="s">
        <v>45</v>
      </c>
      <c r="AR515" t="s">
        <v>46</v>
      </c>
      <c r="AS515">
        <v>60.062621290000003</v>
      </c>
    </row>
    <row r="516" spans="1:45" x14ac:dyDescent="0.25">
      <c r="A516">
        <v>36</v>
      </c>
      <c r="B516">
        <v>0</v>
      </c>
      <c r="C516">
        <v>36</v>
      </c>
      <c r="D516">
        <v>0</v>
      </c>
      <c r="J516" t="s">
        <v>648</v>
      </c>
      <c r="K516" t="s">
        <v>649</v>
      </c>
      <c r="L516" t="s">
        <v>648</v>
      </c>
      <c r="M516" t="s">
        <v>93</v>
      </c>
      <c r="N516">
        <v>530.67549629999996</v>
      </c>
      <c r="O516">
        <v>530.67549629999996</v>
      </c>
      <c r="P516">
        <v>0.18554970000000001</v>
      </c>
      <c r="Q516">
        <v>530.67549629999996</v>
      </c>
      <c r="R516">
        <v>530.67549629999996</v>
      </c>
      <c r="S516" t="s">
        <v>3201</v>
      </c>
      <c r="T516" t="s">
        <v>3202</v>
      </c>
      <c r="U516" t="s">
        <v>54</v>
      </c>
      <c r="V516" t="s">
        <v>55</v>
      </c>
      <c r="W516" t="s">
        <v>55</v>
      </c>
      <c r="X516" t="s">
        <v>3203</v>
      </c>
      <c r="Y516" t="s">
        <v>653</v>
      </c>
      <c r="Z516" t="s">
        <v>648</v>
      </c>
      <c r="AA516">
        <v>1</v>
      </c>
      <c r="AB516">
        <v>7.0289520000000003</v>
      </c>
      <c r="AC516">
        <v>537.79776379999998</v>
      </c>
      <c r="AD516">
        <v>537.79776379999998</v>
      </c>
      <c r="AE516">
        <v>7.7325099999999994E-2</v>
      </c>
      <c r="AF516">
        <v>5</v>
      </c>
      <c r="AG516" t="s">
        <v>3204</v>
      </c>
      <c r="AH516" t="s">
        <v>3205</v>
      </c>
      <c r="AI516" t="s">
        <v>60</v>
      </c>
      <c r="AJ516" t="s">
        <v>61</v>
      </c>
      <c r="AK516" t="s">
        <v>61</v>
      </c>
      <c r="AL516" t="s">
        <v>3206</v>
      </c>
      <c r="AM516" t="s">
        <v>63</v>
      </c>
      <c r="AN516">
        <v>225106</v>
      </c>
      <c r="AO516">
        <v>1</v>
      </c>
      <c r="AP516" t="s">
        <v>2984</v>
      </c>
      <c r="AQ516" t="s">
        <v>45</v>
      </c>
      <c r="AR516" t="s">
        <v>46</v>
      </c>
      <c r="AS516">
        <v>60.062621290000003</v>
      </c>
    </row>
    <row r="517" spans="1:45" x14ac:dyDescent="0.25">
      <c r="A517">
        <v>37</v>
      </c>
      <c r="B517">
        <v>0</v>
      </c>
      <c r="C517">
        <v>37</v>
      </c>
      <c r="D517">
        <v>0</v>
      </c>
      <c r="J517" t="s">
        <v>838</v>
      </c>
      <c r="K517" t="s">
        <v>837</v>
      </c>
      <c r="L517" t="s">
        <v>837</v>
      </c>
      <c r="M517" t="s">
        <v>51</v>
      </c>
      <c r="N517">
        <v>540.71228910000002</v>
      </c>
      <c r="O517">
        <v>540.71228910000002</v>
      </c>
      <c r="P517">
        <v>0.155663</v>
      </c>
      <c r="Q517">
        <v>540.71228910000002</v>
      </c>
      <c r="R517">
        <v>540.71228910000002</v>
      </c>
      <c r="S517" t="s">
        <v>3207</v>
      </c>
      <c r="T517" t="s">
        <v>3208</v>
      </c>
      <c r="U517" t="s">
        <v>60</v>
      </c>
      <c r="V517" t="s">
        <v>61</v>
      </c>
      <c r="W517" t="s">
        <v>61</v>
      </c>
      <c r="X517" t="s">
        <v>3209</v>
      </c>
      <c r="Y517" t="s">
        <v>1102</v>
      </c>
      <c r="Z517" t="s">
        <v>838</v>
      </c>
      <c r="AA517">
        <v>0</v>
      </c>
      <c r="AB517">
        <v>3.7134602000000001</v>
      </c>
      <c r="AC517">
        <v>545.08353699999998</v>
      </c>
      <c r="AD517">
        <v>545.08353699999998</v>
      </c>
      <c r="AE517">
        <v>4.2342100000000001E-2</v>
      </c>
      <c r="AF517">
        <v>4</v>
      </c>
      <c r="AG517" t="s">
        <v>3210</v>
      </c>
      <c r="AH517" t="s">
        <v>3211</v>
      </c>
      <c r="AI517" t="s">
        <v>60</v>
      </c>
      <c r="AJ517" t="s">
        <v>61</v>
      </c>
      <c r="AK517" t="s">
        <v>61</v>
      </c>
      <c r="AL517" t="s">
        <v>3212</v>
      </c>
      <c r="AM517" t="s">
        <v>63</v>
      </c>
      <c r="AN517">
        <v>225106</v>
      </c>
      <c r="AO517">
        <v>1</v>
      </c>
      <c r="AP517" t="s">
        <v>2984</v>
      </c>
      <c r="AQ517" t="s">
        <v>45</v>
      </c>
      <c r="AR517" t="s">
        <v>46</v>
      </c>
      <c r="AS517">
        <v>60.062621290000003</v>
      </c>
    </row>
    <row r="518" spans="1:45" x14ac:dyDescent="0.25">
      <c r="A518">
        <v>38</v>
      </c>
      <c r="B518">
        <v>0</v>
      </c>
      <c r="C518">
        <v>38</v>
      </c>
      <c r="D518">
        <v>0</v>
      </c>
      <c r="J518" t="s">
        <v>976</v>
      </c>
      <c r="K518" t="s">
        <v>975</v>
      </c>
      <c r="L518" t="s">
        <v>976</v>
      </c>
      <c r="M518" t="s">
        <v>119</v>
      </c>
      <c r="N518">
        <v>546.73989759999995</v>
      </c>
      <c r="O518">
        <v>546.73989759999995</v>
      </c>
      <c r="P518">
        <v>8.9820800000000006E-2</v>
      </c>
      <c r="Q518">
        <v>546.73989759999995</v>
      </c>
      <c r="R518">
        <v>546.73989759999995</v>
      </c>
      <c r="S518" t="s">
        <v>3213</v>
      </c>
      <c r="T518" t="s">
        <v>3214</v>
      </c>
      <c r="U518" t="s">
        <v>55</v>
      </c>
      <c r="V518" t="s">
        <v>55</v>
      </c>
      <c r="W518" t="s">
        <v>55</v>
      </c>
      <c r="X518" t="s">
        <v>3215</v>
      </c>
      <c r="Y518" t="s">
        <v>980</v>
      </c>
      <c r="Z518" t="s">
        <v>976</v>
      </c>
      <c r="AA518">
        <v>1</v>
      </c>
      <c r="AB518">
        <v>3.582837</v>
      </c>
      <c r="AC518">
        <v>550.34767999999997</v>
      </c>
      <c r="AD518">
        <v>550.34767999999997</v>
      </c>
      <c r="AE518">
        <v>1.9301700000000001E-2</v>
      </c>
      <c r="AF518">
        <v>5</v>
      </c>
      <c r="AG518" t="s">
        <v>3216</v>
      </c>
      <c r="AH518" t="s">
        <v>3217</v>
      </c>
      <c r="AI518" t="s">
        <v>60</v>
      </c>
      <c r="AJ518" t="s">
        <v>61</v>
      </c>
      <c r="AK518" t="s">
        <v>61</v>
      </c>
      <c r="AL518" t="s">
        <v>3218</v>
      </c>
      <c r="AM518" t="s">
        <v>63</v>
      </c>
      <c r="AN518">
        <v>225106</v>
      </c>
      <c r="AO518">
        <v>1</v>
      </c>
      <c r="AP518" t="s">
        <v>2984</v>
      </c>
      <c r="AQ518" t="s">
        <v>45</v>
      </c>
      <c r="AR518" t="s">
        <v>46</v>
      </c>
      <c r="AS518">
        <v>60.062621290000003</v>
      </c>
    </row>
    <row r="519" spans="1:45" x14ac:dyDescent="0.25">
      <c r="A519">
        <v>39</v>
      </c>
      <c r="B519">
        <v>0</v>
      </c>
      <c r="C519">
        <v>39</v>
      </c>
      <c r="D519">
        <v>0</v>
      </c>
      <c r="J519" t="s">
        <v>958</v>
      </c>
      <c r="K519" t="s">
        <v>959</v>
      </c>
      <c r="L519" t="s">
        <v>959</v>
      </c>
      <c r="M519" t="s">
        <v>51</v>
      </c>
      <c r="N519">
        <v>552.12272789999997</v>
      </c>
      <c r="O519">
        <v>552.12272789999997</v>
      </c>
      <c r="P519">
        <v>0.18547060000000001</v>
      </c>
      <c r="Q519">
        <v>552.12272789999997</v>
      </c>
      <c r="R519">
        <v>552.12272789999997</v>
      </c>
      <c r="S519" t="s">
        <v>3219</v>
      </c>
      <c r="T519" t="s">
        <v>1107</v>
      </c>
      <c r="U519" t="s">
        <v>54</v>
      </c>
      <c r="V519" t="s">
        <v>55</v>
      </c>
      <c r="W519" t="s">
        <v>55</v>
      </c>
      <c r="X519" t="s">
        <v>3220</v>
      </c>
      <c r="Y519" t="s">
        <v>1389</v>
      </c>
      <c r="Z519" t="s">
        <v>958</v>
      </c>
      <c r="AA519">
        <v>0</v>
      </c>
      <c r="AB519">
        <v>3.1113572</v>
      </c>
      <c r="AC519">
        <v>555.34165900000005</v>
      </c>
      <c r="AD519">
        <v>555.34165900000005</v>
      </c>
      <c r="AE519">
        <v>0.10414710000000001</v>
      </c>
      <c r="AF519">
        <v>5</v>
      </c>
      <c r="AG519" t="s">
        <v>3221</v>
      </c>
      <c r="AH519" t="s">
        <v>3222</v>
      </c>
      <c r="AI519" t="s">
        <v>60</v>
      </c>
      <c r="AJ519" t="s">
        <v>61</v>
      </c>
      <c r="AK519" t="s">
        <v>61</v>
      </c>
      <c r="AL519" t="s">
        <v>3223</v>
      </c>
      <c r="AM519" t="s">
        <v>63</v>
      </c>
      <c r="AN519">
        <v>225106</v>
      </c>
      <c r="AO519">
        <v>1</v>
      </c>
      <c r="AP519" t="s">
        <v>2984</v>
      </c>
      <c r="AQ519" t="s">
        <v>45</v>
      </c>
      <c r="AR519" t="s">
        <v>46</v>
      </c>
      <c r="AS519">
        <v>60.062621290000003</v>
      </c>
    </row>
    <row r="520" spans="1:45" x14ac:dyDescent="0.25">
      <c r="A520">
        <v>40</v>
      </c>
      <c r="B520">
        <v>0</v>
      </c>
      <c r="C520">
        <v>40</v>
      </c>
      <c r="D520">
        <v>0</v>
      </c>
      <c r="J520" t="s">
        <v>551</v>
      </c>
      <c r="K520" t="s">
        <v>550</v>
      </c>
      <c r="L520" t="s">
        <v>551</v>
      </c>
      <c r="M520" t="s">
        <v>75</v>
      </c>
      <c r="N520">
        <v>559.00641329999996</v>
      </c>
      <c r="O520">
        <v>559.00641329999996</v>
      </c>
      <c r="P520">
        <v>0.22774040000000001</v>
      </c>
      <c r="Q520">
        <v>559.00641329999996</v>
      </c>
      <c r="R520">
        <v>559.00641329999996</v>
      </c>
      <c r="S520" t="s">
        <v>3224</v>
      </c>
      <c r="T520" t="s">
        <v>3225</v>
      </c>
      <c r="U520" t="s">
        <v>54</v>
      </c>
      <c r="V520" t="s">
        <v>55</v>
      </c>
      <c r="W520" t="s">
        <v>55</v>
      </c>
      <c r="X520" t="s">
        <v>3226</v>
      </c>
      <c r="Y520" t="s">
        <v>3227</v>
      </c>
      <c r="Z520" t="s">
        <v>550</v>
      </c>
      <c r="AA520">
        <v>0</v>
      </c>
      <c r="AB520">
        <v>6.1477120000000003</v>
      </c>
      <c r="AC520">
        <v>565.27480579999997</v>
      </c>
      <c r="AD520">
        <v>565.27480579999997</v>
      </c>
      <c r="AE520">
        <v>0.1170301</v>
      </c>
      <c r="AF520">
        <v>4</v>
      </c>
      <c r="AG520" t="s">
        <v>3228</v>
      </c>
      <c r="AH520" t="s">
        <v>3229</v>
      </c>
      <c r="AI520" t="s">
        <v>60</v>
      </c>
      <c r="AJ520" t="s">
        <v>61</v>
      </c>
      <c r="AK520" t="s">
        <v>61</v>
      </c>
      <c r="AL520" t="s">
        <v>3230</v>
      </c>
      <c r="AM520" t="s">
        <v>63</v>
      </c>
      <c r="AN520">
        <v>225106</v>
      </c>
      <c r="AO520">
        <v>1</v>
      </c>
      <c r="AP520" t="s">
        <v>2984</v>
      </c>
      <c r="AQ520" t="s">
        <v>45</v>
      </c>
      <c r="AR520" t="s">
        <v>46</v>
      </c>
      <c r="AS520">
        <v>60.062621290000003</v>
      </c>
    </row>
    <row r="521" spans="1:45" x14ac:dyDescent="0.25">
      <c r="A521">
        <v>41</v>
      </c>
      <c r="B521">
        <v>0</v>
      </c>
      <c r="C521">
        <v>41</v>
      </c>
      <c r="D521">
        <v>0</v>
      </c>
      <c r="J521" t="s">
        <v>49</v>
      </c>
      <c r="K521" t="s">
        <v>50</v>
      </c>
      <c r="L521" t="s">
        <v>49</v>
      </c>
      <c r="M521" t="s">
        <v>51</v>
      </c>
      <c r="N521">
        <v>569.83099570000002</v>
      </c>
      <c r="O521">
        <v>569.83099570000002</v>
      </c>
      <c r="P521">
        <v>0.100593</v>
      </c>
      <c r="Q521">
        <v>569.83099570000002</v>
      </c>
      <c r="R521">
        <v>569.83099570000002</v>
      </c>
      <c r="S521" t="s">
        <v>3231</v>
      </c>
      <c r="T521" t="s">
        <v>3232</v>
      </c>
      <c r="U521" t="s">
        <v>54</v>
      </c>
      <c r="V521" t="s">
        <v>55</v>
      </c>
      <c r="W521" t="s">
        <v>55</v>
      </c>
      <c r="X521" t="s">
        <v>3233</v>
      </c>
      <c r="Y521" t="s">
        <v>57</v>
      </c>
      <c r="Z521" t="s">
        <v>50</v>
      </c>
      <c r="AA521">
        <v>0</v>
      </c>
      <c r="AB521">
        <v>8.4991971999999993</v>
      </c>
      <c r="AC521">
        <v>578.36948370000005</v>
      </c>
      <c r="AD521">
        <v>578.36948370000005</v>
      </c>
      <c r="AE521">
        <v>2.9910900000000001E-2</v>
      </c>
      <c r="AF521">
        <v>4</v>
      </c>
      <c r="AG521" t="s">
        <v>3234</v>
      </c>
      <c r="AH521" t="s">
        <v>3235</v>
      </c>
      <c r="AI521" t="s">
        <v>60</v>
      </c>
      <c r="AJ521" t="s">
        <v>61</v>
      </c>
      <c r="AK521" t="s">
        <v>61</v>
      </c>
      <c r="AL521" t="s">
        <v>3236</v>
      </c>
      <c r="AM521" t="s">
        <v>63</v>
      </c>
      <c r="AN521">
        <v>225106</v>
      </c>
      <c r="AO521">
        <v>1</v>
      </c>
      <c r="AP521" t="s">
        <v>2984</v>
      </c>
      <c r="AQ521" t="s">
        <v>45</v>
      </c>
      <c r="AR521" t="s">
        <v>46</v>
      </c>
      <c r="AS521">
        <v>60.062621290000003</v>
      </c>
    </row>
    <row r="522" spans="1:45" x14ac:dyDescent="0.25">
      <c r="A522">
        <v>42</v>
      </c>
      <c r="B522">
        <v>0</v>
      </c>
      <c r="C522">
        <v>42</v>
      </c>
      <c r="D522">
        <v>0</v>
      </c>
      <c r="J522" t="s">
        <v>97</v>
      </c>
      <c r="K522" t="s">
        <v>96</v>
      </c>
      <c r="L522" t="s">
        <v>96</v>
      </c>
      <c r="M522" t="s">
        <v>75</v>
      </c>
      <c r="N522">
        <v>581.62070319999998</v>
      </c>
      <c r="O522">
        <v>581.62070319999998</v>
      </c>
      <c r="P522">
        <v>0.37604029999999999</v>
      </c>
      <c r="Q522">
        <v>581.62070319999998</v>
      </c>
      <c r="R522">
        <v>581.62070319999998</v>
      </c>
      <c r="S522" t="s">
        <v>3237</v>
      </c>
      <c r="T522" t="s">
        <v>3238</v>
      </c>
      <c r="U522" t="s">
        <v>54</v>
      </c>
      <c r="V522" t="s">
        <v>55</v>
      </c>
      <c r="W522" t="s">
        <v>55</v>
      </c>
      <c r="X522" t="s">
        <v>3239</v>
      </c>
      <c r="Y522" t="s">
        <v>101</v>
      </c>
      <c r="Z522" t="s">
        <v>97</v>
      </c>
      <c r="AA522">
        <v>0</v>
      </c>
      <c r="AB522">
        <v>3.2206807999999998</v>
      </c>
      <c r="AC522">
        <v>584.88293269999997</v>
      </c>
      <c r="AD522">
        <v>584.88293269999997</v>
      </c>
      <c r="AE522">
        <v>3.5032599999999997E-2</v>
      </c>
      <c r="AF522">
        <v>3</v>
      </c>
      <c r="AG522" t="s">
        <v>3240</v>
      </c>
      <c r="AH522" t="s">
        <v>3241</v>
      </c>
      <c r="AI522" t="s">
        <v>60</v>
      </c>
      <c r="AJ522" t="s">
        <v>61</v>
      </c>
      <c r="AK522" t="s">
        <v>61</v>
      </c>
      <c r="AL522" t="s">
        <v>3242</v>
      </c>
      <c r="AM522" t="s">
        <v>63</v>
      </c>
      <c r="AN522">
        <v>225106</v>
      </c>
      <c r="AO522">
        <v>1</v>
      </c>
      <c r="AP522" t="s">
        <v>2984</v>
      </c>
      <c r="AQ522" t="s">
        <v>45</v>
      </c>
      <c r="AR522" t="s">
        <v>46</v>
      </c>
      <c r="AS522">
        <v>60.062621290000003</v>
      </c>
    </row>
    <row r="523" spans="1:45" x14ac:dyDescent="0.25">
      <c r="A523">
        <v>43</v>
      </c>
      <c r="B523">
        <v>0</v>
      </c>
      <c r="C523">
        <v>43</v>
      </c>
      <c r="D523">
        <v>0</v>
      </c>
      <c r="J523" t="s">
        <v>640</v>
      </c>
      <c r="K523" t="s">
        <v>639</v>
      </c>
      <c r="L523" t="s">
        <v>640</v>
      </c>
      <c r="M523" t="s">
        <v>75</v>
      </c>
      <c r="N523">
        <v>588.80438179999999</v>
      </c>
      <c r="O523">
        <v>588.80438179999999</v>
      </c>
      <c r="P523">
        <v>0.16942979999999999</v>
      </c>
      <c r="Q523">
        <v>588.80438179999999</v>
      </c>
      <c r="R523">
        <v>588.80438179999999</v>
      </c>
      <c r="S523" t="s">
        <v>3243</v>
      </c>
      <c r="T523" t="s">
        <v>3244</v>
      </c>
      <c r="U523" t="s">
        <v>54</v>
      </c>
      <c r="V523" t="s">
        <v>55</v>
      </c>
      <c r="W523" t="s">
        <v>55</v>
      </c>
      <c r="X523" t="s">
        <v>3245</v>
      </c>
      <c r="Y523" t="s">
        <v>644</v>
      </c>
      <c r="Z523" t="s">
        <v>640</v>
      </c>
      <c r="AA523">
        <v>1</v>
      </c>
      <c r="AB523">
        <v>3.2049561</v>
      </c>
      <c r="AC523">
        <v>592.02253250000001</v>
      </c>
      <c r="AD523">
        <v>592.02253250000001</v>
      </c>
      <c r="AE523">
        <v>9.7792999999999995E-3</v>
      </c>
      <c r="AF523">
        <v>2</v>
      </c>
      <c r="AG523" t="s">
        <v>3246</v>
      </c>
      <c r="AH523" t="s">
        <v>3247</v>
      </c>
      <c r="AI523" t="s">
        <v>60</v>
      </c>
      <c r="AJ523" t="s">
        <v>61</v>
      </c>
      <c r="AK523" t="s">
        <v>61</v>
      </c>
      <c r="AL523" t="s">
        <v>3248</v>
      </c>
      <c r="AM523" t="s">
        <v>63</v>
      </c>
      <c r="AN523">
        <v>225106</v>
      </c>
      <c r="AO523">
        <v>1</v>
      </c>
      <c r="AP523" t="s">
        <v>2984</v>
      </c>
      <c r="AQ523" t="s">
        <v>45</v>
      </c>
      <c r="AR523" t="s">
        <v>46</v>
      </c>
      <c r="AS523">
        <v>60.062621290000003</v>
      </c>
    </row>
    <row r="524" spans="1:45" x14ac:dyDescent="0.25">
      <c r="A524">
        <v>44</v>
      </c>
      <c r="B524">
        <v>0</v>
      </c>
      <c r="C524">
        <v>44</v>
      </c>
      <c r="D524">
        <v>0</v>
      </c>
      <c r="J524" t="s">
        <v>221</v>
      </c>
      <c r="K524" t="s">
        <v>222</v>
      </c>
      <c r="L524" t="s">
        <v>221</v>
      </c>
      <c r="M524" t="s">
        <v>107</v>
      </c>
      <c r="N524">
        <v>594.49407510000003</v>
      </c>
      <c r="O524">
        <v>594.49407510000003</v>
      </c>
      <c r="P524">
        <v>0.116578</v>
      </c>
      <c r="Q524">
        <v>594.49407510000003</v>
      </c>
      <c r="R524">
        <v>594.49407510000003</v>
      </c>
      <c r="S524" t="s">
        <v>3076</v>
      </c>
      <c r="T524" t="s">
        <v>2993</v>
      </c>
      <c r="U524" t="s">
        <v>54</v>
      </c>
      <c r="V524" t="s">
        <v>55</v>
      </c>
      <c r="W524" t="s">
        <v>55</v>
      </c>
      <c r="X524" t="s">
        <v>3249</v>
      </c>
      <c r="Y524" t="s">
        <v>226</v>
      </c>
      <c r="Z524" t="s">
        <v>221</v>
      </c>
      <c r="AA524">
        <v>1</v>
      </c>
      <c r="AB524">
        <v>2.1020089</v>
      </c>
      <c r="AC524">
        <v>596.68634970000005</v>
      </c>
      <c r="AD524">
        <v>596.68634970000005</v>
      </c>
      <c r="AE524">
        <v>7.1579900000000002E-2</v>
      </c>
      <c r="AF524">
        <v>3</v>
      </c>
      <c r="AG524" t="s">
        <v>3250</v>
      </c>
      <c r="AH524" t="s">
        <v>3251</v>
      </c>
      <c r="AI524" t="s">
        <v>126</v>
      </c>
      <c r="AJ524" t="s">
        <v>127</v>
      </c>
      <c r="AK524" t="s">
        <v>127</v>
      </c>
      <c r="AL524" t="s">
        <v>3252</v>
      </c>
      <c r="AM524" t="s">
        <v>63</v>
      </c>
      <c r="AN524">
        <v>225106</v>
      </c>
      <c r="AO524">
        <v>1</v>
      </c>
      <c r="AP524" t="s">
        <v>2984</v>
      </c>
      <c r="AQ524" t="s">
        <v>45</v>
      </c>
      <c r="AR524" t="s">
        <v>46</v>
      </c>
      <c r="AS524">
        <v>60.062621290000003</v>
      </c>
    </row>
    <row r="525" spans="1:45" x14ac:dyDescent="0.25">
      <c r="A525">
        <v>45</v>
      </c>
      <c r="B525">
        <v>0</v>
      </c>
      <c r="C525">
        <v>45</v>
      </c>
      <c r="D525">
        <v>0</v>
      </c>
      <c r="J525" t="s">
        <v>889</v>
      </c>
      <c r="K525" t="s">
        <v>888</v>
      </c>
      <c r="L525" t="s">
        <v>888</v>
      </c>
      <c r="M525" t="s">
        <v>176</v>
      </c>
      <c r="N525">
        <v>601.55513470000005</v>
      </c>
      <c r="O525">
        <v>601.55513470000005</v>
      </c>
      <c r="P525">
        <v>0.1151493</v>
      </c>
      <c r="Q525">
        <v>601.55513470000005</v>
      </c>
      <c r="R525">
        <v>601.55513470000005</v>
      </c>
      <c r="S525" t="s">
        <v>3253</v>
      </c>
      <c r="T525" t="s">
        <v>3254</v>
      </c>
      <c r="U525" t="s">
        <v>60</v>
      </c>
      <c r="V525" t="s">
        <v>61</v>
      </c>
      <c r="W525" t="s">
        <v>61</v>
      </c>
      <c r="X525" t="s">
        <v>3255</v>
      </c>
      <c r="Y525" t="s">
        <v>893</v>
      </c>
      <c r="Z525" t="s">
        <v>888</v>
      </c>
      <c r="AA525">
        <v>1</v>
      </c>
      <c r="AB525">
        <v>5.8540000000000003E-4</v>
      </c>
      <c r="AC525">
        <v>603.93399499999998</v>
      </c>
      <c r="AD525">
        <v>603.93399499999998</v>
      </c>
      <c r="AE525">
        <v>5.9290200000000001E-2</v>
      </c>
      <c r="AF525">
        <v>4</v>
      </c>
      <c r="AG525" t="s">
        <v>3256</v>
      </c>
      <c r="AH525" t="s">
        <v>3257</v>
      </c>
      <c r="AI525" t="s">
        <v>60</v>
      </c>
      <c r="AJ525" t="s">
        <v>61</v>
      </c>
      <c r="AK525" t="s">
        <v>61</v>
      </c>
      <c r="AL525" t="s">
        <v>3258</v>
      </c>
      <c r="AM525" t="s">
        <v>63</v>
      </c>
      <c r="AN525">
        <v>225106</v>
      </c>
      <c r="AO525">
        <v>1</v>
      </c>
      <c r="AP525" t="s">
        <v>2984</v>
      </c>
      <c r="AQ525" t="s">
        <v>45</v>
      </c>
      <c r="AR525" t="s">
        <v>46</v>
      </c>
      <c r="AS525">
        <v>60.062621290000003</v>
      </c>
    </row>
    <row r="526" spans="1:45" x14ac:dyDescent="0.25">
      <c r="A526">
        <v>46</v>
      </c>
      <c r="B526">
        <v>0</v>
      </c>
      <c r="C526">
        <v>46</v>
      </c>
      <c r="D526">
        <v>0</v>
      </c>
      <c r="J526" t="s">
        <v>1001</v>
      </c>
      <c r="K526" t="s">
        <v>1002</v>
      </c>
      <c r="L526" t="s">
        <v>1002</v>
      </c>
      <c r="M526" t="s">
        <v>93</v>
      </c>
      <c r="N526">
        <v>606.88731050000001</v>
      </c>
      <c r="O526">
        <v>606.88731050000001</v>
      </c>
      <c r="P526">
        <v>0.2467657</v>
      </c>
      <c r="Q526">
        <v>606.88731050000001</v>
      </c>
      <c r="R526">
        <v>606.88731050000001</v>
      </c>
      <c r="S526" t="s">
        <v>3213</v>
      </c>
      <c r="T526" t="s">
        <v>3259</v>
      </c>
      <c r="U526" t="s">
        <v>54</v>
      </c>
      <c r="V526" t="s">
        <v>55</v>
      </c>
      <c r="W526" t="s">
        <v>55</v>
      </c>
      <c r="X526" t="s">
        <v>3260</v>
      </c>
      <c r="Y526" t="s">
        <v>1228</v>
      </c>
      <c r="Z526" t="s">
        <v>1001</v>
      </c>
      <c r="AA526">
        <v>0</v>
      </c>
      <c r="AB526">
        <v>8.0661103999999995</v>
      </c>
      <c r="AC526">
        <v>615.05514259999995</v>
      </c>
      <c r="AD526">
        <v>615.05514259999995</v>
      </c>
      <c r="AE526">
        <v>9.4515399999999999E-2</v>
      </c>
      <c r="AF526">
        <v>4</v>
      </c>
      <c r="AG526" t="s">
        <v>3261</v>
      </c>
      <c r="AH526" t="s">
        <v>3262</v>
      </c>
      <c r="AI526" t="s">
        <v>126</v>
      </c>
      <c r="AJ526" t="s">
        <v>127</v>
      </c>
      <c r="AK526" t="s">
        <v>127</v>
      </c>
      <c r="AL526" t="s">
        <v>3263</v>
      </c>
      <c r="AM526" t="s">
        <v>63</v>
      </c>
      <c r="AN526">
        <v>225106</v>
      </c>
      <c r="AO526">
        <v>1</v>
      </c>
      <c r="AP526" t="s">
        <v>2984</v>
      </c>
      <c r="AQ526" t="s">
        <v>45</v>
      </c>
      <c r="AR526" t="s">
        <v>46</v>
      </c>
      <c r="AS526">
        <v>60.062621290000003</v>
      </c>
    </row>
    <row r="527" spans="1:45" x14ac:dyDescent="0.25">
      <c r="A527">
        <v>47</v>
      </c>
      <c r="B527">
        <v>0</v>
      </c>
      <c r="C527">
        <v>47</v>
      </c>
      <c r="D527">
        <v>0</v>
      </c>
      <c r="J527" t="s">
        <v>471</v>
      </c>
      <c r="K527" t="s">
        <v>470</v>
      </c>
      <c r="L527" t="s">
        <v>470</v>
      </c>
      <c r="M527" t="s">
        <v>107</v>
      </c>
      <c r="N527">
        <v>619.58341010000004</v>
      </c>
      <c r="O527">
        <v>619.58341010000004</v>
      </c>
      <c r="P527">
        <v>0.21277889999999999</v>
      </c>
      <c r="Q527">
        <v>619.58341010000004</v>
      </c>
      <c r="R527">
        <v>619.58341010000004</v>
      </c>
      <c r="S527" t="s">
        <v>3125</v>
      </c>
      <c r="T527" t="s">
        <v>3264</v>
      </c>
      <c r="U527" t="s">
        <v>54</v>
      </c>
      <c r="V527" t="s">
        <v>55</v>
      </c>
      <c r="W527" t="s">
        <v>55</v>
      </c>
      <c r="X527" t="s">
        <v>3265</v>
      </c>
      <c r="Y527" t="s">
        <v>475</v>
      </c>
      <c r="Z527" t="s">
        <v>471</v>
      </c>
      <c r="AA527">
        <v>0</v>
      </c>
      <c r="AB527">
        <v>1.3169641000000001</v>
      </c>
      <c r="AC527">
        <v>621.00421249999999</v>
      </c>
      <c r="AD527">
        <v>621.00421249999999</v>
      </c>
      <c r="AE527">
        <v>9.9560800000000005E-2</v>
      </c>
      <c r="AF527">
        <v>4</v>
      </c>
      <c r="AG527" t="s">
        <v>3266</v>
      </c>
      <c r="AH527" t="s">
        <v>3267</v>
      </c>
      <c r="AI527" t="s">
        <v>60</v>
      </c>
      <c r="AJ527" t="s">
        <v>61</v>
      </c>
      <c r="AK527" t="s">
        <v>61</v>
      </c>
      <c r="AL527" t="s">
        <v>3268</v>
      </c>
      <c r="AM527" t="s">
        <v>63</v>
      </c>
      <c r="AN527">
        <v>225106</v>
      </c>
      <c r="AO527">
        <v>1</v>
      </c>
      <c r="AP527" t="s">
        <v>2984</v>
      </c>
      <c r="AQ527" t="s">
        <v>45</v>
      </c>
      <c r="AR527" t="s">
        <v>46</v>
      </c>
      <c r="AS527">
        <v>60.062621290000003</v>
      </c>
    </row>
    <row r="528" spans="1:45" x14ac:dyDescent="0.25">
      <c r="A528">
        <v>48</v>
      </c>
      <c r="B528">
        <v>0</v>
      </c>
      <c r="C528">
        <v>48</v>
      </c>
      <c r="D528">
        <v>0</v>
      </c>
      <c r="J528" t="s">
        <v>410</v>
      </c>
      <c r="K528" t="s">
        <v>409</v>
      </c>
      <c r="L528" t="s">
        <v>410</v>
      </c>
      <c r="M528" t="s">
        <v>323</v>
      </c>
      <c r="N528">
        <v>622.80779080000002</v>
      </c>
      <c r="O528">
        <v>622.80779080000002</v>
      </c>
      <c r="P528">
        <v>0.16422580000000001</v>
      </c>
      <c r="Q528">
        <v>622.80779080000002</v>
      </c>
      <c r="R528">
        <v>622.80779080000002</v>
      </c>
      <c r="S528" t="s">
        <v>3269</v>
      </c>
      <c r="T528" t="s">
        <v>3270</v>
      </c>
      <c r="U528" t="s">
        <v>54</v>
      </c>
      <c r="V528" t="s">
        <v>55</v>
      </c>
      <c r="W528" t="s">
        <v>55</v>
      </c>
      <c r="X528" t="s">
        <v>3271</v>
      </c>
      <c r="Y528" t="s">
        <v>3272</v>
      </c>
      <c r="Z528" t="s">
        <v>409</v>
      </c>
      <c r="AA528">
        <v>0</v>
      </c>
      <c r="AB528">
        <v>12.984519499999999</v>
      </c>
      <c r="AC528">
        <v>635.82992820000004</v>
      </c>
      <c r="AD528">
        <v>635.82992820000004</v>
      </c>
      <c r="AE528">
        <v>3.2774400000000002E-2</v>
      </c>
      <c r="AF528">
        <v>5</v>
      </c>
      <c r="AG528" t="s">
        <v>3273</v>
      </c>
      <c r="AH528" t="s">
        <v>3274</v>
      </c>
      <c r="AI528" t="s">
        <v>126</v>
      </c>
      <c r="AJ528" t="s">
        <v>127</v>
      </c>
      <c r="AK528" t="s">
        <v>127</v>
      </c>
      <c r="AL528" t="s">
        <v>3275</v>
      </c>
      <c r="AM528" t="s">
        <v>63</v>
      </c>
      <c r="AN528">
        <v>225106</v>
      </c>
      <c r="AO528">
        <v>1</v>
      </c>
      <c r="AP528" t="s">
        <v>2984</v>
      </c>
      <c r="AQ528" t="s">
        <v>45</v>
      </c>
      <c r="AR528" t="s">
        <v>46</v>
      </c>
      <c r="AS528">
        <v>60.062621290000003</v>
      </c>
    </row>
    <row r="529" spans="1:45" x14ac:dyDescent="0.25">
      <c r="A529">
        <v>49</v>
      </c>
      <c r="B529">
        <v>0</v>
      </c>
      <c r="C529">
        <v>49</v>
      </c>
      <c r="D529">
        <v>0</v>
      </c>
      <c r="J529" t="s">
        <v>203</v>
      </c>
      <c r="K529" t="s">
        <v>204</v>
      </c>
      <c r="L529" t="s">
        <v>204</v>
      </c>
      <c r="M529" t="s">
        <v>119</v>
      </c>
      <c r="N529">
        <v>640.21319679999999</v>
      </c>
      <c r="O529">
        <v>640.21319679999999</v>
      </c>
      <c r="P529">
        <v>0.1345673</v>
      </c>
      <c r="Q529">
        <v>640.21319679999999</v>
      </c>
      <c r="R529">
        <v>640.21319679999999</v>
      </c>
      <c r="S529" t="s">
        <v>3276</v>
      </c>
      <c r="T529" t="s">
        <v>3125</v>
      </c>
      <c r="U529" t="s">
        <v>54</v>
      </c>
      <c r="V529" t="s">
        <v>55</v>
      </c>
      <c r="W529" t="s">
        <v>55</v>
      </c>
      <c r="X529" t="s">
        <v>3277</v>
      </c>
      <c r="Y529" t="s">
        <v>208</v>
      </c>
      <c r="Z529" t="s">
        <v>204</v>
      </c>
      <c r="AA529">
        <v>1</v>
      </c>
      <c r="AB529">
        <v>6.0130720999999996</v>
      </c>
      <c r="AC529">
        <v>646.30211220000001</v>
      </c>
      <c r="AD529">
        <v>646.30211220000001</v>
      </c>
      <c r="AE529">
        <v>7.0073499999999997E-2</v>
      </c>
      <c r="AF529">
        <v>3</v>
      </c>
      <c r="AG529" t="s">
        <v>3278</v>
      </c>
      <c r="AH529" t="s">
        <v>3279</v>
      </c>
      <c r="AI529" t="s">
        <v>60</v>
      </c>
      <c r="AJ529" t="s">
        <v>61</v>
      </c>
      <c r="AK529" t="s">
        <v>61</v>
      </c>
      <c r="AL529" t="s">
        <v>3280</v>
      </c>
      <c r="AM529" t="s">
        <v>63</v>
      </c>
      <c r="AN529">
        <v>225106</v>
      </c>
      <c r="AO529">
        <v>1</v>
      </c>
      <c r="AP529" t="s">
        <v>2984</v>
      </c>
      <c r="AQ529" t="s">
        <v>45</v>
      </c>
      <c r="AR529" t="s">
        <v>46</v>
      </c>
      <c r="AS529">
        <v>60.062621290000003</v>
      </c>
    </row>
    <row r="530" spans="1:45" x14ac:dyDescent="0.25">
      <c r="A530">
        <v>50</v>
      </c>
      <c r="B530">
        <v>0</v>
      </c>
      <c r="C530">
        <v>50</v>
      </c>
      <c r="D530">
        <v>0</v>
      </c>
      <c r="J530" t="s">
        <v>752</v>
      </c>
      <c r="K530" t="s">
        <v>753</v>
      </c>
      <c r="L530" t="s">
        <v>752</v>
      </c>
      <c r="M530" t="s">
        <v>234</v>
      </c>
      <c r="N530">
        <v>647.68908069999998</v>
      </c>
      <c r="O530">
        <v>647.68908069999998</v>
      </c>
      <c r="P530">
        <v>9.0600399999999998E-2</v>
      </c>
      <c r="Q530">
        <v>647.68908069999998</v>
      </c>
      <c r="R530">
        <v>647.68908069999998</v>
      </c>
      <c r="S530" t="s">
        <v>3281</v>
      </c>
      <c r="T530" t="s">
        <v>3282</v>
      </c>
      <c r="U530" t="s">
        <v>54</v>
      </c>
      <c r="V530" t="s">
        <v>55</v>
      </c>
      <c r="W530" t="s">
        <v>55</v>
      </c>
      <c r="X530" t="s">
        <v>3283</v>
      </c>
      <c r="Y530" t="s">
        <v>2262</v>
      </c>
      <c r="Z530" t="s">
        <v>752</v>
      </c>
      <c r="AA530">
        <v>1</v>
      </c>
      <c r="AB530">
        <v>1.7500503999999999</v>
      </c>
      <c r="AC530">
        <v>649.45018570000002</v>
      </c>
      <c r="AD530">
        <v>649.45018570000002</v>
      </c>
      <c r="AE530">
        <v>1.08553E-2</v>
      </c>
      <c r="AF530">
        <v>3</v>
      </c>
      <c r="AG530" t="s">
        <v>3284</v>
      </c>
      <c r="AH530" t="s">
        <v>3285</v>
      </c>
      <c r="AI530" t="s">
        <v>126</v>
      </c>
      <c r="AJ530" t="s">
        <v>127</v>
      </c>
      <c r="AK530" t="s">
        <v>127</v>
      </c>
      <c r="AL530" t="s">
        <v>3286</v>
      </c>
      <c r="AM530" t="s">
        <v>63</v>
      </c>
      <c r="AN530">
        <v>225106</v>
      </c>
      <c r="AO530">
        <v>1</v>
      </c>
      <c r="AP530" t="s">
        <v>2984</v>
      </c>
      <c r="AQ530" t="s">
        <v>45</v>
      </c>
      <c r="AR530" t="s">
        <v>46</v>
      </c>
      <c r="AS530">
        <v>60.062621290000003</v>
      </c>
    </row>
    <row r="531" spans="1:45" x14ac:dyDescent="0.25">
      <c r="A531">
        <v>51</v>
      </c>
      <c r="B531">
        <v>0</v>
      </c>
      <c r="C531">
        <v>51</v>
      </c>
      <c r="D531">
        <v>0</v>
      </c>
      <c r="J531" t="s">
        <v>382</v>
      </c>
      <c r="K531" t="s">
        <v>383</v>
      </c>
      <c r="L531" t="s">
        <v>382</v>
      </c>
      <c r="M531" t="s">
        <v>186</v>
      </c>
      <c r="N531">
        <v>651.40660839999998</v>
      </c>
      <c r="O531">
        <v>651.40660839999998</v>
      </c>
      <c r="P531">
        <v>9.9015099999999995E-2</v>
      </c>
      <c r="Q531">
        <v>651.40660839999998</v>
      </c>
      <c r="R531">
        <v>651.40660839999998</v>
      </c>
      <c r="S531" t="s">
        <v>3287</v>
      </c>
      <c r="T531" t="s">
        <v>3037</v>
      </c>
      <c r="U531" t="s">
        <v>54</v>
      </c>
      <c r="V531" t="s">
        <v>55</v>
      </c>
      <c r="W531" t="s">
        <v>55</v>
      </c>
      <c r="X531" t="s">
        <v>3288</v>
      </c>
      <c r="Y531" t="s">
        <v>3289</v>
      </c>
      <c r="Z531" t="s">
        <v>382</v>
      </c>
      <c r="AA531">
        <v>1</v>
      </c>
      <c r="AB531">
        <v>2.8643017</v>
      </c>
      <c r="AC531">
        <v>654.31146769999998</v>
      </c>
      <c r="AD531">
        <v>654.31146769999998</v>
      </c>
      <c r="AE531">
        <v>2.98176E-2</v>
      </c>
      <c r="AF531">
        <v>3</v>
      </c>
      <c r="AG531" t="s">
        <v>3290</v>
      </c>
      <c r="AH531" t="s">
        <v>3291</v>
      </c>
      <c r="AI531" t="s">
        <v>60</v>
      </c>
      <c r="AJ531" t="s">
        <v>61</v>
      </c>
      <c r="AK531" t="s">
        <v>61</v>
      </c>
      <c r="AL531" t="s">
        <v>3292</v>
      </c>
      <c r="AM531" t="s">
        <v>63</v>
      </c>
      <c r="AN531">
        <v>225106</v>
      </c>
      <c r="AO531">
        <v>1</v>
      </c>
      <c r="AP531" t="s">
        <v>2984</v>
      </c>
      <c r="AQ531" t="s">
        <v>45</v>
      </c>
      <c r="AR531" t="s">
        <v>46</v>
      </c>
      <c r="AS531">
        <v>60.062621290000003</v>
      </c>
    </row>
    <row r="532" spans="1:45" x14ac:dyDescent="0.25">
      <c r="A532">
        <v>52</v>
      </c>
      <c r="B532">
        <v>0</v>
      </c>
      <c r="C532">
        <v>52</v>
      </c>
      <c r="D532">
        <v>0</v>
      </c>
      <c r="J532" t="s">
        <v>942</v>
      </c>
      <c r="K532" t="s">
        <v>941</v>
      </c>
      <c r="L532" t="s">
        <v>941</v>
      </c>
      <c r="M532" t="s">
        <v>186</v>
      </c>
      <c r="N532">
        <v>656.87592170000005</v>
      </c>
      <c r="O532">
        <v>656.87592170000005</v>
      </c>
      <c r="P532">
        <v>0.13390669999999999</v>
      </c>
      <c r="Q532">
        <v>656.87592170000005</v>
      </c>
      <c r="R532">
        <v>656.87592170000005</v>
      </c>
      <c r="S532" t="s">
        <v>3293</v>
      </c>
      <c r="T532" t="s">
        <v>1904</v>
      </c>
      <c r="U532" t="s">
        <v>54</v>
      </c>
      <c r="V532" t="s">
        <v>55</v>
      </c>
      <c r="W532" t="s">
        <v>55</v>
      </c>
      <c r="X532" t="s">
        <v>3294</v>
      </c>
      <c r="Y532" t="s">
        <v>946</v>
      </c>
      <c r="Z532" t="s">
        <v>941</v>
      </c>
      <c r="AA532">
        <v>1</v>
      </c>
      <c r="AB532">
        <v>2.3317179000000001</v>
      </c>
      <c r="AC532">
        <v>659.23959070000001</v>
      </c>
      <c r="AD532">
        <v>659.23959070000001</v>
      </c>
      <c r="AE532">
        <v>2.69725E-2</v>
      </c>
      <c r="AF532">
        <v>4</v>
      </c>
      <c r="AG532" t="s">
        <v>3295</v>
      </c>
      <c r="AH532" t="s">
        <v>3296</v>
      </c>
      <c r="AI532" t="s">
        <v>60</v>
      </c>
      <c r="AJ532" t="s">
        <v>61</v>
      </c>
      <c r="AK532" t="s">
        <v>61</v>
      </c>
      <c r="AL532" t="s">
        <v>3297</v>
      </c>
      <c r="AM532" t="s">
        <v>63</v>
      </c>
      <c r="AN532">
        <v>225106</v>
      </c>
      <c r="AO532">
        <v>1</v>
      </c>
      <c r="AP532" t="s">
        <v>2984</v>
      </c>
      <c r="AQ532" t="s">
        <v>45</v>
      </c>
      <c r="AR532" t="s">
        <v>46</v>
      </c>
      <c r="AS532">
        <v>60.062621290000003</v>
      </c>
    </row>
    <row r="533" spans="1:45" x14ac:dyDescent="0.25">
      <c r="A533">
        <v>53</v>
      </c>
      <c r="B533">
        <v>0</v>
      </c>
      <c r="C533">
        <v>53</v>
      </c>
      <c r="D533">
        <v>0</v>
      </c>
      <c r="J533" t="s">
        <v>436</v>
      </c>
      <c r="K533" t="s">
        <v>435</v>
      </c>
      <c r="L533" t="s">
        <v>435</v>
      </c>
      <c r="M533" t="s">
        <v>323</v>
      </c>
      <c r="N533">
        <v>660.78603339999995</v>
      </c>
      <c r="O533">
        <v>660.78603339999995</v>
      </c>
      <c r="P533">
        <v>0.16608390000000001</v>
      </c>
      <c r="Q533">
        <v>660.78603339999995</v>
      </c>
      <c r="R533">
        <v>660.78603339999995</v>
      </c>
      <c r="S533" t="s">
        <v>3298</v>
      </c>
      <c r="T533" t="s">
        <v>3299</v>
      </c>
      <c r="U533" t="s">
        <v>54</v>
      </c>
      <c r="V533" t="s">
        <v>55</v>
      </c>
      <c r="W533" t="s">
        <v>55</v>
      </c>
      <c r="X533" t="s">
        <v>3300</v>
      </c>
      <c r="Y533" t="s">
        <v>440</v>
      </c>
      <c r="Z533" t="s">
        <v>435</v>
      </c>
      <c r="AA533">
        <v>1</v>
      </c>
      <c r="AB533">
        <v>2.9422940999999998</v>
      </c>
      <c r="AC533">
        <v>663.79579579999995</v>
      </c>
      <c r="AD533">
        <v>663.79579579999995</v>
      </c>
      <c r="AE533">
        <v>5.9161900000000003E-2</v>
      </c>
      <c r="AF533">
        <v>3</v>
      </c>
      <c r="AG533" t="s">
        <v>3301</v>
      </c>
      <c r="AH533" t="s">
        <v>3302</v>
      </c>
      <c r="AI533" t="s">
        <v>60</v>
      </c>
      <c r="AJ533" t="s">
        <v>61</v>
      </c>
      <c r="AK533" t="s">
        <v>61</v>
      </c>
      <c r="AL533" t="s">
        <v>3303</v>
      </c>
      <c r="AM533" t="s">
        <v>63</v>
      </c>
      <c r="AN533">
        <v>225106</v>
      </c>
      <c r="AO533">
        <v>1</v>
      </c>
      <c r="AP533" t="s">
        <v>2984</v>
      </c>
      <c r="AQ533" t="s">
        <v>45</v>
      </c>
      <c r="AR533" t="s">
        <v>46</v>
      </c>
      <c r="AS533">
        <v>60.062621290000003</v>
      </c>
    </row>
    <row r="534" spans="1:45" x14ac:dyDescent="0.25">
      <c r="A534">
        <v>54</v>
      </c>
      <c r="B534">
        <v>0</v>
      </c>
      <c r="C534">
        <v>54</v>
      </c>
      <c r="D534">
        <v>0</v>
      </c>
      <c r="J534" t="s">
        <v>139</v>
      </c>
      <c r="K534" t="s">
        <v>138</v>
      </c>
      <c r="L534" t="s">
        <v>139</v>
      </c>
      <c r="M534" t="s">
        <v>107</v>
      </c>
      <c r="N534">
        <v>666.52443919999996</v>
      </c>
      <c r="O534">
        <v>666.52443919999996</v>
      </c>
      <c r="P534">
        <v>0.1853022</v>
      </c>
      <c r="Q534">
        <v>666.52443919999996</v>
      </c>
      <c r="R534">
        <v>666.52443919999996</v>
      </c>
      <c r="S534" t="s">
        <v>3304</v>
      </c>
      <c r="T534" t="s">
        <v>3305</v>
      </c>
      <c r="U534" t="s">
        <v>54</v>
      </c>
      <c r="V534" t="s">
        <v>55</v>
      </c>
      <c r="W534" t="s">
        <v>55</v>
      </c>
      <c r="X534" t="s">
        <v>3306</v>
      </c>
      <c r="Y534" t="s">
        <v>143</v>
      </c>
      <c r="Z534" t="s">
        <v>139</v>
      </c>
      <c r="AA534">
        <v>1</v>
      </c>
      <c r="AB534">
        <v>4.8342402</v>
      </c>
      <c r="AC534">
        <v>671.41119849999995</v>
      </c>
      <c r="AD534">
        <v>671.41119849999995</v>
      </c>
      <c r="AE534">
        <v>4.9061300000000002E-2</v>
      </c>
      <c r="AF534">
        <v>4</v>
      </c>
      <c r="AG534" t="s">
        <v>3307</v>
      </c>
      <c r="AH534" t="s">
        <v>3308</v>
      </c>
      <c r="AI534" t="s">
        <v>126</v>
      </c>
      <c r="AJ534" t="s">
        <v>127</v>
      </c>
      <c r="AK534" t="s">
        <v>127</v>
      </c>
      <c r="AL534" t="s">
        <v>3309</v>
      </c>
      <c r="AM534" t="s">
        <v>63</v>
      </c>
      <c r="AN534">
        <v>225106</v>
      </c>
      <c r="AO534">
        <v>1</v>
      </c>
      <c r="AP534" t="s">
        <v>2984</v>
      </c>
      <c r="AQ534" t="s">
        <v>45</v>
      </c>
      <c r="AR534" t="s">
        <v>46</v>
      </c>
      <c r="AS534">
        <v>60.062621290000003</v>
      </c>
    </row>
    <row r="535" spans="1:45" x14ac:dyDescent="0.25">
      <c r="A535">
        <v>55</v>
      </c>
      <c r="B535">
        <v>0</v>
      </c>
      <c r="C535">
        <v>55</v>
      </c>
      <c r="D535">
        <v>0</v>
      </c>
      <c r="J535" t="s">
        <v>743</v>
      </c>
      <c r="K535" t="s">
        <v>744</v>
      </c>
      <c r="L535" t="s">
        <v>744</v>
      </c>
      <c r="M535" t="s">
        <v>75</v>
      </c>
      <c r="N535">
        <v>674.64017939999997</v>
      </c>
      <c r="O535">
        <v>674.64017939999997</v>
      </c>
      <c r="P535">
        <v>0.10361480000000001</v>
      </c>
      <c r="Q535">
        <v>674.64017939999997</v>
      </c>
      <c r="R535">
        <v>674.64017939999997</v>
      </c>
      <c r="S535" t="s">
        <v>3310</v>
      </c>
      <c r="T535" t="s">
        <v>3311</v>
      </c>
      <c r="U535" t="s">
        <v>54</v>
      </c>
      <c r="V535" t="s">
        <v>55</v>
      </c>
      <c r="W535" t="s">
        <v>55</v>
      </c>
      <c r="X535" t="s">
        <v>3312</v>
      </c>
      <c r="Y535" t="s">
        <v>748</v>
      </c>
      <c r="Z535" t="s">
        <v>744</v>
      </c>
      <c r="AA535">
        <v>1</v>
      </c>
      <c r="AB535">
        <v>2.0364127000000001</v>
      </c>
      <c r="AC535">
        <v>676.7225972</v>
      </c>
      <c r="AD535">
        <v>676.7225972</v>
      </c>
      <c r="AE535">
        <v>3.7320800000000001E-2</v>
      </c>
      <c r="AF535">
        <v>3</v>
      </c>
      <c r="AG535" t="s">
        <v>3313</v>
      </c>
      <c r="AH535" t="s">
        <v>3314</v>
      </c>
      <c r="AI535" t="s">
        <v>126</v>
      </c>
      <c r="AJ535" t="s">
        <v>127</v>
      </c>
      <c r="AK535" t="s">
        <v>127</v>
      </c>
      <c r="AL535" t="s">
        <v>3315</v>
      </c>
      <c r="AM535" t="s">
        <v>63</v>
      </c>
      <c r="AN535">
        <v>225106</v>
      </c>
      <c r="AO535">
        <v>1</v>
      </c>
      <c r="AP535" t="s">
        <v>2984</v>
      </c>
      <c r="AQ535" t="s">
        <v>45</v>
      </c>
      <c r="AR535" t="s">
        <v>46</v>
      </c>
      <c r="AS535">
        <v>60.062621290000003</v>
      </c>
    </row>
    <row r="536" spans="1:45" x14ac:dyDescent="0.25">
      <c r="A536">
        <v>56</v>
      </c>
      <c r="B536">
        <v>0</v>
      </c>
      <c r="C536">
        <v>56</v>
      </c>
      <c r="D536">
        <v>0</v>
      </c>
      <c r="J536" t="s">
        <v>569</v>
      </c>
      <c r="K536" t="s">
        <v>570</v>
      </c>
      <c r="L536" t="s">
        <v>570</v>
      </c>
      <c r="M536" t="s">
        <v>85</v>
      </c>
      <c r="N536">
        <v>678.90346030000001</v>
      </c>
      <c r="O536">
        <v>678.90346030000001</v>
      </c>
      <c r="P536">
        <v>0.1052057</v>
      </c>
      <c r="Q536">
        <v>678.90346030000001</v>
      </c>
      <c r="R536">
        <v>678.90346030000001</v>
      </c>
      <c r="S536" t="s">
        <v>3316</v>
      </c>
      <c r="T536" t="s">
        <v>3317</v>
      </c>
      <c r="U536" t="s">
        <v>54</v>
      </c>
      <c r="V536" t="s">
        <v>55</v>
      </c>
      <c r="W536" t="s">
        <v>55</v>
      </c>
      <c r="X536" t="s">
        <v>3318</v>
      </c>
      <c r="Y536" t="s">
        <v>574</v>
      </c>
      <c r="Z536" t="s">
        <v>570</v>
      </c>
      <c r="AA536">
        <v>1</v>
      </c>
      <c r="AB536">
        <v>1.4621616</v>
      </c>
      <c r="AC536">
        <v>680.38342869999997</v>
      </c>
      <c r="AD536">
        <v>680.38342869999997</v>
      </c>
      <c r="AE536">
        <v>1.3572000000000001E-2</v>
      </c>
      <c r="AF536">
        <v>3</v>
      </c>
      <c r="AG536" t="s">
        <v>3319</v>
      </c>
      <c r="AH536" t="s">
        <v>3320</v>
      </c>
      <c r="AI536" t="s">
        <v>60</v>
      </c>
      <c r="AJ536" t="s">
        <v>61</v>
      </c>
      <c r="AK536" t="s">
        <v>61</v>
      </c>
      <c r="AL536" t="s">
        <v>3321</v>
      </c>
      <c r="AM536" t="s">
        <v>63</v>
      </c>
      <c r="AN536">
        <v>225106</v>
      </c>
      <c r="AO536">
        <v>1</v>
      </c>
      <c r="AP536" t="s">
        <v>2984</v>
      </c>
      <c r="AQ536" t="s">
        <v>45</v>
      </c>
      <c r="AR536" t="s">
        <v>46</v>
      </c>
      <c r="AS536">
        <v>60.062621290000003</v>
      </c>
    </row>
    <row r="537" spans="1:45" x14ac:dyDescent="0.25">
      <c r="A537">
        <v>57</v>
      </c>
      <c r="B537">
        <v>0</v>
      </c>
      <c r="C537">
        <v>57</v>
      </c>
      <c r="D537">
        <v>0</v>
      </c>
      <c r="J537" t="s">
        <v>105</v>
      </c>
      <c r="K537" t="s">
        <v>106</v>
      </c>
      <c r="L537" t="s">
        <v>105</v>
      </c>
      <c r="M537" t="s">
        <v>107</v>
      </c>
      <c r="N537">
        <v>681.94300299999998</v>
      </c>
      <c r="O537">
        <v>681.94300299999998</v>
      </c>
      <c r="P537">
        <v>0.19476270000000001</v>
      </c>
      <c r="Q537">
        <v>681.94300299999998</v>
      </c>
      <c r="R537">
        <v>681.94300299999998</v>
      </c>
      <c r="S537" t="s">
        <v>3322</v>
      </c>
      <c r="T537" t="s">
        <v>3323</v>
      </c>
      <c r="U537" t="s">
        <v>54</v>
      </c>
      <c r="V537" t="s">
        <v>55</v>
      </c>
      <c r="W537" t="s">
        <v>55</v>
      </c>
      <c r="X537" t="s">
        <v>3324</v>
      </c>
      <c r="Y537" t="s">
        <v>1727</v>
      </c>
      <c r="Z537" t="s">
        <v>105</v>
      </c>
      <c r="AA537">
        <v>1</v>
      </c>
      <c r="AB537">
        <v>2.0016238</v>
      </c>
      <c r="AC537">
        <v>684.01155449999999</v>
      </c>
      <c r="AD537">
        <v>684.01155449999999</v>
      </c>
      <c r="AE537">
        <v>6.3630199999999998E-2</v>
      </c>
      <c r="AF537">
        <v>2</v>
      </c>
      <c r="AG537" t="s">
        <v>3325</v>
      </c>
      <c r="AH537" t="s">
        <v>3326</v>
      </c>
      <c r="AI537" t="s">
        <v>60</v>
      </c>
      <c r="AJ537" t="s">
        <v>61</v>
      </c>
      <c r="AK537" t="s">
        <v>61</v>
      </c>
      <c r="AL537" t="s">
        <v>3327</v>
      </c>
      <c r="AM537" t="s">
        <v>63</v>
      </c>
      <c r="AN537">
        <v>225106</v>
      </c>
      <c r="AO537">
        <v>1</v>
      </c>
      <c r="AP537" t="s">
        <v>2984</v>
      </c>
      <c r="AQ537" t="s">
        <v>45</v>
      </c>
      <c r="AR537" t="s">
        <v>46</v>
      </c>
      <c r="AS537">
        <v>60.062621290000003</v>
      </c>
    </row>
    <row r="538" spans="1:45" x14ac:dyDescent="0.25">
      <c r="A538">
        <v>58</v>
      </c>
      <c r="B538">
        <v>0</v>
      </c>
      <c r="C538">
        <v>58</v>
      </c>
      <c r="D538">
        <v>0</v>
      </c>
      <c r="J538" t="s">
        <v>1009</v>
      </c>
      <c r="K538" t="s">
        <v>1010</v>
      </c>
      <c r="L538" t="s">
        <v>1009</v>
      </c>
      <c r="M538" t="s">
        <v>51</v>
      </c>
      <c r="N538">
        <v>686.9448261</v>
      </c>
      <c r="O538">
        <v>686.9448261</v>
      </c>
      <c r="P538">
        <v>0.1931416</v>
      </c>
      <c r="Q538">
        <v>686.9448261</v>
      </c>
      <c r="R538">
        <v>686.9448261</v>
      </c>
      <c r="S538" t="s">
        <v>3328</v>
      </c>
      <c r="T538" t="s">
        <v>3329</v>
      </c>
      <c r="U538" t="s">
        <v>54</v>
      </c>
      <c r="V538" t="s">
        <v>55</v>
      </c>
      <c r="W538" t="s">
        <v>55</v>
      </c>
      <c r="X538" t="s">
        <v>3330</v>
      </c>
      <c r="Y538" t="s">
        <v>3331</v>
      </c>
      <c r="Z538" t="s">
        <v>1010</v>
      </c>
      <c r="AA538">
        <v>0</v>
      </c>
      <c r="AB538">
        <v>1.4419618999999999</v>
      </c>
      <c r="AC538">
        <v>688.48804150000001</v>
      </c>
      <c r="AD538">
        <v>688.48804150000001</v>
      </c>
      <c r="AE538">
        <v>0.1022848</v>
      </c>
      <c r="AF538">
        <v>4</v>
      </c>
      <c r="AG538" t="s">
        <v>3332</v>
      </c>
      <c r="AH538" t="s">
        <v>3333</v>
      </c>
      <c r="AI538" t="s">
        <v>60</v>
      </c>
      <c r="AJ538" t="s">
        <v>61</v>
      </c>
      <c r="AK538" t="s">
        <v>61</v>
      </c>
      <c r="AL538" t="s">
        <v>3334</v>
      </c>
      <c r="AM538" t="s">
        <v>63</v>
      </c>
      <c r="AN538">
        <v>225106</v>
      </c>
      <c r="AO538">
        <v>1</v>
      </c>
      <c r="AP538" t="s">
        <v>2984</v>
      </c>
      <c r="AQ538" t="s">
        <v>45</v>
      </c>
      <c r="AR538" t="s">
        <v>46</v>
      </c>
      <c r="AS538">
        <v>60.062621290000003</v>
      </c>
    </row>
    <row r="539" spans="1:45" x14ac:dyDescent="0.25">
      <c r="A539">
        <v>59</v>
      </c>
      <c r="B539">
        <v>0</v>
      </c>
      <c r="C539">
        <v>59</v>
      </c>
      <c r="D539">
        <v>0</v>
      </c>
      <c r="J539" t="s">
        <v>880</v>
      </c>
      <c r="K539" t="s">
        <v>881</v>
      </c>
      <c r="L539" t="s">
        <v>880</v>
      </c>
      <c r="M539" t="s">
        <v>51</v>
      </c>
      <c r="N539">
        <v>690.00430589999996</v>
      </c>
      <c r="O539">
        <v>690.00430589999996</v>
      </c>
      <c r="P539">
        <v>0.12318510000000001</v>
      </c>
      <c r="Q539">
        <v>690.00430589999996</v>
      </c>
      <c r="R539">
        <v>690.00430589999996</v>
      </c>
      <c r="S539" t="s">
        <v>3101</v>
      </c>
      <c r="T539" t="s">
        <v>3335</v>
      </c>
      <c r="U539" t="s">
        <v>54</v>
      </c>
      <c r="V539" t="s">
        <v>55</v>
      </c>
      <c r="W539" t="s">
        <v>55</v>
      </c>
      <c r="X539" t="s">
        <v>3336</v>
      </c>
      <c r="Y539" t="s">
        <v>884</v>
      </c>
      <c r="Z539" t="s">
        <v>880</v>
      </c>
      <c r="AA539">
        <v>1</v>
      </c>
      <c r="AB539">
        <v>2.9632056000000002</v>
      </c>
      <c r="AC539">
        <v>693.11359349999998</v>
      </c>
      <c r="AD539">
        <v>693.11359349999998</v>
      </c>
      <c r="AE539">
        <v>0.1123238</v>
      </c>
      <c r="AF539">
        <v>2</v>
      </c>
      <c r="AG539" t="s">
        <v>3337</v>
      </c>
      <c r="AH539" t="s">
        <v>3338</v>
      </c>
      <c r="AI539" t="s">
        <v>60</v>
      </c>
      <c r="AJ539" t="s">
        <v>61</v>
      </c>
      <c r="AK539" t="s">
        <v>61</v>
      </c>
      <c r="AL539" t="s">
        <v>3339</v>
      </c>
      <c r="AM539" t="s">
        <v>63</v>
      </c>
      <c r="AN539">
        <v>225106</v>
      </c>
      <c r="AO539">
        <v>1</v>
      </c>
      <c r="AP539" t="s">
        <v>2984</v>
      </c>
      <c r="AQ539" t="s">
        <v>45</v>
      </c>
      <c r="AR539" t="s">
        <v>46</v>
      </c>
      <c r="AS539">
        <v>60.062621290000003</v>
      </c>
    </row>
    <row r="540" spans="1:45" x14ac:dyDescent="0.25">
      <c r="A540">
        <v>60</v>
      </c>
      <c r="B540">
        <v>0</v>
      </c>
      <c r="C540">
        <v>60</v>
      </c>
      <c r="D540">
        <v>0</v>
      </c>
      <c r="J540" t="s">
        <v>606</v>
      </c>
      <c r="K540" t="s">
        <v>605</v>
      </c>
      <c r="L540" t="s">
        <v>606</v>
      </c>
      <c r="M540" t="s">
        <v>107</v>
      </c>
      <c r="N540">
        <v>695.04964640000003</v>
      </c>
      <c r="O540">
        <v>695.04964640000003</v>
      </c>
      <c r="P540">
        <v>0.18028569999999999</v>
      </c>
      <c r="Q540">
        <v>695.04964640000003</v>
      </c>
      <c r="R540">
        <v>695.04964640000003</v>
      </c>
      <c r="S540" t="s">
        <v>3340</v>
      </c>
      <c r="T540" t="s">
        <v>3048</v>
      </c>
      <c r="U540" t="s">
        <v>54</v>
      </c>
      <c r="V540" t="s">
        <v>55</v>
      </c>
      <c r="W540" t="s">
        <v>55</v>
      </c>
      <c r="X540" t="s">
        <v>3341</v>
      </c>
      <c r="Y540" t="s">
        <v>1615</v>
      </c>
      <c r="Z540" t="s">
        <v>605</v>
      </c>
      <c r="AA540">
        <v>0</v>
      </c>
      <c r="AB540">
        <v>36.412148899999998</v>
      </c>
      <c r="AC540">
        <v>731.56157029999997</v>
      </c>
      <c r="AD540">
        <v>731.56157029999997</v>
      </c>
      <c r="AE540">
        <v>9.3313300000000002E-2</v>
      </c>
      <c r="AF540">
        <v>3</v>
      </c>
      <c r="AG540" t="s">
        <v>3342</v>
      </c>
      <c r="AH540" t="s">
        <v>3343</v>
      </c>
      <c r="AI540" t="s">
        <v>60</v>
      </c>
      <c r="AJ540" t="s">
        <v>61</v>
      </c>
      <c r="AK540" t="s">
        <v>61</v>
      </c>
      <c r="AL540" t="s">
        <v>3344</v>
      </c>
      <c r="AM540" t="s">
        <v>63</v>
      </c>
      <c r="AN540">
        <v>225106</v>
      </c>
      <c r="AO540">
        <v>1</v>
      </c>
      <c r="AP540" t="s">
        <v>2984</v>
      </c>
      <c r="AQ540" t="s">
        <v>45</v>
      </c>
      <c r="AR540" t="s">
        <v>46</v>
      </c>
      <c r="AS540">
        <v>60.062621290000003</v>
      </c>
    </row>
    <row r="541" spans="1:45" x14ac:dyDescent="0.25">
      <c r="A541">
        <v>61</v>
      </c>
      <c r="B541">
        <v>0</v>
      </c>
      <c r="C541">
        <v>61</v>
      </c>
      <c r="D541">
        <v>0</v>
      </c>
      <c r="J541" t="s">
        <v>631</v>
      </c>
      <c r="K541" t="s">
        <v>630</v>
      </c>
      <c r="L541" t="s">
        <v>631</v>
      </c>
      <c r="M541" t="s">
        <v>119</v>
      </c>
      <c r="N541">
        <v>734.59939299999996</v>
      </c>
      <c r="O541">
        <v>734.59939299999996</v>
      </c>
      <c r="P541">
        <v>0.1903118</v>
      </c>
      <c r="Q541">
        <v>734.59939299999996</v>
      </c>
      <c r="R541">
        <v>734.59939299999996</v>
      </c>
      <c r="S541" t="s">
        <v>3238</v>
      </c>
      <c r="T541" t="s">
        <v>3238</v>
      </c>
      <c r="U541" t="s">
        <v>54</v>
      </c>
      <c r="V541" t="s">
        <v>55</v>
      </c>
      <c r="W541" t="s">
        <v>55</v>
      </c>
      <c r="X541" t="s">
        <v>3345</v>
      </c>
      <c r="Y541" t="s">
        <v>635</v>
      </c>
      <c r="Z541" t="s">
        <v>631</v>
      </c>
      <c r="AA541">
        <v>1</v>
      </c>
      <c r="AB541">
        <v>3.5952624000000002</v>
      </c>
      <c r="AC541">
        <v>738.25226599999996</v>
      </c>
      <c r="AD541">
        <v>738.25226599999996</v>
      </c>
      <c r="AE541">
        <v>5.6629600000000002E-2</v>
      </c>
      <c r="AF541">
        <v>4</v>
      </c>
      <c r="AG541" t="s">
        <v>3346</v>
      </c>
      <c r="AH541" t="s">
        <v>3347</v>
      </c>
      <c r="AI541" t="s">
        <v>60</v>
      </c>
      <c r="AJ541" t="s">
        <v>61</v>
      </c>
      <c r="AK541" t="s">
        <v>61</v>
      </c>
      <c r="AL541" t="s">
        <v>3348</v>
      </c>
      <c r="AM541" t="s">
        <v>63</v>
      </c>
      <c r="AN541">
        <v>225106</v>
      </c>
      <c r="AO541">
        <v>1</v>
      </c>
      <c r="AP541" t="s">
        <v>2984</v>
      </c>
      <c r="AQ541" t="s">
        <v>45</v>
      </c>
      <c r="AR541" t="s">
        <v>46</v>
      </c>
      <c r="AS541">
        <v>60.062621290000003</v>
      </c>
    </row>
    <row r="542" spans="1:45" x14ac:dyDescent="0.25">
      <c r="A542">
        <v>62</v>
      </c>
      <c r="B542">
        <v>0</v>
      </c>
      <c r="C542">
        <v>62</v>
      </c>
      <c r="D542">
        <v>0</v>
      </c>
      <c r="J542" t="s">
        <v>968</v>
      </c>
      <c r="K542" t="s">
        <v>967</v>
      </c>
      <c r="L542" t="s">
        <v>967</v>
      </c>
      <c r="M542" t="s">
        <v>93</v>
      </c>
      <c r="N542">
        <v>740.04575060000002</v>
      </c>
      <c r="O542">
        <v>740.04575060000002</v>
      </c>
      <c r="P542">
        <v>0.13216049999999999</v>
      </c>
      <c r="Q542">
        <v>740.04575060000002</v>
      </c>
      <c r="R542">
        <v>740.04575060000002</v>
      </c>
      <c r="S542" t="s">
        <v>3349</v>
      </c>
      <c r="T542" t="s">
        <v>2987</v>
      </c>
      <c r="U542" t="s">
        <v>54</v>
      </c>
      <c r="V542" t="s">
        <v>55</v>
      </c>
      <c r="W542" t="s">
        <v>55</v>
      </c>
      <c r="X542" t="s">
        <v>3350</v>
      </c>
      <c r="Y542" t="s">
        <v>971</v>
      </c>
      <c r="Z542" t="s">
        <v>967</v>
      </c>
      <c r="AA542">
        <v>1</v>
      </c>
      <c r="AB542">
        <v>7.9546983999999998</v>
      </c>
      <c r="AC542">
        <v>748.10245180000004</v>
      </c>
      <c r="AD542">
        <v>748.10245180000004</v>
      </c>
      <c r="AE542">
        <v>8.2169099999999995E-2</v>
      </c>
      <c r="AF542">
        <v>3</v>
      </c>
      <c r="AG542" t="s">
        <v>3351</v>
      </c>
      <c r="AH542" t="s">
        <v>3352</v>
      </c>
      <c r="AI542" t="s">
        <v>60</v>
      </c>
      <c r="AJ542" t="s">
        <v>61</v>
      </c>
      <c r="AK542" t="s">
        <v>61</v>
      </c>
      <c r="AL542" t="s">
        <v>3353</v>
      </c>
      <c r="AM542" t="s">
        <v>63</v>
      </c>
      <c r="AN542">
        <v>225106</v>
      </c>
      <c r="AO542">
        <v>1</v>
      </c>
      <c r="AP542" t="s">
        <v>2984</v>
      </c>
      <c r="AQ542" t="s">
        <v>45</v>
      </c>
      <c r="AR542" t="s">
        <v>46</v>
      </c>
      <c r="AS542">
        <v>60.062621290000003</v>
      </c>
    </row>
    <row r="543" spans="1:45" x14ac:dyDescent="0.25">
      <c r="A543">
        <v>63</v>
      </c>
      <c r="B543">
        <v>0</v>
      </c>
      <c r="C543">
        <v>63</v>
      </c>
      <c r="D543">
        <v>0</v>
      </c>
      <c r="J543" t="s">
        <v>578</v>
      </c>
      <c r="K543" t="s">
        <v>579</v>
      </c>
      <c r="L543" t="s">
        <v>578</v>
      </c>
      <c r="M543" t="s">
        <v>176</v>
      </c>
      <c r="N543">
        <v>749.96103210000001</v>
      </c>
      <c r="O543">
        <v>749.96103210000001</v>
      </c>
      <c r="P543">
        <v>0.21055409999999999</v>
      </c>
      <c r="Q543">
        <v>749.96103210000001</v>
      </c>
      <c r="R543">
        <v>749.96103210000001</v>
      </c>
      <c r="S543" t="s">
        <v>3354</v>
      </c>
      <c r="T543" t="s">
        <v>3017</v>
      </c>
      <c r="U543" t="s">
        <v>55</v>
      </c>
      <c r="V543" t="s">
        <v>55</v>
      </c>
      <c r="W543" t="s">
        <v>55</v>
      </c>
      <c r="X543" t="s">
        <v>3355</v>
      </c>
      <c r="Y543" t="s">
        <v>583</v>
      </c>
      <c r="Z543" t="s">
        <v>578</v>
      </c>
      <c r="AA543">
        <v>1</v>
      </c>
      <c r="AB543">
        <v>2.9582677999999998</v>
      </c>
      <c r="AC543">
        <v>752.99530930000003</v>
      </c>
      <c r="AD543">
        <v>752.99530930000003</v>
      </c>
      <c r="AE543">
        <v>7.00456E-2</v>
      </c>
      <c r="AF543">
        <v>4</v>
      </c>
      <c r="AG543" t="s">
        <v>3356</v>
      </c>
      <c r="AH543" t="s">
        <v>3357</v>
      </c>
      <c r="AI543" t="s">
        <v>60</v>
      </c>
      <c r="AJ543" t="s">
        <v>61</v>
      </c>
      <c r="AK543" t="s">
        <v>61</v>
      </c>
      <c r="AL543" t="s">
        <v>3358</v>
      </c>
      <c r="AM543" t="s">
        <v>63</v>
      </c>
      <c r="AN543">
        <v>225106</v>
      </c>
      <c r="AO543">
        <v>1</v>
      </c>
      <c r="AP543" t="s">
        <v>2984</v>
      </c>
      <c r="AQ543" t="s">
        <v>45</v>
      </c>
      <c r="AR543" t="s">
        <v>46</v>
      </c>
      <c r="AS543">
        <v>60.062621290000003</v>
      </c>
    </row>
    <row r="544" spans="1:45" x14ac:dyDescent="0.25">
      <c r="A544">
        <v>64</v>
      </c>
      <c r="B544">
        <v>0</v>
      </c>
      <c r="C544">
        <v>64</v>
      </c>
      <c r="D544">
        <v>0</v>
      </c>
      <c r="J544" t="s">
        <v>915</v>
      </c>
      <c r="K544" t="s">
        <v>914</v>
      </c>
      <c r="L544" t="s">
        <v>914</v>
      </c>
      <c r="M544" t="s">
        <v>186</v>
      </c>
      <c r="N544">
        <v>755.48228400000005</v>
      </c>
      <c r="O544">
        <v>755.48228400000005</v>
      </c>
      <c r="P544">
        <v>8.0942600000000003E-2</v>
      </c>
      <c r="Q544">
        <v>755.48228400000005</v>
      </c>
      <c r="R544">
        <v>755.48228400000005</v>
      </c>
      <c r="S544" t="s">
        <v>3359</v>
      </c>
      <c r="T544" t="s">
        <v>3360</v>
      </c>
      <c r="U544" t="s">
        <v>60</v>
      </c>
      <c r="V544" t="s">
        <v>61</v>
      </c>
      <c r="W544" t="s">
        <v>61</v>
      </c>
      <c r="X544" t="s">
        <v>3361</v>
      </c>
      <c r="Y544" t="s">
        <v>2071</v>
      </c>
      <c r="Z544" t="s">
        <v>914</v>
      </c>
      <c r="AA544">
        <v>1</v>
      </c>
      <c r="AB544">
        <v>4.2529999999999998E-4</v>
      </c>
      <c r="AC544">
        <v>758.66555059999996</v>
      </c>
      <c r="AD544">
        <v>758.66555059999996</v>
      </c>
      <c r="AE544">
        <v>1.5373599999999999E-2</v>
      </c>
      <c r="AF544">
        <v>4</v>
      </c>
      <c r="AG544" t="s">
        <v>3362</v>
      </c>
      <c r="AH544" t="s">
        <v>3363</v>
      </c>
      <c r="AI544" t="s">
        <v>60</v>
      </c>
      <c r="AJ544" t="s">
        <v>61</v>
      </c>
      <c r="AK544" t="s">
        <v>61</v>
      </c>
      <c r="AL544" t="s">
        <v>3364</v>
      </c>
      <c r="AM544" t="s">
        <v>63</v>
      </c>
      <c r="AN544">
        <v>225106</v>
      </c>
      <c r="AO544">
        <v>1</v>
      </c>
      <c r="AP544" t="s">
        <v>2984</v>
      </c>
      <c r="AQ544" t="s">
        <v>45</v>
      </c>
      <c r="AR544" t="s">
        <v>46</v>
      </c>
      <c r="AS544">
        <v>60.062621290000003</v>
      </c>
    </row>
    <row r="545" spans="1:45" x14ac:dyDescent="0.25">
      <c r="A545">
        <v>65</v>
      </c>
      <c r="B545">
        <v>0</v>
      </c>
      <c r="C545">
        <v>65</v>
      </c>
      <c r="D545">
        <v>0</v>
      </c>
      <c r="J545" t="s">
        <v>1044</v>
      </c>
      <c r="K545" t="s">
        <v>1043</v>
      </c>
      <c r="L545" t="s">
        <v>1043</v>
      </c>
      <c r="M545" t="s">
        <v>323</v>
      </c>
      <c r="N545">
        <v>760.15413890000002</v>
      </c>
      <c r="O545">
        <v>760.15413890000002</v>
      </c>
      <c r="P545">
        <v>0.13692670000000001</v>
      </c>
      <c r="Q545">
        <v>760.15413890000002</v>
      </c>
      <c r="R545">
        <v>760.15413890000002</v>
      </c>
      <c r="S545" t="s">
        <v>3365</v>
      </c>
      <c r="T545" t="s">
        <v>3366</v>
      </c>
      <c r="U545" t="s">
        <v>60</v>
      </c>
      <c r="V545" t="s">
        <v>61</v>
      </c>
      <c r="W545" t="s">
        <v>61</v>
      </c>
      <c r="X545" t="s">
        <v>3367</v>
      </c>
      <c r="Y545" t="s">
        <v>1047</v>
      </c>
      <c r="Z545" t="s">
        <v>1043</v>
      </c>
      <c r="AA545">
        <v>1</v>
      </c>
      <c r="AB545">
        <v>1.1819000000000001E-3</v>
      </c>
      <c r="AC545">
        <v>761.51773839999998</v>
      </c>
      <c r="AD545">
        <v>761.51773839999998</v>
      </c>
      <c r="AE545">
        <v>6.5147899999999995E-2</v>
      </c>
      <c r="AF545">
        <v>3</v>
      </c>
      <c r="AG545" t="s">
        <v>3368</v>
      </c>
      <c r="AH545" t="s">
        <v>3347</v>
      </c>
      <c r="AI545" t="s">
        <v>60</v>
      </c>
      <c r="AJ545" t="s">
        <v>61</v>
      </c>
      <c r="AK545" t="s">
        <v>61</v>
      </c>
      <c r="AL545" t="s">
        <v>3369</v>
      </c>
      <c r="AM545" t="s">
        <v>63</v>
      </c>
      <c r="AN545">
        <v>225106</v>
      </c>
      <c r="AO545">
        <v>1</v>
      </c>
      <c r="AP545" t="s">
        <v>2984</v>
      </c>
      <c r="AQ545" t="s">
        <v>45</v>
      </c>
      <c r="AR545" t="s">
        <v>46</v>
      </c>
      <c r="AS545">
        <v>60.062621290000003</v>
      </c>
    </row>
    <row r="546" spans="1:45" x14ac:dyDescent="0.25">
      <c r="A546">
        <v>66</v>
      </c>
      <c r="B546">
        <v>0</v>
      </c>
      <c r="C546">
        <v>66</v>
      </c>
      <c r="D546">
        <v>0</v>
      </c>
      <c r="J546" t="s">
        <v>279</v>
      </c>
      <c r="K546" t="s">
        <v>278</v>
      </c>
      <c r="L546" t="s">
        <v>279</v>
      </c>
      <c r="M546" t="s">
        <v>234</v>
      </c>
      <c r="N546">
        <v>763.14378850000003</v>
      </c>
      <c r="O546">
        <v>763.14378850000003</v>
      </c>
      <c r="P546">
        <v>0.15957979999999999</v>
      </c>
      <c r="Q546">
        <v>763.14378850000003</v>
      </c>
      <c r="R546">
        <v>763.14378850000003</v>
      </c>
      <c r="S546" t="s">
        <v>3370</v>
      </c>
      <c r="T546" t="s">
        <v>3371</v>
      </c>
      <c r="U546" t="s">
        <v>54</v>
      </c>
      <c r="V546" t="s">
        <v>55</v>
      </c>
      <c r="W546" t="s">
        <v>55</v>
      </c>
      <c r="X546" t="s">
        <v>3372</v>
      </c>
      <c r="Y546" t="s">
        <v>283</v>
      </c>
      <c r="Z546" t="s">
        <v>279</v>
      </c>
      <c r="AA546">
        <v>1</v>
      </c>
      <c r="AB546">
        <v>4.5194032999999996</v>
      </c>
      <c r="AC546">
        <v>767.70406930000001</v>
      </c>
      <c r="AD546">
        <v>767.70406930000001</v>
      </c>
      <c r="AE546">
        <v>3.18441E-2</v>
      </c>
      <c r="AF546">
        <v>3</v>
      </c>
      <c r="AG546" t="s">
        <v>3373</v>
      </c>
      <c r="AH546" t="s">
        <v>3374</v>
      </c>
      <c r="AI546" t="s">
        <v>60</v>
      </c>
      <c r="AJ546" t="s">
        <v>61</v>
      </c>
      <c r="AK546" t="s">
        <v>61</v>
      </c>
      <c r="AL546" t="s">
        <v>3375</v>
      </c>
      <c r="AM546" t="s">
        <v>63</v>
      </c>
      <c r="AN546">
        <v>225106</v>
      </c>
      <c r="AO546">
        <v>1</v>
      </c>
      <c r="AP546" t="s">
        <v>2984</v>
      </c>
      <c r="AQ546" t="s">
        <v>45</v>
      </c>
      <c r="AR546" t="s">
        <v>46</v>
      </c>
      <c r="AS546">
        <v>60.062621290000003</v>
      </c>
    </row>
    <row r="547" spans="1:45" x14ac:dyDescent="0.25">
      <c r="A547">
        <v>67</v>
      </c>
      <c r="B547">
        <v>0</v>
      </c>
      <c r="C547">
        <v>67</v>
      </c>
      <c r="D547">
        <v>0</v>
      </c>
      <c r="J547" t="s">
        <v>73</v>
      </c>
      <c r="K547" t="s">
        <v>74</v>
      </c>
      <c r="L547" t="s">
        <v>74</v>
      </c>
      <c r="M547" t="s">
        <v>75</v>
      </c>
      <c r="N547">
        <v>772.38467400000002</v>
      </c>
      <c r="O547">
        <v>772.38467400000002</v>
      </c>
      <c r="P547">
        <v>0.1743885</v>
      </c>
      <c r="Q547">
        <v>772.38467400000002</v>
      </c>
      <c r="R547">
        <v>772.38467400000002</v>
      </c>
      <c r="S547" t="s">
        <v>3138</v>
      </c>
      <c r="T547" t="s">
        <v>3219</v>
      </c>
      <c r="U547" t="s">
        <v>54</v>
      </c>
      <c r="V547" t="s">
        <v>55</v>
      </c>
      <c r="W547" t="s">
        <v>55</v>
      </c>
      <c r="X547" t="s">
        <v>3376</v>
      </c>
      <c r="Y547" t="s">
        <v>79</v>
      </c>
      <c r="Z547" t="s">
        <v>73</v>
      </c>
      <c r="AA547">
        <v>0</v>
      </c>
      <c r="AB547">
        <v>4.2026034000000001</v>
      </c>
      <c r="AC547">
        <v>776.6719875</v>
      </c>
      <c r="AD547">
        <v>776.6719875</v>
      </c>
      <c r="AE547">
        <v>8.0314700000000003E-2</v>
      </c>
      <c r="AF547">
        <v>4</v>
      </c>
      <c r="AG547" t="s">
        <v>3377</v>
      </c>
      <c r="AH547" t="s">
        <v>3378</v>
      </c>
      <c r="AI547" t="s">
        <v>126</v>
      </c>
      <c r="AJ547" t="s">
        <v>127</v>
      </c>
      <c r="AK547" t="s">
        <v>127</v>
      </c>
      <c r="AL547" t="s">
        <v>3379</v>
      </c>
      <c r="AM547" t="s">
        <v>63</v>
      </c>
      <c r="AN547">
        <v>225106</v>
      </c>
      <c r="AO547">
        <v>1</v>
      </c>
      <c r="AP547" t="s">
        <v>2984</v>
      </c>
      <c r="AQ547" t="s">
        <v>45</v>
      </c>
      <c r="AR547" t="s">
        <v>46</v>
      </c>
      <c r="AS547">
        <v>60.062621290000003</v>
      </c>
    </row>
    <row r="548" spans="1:45" x14ac:dyDescent="0.25">
      <c r="A548">
        <v>68</v>
      </c>
      <c r="B548">
        <v>0</v>
      </c>
      <c r="C548">
        <v>68</v>
      </c>
      <c r="D548">
        <v>0</v>
      </c>
      <c r="J548" t="s">
        <v>797</v>
      </c>
      <c r="K548" t="s">
        <v>796</v>
      </c>
      <c r="L548" t="s">
        <v>797</v>
      </c>
      <c r="M548" t="s">
        <v>93</v>
      </c>
      <c r="N548">
        <v>779.51261369999997</v>
      </c>
      <c r="O548">
        <v>779.51261369999997</v>
      </c>
      <c r="P548">
        <v>8.7596599999999997E-2</v>
      </c>
      <c r="Q548">
        <v>779.51261369999997</v>
      </c>
      <c r="R548">
        <v>779.51261369999997</v>
      </c>
      <c r="S548" t="s">
        <v>3380</v>
      </c>
      <c r="T548" t="s">
        <v>3381</v>
      </c>
      <c r="U548" t="s">
        <v>54</v>
      </c>
      <c r="V548" t="s">
        <v>55</v>
      </c>
      <c r="W548" t="s">
        <v>55</v>
      </c>
      <c r="X548" t="s">
        <v>3382</v>
      </c>
      <c r="Y548" t="s">
        <v>2655</v>
      </c>
      <c r="Z548" t="s">
        <v>796</v>
      </c>
      <c r="AA548">
        <v>0</v>
      </c>
      <c r="AB548">
        <v>9.8368576000000001</v>
      </c>
      <c r="AC548">
        <v>789.39691719999996</v>
      </c>
      <c r="AD548">
        <v>789.39691719999996</v>
      </c>
      <c r="AE548">
        <v>3.4118000000000002E-2</v>
      </c>
      <c r="AF548">
        <v>3</v>
      </c>
      <c r="AG548" t="s">
        <v>3383</v>
      </c>
      <c r="AH548" t="s">
        <v>3384</v>
      </c>
      <c r="AI548" t="s">
        <v>126</v>
      </c>
      <c r="AJ548" t="s">
        <v>127</v>
      </c>
      <c r="AK548" t="s">
        <v>127</v>
      </c>
      <c r="AL548" t="s">
        <v>3385</v>
      </c>
      <c r="AM548" t="s">
        <v>63</v>
      </c>
      <c r="AN548">
        <v>225106</v>
      </c>
      <c r="AO548">
        <v>1</v>
      </c>
      <c r="AP548" t="s">
        <v>2984</v>
      </c>
      <c r="AQ548" t="s">
        <v>45</v>
      </c>
      <c r="AR548" t="s">
        <v>46</v>
      </c>
      <c r="AS548">
        <v>60.062621290000003</v>
      </c>
    </row>
    <row r="549" spans="1:45" x14ac:dyDescent="0.25">
      <c r="A549">
        <v>69</v>
      </c>
      <c r="B549">
        <v>0</v>
      </c>
      <c r="C549">
        <v>69</v>
      </c>
      <c r="D549">
        <v>0</v>
      </c>
      <c r="J549" t="s">
        <v>559</v>
      </c>
      <c r="K549" t="s">
        <v>560</v>
      </c>
      <c r="L549" t="s">
        <v>560</v>
      </c>
      <c r="M549" t="s">
        <v>176</v>
      </c>
      <c r="N549">
        <v>791.87154350000003</v>
      </c>
      <c r="O549">
        <v>791.87154350000003</v>
      </c>
      <c r="P549">
        <v>0.1089432</v>
      </c>
      <c r="Q549">
        <v>791.87154350000003</v>
      </c>
      <c r="R549">
        <v>791.87154350000003</v>
      </c>
      <c r="S549" t="s">
        <v>3386</v>
      </c>
      <c r="T549" t="s">
        <v>3387</v>
      </c>
      <c r="U549" t="s">
        <v>54</v>
      </c>
      <c r="V549" t="s">
        <v>55</v>
      </c>
      <c r="W549" t="s">
        <v>55</v>
      </c>
      <c r="X549" t="s">
        <v>3388</v>
      </c>
      <c r="Y549" t="s">
        <v>565</v>
      </c>
      <c r="Z549" t="s">
        <v>560</v>
      </c>
      <c r="AA549">
        <v>1</v>
      </c>
      <c r="AB549">
        <v>2.2000980999999999</v>
      </c>
      <c r="AC549">
        <v>794.13269049999997</v>
      </c>
      <c r="AD549">
        <v>794.13269049999997</v>
      </c>
      <c r="AE549">
        <v>4.3990599999999998E-2</v>
      </c>
      <c r="AF549">
        <v>4</v>
      </c>
      <c r="AG549" t="s">
        <v>3389</v>
      </c>
      <c r="AH549" t="s">
        <v>3390</v>
      </c>
      <c r="AI549" t="s">
        <v>60</v>
      </c>
      <c r="AJ549" t="s">
        <v>61</v>
      </c>
      <c r="AK549" t="s">
        <v>61</v>
      </c>
      <c r="AL549" t="s">
        <v>3391</v>
      </c>
      <c r="AM549" t="s">
        <v>63</v>
      </c>
      <c r="AN549">
        <v>225106</v>
      </c>
      <c r="AO549">
        <v>1</v>
      </c>
      <c r="AP549" t="s">
        <v>2984</v>
      </c>
      <c r="AQ549" t="s">
        <v>45</v>
      </c>
      <c r="AR549" t="s">
        <v>46</v>
      </c>
      <c r="AS549">
        <v>60.062621290000003</v>
      </c>
    </row>
    <row r="550" spans="1:45" x14ac:dyDescent="0.25">
      <c r="A550">
        <v>70</v>
      </c>
      <c r="B550">
        <v>0</v>
      </c>
      <c r="C550">
        <v>70</v>
      </c>
      <c r="D550">
        <v>0</v>
      </c>
      <c r="J550" t="s">
        <v>734</v>
      </c>
      <c r="K550" t="s">
        <v>735</v>
      </c>
      <c r="L550" t="s">
        <v>735</v>
      </c>
      <c r="M550" t="s">
        <v>234</v>
      </c>
      <c r="N550">
        <v>797.41646060000005</v>
      </c>
      <c r="O550">
        <v>797.41646060000005</v>
      </c>
      <c r="P550">
        <v>0.14912890000000001</v>
      </c>
      <c r="Q550">
        <v>797.41646060000005</v>
      </c>
      <c r="R550">
        <v>797.41646060000005</v>
      </c>
      <c r="S550" t="s">
        <v>3392</v>
      </c>
      <c r="T550" t="s">
        <v>3387</v>
      </c>
      <c r="U550" t="s">
        <v>54</v>
      </c>
      <c r="V550" t="s">
        <v>55</v>
      </c>
      <c r="W550" t="s">
        <v>55</v>
      </c>
      <c r="X550" t="s">
        <v>3393</v>
      </c>
      <c r="Y550" t="s">
        <v>739</v>
      </c>
      <c r="Z550" t="s">
        <v>735</v>
      </c>
      <c r="AA550">
        <v>1</v>
      </c>
      <c r="AB550">
        <v>6.1463156999999997</v>
      </c>
      <c r="AC550">
        <v>803.60406469999998</v>
      </c>
      <c r="AD550">
        <v>803.60406469999998</v>
      </c>
      <c r="AE550">
        <v>3.6374799999999999E-2</v>
      </c>
      <c r="AF550">
        <v>4</v>
      </c>
      <c r="AG550" t="s">
        <v>3394</v>
      </c>
      <c r="AH550" t="s">
        <v>3395</v>
      </c>
      <c r="AI550" t="s">
        <v>126</v>
      </c>
      <c r="AJ550" t="s">
        <v>127</v>
      </c>
      <c r="AK550" t="s">
        <v>127</v>
      </c>
      <c r="AL550" t="s">
        <v>3396</v>
      </c>
      <c r="AM550" t="s">
        <v>63</v>
      </c>
      <c r="AN550">
        <v>225106</v>
      </c>
      <c r="AO550">
        <v>1</v>
      </c>
      <c r="AP550" t="s">
        <v>2984</v>
      </c>
      <c r="AQ550" t="s">
        <v>45</v>
      </c>
      <c r="AR550" t="s">
        <v>46</v>
      </c>
      <c r="AS550">
        <v>60.062621290000003</v>
      </c>
    </row>
    <row r="551" spans="1:45" x14ac:dyDescent="0.25">
      <c r="A551">
        <v>71</v>
      </c>
      <c r="B551">
        <v>0</v>
      </c>
      <c r="C551">
        <v>71</v>
      </c>
      <c r="D551">
        <v>0</v>
      </c>
      <c r="J551" t="s">
        <v>242</v>
      </c>
      <c r="K551" t="s">
        <v>243</v>
      </c>
      <c r="L551" t="s">
        <v>242</v>
      </c>
      <c r="M551" t="s">
        <v>51</v>
      </c>
      <c r="N551">
        <v>805.77879929999995</v>
      </c>
      <c r="O551">
        <v>805.77879929999995</v>
      </c>
      <c r="P551">
        <v>9.5619700000000002E-2</v>
      </c>
      <c r="Q551">
        <v>805.77879929999995</v>
      </c>
      <c r="R551">
        <v>805.77879929999995</v>
      </c>
      <c r="S551" t="s">
        <v>3397</v>
      </c>
      <c r="T551" t="s">
        <v>3018</v>
      </c>
      <c r="U551" t="s">
        <v>54</v>
      </c>
      <c r="V551" t="s">
        <v>55</v>
      </c>
      <c r="W551" t="s">
        <v>55</v>
      </c>
      <c r="X551" t="s">
        <v>3398</v>
      </c>
      <c r="Y551" t="s">
        <v>247</v>
      </c>
      <c r="Z551" t="s">
        <v>242</v>
      </c>
      <c r="AA551">
        <v>1</v>
      </c>
      <c r="AB551">
        <v>3.2354034</v>
      </c>
      <c r="AC551">
        <v>809.04326909999997</v>
      </c>
      <c r="AD551">
        <v>809.04326909999997</v>
      </c>
      <c r="AE551">
        <v>1.9520800000000001E-2</v>
      </c>
      <c r="AF551">
        <v>5</v>
      </c>
      <c r="AG551" t="s">
        <v>3399</v>
      </c>
      <c r="AH551" t="s">
        <v>3400</v>
      </c>
      <c r="AI551" t="s">
        <v>60</v>
      </c>
      <c r="AJ551" t="s">
        <v>61</v>
      </c>
      <c r="AK551" t="s">
        <v>61</v>
      </c>
      <c r="AL551" t="s">
        <v>3401</v>
      </c>
      <c r="AM551" t="s">
        <v>63</v>
      </c>
      <c r="AN551">
        <v>225106</v>
      </c>
      <c r="AO551">
        <v>1</v>
      </c>
      <c r="AP551" t="s">
        <v>2984</v>
      </c>
      <c r="AQ551" t="s">
        <v>45</v>
      </c>
      <c r="AR551" t="s">
        <v>46</v>
      </c>
      <c r="AS551">
        <v>60.062621290000003</v>
      </c>
    </row>
    <row r="552" spans="1:45" x14ac:dyDescent="0.25">
      <c r="A552">
        <v>72</v>
      </c>
      <c r="B552">
        <v>0</v>
      </c>
      <c r="C552">
        <v>72</v>
      </c>
      <c r="D552">
        <v>0</v>
      </c>
      <c r="J552" t="s">
        <v>788</v>
      </c>
      <c r="K552" t="s">
        <v>789</v>
      </c>
      <c r="L552" t="s">
        <v>789</v>
      </c>
      <c r="M552" t="s">
        <v>107</v>
      </c>
      <c r="N552">
        <v>812.36760579999998</v>
      </c>
      <c r="O552">
        <v>812.36760579999998</v>
      </c>
      <c r="P552">
        <v>0.1388809</v>
      </c>
      <c r="Q552">
        <v>812.36760579999998</v>
      </c>
      <c r="R552">
        <v>812.36760579999998</v>
      </c>
      <c r="S552" t="s">
        <v>3402</v>
      </c>
      <c r="T552" t="s">
        <v>3403</v>
      </c>
      <c r="U552" t="s">
        <v>54</v>
      </c>
      <c r="V552" t="s">
        <v>55</v>
      </c>
      <c r="W552" t="s">
        <v>55</v>
      </c>
      <c r="X552" t="s">
        <v>3404</v>
      </c>
      <c r="Y552" t="s">
        <v>3405</v>
      </c>
      <c r="Z552" t="s">
        <v>788</v>
      </c>
      <c r="AA552">
        <v>0</v>
      </c>
      <c r="AB552">
        <v>1.7517128</v>
      </c>
      <c r="AC552">
        <v>814.17324280000003</v>
      </c>
      <c r="AD552">
        <v>814.17324280000003</v>
      </c>
      <c r="AE552">
        <v>3.6990599999999998E-2</v>
      </c>
      <c r="AF552">
        <v>3</v>
      </c>
      <c r="AG552" t="s">
        <v>3406</v>
      </c>
      <c r="AH552" t="s">
        <v>3407</v>
      </c>
      <c r="AI552" t="s">
        <v>126</v>
      </c>
      <c r="AJ552" t="s">
        <v>127</v>
      </c>
      <c r="AK552" t="s">
        <v>127</v>
      </c>
      <c r="AL552" t="s">
        <v>3408</v>
      </c>
      <c r="AM552" t="s">
        <v>63</v>
      </c>
      <c r="AN552">
        <v>225106</v>
      </c>
      <c r="AO552">
        <v>1</v>
      </c>
      <c r="AP552" t="s">
        <v>2984</v>
      </c>
      <c r="AQ552" t="s">
        <v>45</v>
      </c>
      <c r="AR552" t="s">
        <v>46</v>
      </c>
      <c r="AS552">
        <v>60.062621290000003</v>
      </c>
    </row>
    <row r="553" spans="1:45" x14ac:dyDescent="0.25">
      <c r="A553">
        <v>73</v>
      </c>
      <c r="B553">
        <v>0</v>
      </c>
      <c r="C553">
        <v>73</v>
      </c>
      <c r="D553">
        <v>0</v>
      </c>
      <c r="J553" t="s">
        <v>479</v>
      </c>
      <c r="K553" t="s">
        <v>480</v>
      </c>
      <c r="L553" t="s">
        <v>480</v>
      </c>
      <c r="M553" t="s">
        <v>93</v>
      </c>
      <c r="N553">
        <v>816.51383550000003</v>
      </c>
      <c r="O553">
        <v>816.51383550000003</v>
      </c>
      <c r="P553">
        <v>0.1753178</v>
      </c>
      <c r="Q553">
        <v>816.51383550000003</v>
      </c>
      <c r="R553">
        <v>816.51383550000003</v>
      </c>
      <c r="S553" t="s">
        <v>3409</v>
      </c>
      <c r="T553" t="s">
        <v>3410</v>
      </c>
      <c r="U553" t="s">
        <v>3411</v>
      </c>
      <c r="V553" t="s">
        <v>2029</v>
      </c>
      <c r="W553" t="s">
        <v>3412</v>
      </c>
      <c r="X553" t="s">
        <v>3413</v>
      </c>
      <c r="Y553" t="s">
        <v>484</v>
      </c>
      <c r="Z553" t="s">
        <v>480</v>
      </c>
      <c r="AA553">
        <v>1</v>
      </c>
      <c r="AB553">
        <v>11.898845100000001</v>
      </c>
      <c r="AC553">
        <v>843.13192189999995</v>
      </c>
      <c r="AD553">
        <v>843.13192189999995</v>
      </c>
      <c r="AE553">
        <v>3.9834000000000001E-2</v>
      </c>
      <c r="AF553">
        <v>3</v>
      </c>
      <c r="AG553" t="s">
        <v>3414</v>
      </c>
      <c r="AH553" t="s">
        <v>3415</v>
      </c>
      <c r="AI553" t="s">
        <v>60</v>
      </c>
      <c r="AJ553" t="s">
        <v>61</v>
      </c>
      <c r="AK553" t="s">
        <v>61</v>
      </c>
      <c r="AL553" t="s">
        <v>3416</v>
      </c>
      <c r="AM553" t="s">
        <v>63</v>
      </c>
      <c r="AN553">
        <v>225106</v>
      </c>
      <c r="AO553">
        <v>1</v>
      </c>
      <c r="AP553" t="s">
        <v>2984</v>
      </c>
      <c r="AQ553" t="s">
        <v>45</v>
      </c>
      <c r="AR553" t="s">
        <v>46</v>
      </c>
      <c r="AS553">
        <v>60.062621290000003</v>
      </c>
    </row>
    <row r="554" spans="1:45" x14ac:dyDescent="0.25">
      <c r="A554">
        <v>74</v>
      </c>
      <c r="B554">
        <v>0</v>
      </c>
      <c r="C554">
        <v>74</v>
      </c>
      <c r="D554">
        <v>0</v>
      </c>
      <c r="J554" t="s">
        <v>541</v>
      </c>
      <c r="K554" t="s">
        <v>542</v>
      </c>
      <c r="L554" t="s">
        <v>541</v>
      </c>
      <c r="M554" t="s">
        <v>93</v>
      </c>
      <c r="N554">
        <v>846.47257720000005</v>
      </c>
      <c r="O554">
        <v>846.47257720000005</v>
      </c>
      <c r="P554">
        <v>0.12273969999999999</v>
      </c>
      <c r="Q554">
        <v>846.47257720000005</v>
      </c>
      <c r="R554">
        <v>846.47257720000005</v>
      </c>
      <c r="S554" t="s">
        <v>3317</v>
      </c>
      <c r="T554" t="s">
        <v>3417</v>
      </c>
      <c r="U554" t="s">
        <v>54</v>
      </c>
      <c r="V554" t="s">
        <v>55</v>
      </c>
      <c r="W554" t="s">
        <v>55</v>
      </c>
      <c r="X554" t="s">
        <v>3418</v>
      </c>
      <c r="Y554" t="s">
        <v>546</v>
      </c>
      <c r="Z554" t="s">
        <v>541</v>
      </c>
      <c r="AA554">
        <v>1</v>
      </c>
      <c r="AB554">
        <v>1.8153146</v>
      </c>
      <c r="AC554">
        <v>848.35131790000003</v>
      </c>
      <c r="AD554">
        <v>848.35131790000003</v>
      </c>
      <c r="AE554">
        <v>5.7330600000000002E-2</v>
      </c>
      <c r="AF554">
        <v>3</v>
      </c>
      <c r="AG554" t="s">
        <v>3419</v>
      </c>
      <c r="AH554" t="s">
        <v>3420</v>
      </c>
      <c r="AI554" t="s">
        <v>126</v>
      </c>
      <c r="AJ554" t="s">
        <v>127</v>
      </c>
      <c r="AK554" t="s">
        <v>127</v>
      </c>
      <c r="AL554" t="s">
        <v>3421</v>
      </c>
      <c r="AM554" t="s">
        <v>63</v>
      </c>
      <c r="AN554">
        <v>225106</v>
      </c>
      <c r="AO554">
        <v>1</v>
      </c>
      <c r="AP554" t="s">
        <v>2984</v>
      </c>
      <c r="AQ554" t="s">
        <v>45</v>
      </c>
      <c r="AR554" t="s">
        <v>46</v>
      </c>
      <c r="AS554">
        <v>60.062621290000003</v>
      </c>
    </row>
    <row r="555" spans="1:45" x14ac:dyDescent="0.25">
      <c r="A555">
        <v>75</v>
      </c>
      <c r="B555">
        <v>0</v>
      </c>
      <c r="C555">
        <v>75</v>
      </c>
      <c r="D555">
        <v>0</v>
      </c>
      <c r="J555" t="s">
        <v>1025</v>
      </c>
      <c r="K555" t="s">
        <v>1026</v>
      </c>
      <c r="L555" t="s">
        <v>1025</v>
      </c>
      <c r="M555" t="s">
        <v>93</v>
      </c>
      <c r="N555">
        <v>851.66936650000002</v>
      </c>
      <c r="O555">
        <v>851.66936650000002</v>
      </c>
      <c r="P555">
        <v>0.1143318</v>
      </c>
      <c r="Q555">
        <v>851.66936650000002</v>
      </c>
      <c r="R555">
        <v>851.66936650000002</v>
      </c>
      <c r="S555" t="s">
        <v>3422</v>
      </c>
      <c r="T555" t="s">
        <v>3423</v>
      </c>
      <c r="U555" t="s">
        <v>60</v>
      </c>
      <c r="V555" t="s">
        <v>61</v>
      </c>
      <c r="W555" t="s">
        <v>61</v>
      </c>
      <c r="X555" t="s">
        <v>3424</v>
      </c>
      <c r="Y555" t="s">
        <v>1030</v>
      </c>
      <c r="Z555" t="s">
        <v>1025</v>
      </c>
      <c r="AA555">
        <v>1</v>
      </c>
      <c r="AB555">
        <v>3.9333619999999998</v>
      </c>
      <c r="AC555">
        <v>856.19131419999997</v>
      </c>
      <c r="AD555">
        <v>856.19131419999997</v>
      </c>
      <c r="AE555">
        <v>3.5723999999999999E-2</v>
      </c>
      <c r="AF555">
        <v>5</v>
      </c>
      <c r="AG555" t="s">
        <v>3425</v>
      </c>
      <c r="AH555" t="s">
        <v>3426</v>
      </c>
      <c r="AI555" t="s">
        <v>60</v>
      </c>
      <c r="AJ555" t="s">
        <v>61</v>
      </c>
      <c r="AK555" t="s">
        <v>61</v>
      </c>
      <c r="AL555" t="s">
        <v>3427</v>
      </c>
      <c r="AM555" t="s">
        <v>63</v>
      </c>
      <c r="AN555">
        <v>225106</v>
      </c>
      <c r="AO555">
        <v>1</v>
      </c>
      <c r="AP555" t="s">
        <v>2984</v>
      </c>
      <c r="AQ555" t="s">
        <v>45</v>
      </c>
      <c r="AR555" t="s">
        <v>46</v>
      </c>
      <c r="AS555">
        <v>60.062621290000003</v>
      </c>
    </row>
    <row r="556" spans="1:45" x14ac:dyDescent="0.25">
      <c r="A556">
        <v>76</v>
      </c>
      <c r="B556">
        <v>0</v>
      </c>
      <c r="C556">
        <v>76</v>
      </c>
      <c r="D556">
        <v>0</v>
      </c>
      <c r="J556" t="s">
        <v>516</v>
      </c>
      <c r="K556" t="s">
        <v>515</v>
      </c>
      <c r="L556" t="s">
        <v>515</v>
      </c>
      <c r="M556" t="s">
        <v>85</v>
      </c>
      <c r="N556">
        <v>859.35433130000001</v>
      </c>
      <c r="O556">
        <v>859.35433130000001</v>
      </c>
      <c r="P556">
        <v>0.15245249999999999</v>
      </c>
      <c r="Q556">
        <v>859.35433130000001</v>
      </c>
      <c r="R556">
        <v>859.35433130000001</v>
      </c>
      <c r="S556" t="s">
        <v>3428</v>
      </c>
      <c r="T556" t="s">
        <v>2376</v>
      </c>
      <c r="U556" t="s">
        <v>54</v>
      </c>
      <c r="V556" t="s">
        <v>55</v>
      </c>
      <c r="W556" t="s">
        <v>55</v>
      </c>
      <c r="X556" t="s">
        <v>3429</v>
      </c>
      <c r="Y556" t="s">
        <v>519</v>
      </c>
      <c r="Z556" t="s">
        <v>515</v>
      </c>
      <c r="AA556">
        <v>1</v>
      </c>
      <c r="AB556">
        <v>2.1024642</v>
      </c>
      <c r="AC556">
        <v>861.53262199999995</v>
      </c>
      <c r="AD556">
        <v>861.53262199999995</v>
      </c>
      <c r="AE556">
        <v>6.9441900000000001E-2</v>
      </c>
      <c r="AF556">
        <v>4</v>
      </c>
      <c r="AG556" t="s">
        <v>3430</v>
      </c>
      <c r="AH556" t="s">
        <v>3431</v>
      </c>
      <c r="AI556" t="s">
        <v>60</v>
      </c>
      <c r="AJ556" t="s">
        <v>61</v>
      </c>
      <c r="AK556" t="s">
        <v>61</v>
      </c>
      <c r="AL556" t="s">
        <v>3432</v>
      </c>
      <c r="AM556" t="s">
        <v>63</v>
      </c>
      <c r="AN556">
        <v>225106</v>
      </c>
      <c r="AO556">
        <v>1</v>
      </c>
      <c r="AP556" t="s">
        <v>2984</v>
      </c>
      <c r="AQ556" t="s">
        <v>45</v>
      </c>
      <c r="AR556" t="s">
        <v>46</v>
      </c>
      <c r="AS556">
        <v>60.062621290000003</v>
      </c>
    </row>
    <row r="557" spans="1:45" x14ac:dyDescent="0.25">
      <c r="A557">
        <v>77</v>
      </c>
      <c r="B557">
        <v>0</v>
      </c>
      <c r="C557">
        <v>77</v>
      </c>
      <c r="D557">
        <v>0</v>
      </c>
      <c r="J557" t="s">
        <v>65</v>
      </c>
      <c r="K557" t="s">
        <v>64</v>
      </c>
      <c r="L557" t="s">
        <v>65</v>
      </c>
      <c r="M557" t="s">
        <v>51</v>
      </c>
      <c r="N557">
        <v>863.16825359999996</v>
      </c>
      <c r="O557">
        <v>863.16825359999996</v>
      </c>
      <c r="P557">
        <v>0.13541149999999999</v>
      </c>
      <c r="Q557">
        <v>863.16825359999996</v>
      </c>
      <c r="R557">
        <v>863.16825359999996</v>
      </c>
      <c r="S557" t="s">
        <v>3433</v>
      </c>
      <c r="T557" t="s">
        <v>3434</v>
      </c>
      <c r="U557" t="s">
        <v>60</v>
      </c>
      <c r="V557" t="s">
        <v>61</v>
      </c>
      <c r="W557" t="s">
        <v>61</v>
      </c>
      <c r="X557" t="s">
        <v>3435</v>
      </c>
      <c r="Y557" t="s">
        <v>69</v>
      </c>
      <c r="Z557" t="s">
        <v>64</v>
      </c>
      <c r="AA557">
        <v>0</v>
      </c>
      <c r="AB557">
        <v>4.3130000000000002E-4</v>
      </c>
      <c r="AC557">
        <v>865.26099790000001</v>
      </c>
      <c r="AD557">
        <v>865.26099790000001</v>
      </c>
      <c r="AE557">
        <v>3.0287499999999998E-2</v>
      </c>
      <c r="AF557">
        <v>2</v>
      </c>
      <c r="AG557" t="s">
        <v>3436</v>
      </c>
      <c r="AH557" t="s">
        <v>3437</v>
      </c>
      <c r="AI557" t="s">
        <v>60</v>
      </c>
      <c r="AJ557" t="s">
        <v>61</v>
      </c>
      <c r="AK557" t="s">
        <v>61</v>
      </c>
      <c r="AL557" t="s">
        <v>3438</v>
      </c>
      <c r="AM557" t="s">
        <v>63</v>
      </c>
      <c r="AN557">
        <v>225106</v>
      </c>
      <c r="AO557">
        <v>1</v>
      </c>
      <c r="AP557" t="s">
        <v>2984</v>
      </c>
      <c r="AQ557" t="s">
        <v>45</v>
      </c>
      <c r="AR557" t="s">
        <v>46</v>
      </c>
      <c r="AS557">
        <v>60.062621290000003</v>
      </c>
    </row>
    <row r="558" spans="1:45" x14ac:dyDescent="0.25">
      <c r="A558">
        <v>78</v>
      </c>
      <c r="B558">
        <v>0</v>
      </c>
      <c r="C558">
        <v>78</v>
      </c>
      <c r="D558">
        <v>0</v>
      </c>
      <c r="J558" t="s">
        <v>445</v>
      </c>
      <c r="K558" t="s">
        <v>444</v>
      </c>
      <c r="L558" t="s">
        <v>445</v>
      </c>
      <c r="M558" t="s">
        <v>176</v>
      </c>
      <c r="N558">
        <v>868.25182410000002</v>
      </c>
      <c r="O558">
        <v>868.25182410000002</v>
      </c>
      <c r="P558">
        <v>8.6591100000000004E-2</v>
      </c>
      <c r="Q558">
        <v>868.25182410000002</v>
      </c>
      <c r="R558">
        <v>868.25182410000002</v>
      </c>
      <c r="S558" t="s">
        <v>3439</v>
      </c>
      <c r="T558" t="s">
        <v>3440</v>
      </c>
      <c r="U558" t="s">
        <v>60</v>
      </c>
      <c r="V558" t="s">
        <v>61</v>
      </c>
      <c r="W558" t="s">
        <v>61</v>
      </c>
      <c r="X558" t="s">
        <v>3441</v>
      </c>
      <c r="Y558" t="s">
        <v>449</v>
      </c>
      <c r="Z558" t="s">
        <v>444</v>
      </c>
      <c r="AA558">
        <v>0</v>
      </c>
      <c r="AB558">
        <v>5.3499999999999999E-4</v>
      </c>
      <c r="AC558">
        <v>871.23924339999996</v>
      </c>
      <c r="AD558">
        <v>871.23924339999996</v>
      </c>
      <c r="AE558">
        <v>1.03722E-2</v>
      </c>
      <c r="AF558">
        <v>3</v>
      </c>
      <c r="AG558" t="s">
        <v>3442</v>
      </c>
      <c r="AH558" t="s">
        <v>3443</v>
      </c>
      <c r="AI558" t="s">
        <v>60</v>
      </c>
      <c r="AJ558" t="s">
        <v>61</v>
      </c>
      <c r="AK558" t="s">
        <v>61</v>
      </c>
      <c r="AL558" t="s">
        <v>3444</v>
      </c>
      <c r="AM558" t="s">
        <v>63</v>
      </c>
      <c r="AN558">
        <v>225106</v>
      </c>
      <c r="AO558">
        <v>1</v>
      </c>
      <c r="AP558" t="s">
        <v>2984</v>
      </c>
      <c r="AQ558" t="s">
        <v>45</v>
      </c>
      <c r="AR558" t="s">
        <v>46</v>
      </c>
      <c r="AS558">
        <v>60.062621290000003</v>
      </c>
    </row>
    <row r="559" spans="1:45" x14ac:dyDescent="0.25">
      <c r="A559">
        <v>79</v>
      </c>
      <c r="B559">
        <v>0</v>
      </c>
      <c r="C559">
        <v>79</v>
      </c>
      <c r="D559">
        <v>0</v>
      </c>
      <c r="J559" t="s">
        <v>461</v>
      </c>
      <c r="K559" t="s">
        <v>462</v>
      </c>
      <c r="L559" t="s">
        <v>462</v>
      </c>
      <c r="M559" t="s">
        <v>234</v>
      </c>
      <c r="N559">
        <v>873.76333639999996</v>
      </c>
      <c r="O559">
        <v>873.76333639999996</v>
      </c>
      <c r="P559">
        <v>0.1749588</v>
      </c>
      <c r="Q559">
        <v>873.76333639999996</v>
      </c>
      <c r="R559">
        <v>873.76333639999996</v>
      </c>
      <c r="S559" t="s">
        <v>3445</v>
      </c>
      <c r="T559" t="s">
        <v>3446</v>
      </c>
      <c r="U559" t="s">
        <v>54</v>
      </c>
      <c r="V559" t="s">
        <v>55</v>
      </c>
      <c r="W559" t="s">
        <v>55</v>
      </c>
      <c r="X559" t="s">
        <v>3447</v>
      </c>
      <c r="Y559" t="s">
        <v>3448</v>
      </c>
      <c r="Z559" t="s">
        <v>461</v>
      </c>
      <c r="AA559">
        <v>0</v>
      </c>
      <c r="AB559">
        <v>3.2675592</v>
      </c>
      <c r="AC559">
        <v>877.13193869999998</v>
      </c>
      <c r="AD559">
        <v>877.13193869999998</v>
      </c>
      <c r="AE559">
        <v>9.4748899999999997E-2</v>
      </c>
      <c r="AF559">
        <v>3</v>
      </c>
      <c r="AG559" t="s">
        <v>3449</v>
      </c>
      <c r="AH559" t="s">
        <v>3450</v>
      </c>
      <c r="AI559" t="s">
        <v>126</v>
      </c>
      <c r="AJ559" t="s">
        <v>127</v>
      </c>
      <c r="AK559" t="s">
        <v>127</v>
      </c>
      <c r="AL559" t="s">
        <v>3451</v>
      </c>
      <c r="AM559" t="s">
        <v>63</v>
      </c>
      <c r="AN559">
        <v>225106</v>
      </c>
      <c r="AO559">
        <v>1</v>
      </c>
      <c r="AP559" t="s">
        <v>2984</v>
      </c>
      <c r="AQ559" t="s">
        <v>45</v>
      </c>
      <c r="AR559" t="s">
        <v>46</v>
      </c>
      <c r="AS559">
        <v>60.062621290000003</v>
      </c>
    </row>
    <row r="560" spans="1:45" x14ac:dyDescent="0.25">
      <c r="A560">
        <v>80</v>
      </c>
      <c r="B560">
        <v>0</v>
      </c>
      <c r="C560">
        <v>80</v>
      </c>
      <c r="D560">
        <v>0</v>
      </c>
      <c r="J560" t="s">
        <v>532</v>
      </c>
      <c r="K560" t="s">
        <v>533</v>
      </c>
      <c r="L560" t="s">
        <v>532</v>
      </c>
      <c r="M560" t="s">
        <v>323</v>
      </c>
      <c r="N560">
        <v>879.42938900000001</v>
      </c>
      <c r="O560">
        <v>879.42938900000001</v>
      </c>
      <c r="P560">
        <v>0.12220259999999999</v>
      </c>
      <c r="Q560">
        <v>879.42938900000001</v>
      </c>
      <c r="R560">
        <v>879.42938900000001</v>
      </c>
      <c r="S560" t="s">
        <v>3452</v>
      </c>
      <c r="T560" t="s">
        <v>3453</v>
      </c>
      <c r="U560" t="s">
        <v>54</v>
      </c>
      <c r="V560" t="s">
        <v>55</v>
      </c>
      <c r="W560" t="s">
        <v>55</v>
      </c>
      <c r="X560" t="s">
        <v>3454</v>
      </c>
      <c r="Y560" t="s">
        <v>537</v>
      </c>
      <c r="Z560" t="s">
        <v>532</v>
      </c>
      <c r="AA560">
        <v>1</v>
      </c>
      <c r="AB560">
        <v>2.2332801</v>
      </c>
      <c r="AC560">
        <v>881.71306619999996</v>
      </c>
      <c r="AD560">
        <v>881.71306619999996</v>
      </c>
      <c r="AE560">
        <v>4.5247900000000001E-2</v>
      </c>
      <c r="AF560">
        <v>4</v>
      </c>
      <c r="AG560" t="s">
        <v>3455</v>
      </c>
      <c r="AH560" t="s">
        <v>3456</v>
      </c>
      <c r="AI560" t="s">
        <v>60</v>
      </c>
      <c r="AJ560" t="s">
        <v>61</v>
      </c>
      <c r="AK560" t="s">
        <v>61</v>
      </c>
      <c r="AL560" t="s">
        <v>3457</v>
      </c>
      <c r="AM560" t="s">
        <v>63</v>
      </c>
      <c r="AN560">
        <v>225106</v>
      </c>
      <c r="AO560">
        <v>1</v>
      </c>
      <c r="AP560" t="s">
        <v>2984</v>
      </c>
      <c r="AQ560" t="s">
        <v>45</v>
      </c>
      <c r="AR560" t="s">
        <v>46</v>
      </c>
      <c r="AS560">
        <v>60.062621290000003</v>
      </c>
    </row>
    <row r="561" spans="1:45" x14ac:dyDescent="0.25">
      <c r="A561">
        <v>81</v>
      </c>
      <c r="B561">
        <v>0</v>
      </c>
      <c r="C561">
        <v>81</v>
      </c>
      <c r="D561">
        <v>0</v>
      </c>
      <c r="J561" t="s">
        <v>366</v>
      </c>
      <c r="K561" t="s">
        <v>365</v>
      </c>
      <c r="L561" t="s">
        <v>366</v>
      </c>
      <c r="M561" t="s">
        <v>75</v>
      </c>
      <c r="N561">
        <v>884.04369120000001</v>
      </c>
      <c r="O561">
        <v>884.04369120000001</v>
      </c>
      <c r="P561">
        <v>7.6963000000000004E-2</v>
      </c>
      <c r="Q561">
        <v>884.04369120000001</v>
      </c>
      <c r="R561">
        <v>884.04369120000001</v>
      </c>
      <c r="S561" t="s">
        <v>3458</v>
      </c>
      <c r="T561" t="s">
        <v>3459</v>
      </c>
      <c r="U561" t="s">
        <v>54</v>
      </c>
      <c r="V561" t="s">
        <v>55</v>
      </c>
      <c r="W561" t="s">
        <v>55</v>
      </c>
      <c r="X561" t="s">
        <v>3460</v>
      </c>
      <c r="Y561" t="s">
        <v>370</v>
      </c>
      <c r="Z561" t="s">
        <v>366</v>
      </c>
      <c r="AA561">
        <v>1</v>
      </c>
      <c r="AB561">
        <v>1.8084224</v>
      </c>
      <c r="AC561">
        <v>885.88826840000002</v>
      </c>
      <c r="AD561">
        <v>885.88826840000002</v>
      </c>
      <c r="AE561">
        <v>1.52952E-2</v>
      </c>
      <c r="AF561">
        <v>4</v>
      </c>
      <c r="AG561" t="s">
        <v>3461</v>
      </c>
      <c r="AH561" t="s">
        <v>3462</v>
      </c>
      <c r="AI561" t="s">
        <v>60</v>
      </c>
      <c r="AJ561" t="s">
        <v>61</v>
      </c>
      <c r="AK561" t="s">
        <v>61</v>
      </c>
      <c r="AL561" t="s">
        <v>3463</v>
      </c>
      <c r="AM561" t="s">
        <v>63</v>
      </c>
      <c r="AN561">
        <v>225106</v>
      </c>
      <c r="AO561">
        <v>1</v>
      </c>
      <c r="AP561" t="s">
        <v>2984</v>
      </c>
      <c r="AQ561" t="s">
        <v>45</v>
      </c>
      <c r="AR561" t="s">
        <v>46</v>
      </c>
      <c r="AS561">
        <v>60.062621290000003</v>
      </c>
    </row>
    <row r="562" spans="1:45" x14ac:dyDescent="0.25">
      <c r="A562">
        <v>82</v>
      </c>
      <c r="B562">
        <v>0</v>
      </c>
      <c r="C562">
        <v>82</v>
      </c>
      <c r="D562">
        <v>0</v>
      </c>
      <c r="J562" t="s">
        <v>497</v>
      </c>
      <c r="K562" t="s">
        <v>498</v>
      </c>
      <c r="L562" t="s">
        <v>497</v>
      </c>
      <c r="M562" t="s">
        <v>93</v>
      </c>
      <c r="N562">
        <v>887.90973799999995</v>
      </c>
      <c r="O562">
        <v>887.90973799999995</v>
      </c>
      <c r="P562">
        <v>0.1842529</v>
      </c>
      <c r="Q562">
        <v>887.90973799999995</v>
      </c>
      <c r="R562">
        <v>887.90973799999995</v>
      </c>
      <c r="S562" t="s">
        <v>3464</v>
      </c>
      <c r="T562" t="s">
        <v>3465</v>
      </c>
      <c r="U562" t="s">
        <v>54</v>
      </c>
      <c r="V562" t="s">
        <v>55</v>
      </c>
      <c r="W562" t="s">
        <v>55</v>
      </c>
      <c r="X562" t="s">
        <v>3466</v>
      </c>
      <c r="Y562" t="s">
        <v>3467</v>
      </c>
      <c r="Z562" t="s">
        <v>498</v>
      </c>
      <c r="AA562">
        <v>0</v>
      </c>
      <c r="AB562">
        <v>4.9393982000000003</v>
      </c>
      <c r="AC562">
        <v>892.8970898</v>
      </c>
      <c r="AD562">
        <v>892.8970898</v>
      </c>
      <c r="AE562">
        <v>3.9489400000000001E-2</v>
      </c>
      <c r="AF562">
        <v>4</v>
      </c>
      <c r="AG562" t="s">
        <v>3468</v>
      </c>
      <c r="AH562" t="s">
        <v>3469</v>
      </c>
      <c r="AI562" t="s">
        <v>60</v>
      </c>
      <c r="AJ562" t="s">
        <v>61</v>
      </c>
      <c r="AK562" t="s">
        <v>61</v>
      </c>
      <c r="AL562" t="s">
        <v>3470</v>
      </c>
      <c r="AM562" t="s">
        <v>63</v>
      </c>
      <c r="AN562">
        <v>225106</v>
      </c>
      <c r="AO562">
        <v>1</v>
      </c>
      <c r="AP562" t="s">
        <v>2984</v>
      </c>
      <c r="AQ562" t="s">
        <v>45</v>
      </c>
      <c r="AR562" t="s">
        <v>46</v>
      </c>
      <c r="AS562">
        <v>60.062621290000003</v>
      </c>
    </row>
    <row r="563" spans="1:45" x14ac:dyDescent="0.25">
      <c r="A563">
        <v>83</v>
      </c>
      <c r="B563">
        <v>0</v>
      </c>
      <c r="C563">
        <v>83</v>
      </c>
      <c r="D563">
        <v>0</v>
      </c>
      <c r="J563" t="s">
        <v>874</v>
      </c>
      <c r="K563" t="s">
        <v>873</v>
      </c>
      <c r="L563" t="s">
        <v>873</v>
      </c>
      <c r="M563" t="s">
        <v>176</v>
      </c>
      <c r="N563">
        <v>894.64645700000005</v>
      </c>
      <c r="O563">
        <v>894.64645700000005</v>
      </c>
      <c r="P563">
        <v>0.12862390000000001</v>
      </c>
      <c r="Q563">
        <v>894.64645700000005</v>
      </c>
      <c r="R563">
        <v>894.64645700000005</v>
      </c>
      <c r="S563" t="s">
        <v>3214</v>
      </c>
      <c r="T563" t="s">
        <v>3471</v>
      </c>
      <c r="U563" t="s">
        <v>54</v>
      </c>
      <c r="V563" t="s">
        <v>55</v>
      </c>
      <c r="W563" t="s">
        <v>55</v>
      </c>
      <c r="X563" t="s">
        <v>3472</v>
      </c>
      <c r="Y563" t="s">
        <v>3473</v>
      </c>
      <c r="Z563" t="s">
        <v>874</v>
      </c>
      <c r="AA563">
        <v>0</v>
      </c>
      <c r="AB563">
        <v>2.2246258999999999</v>
      </c>
      <c r="AC563">
        <v>896.89231649999999</v>
      </c>
      <c r="AD563">
        <v>896.89231649999999</v>
      </c>
      <c r="AE563">
        <v>1.49737E-2</v>
      </c>
      <c r="AF563">
        <v>3</v>
      </c>
      <c r="AG563" t="s">
        <v>3474</v>
      </c>
      <c r="AH563" t="s">
        <v>3475</v>
      </c>
      <c r="AI563" t="s">
        <v>60</v>
      </c>
      <c r="AJ563" t="s">
        <v>61</v>
      </c>
      <c r="AK563" t="s">
        <v>61</v>
      </c>
      <c r="AL563" t="s">
        <v>3476</v>
      </c>
      <c r="AM563" t="s">
        <v>63</v>
      </c>
      <c r="AN563">
        <v>225106</v>
      </c>
      <c r="AO563">
        <v>1</v>
      </c>
      <c r="AP563" t="s">
        <v>2984</v>
      </c>
      <c r="AQ563" t="s">
        <v>45</v>
      </c>
      <c r="AR563" t="s">
        <v>46</v>
      </c>
      <c r="AS563">
        <v>60.062621290000003</v>
      </c>
    </row>
    <row r="564" spans="1:45" x14ac:dyDescent="0.25">
      <c r="A564">
        <v>84</v>
      </c>
      <c r="B564">
        <v>0</v>
      </c>
      <c r="C564">
        <v>84</v>
      </c>
      <c r="D564">
        <v>0</v>
      </c>
      <c r="J564" t="s">
        <v>312</v>
      </c>
      <c r="K564" t="s">
        <v>313</v>
      </c>
      <c r="L564" t="s">
        <v>312</v>
      </c>
      <c r="M564" t="s">
        <v>186</v>
      </c>
      <c r="N564">
        <v>898.77878109999995</v>
      </c>
      <c r="O564">
        <v>898.77878109999995</v>
      </c>
      <c r="P564">
        <v>0.21666959999999999</v>
      </c>
      <c r="Q564">
        <v>898.77878109999995</v>
      </c>
      <c r="R564">
        <v>898.77878109999995</v>
      </c>
      <c r="S564" t="s">
        <v>3477</v>
      </c>
      <c r="T564" t="s">
        <v>3478</v>
      </c>
      <c r="U564" t="s">
        <v>54</v>
      </c>
      <c r="V564" t="s">
        <v>55</v>
      </c>
      <c r="W564" t="s">
        <v>55</v>
      </c>
      <c r="X564" t="s">
        <v>3479</v>
      </c>
      <c r="Y564" t="s">
        <v>1336</v>
      </c>
      <c r="Z564" t="s">
        <v>313</v>
      </c>
      <c r="AA564">
        <v>0</v>
      </c>
      <c r="AB564">
        <v>2.3346303000000002</v>
      </c>
      <c r="AC564">
        <v>901.22408519999999</v>
      </c>
      <c r="AD564">
        <v>901.22408519999999</v>
      </c>
      <c r="AE564">
        <v>0.1080547</v>
      </c>
      <c r="AF564">
        <v>4</v>
      </c>
      <c r="AG564" t="s">
        <v>3480</v>
      </c>
      <c r="AH564" t="s">
        <v>3481</v>
      </c>
      <c r="AI564" t="s">
        <v>60</v>
      </c>
      <c r="AJ564" t="s">
        <v>61</v>
      </c>
      <c r="AK564" t="s">
        <v>61</v>
      </c>
      <c r="AL564" t="s">
        <v>3482</v>
      </c>
      <c r="AM564" t="s">
        <v>63</v>
      </c>
      <c r="AN564">
        <v>225106</v>
      </c>
      <c r="AO564">
        <v>1</v>
      </c>
      <c r="AP564" t="s">
        <v>2984</v>
      </c>
      <c r="AQ564" t="s">
        <v>45</v>
      </c>
      <c r="AR564" t="s">
        <v>46</v>
      </c>
      <c r="AS564">
        <v>60.062621290000003</v>
      </c>
    </row>
    <row r="565" spans="1:45" x14ac:dyDescent="0.25">
      <c r="A565">
        <v>85</v>
      </c>
      <c r="B565">
        <v>0</v>
      </c>
      <c r="C565">
        <v>85</v>
      </c>
      <c r="D565">
        <v>0</v>
      </c>
      <c r="J565" t="s">
        <v>118</v>
      </c>
      <c r="K565" t="s">
        <v>117</v>
      </c>
      <c r="L565" t="s">
        <v>117</v>
      </c>
      <c r="M565" t="s">
        <v>119</v>
      </c>
      <c r="N565">
        <v>903.96634219999999</v>
      </c>
      <c r="O565">
        <v>903.96634219999999</v>
      </c>
      <c r="P565">
        <v>8.3616099999999999E-2</v>
      </c>
      <c r="Q565">
        <v>903.96634219999999</v>
      </c>
      <c r="R565">
        <v>903.96634219999999</v>
      </c>
      <c r="S565" t="s">
        <v>3483</v>
      </c>
      <c r="T565" t="s">
        <v>3484</v>
      </c>
      <c r="U565" t="s">
        <v>60</v>
      </c>
      <c r="V565" t="s">
        <v>61</v>
      </c>
      <c r="W565" t="s">
        <v>61</v>
      </c>
      <c r="X565" t="s">
        <v>3485</v>
      </c>
      <c r="Y565" t="s">
        <v>1359</v>
      </c>
      <c r="Z565" t="s">
        <v>117</v>
      </c>
      <c r="AA565">
        <v>1</v>
      </c>
      <c r="AB565">
        <v>4.8939999999999997E-4</v>
      </c>
      <c r="AC565">
        <v>916.17251139999996</v>
      </c>
      <c r="AD565">
        <v>916.17251139999996</v>
      </c>
      <c r="AE565">
        <v>3.99481E-2</v>
      </c>
      <c r="AF565">
        <v>3</v>
      </c>
      <c r="AG565" t="s">
        <v>3486</v>
      </c>
      <c r="AH565" t="s">
        <v>3487</v>
      </c>
      <c r="AI565" t="s">
        <v>60</v>
      </c>
      <c r="AJ565" t="s">
        <v>61</v>
      </c>
      <c r="AK565" t="s">
        <v>61</v>
      </c>
      <c r="AL565" t="s">
        <v>3488</v>
      </c>
      <c r="AM565" t="s">
        <v>63</v>
      </c>
      <c r="AN565">
        <v>225106</v>
      </c>
      <c r="AO565">
        <v>1</v>
      </c>
      <c r="AP565" t="s">
        <v>2984</v>
      </c>
      <c r="AQ565" t="s">
        <v>45</v>
      </c>
      <c r="AR565" t="s">
        <v>46</v>
      </c>
      <c r="AS565">
        <v>60.062621290000003</v>
      </c>
    </row>
    <row r="566" spans="1:45" x14ac:dyDescent="0.25">
      <c r="A566">
        <v>86</v>
      </c>
      <c r="B566">
        <v>0</v>
      </c>
      <c r="C566">
        <v>86</v>
      </c>
      <c r="D566">
        <v>0</v>
      </c>
      <c r="J566" t="s">
        <v>897</v>
      </c>
      <c r="K566" t="s">
        <v>898</v>
      </c>
      <c r="L566" t="s">
        <v>897</v>
      </c>
      <c r="M566" t="s">
        <v>186</v>
      </c>
      <c r="N566">
        <v>917.85371699999996</v>
      </c>
      <c r="O566">
        <v>917.85371699999996</v>
      </c>
      <c r="P566">
        <v>0.17649909999999999</v>
      </c>
      <c r="Q566">
        <v>917.85371699999996</v>
      </c>
      <c r="R566">
        <v>917.85371699999996</v>
      </c>
      <c r="S566" t="s">
        <v>3323</v>
      </c>
      <c r="T566" t="s">
        <v>3259</v>
      </c>
      <c r="U566" t="s">
        <v>54</v>
      </c>
      <c r="V566" t="s">
        <v>55</v>
      </c>
      <c r="W566" t="s">
        <v>55</v>
      </c>
      <c r="X566" t="s">
        <v>3489</v>
      </c>
      <c r="Y566" t="s">
        <v>901</v>
      </c>
      <c r="Z566" t="s">
        <v>897</v>
      </c>
      <c r="AA566">
        <v>1</v>
      </c>
      <c r="AB566">
        <v>4.4494061</v>
      </c>
      <c r="AC566">
        <v>922.3574797</v>
      </c>
      <c r="AD566">
        <v>922.3574797</v>
      </c>
      <c r="AE566">
        <v>4.5340699999999998E-2</v>
      </c>
      <c r="AF566">
        <v>3</v>
      </c>
      <c r="AG566" t="s">
        <v>3490</v>
      </c>
      <c r="AH566" t="s">
        <v>3491</v>
      </c>
      <c r="AI566" t="s">
        <v>60</v>
      </c>
      <c r="AJ566" t="s">
        <v>61</v>
      </c>
      <c r="AK566" t="s">
        <v>61</v>
      </c>
      <c r="AL566" t="s">
        <v>3492</v>
      </c>
      <c r="AM566" t="s">
        <v>63</v>
      </c>
      <c r="AN566">
        <v>225106</v>
      </c>
      <c r="AO566">
        <v>1</v>
      </c>
      <c r="AP566" t="s">
        <v>2984</v>
      </c>
      <c r="AQ566" t="s">
        <v>45</v>
      </c>
      <c r="AR566" t="s">
        <v>46</v>
      </c>
      <c r="AS566">
        <v>60.062621290000003</v>
      </c>
    </row>
    <row r="567" spans="1:45" x14ac:dyDescent="0.25">
      <c r="A567">
        <v>87</v>
      </c>
      <c r="B567">
        <v>0</v>
      </c>
      <c r="C567">
        <v>87</v>
      </c>
      <c r="D567">
        <v>0</v>
      </c>
      <c r="J567" t="s">
        <v>1034</v>
      </c>
      <c r="K567" t="s">
        <v>1035</v>
      </c>
      <c r="L567" t="s">
        <v>1034</v>
      </c>
      <c r="M567" t="s">
        <v>85</v>
      </c>
      <c r="N567">
        <v>924.43675470000005</v>
      </c>
      <c r="O567">
        <v>924.43675470000005</v>
      </c>
      <c r="P567">
        <v>0.16434699999999999</v>
      </c>
      <c r="Q567">
        <v>924.43675470000005</v>
      </c>
      <c r="R567">
        <v>924.43675470000005</v>
      </c>
      <c r="S567" t="s">
        <v>3183</v>
      </c>
      <c r="T567" t="s">
        <v>3259</v>
      </c>
      <c r="U567" t="s">
        <v>54</v>
      </c>
      <c r="V567" t="s">
        <v>55</v>
      </c>
      <c r="W567" t="s">
        <v>55</v>
      </c>
      <c r="X567" t="s">
        <v>3493</v>
      </c>
      <c r="Y567" t="s">
        <v>1039</v>
      </c>
      <c r="Z567" t="s">
        <v>1034</v>
      </c>
      <c r="AA567">
        <v>1</v>
      </c>
      <c r="AB567">
        <v>2.6879221000000002</v>
      </c>
      <c r="AC567">
        <v>927.15137019999997</v>
      </c>
      <c r="AD567">
        <v>927.15137019999997</v>
      </c>
      <c r="AE567">
        <v>2.23661E-2</v>
      </c>
      <c r="AF567">
        <v>5</v>
      </c>
      <c r="AG567" t="s">
        <v>3494</v>
      </c>
      <c r="AH567" t="s">
        <v>3495</v>
      </c>
      <c r="AI567" t="s">
        <v>126</v>
      </c>
      <c r="AJ567" t="s">
        <v>127</v>
      </c>
      <c r="AK567" t="s">
        <v>127</v>
      </c>
      <c r="AL567" t="s">
        <v>3496</v>
      </c>
      <c r="AM567" t="s">
        <v>63</v>
      </c>
      <c r="AN567">
        <v>225106</v>
      </c>
      <c r="AO567">
        <v>1</v>
      </c>
      <c r="AP567" t="s">
        <v>2984</v>
      </c>
      <c r="AQ567" t="s">
        <v>45</v>
      </c>
      <c r="AR567" t="s">
        <v>46</v>
      </c>
      <c r="AS567">
        <v>60.062621290000003</v>
      </c>
    </row>
    <row r="568" spans="1:45" x14ac:dyDescent="0.25">
      <c r="A568">
        <v>88</v>
      </c>
      <c r="B568">
        <v>0</v>
      </c>
      <c r="C568">
        <v>88</v>
      </c>
      <c r="D568">
        <v>0</v>
      </c>
      <c r="J568" t="s">
        <v>596</v>
      </c>
      <c r="K568" t="s">
        <v>597</v>
      </c>
      <c r="L568" t="s">
        <v>596</v>
      </c>
      <c r="M568" t="s">
        <v>75</v>
      </c>
      <c r="N568">
        <v>932.74921259999996</v>
      </c>
      <c r="O568">
        <v>932.74921259999996</v>
      </c>
      <c r="P568">
        <v>0.1611987</v>
      </c>
      <c r="Q568">
        <v>932.74921259999996</v>
      </c>
      <c r="R568">
        <v>932.74921259999996</v>
      </c>
      <c r="S568" t="s">
        <v>3497</v>
      </c>
      <c r="T568" t="s">
        <v>3120</v>
      </c>
      <c r="U568" t="s">
        <v>54</v>
      </c>
      <c r="V568" t="s">
        <v>55</v>
      </c>
      <c r="W568" t="s">
        <v>55</v>
      </c>
      <c r="X568" t="s">
        <v>3498</v>
      </c>
      <c r="Y568" t="s">
        <v>601</v>
      </c>
      <c r="Z568" t="s">
        <v>597</v>
      </c>
      <c r="AA568">
        <v>0</v>
      </c>
      <c r="AB568">
        <v>2.5506357999999998</v>
      </c>
      <c r="AC568">
        <v>935.44463640000004</v>
      </c>
      <c r="AD568">
        <v>935.44463640000004</v>
      </c>
      <c r="AE568">
        <v>0.1362622</v>
      </c>
      <c r="AF568">
        <v>3</v>
      </c>
      <c r="AG568" t="s">
        <v>3499</v>
      </c>
      <c r="AH568" t="s">
        <v>3500</v>
      </c>
      <c r="AI568" t="s">
        <v>60</v>
      </c>
      <c r="AJ568" t="s">
        <v>61</v>
      </c>
      <c r="AK568" t="s">
        <v>61</v>
      </c>
      <c r="AL568" t="s">
        <v>3501</v>
      </c>
      <c r="AM568" t="s">
        <v>63</v>
      </c>
      <c r="AN568">
        <v>225106</v>
      </c>
      <c r="AO568">
        <v>1</v>
      </c>
      <c r="AP568" t="s">
        <v>2984</v>
      </c>
      <c r="AQ568" t="s">
        <v>45</v>
      </c>
      <c r="AR568" t="s">
        <v>46</v>
      </c>
      <c r="AS568">
        <v>60.062621290000003</v>
      </c>
    </row>
    <row r="569" spans="1:45" x14ac:dyDescent="0.25">
      <c r="A569">
        <v>89</v>
      </c>
      <c r="B569">
        <v>0</v>
      </c>
      <c r="C569">
        <v>89</v>
      </c>
      <c r="D569">
        <v>0</v>
      </c>
      <c r="J569" t="s">
        <v>175</v>
      </c>
      <c r="K569" t="s">
        <v>174</v>
      </c>
      <c r="L569" t="s">
        <v>175</v>
      </c>
      <c r="M569" t="s">
        <v>176</v>
      </c>
      <c r="N569">
        <v>941.38720009999997</v>
      </c>
      <c r="O569">
        <v>941.38720009999997</v>
      </c>
      <c r="P569">
        <v>9.3237500000000001E-2</v>
      </c>
      <c r="Q569">
        <v>941.38720009999997</v>
      </c>
      <c r="R569">
        <v>941.38720009999997</v>
      </c>
      <c r="S569" t="s">
        <v>3071</v>
      </c>
      <c r="T569" t="s">
        <v>3502</v>
      </c>
      <c r="U569" t="s">
        <v>54</v>
      </c>
      <c r="V569" t="s">
        <v>55</v>
      </c>
      <c r="W569" t="s">
        <v>55</v>
      </c>
      <c r="X569" t="s">
        <v>3503</v>
      </c>
      <c r="Y569" t="s">
        <v>180</v>
      </c>
      <c r="Z569" t="s">
        <v>175</v>
      </c>
      <c r="AA569">
        <v>1</v>
      </c>
      <c r="AB569">
        <v>4.6979844999999996</v>
      </c>
      <c r="AC569">
        <v>946.13692930000002</v>
      </c>
      <c r="AD569">
        <v>946.13692930000002</v>
      </c>
      <c r="AE569">
        <v>4.2224200000000003E-2</v>
      </c>
      <c r="AF569">
        <v>4</v>
      </c>
      <c r="AG569" t="s">
        <v>3504</v>
      </c>
      <c r="AH569" t="s">
        <v>3505</v>
      </c>
      <c r="AI569" t="s">
        <v>60</v>
      </c>
      <c r="AJ569" t="s">
        <v>61</v>
      </c>
      <c r="AK569" t="s">
        <v>61</v>
      </c>
      <c r="AL569" t="s">
        <v>3506</v>
      </c>
      <c r="AM569" t="s">
        <v>63</v>
      </c>
      <c r="AN569">
        <v>225106</v>
      </c>
      <c r="AO569">
        <v>1</v>
      </c>
      <c r="AP569" t="s">
        <v>2984</v>
      </c>
      <c r="AQ569" t="s">
        <v>45</v>
      </c>
      <c r="AR569" t="s">
        <v>46</v>
      </c>
      <c r="AS569">
        <v>60.062621290000003</v>
      </c>
    </row>
    <row r="570" spans="1:45" x14ac:dyDescent="0.25">
      <c r="A570">
        <v>90</v>
      </c>
      <c r="B570">
        <v>0</v>
      </c>
      <c r="C570">
        <v>90</v>
      </c>
      <c r="D570">
        <v>0</v>
      </c>
      <c r="J570" t="s">
        <v>83</v>
      </c>
      <c r="K570" t="s">
        <v>84</v>
      </c>
      <c r="L570" t="s">
        <v>83</v>
      </c>
      <c r="M570" t="s">
        <v>85</v>
      </c>
      <c r="N570">
        <v>950.30897670000002</v>
      </c>
      <c r="O570">
        <v>950.30897670000002</v>
      </c>
      <c r="P570">
        <v>0.20531179999999999</v>
      </c>
      <c r="Q570">
        <v>950.30897670000002</v>
      </c>
      <c r="R570">
        <v>950.30897670000002</v>
      </c>
      <c r="S570" t="s">
        <v>3281</v>
      </c>
      <c r="T570" t="s">
        <v>3101</v>
      </c>
      <c r="U570" t="s">
        <v>54</v>
      </c>
      <c r="V570" t="s">
        <v>55</v>
      </c>
      <c r="W570" t="s">
        <v>55</v>
      </c>
      <c r="X570" t="s">
        <v>3507</v>
      </c>
      <c r="Y570" t="s">
        <v>89</v>
      </c>
      <c r="Z570" t="s">
        <v>83</v>
      </c>
      <c r="AA570">
        <v>1</v>
      </c>
      <c r="AB570">
        <v>5.9697772000000002</v>
      </c>
      <c r="AC570">
        <v>956.43346499999996</v>
      </c>
      <c r="AD570">
        <v>956.43346499999996</v>
      </c>
      <c r="AE570">
        <v>0.1327565</v>
      </c>
      <c r="AF570">
        <v>4</v>
      </c>
      <c r="AG570" t="s">
        <v>3508</v>
      </c>
      <c r="AH570" t="s">
        <v>3509</v>
      </c>
      <c r="AI570" t="s">
        <v>60</v>
      </c>
      <c r="AJ570" t="s">
        <v>61</v>
      </c>
      <c r="AK570" t="s">
        <v>61</v>
      </c>
      <c r="AL570" t="s">
        <v>3510</v>
      </c>
      <c r="AM570" t="s">
        <v>63</v>
      </c>
      <c r="AN570">
        <v>225106</v>
      </c>
      <c r="AO570">
        <v>1</v>
      </c>
      <c r="AP570" t="s">
        <v>2984</v>
      </c>
      <c r="AQ570" t="s">
        <v>45</v>
      </c>
      <c r="AR570" t="s">
        <v>46</v>
      </c>
      <c r="AS570">
        <v>60.062621290000003</v>
      </c>
    </row>
    <row r="571" spans="1:45" x14ac:dyDescent="0.25">
      <c r="A571">
        <v>91</v>
      </c>
      <c r="B571">
        <v>0</v>
      </c>
      <c r="C571">
        <v>91</v>
      </c>
      <c r="D571">
        <v>0</v>
      </c>
      <c r="J571" t="s">
        <v>391</v>
      </c>
      <c r="K571" t="s">
        <v>392</v>
      </c>
      <c r="L571" t="s">
        <v>391</v>
      </c>
      <c r="M571" t="s">
        <v>234</v>
      </c>
      <c r="N571">
        <v>960.30190889999994</v>
      </c>
      <c r="O571">
        <v>960.30190889999994</v>
      </c>
      <c r="P571">
        <v>0.16485620000000001</v>
      </c>
      <c r="Q571">
        <v>960.30190889999994</v>
      </c>
      <c r="R571">
        <v>960.30190889999994</v>
      </c>
      <c r="S571" t="s">
        <v>3511</v>
      </c>
      <c r="T571" t="s">
        <v>3126</v>
      </c>
      <c r="U571" t="s">
        <v>54</v>
      </c>
      <c r="V571" t="s">
        <v>55</v>
      </c>
      <c r="W571" t="s">
        <v>55</v>
      </c>
      <c r="X571" t="s">
        <v>3512</v>
      </c>
      <c r="Y571" t="s">
        <v>396</v>
      </c>
      <c r="Z571" t="s">
        <v>391</v>
      </c>
      <c r="AA571">
        <v>1</v>
      </c>
      <c r="AB571">
        <v>1.9918940000000001</v>
      </c>
      <c r="AC571">
        <v>962.35700759999997</v>
      </c>
      <c r="AD571">
        <v>962.35700759999997</v>
      </c>
      <c r="AE571">
        <v>4.45691E-2</v>
      </c>
      <c r="AF571">
        <v>3</v>
      </c>
      <c r="AG571" t="s">
        <v>3513</v>
      </c>
      <c r="AH571" t="s">
        <v>3514</v>
      </c>
      <c r="AI571" t="s">
        <v>126</v>
      </c>
      <c r="AJ571" t="s">
        <v>127</v>
      </c>
      <c r="AK571" t="s">
        <v>127</v>
      </c>
      <c r="AL571" t="s">
        <v>3515</v>
      </c>
      <c r="AM571" t="s">
        <v>63</v>
      </c>
      <c r="AN571">
        <v>225106</v>
      </c>
      <c r="AO571">
        <v>1</v>
      </c>
      <c r="AP571" t="s">
        <v>2984</v>
      </c>
      <c r="AQ571" t="s">
        <v>45</v>
      </c>
      <c r="AR571" t="s">
        <v>46</v>
      </c>
      <c r="AS571">
        <v>60.062621290000003</v>
      </c>
    </row>
    <row r="572" spans="1:45" x14ac:dyDescent="0.25">
      <c r="A572">
        <v>92</v>
      </c>
      <c r="B572">
        <v>0</v>
      </c>
      <c r="C572">
        <v>92</v>
      </c>
      <c r="D572">
        <v>0</v>
      </c>
      <c r="J572" t="s">
        <v>727</v>
      </c>
      <c r="K572" t="s">
        <v>726</v>
      </c>
      <c r="L572" t="s">
        <v>726</v>
      </c>
      <c r="M572" t="s">
        <v>51</v>
      </c>
      <c r="N572">
        <v>965.14603799999998</v>
      </c>
      <c r="O572">
        <v>965.14603799999998</v>
      </c>
      <c r="P572">
        <v>0.30802410000000002</v>
      </c>
      <c r="Q572">
        <v>965.14603799999998</v>
      </c>
      <c r="R572">
        <v>965.14603799999998</v>
      </c>
      <c r="S572" t="s">
        <v>3143</v>
      </c>
      <c r="T572" t="s">
        <v>3516</v>
      </c>
      <c r="U572" t="s">
        <v>54</v>
      </c>
      <c r="V572" t="s">
        <v>55</v>
      </c>
      <c r="W572" t="s">
        <v>55</v>
      </c>
      <c r="X572" t="s">
        <v>3517</v>
      </c>
      <c r="Y572" t="s">
        <v>2536</v>
      </c>
      <c r="Z572" t="s">
        <v>727</v>
      </c>
      <c r="AA572">
        <v>0</v>
      </c>
      <c r="AB572">
        <v>4.1673929999999997</v>
      </c>
      <c r="AC572">
        <v>969.42799920000004</v>
      </c>
      <c r="AD572">
        <v>969.42799920000004</v>
      </c>
      <c r="AE572">
        <v>9.85848E-2</v>
      </c>
      <c r="AF572">
        <v>4</v>
      </c>
      <c r="AG572" t="s">
        <v>3518</v>
      </c>
      <c r="AH572" t="s">
        <v>3519</v>
      </c>
      <c r="AI572" t="s">
        <v>60</v>
      </c>
      <c r="AJ572" t="s">
        <v>61</v>
      </c>
      <c r="AK572" t="s">
        <v>61</v>
      </c>
      <c r="AL572" t="s">
        <v>3520</v>
      </c>
      <c r="AM572" t="s">
        <v>63</v>
      </c>
      <c r="AN572">
        <v>225106</v>
      </c>
      <c r="AO572">
        <v>1</v>
      </c>
      <c r="AP572" t="s">
        <v>2984</v>
      </c>
      <c r="AQ572" t="s">
        <v>45</v>
      </c>
      <c r="AR572" t="s">
        <v>46</v>
      </c>
      <c r="AS572">
        <v>60.062621290000003</v>
      </c>
    </row>
    <row r="573" spans="1:45" x14ac:dyDescent="0.25">
      <c r="A573">
        <v>93</v>
      </c>
      <c r="B573">
        <v>0</v>
      </c>
      <c r="C573">
        <v>93</v>
      </c>
      <c r="D573">
        <v>0</v>
      </c>
      <c r="J573" t="s">
        <v>1017</v>
      </c>
      <c r="K573" t="s">
        <v>1016</v>
      </c>
      <c r="L573" t="s">
        <v>1016</v>
      </c>
      <c r="M573" t="s">
        <v>85</v>
      </c>
      <c r="N573">
        <v>971.28727549999996</v>
      </c>
      <c r="O573">
        <v>971.28727549999996</v>
      </c>
      <c r="P573">
        <v>0.18915299999999999</v>
      </c>
      <c r="Q573">
        <v>971.28727549999996</v>
      </c>
      <c r="R573">
        <v>971.28727549999996</v>
      </c>
      <c r="S573" t="s">
        <v>3521</v>
      </c>
      <c r="T573" t="s">
        <v>3522</v>
      </c>
      <c r="U573" t="s">
        <v>60</v>
      </c>
      <c r="V573" t="s">
        <v>61</v>
      </c>
      <c r="W573" t="s">
        <v>61</v>
      </c>
      <c r="X573" t="s">
        <v>3523</v>
      </c>
      <c r="Y573" t="s">
        <v>1445</v>
      </c>
      <c r="Z573" t="s">
        <v>1016</v>
      </c>
      <c r="AA573">
        <v>1</v>
      </c>
      <c r="AB573">
        <v>0.171544</v>
      </c>
      <c r="AC573">
        <v>973.74413530000004</v>
      </c>
      <c r="AD573">
        <v>973.74413530000004</v>
      </c>
      <c r="AE573">
        <v>6.5557599999999994E-2</v>
      </c>
      <c r="AF573">
        <v>4</v>
      </c>
      <c r="AG573" t="s">
        <v>3524</v>
      </c>
      <c r="AH573" t="s">
        <v>3525</v>
      </c>
      <c r="AI573" t="s">
        <v>60</v>
      </c>
      <c r="AJ573" t="s">
        <v>61</v>
      </c>
      <c r="AK573" t="s">
        <v>61</v>
      </c>
      <c r="AL573" t="s">
        <v>3526</v>
      </c>
      <c r="AM573" t="s">
        <v>63</v>
      </c>
      <c r="AN573">
        <v>225106</v>
      </c>
      <c r="AO573">
        <v>1</v>
      </c>
      <c r="AP573" t="s">
        <v>2984</v>
      </c>
      <c r="AQ573" t="s">
        <v>45</v>
      </c>
      <c r="AR573" t="s">
        <v>46</v>
      </c>
      <c r="AS573">
        <v>60.062621290000003</v>
      </c>
    </row>
    <row r="574" spans="1:45" x14ac:dyDescent="0.25">
      <c r="A574">
        <v>94</v>
      </c>
      <c r="B574">
        <v>0</v>
      </c>
      <c r="C574">
        <v>94</v>
      </c>
      <c r="D574">
        <v>0</v>
      </c>
      <c r="J574" t="s">
        <v>166</v>
      </c>
      <c r="K574" t="s">
        <v>165</v>
      </c>
      <c r="L574" t="s">
        <v>165</v>
      </c>
      <c r="M574" t="s">
        <v>51</v>
      </c>
      <c r="N574">
        <v>976.81631670000002</v>
      </c>
      <c r="O574">
        <v>976.81631670000002</v>
      </c>
      <c r="P574">
        <v>0.15938369999999999</v>
      </c>
      <c r="Q574">
        <v>976.81631670000002</v>
      </c>
      <c r="R574">
        <v>976.81631670000002</v>
      </c>
      <c r="S574" t="s">
        <v>3527</v>
      </c>
      <c r="T574" t="s">
        <v>3528</v>
      </c>
      <c r="U574" t="s">
        <v>54</v>
      </c>
      <c r="V574" t="s">
        <v>55</v>
      </c>
      <c r="W574" t="s">
        <v>55</v>
      </c>
      <c r="X574" t="s">
        <v>3529</v>
      </c>
      <c r="Y574" t="s">
        <v>170</v>
      </c>
      <c r="Z574" t="s">
        <v>165</v>
      </c>
      <c r="AA574">
        <v>1</v>
      </c>
      <c r="AB574">
        <v>2.6628693999999999</v>
      </c>
      <c r="AC574">
        <v>979.54750200000001</v>
      </c>
      <c r="AD574">
        <v>979.54750200000001</v>
      </c>
      <c r="AE574">
        <v>5.49749E-2</v>
      </c>
      <c r="AF574">
        <v>3</v>
      </c>
      <c r="AG574" t="s">
        <v>3530</v>
      </c>
      <c r="AH574" t="s">
        <v>3531</v>
      </c>
      <c r="AI574" t="s">
        <v>60</v>
      </c>
      <c r="AJ574" t="s">
        <v>61</v>
      </c>
      <c r="AK574" t="s">
        <v>61</v>
      </c>
      <c r="AL574" t="s">
        <v>3532</v>
      </c>
      <c r="AM574" t="s">
        <v>63</v>
      </c>
      <c r="AN574">
        <v>225106</v>
      </c>
      <c r="AO574">
        <v>1</v>
      </c>
      <c r="AP574" t="s">
        <v>2984</v>
      </c>
      <c r="AQ574" t="s">
        <v>45</v>
      </c>
      <c r="AR574" t="s">
        <v>46</v>
      </c>
      <c r="AS574">
        <v>60.062621290000003</v>
      </c>
    </row>
    <row r="575" spans="1:45" x14ac:dyDescent="0.25">
      <c r="A575">
        <v>95</v>
      </c>
      <c r="B575">
        <v>0</v>
      </c>
      <c r="C575">
        <v>95</v>
      </c>
      <c r="D575">
        <v>0</v>
      </c>
      <c r="J575" t="s">
        <v>331</v>
      </c>
      <c r="K575" t="s">
        <v>330</v>
      </c>
      <c r="L575" t="s">
        <v>331</v>
      </c>
      <c r="M575" t="s">
        <v>323</v>
      </c>
      <c r="N575">
        <v>981.00012649999996</v>
      </c>
      <c r="O575">
        <v>981.00012649999996</v>
      </c>
      <c r="P575">
        <v>0.1326271</v>
      </c>
      <c r="Q575">
        <v>981.00012649999996</v>
      </c>
      <c r="R575">
        <v>981.00012649999996</v>
      </c>
      <c r="S575" t="s">
        <v>3533</v>
      </c>
      <c r="T575" t="s">
        <v>3534</v>
      </c>
      <c r="U575" t="s">
        <v>54</v>
      </c>
      <c r="V575" t="s">
        <v>55</v>
      </c>
      <c r="W575" t="s">
        <v>55</v>
      </c>
      <c r="X575" t="s">
        <v>3535</v>
      </c>
      <c r="Y575" t="s">
        <v>335</v>
      </c>
      <c r="Z575" t="s">
        <v>331</v>
      </c>
      <c r="AA575">
        <v>1</v>
      </c>
      <c r="AB575">
        <v>1.9860382999999999</v>
      </c>
      <c r="AC575">
        <v>983.05104630000005</v>
      </c>
      <c r="AD575">
        <v>983.05104630000005</v>
      </c>
      <c r="AE575">
        <v>5.7938099999999999E-2</v>
      </c>
      <c r="AF575">
        <v>2</v>
      </c>
      <c r="AG575" t="s">
        <v>3536</v>
      </c>
      <c r="AH575" t="s">
        <v>3537</v>
      </c>
      <c r="AI575" t="s">
        <v>60</v>
      </c>
      <c r="AJ575" t="s">
        <v>61</v>
      </c>
      <c r="AK575" t="s">
        <v>61</v>
      </c>
      <c r="AL575" t="s">
        <v>3538</v>
      </c>
      <c r="AM575" t="s">
        <v>63</v>
      </c>
      <c r="AN575">
        <v>225106</v>
      </c>
      <c r="AO575">
        <v>1</v>
      </c>
      <c r="AP575" t="s">
        <v>2984</v>
      </c>
      <c r="AQ575" t="s">
        <v>45</v>
      </c>
      <c r="AR575" t="s">
        <v>46</v>
      </c>
      <c r="AS575">
        <v>60.062621290000003</v>
      </c>
    </row>
    <row r="576" spans="1:45" x14ac:dyDescent="0.25">
      <c r="A576">
        <v>96</v>
      </c>
      <c r="B576">
        <v>0</v>
      </c>
      <c r="C576">
        <v>96</v>
      </c>
      <c r="D576">
        <v>0</v>
      </c>
      <c r="J576" t="s">
        <v>667</v>
      </c>
      <c r="K576" t="s">
        <v>666</v>
      </c>
      <c r="L576" t="s">
        <v>667</v>
      </c>
      <c r="M576" t="s">
        <v>119</v>
      </c>
      <c r="N576">
        <v>984.50118440000006</v>
      </c>
      <c r="O576">
        <v>984.50118440000006</v>
      </c>
      <c r="P576">
        <v>0.1091539</v>
      </c>
      <c r="Q576">
        <v>984.50118440000006</v>
      </c>
      <c r="R576">
        <v>984.50118440000006</v>
      </c>
      <c r="S576" t="s">
        <v>3539</v>
      </c>
      <c r="T576" t="s">
        <v>3540</v>
      </c>
      <c r="U576" t="s">
        <v>54</v>
      </c>
      <c r="V576" t="s">
        <v>55</v>
      </c>
      <c r="W576" t="s">
        <v>55</v>
      </c>
      <c r="X576" t="s">
        <v>3541</v>
      </c>
      <c r="Y576" t="s">
        <v>671</v>
      </c>
      <c r="Z576" t="s">
        <v>667</v>
      </c>
      <c r="AA576">
        <v>1</v>
      </c>
      <c r="AB576">
        <v>1.4911527</v>
      </c>
      <c r="AC576">
        <v>986.02427820000003</v>
      </c>
      <c r="AD576">
        <v>986.02427820000003</v>
      </c>
      <c r="AE576">
        <v>2.2983400000000001E-2</v>
      </c>
      <c r="AF576">
        <v>5</v>
      </c>
      <c r="AG576" t="s">
        <v>3542</v>
      </c>
      <c r="AH576" t="s">
        <v>3543</v>
      </c>
      <c r="AI576" t="s">
        <v>60</v>
      </c>
      <c r="AJ576" t="s">
        <v>61</v>
      </c>
      <c r="AK576" t="s">
        <v>61</v>
      </c>
      <c r="AL576" t="s">
        <v>3544</v>
      </c>
      <c r="AM576" t="s">
        <v>63</v>
      </c>
      <c r="AN576">
        <v>225106</v>
      </c>
      <c r="AO576">
        <v>1</v>
      </c>
      <c r="AP576" t="s">
        <v>2984</v>
      </c>
      <c r="AQ576" t="s">
        <v>45</v>
      </c>
      <c r="AR576" t="s">
        <v>46</v>
      </c>
      <c r="AS576">
        <v>60.062621290000003</v>
      </c>
    </row>
    <row r="577" spans="1:45" x14ac:dyDescent="0.25">
      <c r="A577">
        <v>97</v>
      </c>
      <c r="B577">
        <v>0</v>
      </c>
      <c r="C577">
        <v>97</v>
      </c>
      <c r="D577">
        <v>0</v>
      </c>
      <c r="J577" t="s">
        <v>213</v>
      </c>
      <c r="K577" t="s">
        <v>212</v>
      </c>
      <c r="L577" t="s">
        <v>213</v>
      </c>
      <c r="M577" t="s">
        <v>186</v>
      </c>
      <c r="N577">
        <v>988.42533319999995</v>
      </c>
      <c r="O577">
        <v>988.42533319999995</v>
      </c>
      <c r="P577">
        <v>0.18999469999999999</v>
      </c>
      <c r="Q577">
        <v>988.42533319999995</v>
      </c>
      <c r="R577">
        <v>988.42533319999995</v>
      </c>
      <c r="S577" t="s">
        <v>3545</v>
      </c>
      <c r="T577" t="s">
        <v>3546</v>
      </c>
      <c r="U577" t="s">
        <v>54</v>
      </c>
      <c r="V577" t="s">
        <v>55</v>
      </c>
      <c r="W577" t="s">
        <v>55</v>
      </c>
      <c r="X577" t="s">
        <v>3547</v>
      </c>
      <c r="Y577" t="s">
        <v>217</v>
      </c>
      <c r="Z577" t="s">
        <v>212</v>
      </c>
      <c r="AA577">
        <v>0</v>
      </c>
      <c r="AB577">
        <v>3.5859662999999999</v>
      </c>
      <c r="AC577">
        <v>992.12717080000004</v>
      </c>
      <c r="AD577">
        <v>992.12717080000004</v>
      </c>
      <c r="AE577">
        <v>0.1054142</v>
      </c>
      <c r="AF577">
        <v>3</v>
      </c>
      <c r="AG577" t="s">
        <v>3548</v>
      </c>
      <c r="AH577" t="s">
        <v>3549</v>
      </c>
      <c r="AI577" t="s">
        <v>126</v>
      </c>
      <c r="AJ577" t="s">
        <v>127</v>
      </c>
      <c r="AK577" t="s">
        <v>127</v>
      </c>
      <c r="AL577" t="s">
        <v>3550</v>
      </c>
      <c r="AM577" t="s">
        <v>63</v>
      </c>
      <c r="AN577">
        <v>225106</v>
      </c>
      <c r="AO577">
        <v>1</v>
      </c>
      <c r="AP577" t="s">
        <v>2984</v>
      </c>
      <c r="AQ577" t="s">
        <v>45</v>
      </c>
      <c r="AR577" t="s">
        <v>46</v>
      </c>
      <c r="AS577">
        <v>60.062621290000003</v>
      </c>
    </row>
    <row r="578" spans="1:45" x14ac:dyDescent="0.25">
      <c r="A578">
        <v>98</v>
      </c>
      <c r="B578">
        <v>0</v>
      </c>
      <c r="C578">
        <v>98</v>
      </c>
      <c r="D578">
        <v>0</v>
      </c>
      <c r="J578" t="s">
        <v>418</v>
      </c>
      <c r="K578" t="s">
        <v>419</v>
      </c>
      <c r="L578" t="s">
        <v>418</v>
      </c>
      <c r="M578" t="s">
        <v>75</v>
      </c>
      <c r="N578">
        <v>995.03971939999997</v>
      </c>
      <c r="O578">
        <v>995.03971939999997</v>
      </c>
      <c r="P578">
        <v>0.1415361</v>
      </c>
      <c r="Q578">
        <v>995.03971939999997</v>
      </c>
      <c r="R578">
        <v>995.03971939999997</v>
      </c>
      <c r="S578" t="s">
        <v>3349</v>
      </c>
      <c r="T578" t="s">
        <v>3551</v>
      </c>
      <c r="U578" t="s">
        <v>54</v>
      </c>
      <c r="V578" t="s">
        <v>55</v>
      </c>
      <c r="W578" t="s">
        <v>55</v>
      </c>
      <c r="X578" t="s">
        <v>3552</v>
      </c>
      <c r="Y578" t="s">
        <v>1789</v>
      </c>
      <c r="Z578" t="s">
        <v>419</v>
      </c>
      <c r="AA578">
        <v>0</v>
      </c>
      <c r="AB578">
        <v>6.1647185999999996</v>
      </c>
      <c r="AC578">
        <v>1001.250575</v>
      </c>
      <c r="AD578">
        <v>1001.250575</v>
      </c>
      <c r="AE578">
        <v>4.1853500000000002E-2</v>
      </c>
      <c r="AF578">
        <v>5</v>
      </c>
      <c r="AG578" t="s">
        <v>3553</v>
      </c>
      <c r="AH578" t="s">
        <v>3426</v>
      </c>
      <c r="AI578" t="s">
        <v>60</v>
      </c>
      <c r="AJ578" t="s">
        <v>61</v>
      </c>
      <c r="AK578" t="s">
        <v>61</v>
      </c>
      <c r="AL578" t="s">
        <v>3554</v>
      </c>
      <c r="AM578" t="s">
        <v>63</v>
      </c>
      <c r="AN578">
        <v>225106</v>
      </c>
      <c r="AO578">
        <v>1</v>
      </c>
      <c r="AP578" t="s">
        <v>2984</v>
      </c>
      <c r="AQ578" t="s">
        <v>45</v>
      </c>
      <c r="AR578" t="s">
        <v>46</v>
      </c>
      <c r="AS578">
        <v>60.062621290000003</v>
      </c>
    </row>
    <row r="579" spans="1:45" x14ac:dyDescent="0.25">
      <c r="A579">
        <v>99</v>
      </c>
      <c r="B579">
        <v>0</v>
      </c>
      <c r="C579">
        <v>99</v>
      </c>
      <c r="D579">
        <v>0</v>
      </c>
      <c r="J579" t="s">
        <v>813</v>
      </c>
      <c r="K579" t="s">
        <v>812</v>
      </c>
      <c r="L579" t="s">
        <v>813</v>
      </c>
      <c r="M579" t="s">
        <v>119</v>
      </c>
      <c r="N579">
        <v>1004.783451</v>
      </c>
      <c r="O579">
        <v>1004.783451</v>
      </c>
      <c r="P579">
        <v>0.18347289999999999</v>
      </c>
      <c r="Q579">
        <v>1004.783451</v>
      </c>
      <c r="R579">
        <v>1004.783451</v>
      </c>
      <c r="S579" t="s">
        <v>3125</v>
      </c>
      <c r="T579" t="s">
        <v>3555</v>
      </c>
      <c r="U579" t="s">
        <v>54</v>
      </c>
      <c r="V579" t="s">
        <v>55</v>
      </c>
      <c r="W579" t="s">
        <v>55</v>
      </c>
      <c r="X579" t="s">
        <v>3556</v>
      </c>
      <c r="Y579" t="s">
        <v>817</v>
      </c>
      <c r="Z579" t="s">
        <v>813</v>
      </c>
      <c r="AA579">
        <v>1</v>
      </c>
      <c r="AB579">
        <v>2.3466472999999999</v>
      </c>
      <c r="AC579">
        <v>1007.181292</v>
      </c>
      <c r="AD579">
        <v>1007.181292</v>
      </c>
      <c r="AE579">
        <v>4.8356200000000002E-2</v>
      </c>
      <c r="AF579">
        <v>4</v>
      </c>
      <c r="AG579" t="s">
        <v>3557</v>
      </c>
      <c r="AH579" t="s">
        <v>3558</v>
      </c>
      <c r="AI579" t="s">
        <v>60</v>
      </c>
      <c r="AJ579" t="s">
        <v>61</v>
      </c>
      <c r="AK579" t="s">
        <v>61</v>
      </c>
      <c r="AL579" t="s">
        <v>3559</v>
      </c>
      <c r="AM579" t="s">
        <v>63</v>
      </c>
      <c r="AN579">
        <v>225106</v>
      </c>
      <c r="AO579">
        <v>1</v>
      </c>
      <c r="AP579" t="s">
        <v>2984</v>
      </c>
      <c r="AQ579" t="s">
        <v>45</v>
      </c>
      <c r="AR579" t="s">
        <v>46</v>
      </c>
      <c r="AS579">
        <v>60.062621290000003</v>
      </c>
    </row>
    <row r="580" spans="1:45" x14ac:dyDescent="0.25">
      <c r="A580">
        <v>100</v>
      </c>
      <c r="B580">
        <v>0</v>
      </c>
      <c r="C580">
        <v>100</v>
      </c>
      <c r="D580">
        <v>0</v>
      </c>
      <c r="J580" t="s">
        <v>270</v>
      </c>
      <c r="K580" t="s">
        <v>269</v>
      </c>
      <c r="L580" t="s">
        <v>269</v>
      </c>
      <c r="M580" t="s">
        <v>85</v>
      </c>
      <c r="N580">
        <v>1009.7842020000001</v>
      </c>
      <c r="O580">
        <v>1009.7842020000001</v>
      </c>
      <c r="P580">
        <v>0.19685030000000001</v>
      </c>
      <c r="Q580">
        <v>1009.7842020000001</v>
      </c>
      <c r="R580">
        <v>1009.7842020000001</v>
      </c>
      <c r="S580" t="s">
        <v>3560</v>
      </c>
      <c r="T580" t="s">
        <v>3453</v>
      </c>
      <c r="U580" t="s">
        <v>54</v>
      </c>
      <c r="V580" t="s">
        <v>55</v>
      </c>
      <c r="W580" t="s">
        <v>55</v>
      </c>
      <c r="X580" t="s">
        <v>3561</v>
      </c>
      <c r="Y580" t="s">
        <v>274</v>
      </c>
      <c r="Z580" t="s">
        <v>270</v>
      </c>
      <c r="AA580">
        <v>0</v>
      </c>
      <c r="AB580">
        <v>5.6990515000000004</v>
      </c>
      <c r="AC580">
        <v>1015.555101</v>
      </c>
      <c r="AD580">
        <v>1015.555101</v>
      </c>
      <c r="AE580">
        <v>6.7509399999999997E-2</v>
      </c>
      <c r="AF580">
        <v>4</v>
      </c>
      <c r="AG580" t="s">
        <v>3562</v>
      </c>
      <c r="AH580" t="s">
        <v>3563</v>
      </c>
      <c r="AI580" t="s">
        <v>60</v>
      </c>
      <c r="AJ580" t="s">
        <v>61</v>
      </c>
      <c r="AK580" t="s">
        <v>61</v>
      </c>
      <c r="AL580" t="s">
        <v>3564</v>
      </c>
      <c r="AM580" t="s">
        <v>63</v>
      </c>
      <c r="AN580">
        <v>225106</v>
      </c>
      <c r="AO580">
        <v>1</v>
      </c>
      <c r="AP580" t="s">
        <v>2984</v>
      </c>
      <c r="AQ580" t="s">
        <v>45</v>
      </c>
      <c r="AR580" t="s">
        <v>46</v>
      </c>
      <c r="AS580">
        <v>60.062621290000003</v>
      </c>
    </row>
    <row r="581" spans="1:45" x14ac:dyDescent="0.25">
      <c r="A581">
        <v>101</v>
      </c>
      <c r="B581">
        <v>0</v>
      </c>
      <c r="C581">
        <v>101</v>
      </c>
      <c r="D581">
        <v>0</v>
      </c>
      <c r="J581" t="s">
        <v>1070</v>
      </c>
      <c r="K581" t="s">
        <v>1069</v>
      </c>
      <c r="L581" t="s">
        <v>1070</v>
      </c>
      <c r="M581" t="s">
        <v>51</v>
      </c>
      <c r="N581">
        <v>1017.6251109999999</v>
      </c>
      <c r="O581">
        <v>1017.6251109999999</v>
      </c>
      <c r="P581">
        <v>0.18503700000000001</v>
      </c>
      <c r="Q581">
        <v>1017.6251109999999</v>
      </c>
      <c r="R581">
        <v>1017.6251109999999</v>
      </c>
      <c r="S581" t="s">
        <v>3120</v>
      </c>
      <c r="T581" t="s">
        <v>3381</v>
      </c>
      <c r="U581" t="s">
        <v>54</v>
      </c>
      <c r="V581" t="s">
        <v>55</v>
      </c>
      <c r="W581" t="s">
        <v>55</v>
      </c>
      <c r="X581" t="s">
        <v>3565</v>
      </c>
      <c r="Y581" t="s">
        <v>1073</v>
      </c>
      <c r="Z581" t="s">
        <v>1070</v>
      </c>
      <c r="AA581">
        <v>1</v>
      </c>
      <c r="AB581">
        <v>2.7619672</v>
      </c>
      <c r="AC581">
        <v>1020.450463</v>
      </c>
      <c r="AD581">
        <v>1020.450463</v>
      </c>
      <c r="AE581">
        <v>6.0489300000000003E-2</v>
      </c>
      <c r="AF581">
        <v>3</v>
      </c>
      <c r="AG581" t="s">
        <v>3566</v>
      </c>
      <c r="AH581" t="s">
        <v>3567</v>
      </c>
      <c r="AI581" t="s">
        <v>60</v>
      </c>
      <c r="AJ581" t="s">
        <v>61</v>
      </c>
      <c r="AK581" t="s">
        <v>61</v>
      </c>
      <c r="AL581" t="s">
        <v>3568</v>
      </c>
      <c r="AM581" t="s">
        <v>63</v>
      </c>
      <c r="AN581">
        <v>225106</v>
      </c>
      <c r="AO581">
        <v>1</v>
      </c>
      <c r="AP581" t="s">
        <v>2984</v>
      </c>
      <c r="AQ581" t="s">
        <v>45</v>
      </c>
      <c r="AR581" t="s">
        <v>46</v>
      </c>
      <c r="AS581">
        <v>60.062621290000003</v>
      </c>
    </row>
    <row r="582" spans="1:45" x14ac:dyDescent="0.25">
      <c r="A582">
        <v>102</v>
      </c>
      <c r="B582">
        <v>0</v>
      </c>
      <c r="C582">
        <v>102</v>
      </c>
      <c r="D582">
        <v>0</v>
      </c>
      <c r="J582" t="s">
        <v>693</v>
      </c>
      <c r="K582" t="s">
        <v>694</v>
      </c>
      <c r="L582" t="s">
        <v>693</v>
      </c>
      <c r="M582" t="s">
        <v>234</v>
      </c>
      <c r="N582">
        <v>1023.176455</v>
      </c>
      <c r="O582">
        <v>1023.176455</v>
      </c>
      <c r="P582">
        <v>7.96824E-2</v>
      </c>
      <c r="Q582">
        <v>1023.176455</v>
      </c>
      <c r="R582">
        <v>1023.176455</v>
      </c>
      <c r="S582" t="s">
        <v>3569</v>
      </c>
      <c r="T582" t="s">
        <v>3402</v>
      </c>
      <c r="U582" t="s">
        <v>54</v>
      </c>
      <c r="V582" t="s">
        <v>55</v>
      </c>
      <c r="W582" t="s">
        <v>55</v>
      </c>
      <c r="X582" t="s">
        <v>3570</v>
      </c>
      <c r="Y582" t="s">
        <v>698</v>
      </c>
      <c r="Z582" t="s">
        <v>694</v>
      </c>
      <c r="AA582">
        <v>0</v>
      </c>
      <c r="AB582">
        <v>2.1316807</v>
      </c>
      <c r="AC582">
        <v>1025.3521310000001</v>
      </c>
      <c r="AD582">
        <v>1025.3521310000001</v>
      </c>
      <c r="AE582">
        <v>3.08375E-2</v>
      </c>
      <c r="AF582">
        <v>4</v>
      </c>
      <c r="AG582" t="s">
        <v>3571</v>
      </c>
      <c r="AH582" t="s">
        <v>3152</v>
      </c>
      <c r="AI582" t="s">
        <v>60</v>
      </c>
      <c r="AJ582" t="s">
        <v>61</v>
      </c>
      <c r="AK582" t="s">
        <v>61</v>
      </c>
      <c r="AL582" t="s">
        <v>3572</v>
      </c>
      <c r="AM582" t="s">
        <v>63</v>
      </c>
      <c r="AN582">
        <v>225106</v>
      </c>
      <c r="AO582">
        <v>1</v>
      </c>
      <c r="AP582" t="s">
        <v>2984</v>
      </c>
      <c r="AQ582" t="s">
        <v>45</v>
      </c>
      <c r="AR582" t="s">
        <v>46</v>
      </c>
      <c r="AS582">
        <v>60.062621290000003</v>
      </c>
    </row>
    <row r="583" spans="1:45" x14ac:dyDescent="0.25">
      <c r="A583">
        <v>103</v>
      </c>
      <c r="B583">
        <v>0</v>
      </c>
      <c r="C583">
        <v>103</v>
      </c>
      <c r="D583">
        <v>0</v>
      </c>
      <c r="J583" t="s">
        <v>701</v>
      </c>
      <c r="K583" t="s">
        <v>702</v>
      </c>
      <c r="L583" t="s">
        <v>702</v>
      </c>
      <c r="M583" t="s">
        <v>323</v>
      </c>
      <c r="N583">
        <v>1026.751716</v>
      </c>
      <c r="O583">
        <v>1026.751716</v>
      </c>
      <c r="P583">
        <v>0.13338729999999999</v>
      </c>
      <c r="Q583">
        <v>1026.751716</v>
      </c>
      <c r="R583">
        <v>1026.751716</v>
      </c>
      <c r="S583" t="s">
        <v>3573</v>
      </c>
      <c r="T583" t="s">
        <v>2309</v>
      </c>
      <c r="U583" t="s">
        <v>54</v>
      </c>
      <c r="V583" t="s">
        <v>55</v>
      </c>
      <c r="W583" t="s">
        <v>55</v>
      </c>
      <c r="X583" t="s">
        <v>3574</v>
      </c>
      <c r="Y583" t="s">
        <v>706</v>
      </c>
      <c r="Z583" t="s">
        <v>702</v>
      </c>
      <c r="AA583">
        <v>1</v>
      </c>
      <c r="AB583">
        <v>7.9595649999999996</v>
      </c>
      <c r="AC583">
        <v>1034.7805080000001</v>
      </c>
      <c r="AD583">
        <v>1034.7805080000001</v>
      </c>
      <c r="AE583">
        <v>6.3347500000000001E-2</v>
      </c>
      <c r="AF583">
        <v>4</v>
      </c>
      <c r="AG583" t="s">
        <v>3575</v>
      </c>
      <c r="AH583" t="s">
        <v>3576</v>
      </c>
      <c r="AI583" t="s">
        <v>60</v>
      </c>
      <c r="AJ583" t="s">
        <v>61</v>
      </c>
      <c r="AK583" t="s">
        <v>61</v>
      </c>
      <c r="AL583" t="s">
        <v>3577</v>
      </c>
      <c r="AM583" t="s">
        <v>63</v>
      </c>
      <c r="AN583">
        <v>225106</v>
      </c>
      <c r="AO583">
        <v>1</v>
      </c>
      <c r="AP583" t="s">
        <v>2984</v>
      </c>
      <c r="AQ583" t="s">
        <v>45</v>
      </c>
      <c r="AR583" t="s">
        <v>46</v>
      </c>
      <c r="AS583">
        <v>60.062621290000003</v>
      </c>
    </row>
    <row r="584" spans="1:45" x14ac:dyDescent="0.25">
      <c r="A584">
        <v>104</v>
      </c>
      <c r="B584">
        <v>0</v>
      </c>
      <c r="C584">
        <v>104</v>
      </c>
      <c r="D584">
        <v>0</v>
      </c>
      <c r="J584" t="s">
        <v>375</v>
      </c>
      <c r="K584" t="s">
        <v>374</v>
      </c>
      <c r="L584" t="s">
        <v>375</v>
      </c>
      <c r="M584" t="s">
        <v>119</v>
      </c>
      <c r="N584">
        <v>1039.9960579999999</v>
      </c>
      <c r="O584">
        <v>1039.9960579999999</v>
      </c>
      <c r="P584">
        <v>0.1215523</v>
      </c>
      <c r="Q584">
        <v>1039.9960579999999</v>
      </c>
      <c r="R584">
        <v>1039.9960579999999</v>
      </c>
      <c r="S584" t="s">
        <v>3578</v>
      </c>
      <c r="T584" t="s">
        <v>3579</v>
      </c>
      <c r="U584" t="s">
        <v>54</v>
      </c>
      <c r="V584" t="s">
        <v>55</v>
      </c>
      <c r="W584" t="s">
        <v>55</v>
      </c>
      <c r="X584" t="s">
        <v>3580</v>
      </c>
      <c r="Y584" t="s">
        <v>378</v>
      </c>
      <c r="Z584" t="s">
        <v>375</v>
      </c>
      <c r="AA584">
        <v>1</v>
      </c>
      <c r="AB584">
        <v>4.2403089999999999</v>
      </c>
      <c r="AC584">
        <v>1044.2965979999999</v>
      </c>
      <c r="AD584">
        <v>1044.2965979999999</v>
      </c>
      <c r="AE584">
        <v>4.8989600000000001E-2</v>
      </c>
      <c r="AF584">
        <v>4</v>
      </c>
      <c r="AG584" t="s">
        <v>3581</v>
      </c>
      <c r="AH584" t="s">
        <v>3582</v>
      </c>
      <c r="AI584" t="s">
        <v>60</v>
      </c>
      <c r="AJ584" t="s">
        <v>61</v>
      </c>
      <c r="AK584" t="s">
        <v>61</v>
      </c>
      <c r="AL584" t="s">
        <v>3583</v>
      </c>
      <c r="AM584" t="s">
        <v>63</v>
      </c>
      <c r="AN584">
        <v>225106</v>
      </c>
      <c r="AO584">
        <v>1</v>
      </c>
      <c r="AP584" t="s">
        <v>2984</v>
      </c>
      <c r="AQ584" t="s">
        <v>45</v>
      </c>
      <c r="AR584" t="s">
        <v>46</v>
      </c>
      <c r="AS584">
        <v>60.062621290000003</v>
      </c>
    </row>
    <row r="585" spans="1:45" x14ac:dyDescent="0.25">
      <c r="A585">
        <v>105</v>
      </c>
      <c r="B585">
        <v>0</v>
      </c>
      <c r="C585">
        <v>105</v>
      </c>
      <c r="D585">
        <v>0</v>
      </c>
      <c r="J585" t="s">
        <v>506</v>
      </c>
      <c r="K585" t="s">
        <v>507</v>
      </c>
      <c r="L585" t="s">
        <v>507</v>
      </c>
      <c r="M585" t="s">
        <v>85</v>
      </c>
      <c r="N585">
        <v>1046.4578570000001</v>
      </c>
      <c r="O585">
        <v>1046.4578570000001</v>
      </c>
      <c r="P585">
        <v>0.1477929</v>
      </c>
      <c r="Q585">
        <v>1046.4578570000001</v>
      </c>
      <c r="R585">
        <v>1046.4578570000001</v>
      </c>
      <c r="S585" t="s">
        <v>3089</v>
      </c>
      <c r="T585" t="s">
        <v>3540</v>
      </c>
      <c r="U585" t="s">
        <v>54</v>
      </c>
      <c r="V585" t="s">
        <v>55</v>
      </c>
      <c r="W585" t="s">
        <v>55</v>
      </c>
      <c r="X585" t="s">
        <v>3584</v>
      </c>
      <c r="Y585" t="s">
        <v>511</v>
      </c>
      <c r="Z585" t="s">
        <v>506</v>
      </c>
      <c r="AA585">
        <v>0</v>
      </c>
      <c r="AB585">
        <v>1.2825016</v>
      </c>
      <c r="AC585">
        <v>1047.7884349999999</v>
      </c>
      <c r="AD585">
        <v>1047.7884349999999</v>
      </c>
      <c r="AE585">
        <v>4.1198600000000002E-2</v>
      </c>
      <c r="AF585">
        <v>3</v>
      </c>
      <c r="AG585" t="s">
        <v>3585</v>
      </c>
      <c r="AH585" t="s">
        <v>3586</v>
      </c>
      <c r="AI585" t="s">
        <v>126</v>
      </c>
      <c r="AJ585" t="s">
        <v>127</v>
      </c>
      <c r="AK585" t="s">
        <v>127</v>
      </c>
      <c r="AL585" t="s">
        <v>3587</v>
      </c>
      <c r="AM585" t="s">
        <v>63</v>
      </c>
      <c r="AN585">
        <v>225106</v>
      </c>
      <c r="AO585">
        <v>1</v>
      </c>
      <c r="AP585" t="s">
        <v>2984</v>
      </c>
      <c r="AQ585" t="s">
        <v>45</v>
      </c>
      <c r="AR585" t="s">
        <v>46</v>
      </c>
      <c r="AS585">
        <v>60.062621290000003</v>
      </c>
    </row>
    <row r="586" spans="1:45" x14ac:dyDescent="0.25">
      <c r="A586">
        <v>106</v>
      </c>
      <c r="B586">
        <v>0</v>
      </c>
      <c r="C586">
        <v>106</v>
      </c>
      <c r="D586">
        <v>0</v>
      </c>
      <c r="J586" t="s">
        <v>684</v>
      </c>
      <c r="K586" t="s">
        <v>685</v>
      </c>
      <c r="L586" t="s">
        <v>684</v>
      </c>
      <c r="M586" t="s">
        <v>323</v>
      </c>
      <c r="N586">
        <v>1049.90562</v>
      </c>
      <c r="O586">
        <v>1049.90562</v>
      </c>
      <c r="P586">
        <v>0.15819849999999999</v>
      </c>
      <c r="Q586">
        <v>1049.90562</v>
      </c>
      <c r="R586">
        <v>1049.90562</v>
      </c>
      <c r="S586" t="s">
        <v>3588</v>
      </c>
      <c r="T586" t="s">
        <v>3589</v>
      </c>
      <c r="U586" t="s">
        <v>54</v>
      </c>
      <c r="V586" t="s">
        <v>55</v>
      </c>
      <c r="W586" t="s">
        <v>55</v>
      </c>
      <c r="X586" t="s">
        <v>3590</v>
      </c>
      <c r="Y586" t="s">
        <v>689</v>
      </c>
      <c r="Z586" t="s">
        <v>684</v>
      </c>
      <c r="AA586">
        <v>1</v>
      </c>
      <c r="AB586">
        <v>8.4595985999999996</v>
      </c>
      <c r="AC586">
        <v>1058.440245</v>
      </c>
      <c r="AD586">
        <v>1058.440245</v>
      </c>
      <c r="AE586">
        <v>7.05036E-2</v>
      </c>
      <c r="AF586">
        <v>4</v>
      </c>
      <c r="AG586" t="s">
        <v>3591</v>
      </c>
      <c r="AH586" t="s">
        <v>3592</v>
      </c>
      <c r="AI586" t="s">
        <v>60</v>
      </c>
      <c r="AJ586" t="s">
        <v>61</v>
      </c>
      <c r="AK586" t="s">
        <v>61</v>
      </c>
      <c r="AL586" t="s">
        <v>3593</v>
      </c>
      <c r="AM586" t="s">
        <v>63</v>
      </c>
      <c r="AN586">
        <v>225106</v>
      </c>
      <c r="AO586">
        <v>1</v>
      </c>
      <c r="AP586" t="s">
        <v>2984</v>
      </c>
      <c r="AQ586" t="s">
        <v>45</v>
      </c>
      <c r="AR586" t="s">
        <v>46</v>
      </c>
      <c r="AS586">
        <v>60.062621290000003</v>
      </c>
    </row>
    <row r="587" spans="1:45" x14ac:dyDescent="0.25">
      <c r="A587">
        <v>107</v>
      </c>
      <c r="B587">
        <v>0</v>
      </c>
      <c r="C587">
        <v>107</v>
      </c>
      <c r="D587">
        <v>0</v>
      </c>
      <c r="J587" t="s">
        <v>1061</v>
      </c>
      <c r="K587" t="s">
        <v>1060</v>
      </c>
      <c r="L587" t="s">
        <v>1060</v>
      </c>
      <c r="M587" t="s">
        <v>176</v>
      </c>
      <c r="N587">
        <v>1060.7867570000001</v>
      </c>
      <c r="O587">
        <v>1060.7867570000001</v>
      </c>
      <c r="P587">
        <v>0.11872820000000001</v>
      </c>
      <c r="Q587">
        <v>1060.7867570000001</v>
      </c>
      <c r="R587">
        <v>1060.7867570000001</v>
      </c>
      <c r="S587" t="s">
        <v>3594</v>
      </c>
      <c r="T587" t="s">
        <v>3595</v>
      </c>
      <c r="U587" t="s">
        <v>54</v>
      </c>
      <c r="V587" t="s">
        <v>55</v>
      </c>
      <c r="W587" t="s">
        <v>55</v>
      </c>
      <c r="X587" t="s">
        <v>3596</v>
      </c>
      <c r="Y587" t="s">
        <v>1203</v>
      </c>
      <c r="Z587" t="s">
        <v>1061</v>
      </c>
      <c r="AA587">
        <v>0</v>
      </c>
      <c r="AB587">
        <v>1.5981299</v>
      </c>
      <c r="AC587">
        <v>1062.433511</v>
      </c>
      <c r="AD587">
        <v>1062.433511</v>
      </c>
      <c r="AE587">
        <v>3.8258899999999998E-2</v>
      </c>
      <c r="AF587">
        <v>4</v>
      </c>
      <c r="AG587" t="s">
        <v>3597</v>
      </c>
      <c r="AH587" t="s">
        <v>3598</v>
      </c>
      <c r="AI587" t="s">
        <v>60</v>
      </c>
      <c r="AJ587" t="s">
        <v>61</v>
      </c>
      <c r="AK587" t="s">
        <v>61</v>
      </c>
      <c r="AL587" t="s">
        <v>3599</v>
      </c>
      <c r="AM587" t="s">
        <v>63</v>
      </c>
      <c r="AN587">
        <v>225106</v>
      </c>
      <c r="AO587">
        <v>1</v>
      </c>
      <c r="AP587" t="s">
        <v>2984</v>
      </c>
      <c r="AQ587" t="s">
        <v>45</v>
      </c>
      <c r="AR587" t="s">
        <v>46</v>
      </c>
      <c r="AS587">
        <v>60.062621290000003</v>
      </c>
    </row>
    <row r="588" spans="1:45" x14ac:dyDescent="0.25">
      <c r="A588">
        <v>108</v>
      </c>
      <c r="B588">
        <v>0</v>
      </c>
      <c r="C588">
        <v>108</v>
      </c>
      <c r="D588">
        <v>0</v>
      </c>
      <c r="J588" t="s">
        <v>340</v>
      </c>
      <c r="K588" t="s">
        <v>339</v>
      </c>
      <c r="L588" t="s">
        <v>339</v>
      </c>
      <c r="M588" t="s">
        <v>234</v>
      </c>
      <c r="N588">
        <v>1064.768491</v>
      </c>
      <c r="O588">
        <v>1064.768491</v>
      </c>
      <c r="P588">
        <v>0.16484409999999999</v>
      </c>
      <c r="Q588">
        <v>1064.768491</v>
      </c>
      <c r="R588">
        <v>1064.768491</v>
      </c>
      <c r="S588" t="s">
        <v>3600</v>
      </c>
      <c r="T588" t="s">
        <v>3601</v>
      </c>
      <c r="U588" t="s">
        <v>54</v>
      </c>
      <c r="V588" t="s">
        <v>55</v>
      </c>
      <c r="W588" t="s">
        <v>55</v>
      </c>
      <c r="X588" t="s">
        <v>3602</v>
      </c>
      <c r="Y588" t="s">
        <v>1373</v>
      </c>
      <c r="Z588" t="s">
        <v>339</v>
      </c>
      <c r="AA588">
        <v>1</v>
      </c>
      <c r="AB588">
        <v>1.7461199000000001</v>
      </c>
      <c r="AC588">
        <v>1066.5587909999999</v>
      </c>
      <c r="AD588">
        <v>1066.5587909999999</v>
      </c>
      <c r="AE588">
        <v>3.82365E-2</v>
      </c>
      <c r="AF588">
        <v>4</v>
      </c>
      <c r="AG588" t="s">
        <v>3603</v>
      </c>
      <c r="AH588" t="s">
        <v>3604</v>
      </c>
      <c r="AI588" t="s">
        <v>60</v>
      </c>
      <c r="AJ588" t="s">
        <v>61</v>
      </c>
      <c r="AK588" t="s">
        <v>61</v>
      </c>
      <c r="AL588" t="s">
        <v>3605</v>
      </c>
      <c r="AM588" t="s">
        <v>63</v>
      </c>
      <c r="AN588">
        <v>225106</v>
      </c>
      <c r="AO588">
        <v>1</v>
      </c>
      <c r="AP588" t="s">
        <v>2984</v>
      </c>
      <c r="AQ588" t="s">
        <v>45</v>
      </c>
      <c r="AR588" t="s">
        <v>46</v>
      </c>
      <c r="AS588">
        <v>60.062621290000003</v>
      </c>
    </row>
    <row r="589" spans="1:45" x14ac:dyDescent="0.25">
      <c r="A589">
        <v>109</v>
      </c>
      <c r="B589">
        <v>0</v>
      </c>
      <c r="C589">
        <v>109</v>
      </c>
      <c r="D589">
        <v>0</v>
      </c>
      <c r="J589" t="s">
        <v>260</v>
      </c>
      <c r="K589" t="s">
        <v>261</v>
      </c>
      <c r="L589" t="s">
        <v>261</v>
      </c>
      <c r="M589" t="s">
        <v>186</v>
      </c>
      <c r="N589">
        <v>1068.2989640000001</v>
      </c>
      <c r="O589">
        <v>1068.2989640000001</v>
      </c>
      <c r="P589">
        <v>7.9263200000000006E-2</v>
      </c>
      <c r="Q589">
        <v>1068.2989640000001</v>
      </c>
      <c r="R589">
        <v>1068.2989640000001</v>
      </c>
      <c r="S589" t="s">
        <v>3606</v>
      </c>
      <c r="T589" t="s">
        <v>3607</v>
      </c>
      <c r="U589" t="s">
        <v>54</v>
      </c>
      <c r="V589" t="s">
        <v>55</v>
      </c>
      <c r="W589" t="s">
        <v>55</v>
      </c>
      <c r="X589" t="s">
        <v>3608</v>
      </c>
      <c r="Y589" t="s">
        <v>265</v>
      </c>
      <c r="Z589" t="s">
        <v>261</v>
      </c>
      <c r="AA589">
        <v>1</v>
      </c>
      <c r="AB589">
        <v>2.5939033999999999</v>
      </c>
      <c r="AC589">
        <v>1070.9207080000001</v>
      </c>
      <c r="AD589">
        <v>1070.9207080000001</v>
      </c>
      <c r="AE589">
        <v>1.45462E-2</v>
      </c>
      <c r="AF589">
        <v>3</v>
      </c>
      <c r="AG589" t="s">
        <v>3609</v>
      </c>
      <c r="AH589" t="s">
        <v>3610</v>
      </c>
      <c r="AI589" t="s">
        <v>60</v>
      </c>
      <c r="AJ589" t="s">
        <v>61</v>
      </c>
      <c r="AK589" t="s">
        <v>61</v>
      </c>
      <c r="AL589" t="s">
        <v>3611</v>
      </c>
      <c r="AM589" t="s">
        <v>63</v>
      </c>
      <c r="AN589">
        <v>225106</v>
      </c>
      <c r="AO589">
        <v>1</v>
      </c>
      <c r="AP589" t="s">
        <v>2984</v>
      </c>
      <c r="AQ589" t="s">
        <v>45</v>
      </c>
      <c r="AR589" t="s">
        <v>46</v>
      </c>
      <c r="AS589">
        <v>60.062621290000003</v>
      </c>
    </row>
    <row r="590" spans="1:45" x14ac:dyDescent="0.25">
      <c r="A590">
        <v>110</v>
      </c>
      <c r="B590">
        <v>0</v>
      </c>
      <c r="C590">
        <v>110</v>
      </c>
      <c r="D590">
        <v>0</v>
      </c>
      <c r="J590" t="s">
        <v>524</v>
      </c>
      <c r="K590" t="s">
        <v>523</v>
      </c>
      <c r="L590" t="s">
        <v>524</v>
      </c>
      <c r="M590" t="s">
        <v>119</v>
      </c>
      <c r="N590">
        <v>1072.8351009999999</v>
      </c>
      <c r="O590">
        <v>1072.8351009999999</v>
      </c>
      <c r="P590">
        <v>0.1425951</v>
      </c>
      <c r="Q590">
        <v>1072.8351009999999</v>
      </c>
      <c r="R590">
        <v>1072.8351009999999</v>
      </c>
      <c r="S590" t="s">
        <v>3095</v>
      </c>
      <c r="T590" t="s">
        <v>3102</v>
      </c>
      <c r="U590" t="s">
        <v>54</v>
      </c>
      <c r="V590" t="s">
        <v>55</v>
      </c>
      <c r="W590" t="s">
        <v>55</v>
      </c>
      <c r="X590" t="s">
        <v>3612</v>
      </c>
      <c r="Y590" t="s">
        <v>528</v>
      </c>
      <c r="Z590" t="s">
        <v>524</v>
      </c>
      <c r="AA590">
        <v>1</v>
      </c>
      <c r="AB590">
        <v>11.6709005</v>
      </c>
      <c r="AC590">
        <v>1084.555488</v>
      </c>
      <c r="AD590">
        <v>1084.555488</v>
      </c>
      <c r="AE590">
        <v>4.3080399999999998E-2</v>
      </c>
      <c r="AF590">
        <v>4</v>
      </c>
      <c r="AG590" t="s">
        <v>3613</v>
      </c>
      <c r="AH590" t="s">
        <v>3229</v>
      </c>
      <c r="AI590" t="s">
        <v>60</v>
      </c>
      <c r="AJ590" t="s">
        <v>61</v>
      </c>
      <c r="AK590" t="s">
        <v>61</v>
      </c>
      <c r="AL590" t="s">
        <v>3614</v>
      </c>
      <c r="AM590" t="s">
        <v>63</v>
      </c>
      <c r="AN590">
        <v>225106</v>
      </c>
      <c r="AO590">
        <v>1</v>
      </c>
      <c r="AP590" t="s">
        <v>2984</v>
      </c>
      <c r="AQ590" t="s">
        <v>45</v>
      </c>
      <c r="AR590" t="s">
        <v>46</v>
      </c>
      <c r="AS590">
        <v>60.062621290000003</v>
      </c>
    </row>
    <row r="591" spans="1:45" x14ac:dyDescent="0.25">
      <c r="A591">
        <v>111</v>
      </c>
      <c r="B591">
        <v>0</v>
      </c>
      <c r="C591">
        <v>111</v>
      </c>
      <c r="D591">
        <v>0</v>
      </c>
      <c r="J591" t="s">
        <v>804</v>
      </c>
      <c r="K591" t="s">
        <v>805</v>
      </c>
      <c r="L591" t="s">
        <v>804</v>
      </c>
      <c r="M591" t="s">
        <v>323</v>
      </c>
      <c r="N591">
        <v>1087.9629090000001</v>
      </c>
      <c r="O591">
        <v>1087.9629090000001</v>
      </c>
      <c r="P591">
        <v>0.16671150000000001</v>
      </c>
      <c r="Q591">
        <v>1087.9629090000001</v>
      </c>
      <c r="R591">
        <v>1087.9629090000001</v>
      </c>
      <c r="S591" t="s">
        <v>3615</v>
      </c>
      <c r="T591" t="s">
        <v>3616</v>
      </c>
      <c r="U591" t="s">
        <v>60</v>
      </c>
      <c r="V591" t="s">
        <v>61</v>
      </c>
      <c r="W591" t="s">
        <v>61</v>
      </c>
      <c r="X591" t="s">
        <v>3617</v>
      </c>
      <c r="Y591" t="s">
        <v>808</v>
      </c>
      <c r="Z591" t="s">
        <v>804</v>
      </c>
      <c r="AA591">
        <v>1</v>
      </c>
      <c r="AB591">
        <v>4.7310000000000001E-4</v>
      </c>
      <c r="AC591">
        <v>1090.1729949999999</v>
      </c>
      <c r="AD591">
        <v>1090.1729949999999</v>
      </c>
      <c r="AE591">
        <v>4.0937399999999999E-2</v>
      </c>
      <c r="AF591">
        <v>5</v>
      </c>
      <c r="AG591" t="s">
        <v>3618</v>
      </c>
      <c r="AH591" t="s">
        <v>3619</v>
      </c>
      <c r="AI591" t="s">
        <v>126</v>
      </c>
      <c r="AJ591" t="s">
        <v>127</v>
      </c>
      <c r="AK591" t="s">
        <v>127</v>
      </c>
      <c r="AL591" t="s">
        <v>3620</v>
      </c>
      <c r="AM591" t="s">
        <v>63</v>
      </c>
      <c r="AN591">
        <v>225106</v>
      </c>
      <c r="AO591">
        <v>1</v>
      </c>
      <c r="AP591" t="s">
        <v>2984</v>
      </c>
      <c r="AQ591" t="s">
        <v>45</v>
      </c>
      <c r="AR591" t="s">
        <v>46</v>
      </c>
      <c r="AS591">
        <v>60.062621290000003</v>
      </c>
    </row>
    <row r="592" spans="1:45" x14ac:dyDescent="0.25">
      <c r="A592">
        <v>112</v>
      </c>
      <c r="B592">
        <v>0</v>
      </c>
      <c r="C592">
        <v>112</v>
      </c>
      <c r="D592">
        <v>0</v>
      </c>
      <c r="J592" t="s">
        <v>194</v>
      </c>
      <c r="K592" t="s">
        <v>195</v>
      </c>
      <c r="L592" t="s">
        <v>195</v>
      </c>
      <c r="M592" t="s">
        <v>186</v>
      </c>
      <c r="N592">
        <v>1094.1104809999999</v>
      </c>
      <c r="O592">
        <v>1094.1104809999999</v>
      </c>
      <c r="P592">
        <v>0.15679460000000001</v>
      </c>
      <c r="Q592">
        <v>1094.1104809999999</v>
      </c>
      <c r="R592">
        <v>1094.1104809999999</v>
      </c>
      <c r="S592" t="s">
        <v>3621</v>
      </c>
      <c r="T592" t="s">
        <v>3381</v>
      </c>
      <c r="U592" t="s">
        <v>54</v>
      </c>
      <c r="V592" t="s">
        <v>55</v>
      </c>
      <c r="W592" t="s">
        <v>55</v>
      </c>
      <c r="X592" t="s">
        <v>3622</v>
      </c>
      <c r="Y592" t="s">
        <v>199</v>
      </c>
      <c r="Z592" t="s">
        <v>195</v>
      </c>
      <c r="AA592">
        <v>1</v>
      </c>
      <c r="AB592">
        <v>7.0468051999999997</v>
      </c>
      <c r="AC592">
        <v>1101.228347</v>
      </c>
      <c r="AD592">
        <v>1101.228347</v>
      </c>
      <c r="AE592">
        <v>6.2027100000000002E-2</v>
      </c>
      <c r="AF592">
        <v>5</v>
      </c>
      <c r="AG592" t="s">
        <v>3623</v>
      </c>
      <c r="AH592" t="s">
        <v>3624</v>
      </c>
      <c r="AI592" t="s">
        <v>60</v>
      </c>
      <c r="AJ592" t="s">
        <v>61</v>
      </c>
      <c r="AK592" t="s">
        <v>61</v>
      </c>
      <c r="AL592" t="s">
        <v>3625</v>
      </c>
      <c r="AM592" t="s">
        <v>63</v>
      </c>
      <c r="AN592">
        <v>225106</v>
      </c>
      <c r="AO592">
        <v>1</v>
      </c>
      <c r="AP592" t="s">
        <v>2984</v>
      </c>
      <c r="AQ592" t="s">
        <v>45</v>
      </c>
      <c r="AR592" t="s">
        <v>46</v>
      </c>
      <c r="AS592">
        <v>60.062621290000003</v>
      </c>
    </row>
    <row r="593" spans="1:45" x14ac:dyDescent="0.25">
      <c r="A593">
        <v>113</v>
      </c>
      <c r="B593">
        <v>0</v>
      </c>
      <c r="C593">
        <v>113</v>
      </c>
      <c r="D593">
        <v>0</v>
      </c>
      <c r="J593" t="s">
        <v>906</v>
      </c>
      <c r="K593" t="s">
        <v>905</v>
      </c>
      <c r="L593" t="s">
        <v>905</v>
      </c>
      <c r="M593" t="s">
        <v>234</v>
      </c>
      <c r="N593">
        <v>1104.330449</v>
      </c>
      <c r="O593">
        <v>1104.330449</v>
      </c>
      <c r="P593">
        <v>0.31794489999999997</v>
      </c>
      <c r="Q593">
        <v>1104.330449</v>
      </c>
      <c r="R593">
        <v>1104.330449</v>
      </c>
      <c r="S593" t="s">
        <v>3626</v>
      </c>
      <c r="T593" t="s">
        <v>3102</v>
      </c>
      <c r="U593" t="s">
        <v>54</v>
      </c>
      <c r="V593" t="s">
        <v>55</v>
      </c>
      <c r="W593" t="s">
        <v>55</v>
      </c>
      <c r="X593" t="s">
        <v>3627</v>
      </c>
      <c r="Y593" t="s">
        <v>1485</v>
      </c>
      <c r="Z593" t="s">
        <v>905</v>
      </c>
      <c r="AA593">
        <v>1</v>
      </c>
      <c r="AB593">
        <v>4.5425944999999999</v>
      </c>
      <c r="AC593">
        <v>1109.0068719999999</v>
      </c>
      <c r="AD593">
        <v>1109.0068719999999</v>
      </c>
      <c r="AE593">
        <v>0.13403570000000001</v>
      </c>
      <c r="AF593">
        <v>3</v>
      </c>
      <c r="AG593" t="s">
        <v>3628</v>
      </c>
      <c r="AH593" t="s">
        <v>3629</v>
      </c>
      <c r="AI593" t="s">
        <v>60</v>
      </c>
      <c r="AJ593" t="s">
        <v>61</v>
      </c>
      <c r="AK593" t="s">
        <v>61</v>
      </c>
      <c r="AL593" t="s">
        <v>3630</v>
      </c>
      <c r="AM593" t="s">
        <v>63</v>
      </c>
      <c r="AN593">
        <v>225106</v>
      </c>
      <c r="AO593">
        <v>1</v>
      </c>
      <c r="AP593" t="s">
        <v>2984</v>
      </c>
      <c r="AQ593" t="s">
        <v>45</v>
      </c>
      <c r="AR593" t="s">
        <v>46</v>
      </c>
      <c r="AS593">
        <v>60.062621290000003</v>
      </c>
    </row>
    <row r="594" spans="1:45" x14ac:dyDescent="0.25">
      <c r="A594">
        <v>114</v>
      </c>
      <c r="B594">
        <v>0</v>
      </c>
      <c r="C594">
        <v>114</v>
      </c>
      <c r="D594">
        <v>0</v>
      </c>
      <c r="J594" t="s">
        <v>613</v>
      </c>
      <c r="K594" t="s">
        <v>612</v>
      </c>
      <c r="L594" t="s">
        <v>612</v>
      </c>
      <c r="M594" t="s">
        <v>119</v>
      </c>
      <c r="N594">
        <v>1110.891083</v>
      </c>
      <c r="O594">
        <v>1110.891083</v>
      </c>
      <c r="P594">
        <v>0.1918754</v>
      </c>
      <c r="Q594">
        <v>1110.891083</v>
      </c>
      <c r="R594">
        <v>1110.891083</v>
      </c>
      <c r="S594" t="s">
        <v>3631</v>
      </c>
      <c r="T594" t="s">
        <v>3632</v>
      </c>
      <c r="U594" t="s">
        <v>54</v>
      </c>
      <c r="V594" t="s">
        <v>55</v>
      </c>
      <c r="W594" t="s">
        <v>55</v>
      </c>
      <c r="X594" t="s">
        <v>3633</v>
      </c>
      <c r="Y594" t="s">
        <v>617</v>
      </c>
      <c r="Z594" t="s">
        <v>613</v>
      </c>
      <c r="AA594">
        <v>0</v>
      </c>
      <c r="AB594">
        <v>6.2133842000000001</v>
      </c>
      <c r="AC594">
        <v>1117.196535</v>
      </c>
      <c r="AD594">
        <v>1117.196535</v>
      </c>
      <c r="AE594">
        <v>8.1906499999999993E-2</v>
      </c>
      <c r="AF594">
        <v>4</v>
      </c>
      <c r="AG594" t="s">
        <v>3634</v>
      </c>
      <c r="AH594" t="s">
        <v>3635</v>
      </c>
      <c r="AI594" t="s">
        <v>60</v>
      </c>
      <c r="AJ594" t="s">
        <v>61</v>
      </c>
      <c r="AK594" t="s">
        <v>61</v>
      </c>
      <c r="AL594" t="s">
        <v>3636</v>
      </c>
      <c r="AM594" t="s">
        <v>63</v>
      </c>
      <c r="AN594">
        <v>225106</v>
      </c>
      <c r="AO594">
        <v>1</v>
      </c>
      <c r="AP594" t="s">
        <v>2984</v>
      </c>
      <c r="AQ594" t="s">
        <v>45</v>
      </c>
      <c r="AR594" t="s">
        <v>46</v>
      </c>
      <c r="AS594">
        <v>60.062621290000003</v>
      </c>
    </row>
    <row r="595" spans="1:45" x14ac:dyDescent="0.25">
      <c r="A595">
        <v>115</v>
      </c>
      <c r="B595">
        <v>0</v>
      </c>
      <c r="C595">
        <v>115</v>
      </c>
      <c r="D595">
        <v>0</v>
      </c>
      <c r="J595" t="s">
        <v>822</v>
      </c>
      <c r="K595" t="s">
        <v>821</v>
      </c>
      <c r="L595" t="s">
        <v>821</v>
      </c>
      <c r="M595" t="s">
        <v>119</v>
      </c>
      <c r="N595">
        <v>1119.7482749999999</v>
      </c>
      <c r="O595">
        <v>1119.7482749999999</v>
      </c>
      <c r="P595">
        <v>0.16326209999999999</v>
      </c>
      <c r="Q595">
        <v>1119.7482749999999</v>
      </c>
      <c r="R595">
        <v>1119.7482749999999</v>
      </c>
      <c r="S595" t="s">
        <v>3637</v>
      </c>
      <c r="T595" t="s">
        <v>3178</v>
      </c>
      <c r="U595" t="s">
        <v>54</v>
      </c>
      <c r="V595" t="s">
        <v>55</v>
      </c>
      <c r="W595" t="s">
        <v>55</v>
      </c>
      <c r="X595" t="s">
        <v>3638</v>
      </c>
      <c r="Y595" t="s">
        <v>825</v>
      </c>
      <c r="Z595" t="s">
        <v>822</v>
      </c>
      <c r="AA595">
        <v>0</v>
      </c>
      <c r="AB595">
        <v>6.3463013999999998</v>
      </c>
      <c r="AC595">
        <v>1126.1782149999999</v>
      </c>
      <c r="AD595">
        <v>1126.1782149999999</v>
      </c>
      <c r="AE595">
        <v>7.4577199999999996E-2</v>
      </c>
      <c r="AF595">
        <v>4</v>
      </c>
      <c r="AG595" t="s">
        <v>3639</v>
      </c>
      <c r="AH595" t="s">
        <v>3640</v>
      </c>
      <c r="AI595" t="s">
        <v>60</v>
      </c>
      <c r="AJ595" t="s">
        <v>61</v>
      </c>
      <c r="AK595" t="s">
        <v>61</v>
      </c>
      <c r="AL595" t="s">
        <v>3641</v>
      </c>
      <c r="AM595" t="s">
        <v>63</v>
      </c>
      <c r="AN595">
        <v>225106</v>
      </c>
      <c r="AO595">
        <v>1</v>
      </c>
      <c r="AP595" t="s">
        <v>2984</v>
      </c>
      <c r="AQ595" t="s">
        <v>45</v>
      </c>
      <c r="AR595" t="s">
        <v>46</v>
      </c>
      <c r="AS595">
        <v>60.062621290000003</v>
      </c>
    </row>
    <row r="596" spans="1:45" x14ac:dyDescent="0.25">
      <c r="AN596">
        <v>225106</v>
      </c>
      <c r="AO596">
        <v>1</v>
      </c>
      <c r="AP596" t="s">
        <v>2984</v>
      </c>
      <c r="AQ596" t="s">
        <v>45</v>
      </c>
      <c r="AR596" t="s">
        <v>46</v>
      </c>
      <c r="AS596">
        <v>60.062621290000003</v>
      </c>
    </row>
    <row r="597" spans="1:45" x14ac:dyDescent="0.25">
      <c r="E597">
        <v>38.220130500000003</v>
      </c>
      <c r="AN597">
        <v>243186</v>
      </c>
      <c r="AO597">
        <v>1</v>
      </c>
      <c r="AP597" t="s">
        <v>3642</v>
      </c>
      <c r="AQ597" t="s">
        <v>45</v>
      </c>
      <c r="AR597" t="s">
        <v>46</v>
      </c>
      <c r="AS597">
        <v>60.209009559999998</v>
      </c>
    </row>
    <row r="598" spans="1:45" x14ac:dyDescent="0.25">
      <c r="F598">
        <v>97.064565999999999</v>
      </c>
      <c r="G598" t="s">
        <v>3643</v>
      </c>
      <c r="H598">
        <v>20</v>
      </c>
      <c r="I598" t="s">
        <v>48</v>
      </c>
      <c r="AN598">
        <v>243186</v>
      </c>
      <c r="AO598">
        <v>1</v>
      </c>
      <c r="AP598" t="s">
        <v>3642</v>
      </c>
      <c r="AQ598" t="s">
        <v>45</v>
      </c>
      <c r="AR598" t="s">
        <v>46</v>
      </c>
      <c r="AS598">
        <v>60.209009559999998</v>
      </c>
    </row>
    <row r="599" spans="1:45" x14ac:dyDescent="0.25">
      <c r="A599">
        <v>0</v>
      </c>
      <c r="B599">
        <v>0</v>
      </c>
      <c r="C599">
        <v>0</v>
      </c>
      <c r="D599">
        <v>0</v>
      </c>
      <c r="J599" t="s">
        <v>515</v>
      </c>
      <c r="K599" t="s">
        <v>516</v>
      </c>
      <c r="L599" t="s">
        <v>515</v>
      </c>
      <c r="M599" t="s">
        <v>85</v>
      </c>
      <c r="N599">
        <v>116.06056270000001</v>
      </c>
      <c r="O599">
        <v>116.06056270000001</v>
      </c>
      <c r="P599">
        <v>9.6709699999999996E-2</v>
      </c>
      <c r="Q599">
        <v>116.06056270000001</v>
      </c>
      <c r="R599">
        <v>116.06056270000001</v>
      </c>
      <c r="S599" t="s">
        <v>3644</v>
      </c>
      <c r="T599" t="s">
        <v>2634</v>
      </c>
      <c r="U599" t="s">
        <v>54</v>
      </c>
      <c r="V599" t="s">
        <v>55</v>
      </c>
      <c r="W599" t="s">
        <v>55</v>
      </c>
      <c r="X599" t="s">
        <v>3645</v>
      </c>
      <c r="Y599" t="s">
        <v>519</v>
      </c>
      <c r="Z599" t="s">
        <v>515</v>
      </c>
      <c r="AA599">
        <v>1</v>
      </c>
      <c r="AB599">
        <v>3.0000507000000001</v>
      </c>
      <c r="AC599">
        <v>119.0968463</v>
      </c>
      <c r="AD599">
        <v>119.0968463</v>
      </c>
      <c r="AE599">
        <v>3.5286199999999997E-2</v>
      </c>
      <c r="AF599">
        <v>3</v>
      </c>
      <c r="AG599" t="s">
        <v>3646</v>
      </c>
      <c r="AH599" t="s">
        <v>3647</v>
      </c>
      <c r="AI599" t="s">
        <v>60</v>
      </c>
      <c r="AJ599" t="s">
        <v>61</v>
      </c>
      <c r="AK599" t="s">
        <v>61</v>
      </c>
      <c r="AL599" t="s">
        <v>3648</v>
      </c>
      <c r="AM599" t="s">
        <v>63</v>
      </c>
      <c r="AN599">
        <v>243186</v>
      </c>
      <c r="AO599">
        <v>1</v>
      </c>
      <c r="AP599" t="s">
        <v>3642</v>
      </c>
      <c r="AQ599" t="s">
        <v>45</v>
      </c>
      <c r="AR599" t="s">
        <v>46</v>
      </c>
      <c r="AS599">
        <v>60.209009559999998</v>
      </c>
    </row>
    <row r="600" spans="1:45" x14ac:dyDescent="0.25">
      <c r="A600">
        <v>1</v>
      </c>
      <c r="B600">
        <v>0</v>
      </c>
      <c r="C600">
        <v>1</v>
      </c>
      <c r="D600">
        <v>0</v>
      </c>
      <c r="J600" t="s">
        <v>97</v>
      </c>
      <c r="K600" t="s">
        <v>96</v>
      </c>
      <c r="L600" t="s">
        <v>96</v>
      </c>
      <c r="M600" t="s">
        <v>75</v>
      </c>
      <c r="N600">
        <v>125.3911499</v>
      </c>
      <c r="O600">
        <v>125.3911499</v>
      </c>
      <c r="P600">
        <v>0.29005959999999997</v>
      </c>
      <c r="Q600">
        <v>125.3911499</v>
      </c>
      <c r="R600">
        <v>125.3911499</v>
      </c>
      <c r="S600" t="s">
        <v>3649</v>
      </c>
      <c r="T600" t="s">
        <v>3650</v>
      </c>
      <c r="U600" t="s">
        <v>54</v>
      </c>
      <c r="V600" t="s">
        <v>55</v>
      </c>
      <c r="W600" t="s">
        <v>55</v>
      </c>
      <c r="X600" t="s">
        <v>3651</v>
      </c>
      <c r="Y600" t="s">
        <v>1646</v>
      </c>
      <c r="Z600" t="s">
        <v>96</v>
      </c>
      <c r="AA600">
        <v>1</v>
      </c>
      <c r="AB600">
        <v>3.7199498000000002</v>
      </c>
      <c r="AC600">
        <v>129.28886929999999</v>
      </c>
      <c r="AD600">
        <v>129.28886929999999</v>
      </c>
      <c r="AE600">
        <v>0.1787482</v>
      </c>
      <c r="AF600">
        <v>4</v>
      </c>
      <c r="AG600" t="s">
        <v>3652</v>
      </c>
      <c r="AH600" t="s">
        <v>3653</v>
      </c>
      <c r="AI600" t="s">
        <v>126</v>
      </c>
      <c r="AJ600" t="s">
        <v>127</v>
      </c>
      <c r="AK600" t="s">
        <v>127</v>
      </c>
      <c r="AL600" t="s">
        <v>3654</v>
      </c>
      <c r="AM600" t="s">
        <v>63</v>
      </c>
      <c r="AN600">
        <v>243186</v>
      </c>
      <c r="AO600">
        <v>1</v>
      </c>
      <c r="AP600" t="s">
        <v>3642</v>
      </c>
      <c r="AQ600" t="s">
        <v>45</v>
      </c>
      <c r="AR600" t="s">
        <v>46</v>
      </c>
      <c r="AS600">
        <v>60.209009559999998</v>
      </c>
    </row>
    <row r="601" spans="1:45" x14ac:dyDescent="0.25">
      <c r="A601">
        <v>2</v>
      </c>
      <c r="B601">
        <v>0</v>
      </c>
      <c r="C601">
        <v>2</v>
      </c>
      <c r="D601">
        <v>0</v>
      </c>
      <c r="J601" t="s">
        <v>185</v>
      </c>
      <c r="K601" t="s">
        <v>184</v>
      </c>
      <c r="L601" t="s">
        <v>184</v>
      </c>
      <c r="M601" t="s">
        <v>186</v>
      </c>
      <c r="N601">
        <v>134.581819</v>
      </c>
      <c r="O601">
        <v>134.581819</v>
      </c>
      <c r="P601">
        <v>0.1150053</v>
      </c>
      <c r="Q601">
        <v>134.581819</v>
      </c>
      <c r="R601">
        <v>134.581819</v>
      </c>
      <c r="S601" t="s">
        <v>2848</v>
      </c>
      <c r="T601" t="s">
        <v>2943</v>
      </c>
      <c r="U601" t="s">
        <v>54</v>
      </c>
      <c r="V601" t="s">
        <v>55</v>
      </c>
      <c r="W601" t="s">
        <v>55</v>
      </c>
      <c r="X601" t="s">
        <v>3655</v>
      </c>
      <c r="Y601" t="s">
        <v>190</v>
      </c>
      <c r="Z601" t="s">
        <v>184</v>
      </c>
      <c r="AA601">
        <v>1</v>
      </c>
      <c r="AB601">
        <v>2.3006228000000002</v>
      </c>
      <c r="AC601">
        <v>136.95115300000001</v>
      </c>
      <c r="AD601">
        <v>136.95115300000001</v>
      </c>
      <c r="AE601">
        <v>6.4618599999999998E-2</v>
      </c>
      <c r="AF601">
        <v>4</v>
      </c>
      <c r="AG601" t="s">
        <v>3656</v>
      </c>
      <c r="AH601" t="s">
        <v>3657</v>
      </c>
      <c r="AI601" t="s">
        <v>60</v>
      </c>
      <c r="AJ601" t="s">
        <v>61</v>
      </c>
      <c r="AK601" t="s">
        <v>61</v>
      </c>
      <c r="AL601" t="s">
        <v>3658</v>
      </c>
      <c r="AM601" t="s">
        <v>63</v>
      </c>
      <c r="AN601">
        <v>243186</v>
      </c>
      <c r="AO601">
        <v>1</v>
      </c>
      <c r="AP601" t="s">
        <v>3642</v>
      </c>
      <c r="AQ601" t="s">
        <v>45</v>
      </c>
      <c r="AR601" t="s">
        <v>46</v>
      </c>
      <c r="AS601">
        <v>60.209009559999998</v>
      </c>
    </row>
    <row r="602" spans="1:45" x14ac:dyDescent="0.25">
      <c r="A602">
        <v>3</v>
      </c>
      <c r="B602">
        <v>0</v>
      </c>
      <c r="C602">
        <v>3</v>
      </c>
      <c r="D602">
        <v>0</v>
      </c>
      <c r="J602" t="s">
        <v>523</v>
      </c>
      <c r="K602" t="s">
        <v>524</v>
      </c>
      <c r="L602" t="s">
        <v>524</v>
      </c>
      <c r="M602" t="s">
        <v>119</v>
      </c>
      <c r="N602">
        <v>140.5922176</v>
      </c>
      <c r="O602">
        <v>140.5922176</v>
      </c>
      <c r="P602">
        <v>7.2327500000000003E-2</v>
      </c>
      <c r="Q602">
        <v>140.5922176</v>
      </c>
      <c r="R602">
        <v>140.5922176</v>
      </c>
      <c r="S602" t="s">
        <v>3659</v>
      </c>
      <c r="T602" t="s">
        <v>421</v>
      </c>
      <c r="U602" t="s">
        <v>54</v>
      </c>
      <c r="V602" t="s">
        <v>55</v>
      </c>
      <c r="W602" t="s">
        <v>55</v>
      </c>
      <c r="X602" t="s">
        <v>3660</v>
      </c>
      <c r="Y602" t="s">
        <v>528</v>
      </c>
      <c r="Z602" t="s">
        <v>524</v>
      </c>
      <c r="AA602">
        <v>1</v>
      </c>
      <c r="AB602">
        <v>6.3123351000000003</v>
      </c>
      <c r="AC602">
        <v>146.9347195</v>
      </c>
      <c r="AD602">
        <v>146.9347195</v>
      </c>
      <c r="AE602">
        <v>2.9881700000000001E-2</v>
      </c>
      <c r="AF602">
        <v>5</v>
      </c>
      <c r="AG602" t="s">
        <v>3661</v>
      </c>
      <c r="AH602" t="s">
        <v>3662</v>
      </c>
      <c r="AI602" t="s">
        <v>60</v>
      </c>
      <c r="AJ602" t="s">
        <v>61</v>
      </c>
      <c r="AK602" t="s">
        <v>61</v>
      </c>
      <c r="AL602" t="s">
        <v>3663</v>
      </c>
      <c r="AM602" t="s">
        <v>63</v>
      </c>
      <c r="AN602">
        <v>243186</v>
      </c>
      <c r="AO602">
        <v>1</v>
      </c>
      <c r="AP602" t="s">
        <v>3642</v>
      </c>
      <c r="AQ602" t="s">
        <v>45</v>
      </c>
      <c r="AR602" t="s">
        <v>46</v>
      </c>
      <c r="AS602">
        <v>60.209009559999998</v>
      </c>
    </row>
    <row r="603" spans="1:45" x14ac:dyDescent="0.25">
      <c r="A603">
        <v>4</v>
      </c>
      <c r="B603">
        <v>0</v>
      </c>
      <c r="C603">
        <v>4</v>
      </c>
      <c r="D603">
        <v>0</v>
      </c>
      <c r="J603" t="s">
        <v>847</v>
      </c>
      <c r="K603" t="s">
        <v>846</v>
      </c>
      <c r="L603" t="s">
        <v>847</v>
      </c>
      <c r="M603" t="s">
        <v>93</v>
      </c>
      <c r="N603">
        <v>150.48369479999999</v>
      </c>
      <c r="O603">
        <v>150.48369479999999</v>
      </c>
      <c r="P603">
        <v>9.4812300000000002E-2</v>
      </c>
      <c r="Q603">
        <v>150.48369479999999</v>
      </c>
      <c r="R603">
        <v>150.48369479999999</v>
      </c>
      <c r="S603" t="s">
        <v>3664</v>
      </c>
      <c r="T603" t="s">
        <v>995</v>
      </c>
      <c r="U603" t="s">
        <v>54</v>
      </c>
      <c r="V603" t="s">
        <v>55</v>
      </c>
      <c r="W603" t="s">
        <v>55</v>
      </c>
      <c r="X603" t="s">
        <v>3665</v>
      </c>
      <c r="Y603" t="s">
        <v>851</v>
      </c>
      <c r="Z603" t="s">
        <v>847</v>
      </c>
      <c r="AA603">
        <v>1</v>
      </c>
      <c r="AB603">
        <v>1.9200619000000001</v>
      </c>
      <c r="AC603">
        <v>152.4660849</v>
      </c>
      <c r="AD603">
        <v>152.4660849</v>
      </c>
      <c r="AE603">
        <v>6.1559599999999999E-2</v>
      </c>
      <c r="AF603">
        <v>3</v>
      </c>
      <c r="AG603" t="s">
        <v>3666</v>
      </c>
      <c r="AH603" t="s">
        <v>3667</v>
      </c>
      <c r="AI603" t="s">
        <v>60</v>
      </c>
      <c r="AJ603" t="s">
        <v>61</v>
      </c>
      <c r="AK603" t="s">
        <v>61</v>
      </c>
      <c r="AL603" t="s">
        <v>3668</v>
      </c>
      <c r="AM603" t="s">
        <v>63</v>
      </c>
      <c r="AN603">
        <v>243186</v>
      </c>
      <c r="AO603">
        <v>1</v>
      </c>
      <c r="AP603" t="s">
        <v>3642</v>
      </c>
      <c r="AQ603" t="s">
        <v>45</v>
      </c>
      <c r="AR603" t="s">
        <v>46</v>
      </c>
      <c r="AS603">
        <v>60.209009559999998</v>
      </c>
    </row>
    <row r="604" spans="1:45" x14ac:dyDescent="0.25">
      <c r="A604">
        <v>5</v>
      </c>
      <c r="B604">
        <v>0</v>
      </c>
      <c r="C604">
        <v>5</v>
      </c>
      <c r="D604">
        <v>0</v>
      </c>
      <c r="J604" t="s">
        <v>621</v>
      </c>
      <c r="K604" t="s">
        <v>622</v>
      </c>
      <c r="L604" t="s">
        <v>622</v>
      </c>
      <c r="M604" t="s">
        <v>75</v>
      </c>
      <c r="N604">
        <v>155.1130465</v>
      </c>
      <c r="O604">
        <v>155.1130465</v>
      </c>
      <c r="P604">
        <v>2.8694600000000001E-2</v>
      </c>
      <c r="Q604">
        <v>155.1130465</v>
      </c>
      <c r="R604">
        <v>155.1130465</v>
      </c>
      <c r="S604" t="s">
        <v>3669</v>
      </c>
      <c r="T604" t="s">
        <v>3670</v>
      </c>
      <c r="U604" t="s">
        <v>60</v>
      </c>
      <c r="V604" t="s">
        <v>61</v>
      </c>
      <c r="W604" t="s">
        <v>61</v>
      </c>
      <c r="X604" t="s">
        <v>3671</v>
      </c>
      <c r="Y604" t="s">
        <v>626</v>
      </c>
      <c r="Z604" t="s">
        <v>622</v>
      </c>
      <c r="AA604">
        <v>1</v>
      </c>
      <c r="AB604">
        <v>3.1050000000000001E-4</v>
      </c>
      <c r="AC604">
        <v>159.16066950000001</v>
      </c>
      <c r="AD604">
        <v>159.16066950000001</v>
      </c>
      <c r="AE604">
        <v>9.7064000000000004E-3</v>
      </c>
      <c r="AF604">
        <v>2</v>
      </c>
      <c r="AG604" t="s">
        <v>3672</v>
      </c>
      <c r="AH604" t="s">
        <v>3673</v>
      </c>
      <c r="AI604" t="s">
        <v>114</v>
      </c>
      <c r="AJ604" t="s">
        <v>115</v>
      </c>
      <c r="AK604" t="s">
        <v>115</v>
      </c>
      <c r="AL604" t="s">
        <v>3674</v>
      </c>
      <c r="AM604" t="s">
        <v>63</v>
      </c>
      <c r="AN604">
        <v>243186</v>
      </c>
      <c r="AO604">
        <v>1</v>
      </c>
      <c r="AP604" t="s">
        <v>3642</v>
      </c>
      <c r="AQ604" t="s">
        <v>45</v>
      </c>
      <c r="AR604" t="s">
        <v>46</v>
      </c>
      <c r="AS604">
        <v>60.209009559999998</v>
      </c>
    </row>
    <row r="605" spans="1:45" x14ac:dyDescent="0.25">
      <c r="A605">
        <v>6</v>
      </c>
      <c r="B605">
        <v>0</v>
      </c>
      <c r="C605">
        <v>6</v>
      </c>
      <c r="D605">
        <v>0</v>
      </c>
      <c r="J605" t="s">
        <v>498</v>
      </c>
      <c r="K605" t="s">
        <v>497</v>
      </c>
      <c r="L605" t="s">
        <v>497</v>
      </c>
      <c r="M605" t="s">
        <v>93</v>
      </c>
      <c r="N605">
        <v>163.04781209999999</v>
      </c>
      <c r="O605">
        <v>163.04781209999999</v>
      </c>
      <c r="P605">
        <v>8.0690600000000001E-2</v>
      </c>
      <c r="Q605">
        <v>163.04781209999999</v>
      </c>
      <c r="R605">
        <v>163.04781209999999</v>
      </c>
      <c r="S605" t="s">
        <v>3675</v>
      </c>
      <c r="T605" t="s">
        <v>1732</v>
      </c>
      <c r="U605" t="s">
        <v>54</v>
      </c>
      <c r="V605" t="s">
        <v>55</v>
      </c>
      <c r="W605" t="s">
        <v>55</v>
      </c>
      <c r="X605" t="s">
        <v>3676</v>
      </c>
      <c r="Y605" t="s">
        <v>502</v>
      </c>
      <c r="Z605" t="s">
        <v>497</v>
      </c>
      <c r="AA605">
        <v>1</v>
      </c>
      <c r="AB605">
        <v>7.7544072000000002</v>
      </c>
      <c r="AC605">
        <v>170.8649394</v>
      </c>
      <c r="AD605">
        <v>170.8649394</v>
      </c>
      <c r="AE605">
        <v>5.93343E-2</v>
      </c>
      <c r="AF605">
        <v>5</v>
      </c>
      <c r="AG605" t="s">
        <v>3677</v>
      </c>
      <c r="AH605" t="s">
        <v>3678</v>
      </c>
      <c r="AI605" t="s">
        <v>60</v>
      </c>
      <c r="AJ605" t="s">
        <v>61</v>
      </c>
      <c r="AK605" t="s">
        <v>61</v>
      </c>
      <c r="AL605" t="s">
        <v>3679</v>
      </c>
      <c r="AM605" t="s">
        <v>63</v>
      </c>
      <c r="AN605">
        <v>243186</v>
      </c>
      <c r="AO605">
        <v>1</v>
      </c>
      <c r="AP605" t="s">
        <v>3642</v>
      </c>
      <c r="AQ605" t="s">
        <v>45</v>
      </c>
      <c r="AR605" t="s">
        <v>46</v>
      </c>
      <c r="AS605">
        <v>60.209009559999998</v>
      </c>
    </row>
    <row r="606" spans="1:45" x14ac:dyDescent="0.25">
      <c r="A606">
        <v>7</v>
      </c>
      <c r="B606">
        <v>0</v>
      </c>
      <c r="C606">
        <v>7</v>
      </c>
      <c r="D606">
        <v>0</v>
      </c>
      <c r="J606" t="s">
        <v>409</v>
      </c>
      <c r="K606" t="s">
        <v>410</v>
      </c>
      <c r="L606" t="s">
        <v>410</v>
      </c>
      <c r="M606" t="s">
        <v>323</v>
      </c>
      <c r="N606">
        <v>173.49075149999999</v>
      </c>
      <c r="O606">
        <v>173.49075149999999</v>
      </c>
      <c r="P606">
        <v>7.6973700000000006E-2</v>
      </c>
      <c r="Q606">
        <v>173.49075149999999</v>
      </c>
      <c r="R606">
        <v>173.49075149999999</v>
      </c>
      <c r="S606" t="s">
        <v>3680</v>
      </c>
      <c r="T606" t="s">
        <v>1925</v>
      </c>
      <c r="U606" t="s">
        <v>54</v>
      </c>
      <c r="V606" t="s">
        <v>55</v>
      </c>
      <c r="W606" t="s">
        <v>55</v>
      </c>
      <c r="X606" t="s">
        <v>3681</v>
      </c>
      <c r="Y606" t="s">
        <v>414</v>
      </c>
      <c r="Z606" t="s">
        <v>410</v>
      </c>
      <c r="AA606">
        <v>1</v>
      </c>
      <c r="AB606">
        <v>4.7732118000000003</v>
      </c>
      <c r="AC606">
        <v>178.31640640000001</v>
      </c>
      <c r="AD606">
        <v>178.31640640000001</v>
      </c>
      <c r="AE606">
        <v>4.87357E-2</v>
      </c>
      <c r="AF606">
        <v>4</v>
      </c>
      <c r="AG606" t="s">
        <v>3682</v>
      </c>
      <c r="AH606" t="s">
        <v>3683</v>
      </c>
      <c r="AI606" t="s">
        <v>60</v>
      </c>
      <c r="AJ606" t="s">
        <v>61</v>
      </c>
      <c r="AK606" t="s">
        <v>61</v>
      </c>
      <c r="AL606" t="s">
        <v>3684</v>
      </c>
      <c r="AM606" t="s">
        <v>63</v>
      </c>
      <c r="AN606">
        <v>243186</v>
      </c>
      <c r="AO606">
        <v>1</v>
      </c>
      <c r="AP606" t="s">
        <v>3642</v>
      </c>
      <c r="AQ606" t="s">
        <v>45</v>
      </c>
      <c r="AR606" t="s">
        <v>46</v>
      </c>
      <c r="AS606">
        <v>60.209009559999998</v>
      </c>
    </row>
    <row r="607" spans="1:45" x14ac:dyDescent="0.25">
      <c r="A607">
        <v>8</v>
      </c>
      <c r="B607">
        <v>0</v>
      </c>
      <c r="C607">
        <v>8</v>
      </c>
      <c r="D607">
        <v>0</v>
      </c>
      <c r="J607" t="s">
        <v>374</v>
      </c>
      <c r="K607" t="s">
        <v>375</v>
      </c>
      <c r="L607" t="s">
        <v>375</v>
      </c>
      <c r="M607" t="s">
        <v>119</v>
      </c>
      <c r="N607">
        <v>181.63379169999999</v>
      </c>
      <c r="O607">
        <v>181.63379169999999</v>
      </c>
      <c r="P607">
        <v>8.6075600000000002E-2</v>
      </c>
      <c r="Q607">
        <v>181.63379169999999</v>
      </c>
      <c r="R607">
        <v>181.63379169999999</v>
      </c>
      <c r="S607" t="s">
        <v>3685</v>
      </c>
      <c r="T607" t="s">
        <v>2811</v>
      </c>
      <c r="U607" t="s">
        <v>54</v>
      </c>
      <c r="V607" t="s">
        <v>55</v>
      </c>
      <c r="W607" t="s">
        <v>55</v>
      </c>
      <c r="X607" t="s">
        <v>3686</v>
      </c>
      <c r="Y607" t="s">
        <v>378</v>
      </c>
      <c r="Z607" t="s">
        <v>375</v>
      </c>
      <c r="AA607">
        <v>1</v>
      </c>
      <c r="AB607">
        <v>5.1633201</v>
      </c>
      <c r="AC607">
        <v>186.83760190000001</v>
      </c>
      <c r="AD607">
        <v>186.83760190000001</v>
      </c>
      <c r="AE607">
        <v>3.7760599999999998E-2</v>
      </c>
      <c r="AF607">
        <v>3</v>
      </c>
      <c r="AG607" t="s">
        <v>3687</v>
      </c>
      <c r="AH607" t="s">
        <v>3688</v>
      </c>
      <c r="AI607" t="s">
        <v>60</v>
      </c>
      <c r="AJ607" t="s">
        <v>61</v>
      </c>
      <c r="AK607" t="s">
        <v>61</v>
      </c>
      <c r="AL607" t="s">
        <v>3689</v>
      </c>
      <c r="AM607" t="s">
        <v>63</v>
      </c>
      <c r="AN607">
        <v>243186</v>
      </c>
      <c r="AO607">
        <v>1</v>
      </c>
      <c r="AP607" t="s">
        <v>3642</v>
      </c>
      <c r="AQ607" t="s">
        <v>45</v>
      </c>
      <c r="AR607" t="s">
        <v>46</v>
      </c>
      <c r="AS607">
        <v>60.209009559999998</v>
      </c>
    </row>
    <row r="608" spans="1:45" x14ac:dyDescent="0.25">
      <c r="A608">
        <v>9</v>
      </c>
      <c r="B608">
        <v>0</v>
      </c>
      <c r="C608">
        <v>9</v>
      </c>
      <c r="D608">
        <v>0</v>
      </c>
      <c r="J608" t="s">
        <v>1052</v>
      </c>
      <c r="K608" t="s">
        <v>1051</v>
      </c>
      <c r="L608" t="s">
        <v>1052</v>
      </c>
      <c r="M608" t="s">
        <v>85</v>
      </c>
      <c r="N608">
        <v>190.18060869999999</v>
      </c>
      <c r="O608">
        <v>190.18060869999999</v>
      </c>
      <c r="P608">
        <v>4.9574199999999999E-2</v>
      </c>
      <c r="Q608">
        <v>190.18060869999999</v>
      </c>
      <c r="R608">
        <v>190.18060869999999</v>
      </c>
      <c r="S608" t="s">
        <v>3690</v>
      </c>
      <c r="T608" t="s">
        <v>3691</v>
      </c>
      <c r="U608" t="s">
        <v>60</v>
      </c>
      <c r="V608" t="s">
        <v>61</v>
      </c>
      <c r="W608" t="s">
        <v>61</v>
      </c>
      <c r="X608" t="s">
        <v>3692</v>
      </c>
      <c r="Y608" t="s">
        <v>1056</v>
      </c>
      <c r="Z608" t="s">
        <v>1051</v>
      </c>
      <c r="AA608">
        <v>0</v>
      </c>
      <c r="AB608">
        <v>5.6309999999999997E-4</v>
      </c>
      <c r="AC608">
        <v>198.26713240000001</v>
      </c>
      <c r="AD608">
        <v>198.26713240000001</v>
      </c>
      <c r="AE608">
        <v>1.9031900000000001E-2</v>
      </c>
      <c r="AF608">
        <v>3</v>
      </c>
      <c r="AG608" t="s">
        <v>3693</v>
      </c>
      <c r="AH608" t="s">
        <v>3694</v>
      </c>
      <c r="AI608" t="s">
        <v>126</v>
      </c>
      <c r="AJ608" t="s">
        <v>127</v>
      </c>
      <c r="AK608" t="s">
        <v>127</v>
      </c>
      <c r="AL608" t="s">
        <v>3695</v>
      </c>
      <c r="AM608" t="s">
        <v>63</v>
      </c>
      <c r="AN608">
        <v>243186</v>
      </c>
      <c r="AO608">
        <v>1</v>
      </c>
      <c r="AP608" t="s">
        <v>3642</v>
      </c>
      <c r="AQ608" t="s">
        <v>45</v>
      </c>
      <c r="AR608" t="s">
        <v>46</v>
      </c>
      <c r="AS608">
        <v>60.209009559999998</v>
      </c>
    </row>
    <row r="609" spans="1:45" x14ac:dyDescent="0.25">
      <c r="A609">
        <v>10</v>
      </c>
      <c r="B609">
        <v>0</v>
      </c>
      <c r="C609">
        <v>10</v>
      </c>
      <c r="D609">
        <v>0</v>
      </c>
      <c r="J609" t="s">
        <v>923</v>
      </c>
      <c r="K609" t="s">
        <v>924</v>
      </c>
      <c r="L609" t="s">
        <v>924</v>
      </c>
      <c r="M609" t="s">
        <v>51</v>
      </c>
      <c r="N609">
        <v>201.01936599999999</v>
      </c>
      <c r="O609">
        <v>201.01936599999999</v>
      </c>
      <c r="P609">
        <v>0.1225009</v>
      </c>
      <c r="Q609">
        <v>201.01936599999999</v>
      </c>
      <c r="R609">
        <v>201.01936599999999</v>
      </c>
      <c r="S609" t="s">
        <v>3696</v>
      </c>
      <c r="T609" t="s">
        <v>3697</v>
      </c>
      <c r="U609" t="s">
        <v>54</v>
      </c>
      <c r="V609" t="s">
        <v>55</v>
      </c>
      <c r="W609" t="s">
        <v>55</v>
      </c>
      <c r="X609" t="s">
        <v>3698</v>
      </c>
      <c r="Y609" t="s">
        <v>1345</v>
      </c>
      <c r="Z609" t="s">
        <v>924</v>
      </c>
      <c r="AA609">
        <v>1</v>
      </c>
      <c r="AB609">
        <v>1.4610069999999999</v>
      </c>
      <c r="AC609">
        <v>202.53339679999999</v>
      </c>
      <c r="AD609">
        <v>202.53339679999999</v>
      </c>
      <c r="AE609">
        <v>5.1252800000000001E-2</v>
      </c>
      <c r="AF609">
        <v>3</v>
      </c>
      <c r="AG609" t="s">
        <v>3699</v>
      </c>
      <c r="AH609" t="s">
        <v>3700</v>
      </c>
      <c r="AI609" t="s">
        <v>60</v>
      </c>
      <c r="AJ609" t="s">
        <v>61</v>
      </c>
      <c r="AK609" t="s">
        <v>61</v>
      </c>
      <c r="AL609" t="s">
        <v>3701</v>
      </c>
      <c r="AM609" t="s">
        <v>63</v>
      </c>
      <c r="AN609">
        <v>243186</v>
      </c>
      <c r="AO609">
        <v>1</v>
      </c>
      <c r="AP609" t="s">
        <v>3642</v>
      </c>
      <c r="AQ609" t="s">
        <v>45</v>
      </c>
      <c r="AR609" t="s">
        <v>46</v>
      </c>
      <c r="AS609">
        <v>60.209009559999998</v>
      </c>
    </row>
    <row r="610" spans="1:45" x14ac:dyDescent="0.25">
      <c r="A610">
        <v>11</v>
      </c>
      <c r="B610">
        <v>0</v>
      </c>
      <c r="C610">
        <v>11</v>
      </c>
      <c r="D610">
        <v>0</v>
      </c>
      <c r="J610" t="s">
        <v>734</v>
      </c>
      <c r="K610" t="s">
        <v>735</v>
      </c>
      <c r="L610" t="s">
        <v>735</v>
      </c>
      <c r="M610" t="s">
        <v>234</v>
      </c>
      <c r="N610">
        <v>205.1364652</v>
      </c>
      <c r="O610">
        <v>205.1364652</v>
      </c>
      <c r="P610">
        <v>3.7566700000000001E-2</v>
      </c>
      <c r="Q610">
        <v>205.1364652</v>
      </c>
      <c r="R610">
        <v>205.1364652</v>
      </c>
      <c r="S610" t="s">
        <v>3702</v>
      </c>
      <c r="T610" t="s">
        <v>3703</v>
      </c>
      <c r="U610" t="s">
        <v>60</v>
      </c>
      <c r="V610" t="s">
        <v>61</v>
      </c>
      <c r="W610" t="s">
        <v>61</v>
      </c>
      <c r="X610" t="s">
        <v>3704</v>
      </c>
      <c r="Y610" t="s">
        <v>1235</v>
      </c>
      <c r="Z610" t="s">
        <v>734</v>
      </c>
      <c r="AA610">
        <v>0</v>
      </c>
      <c r="AB610">
        <v>3.1419999999999999E-4</v>
      </c>
      <c r="AC610">
        <v>212.23283190000001</v>
      </c>
      <c r="AD610">
        <v>212.23283190000001</v>
      </c>
      <c r="AE610">
        <v>2.17428E-2</v>
      </c>
      <c r="AF610">
        <v>4</v>
      </c>
      <c r="AG610" t="s">
        <v>3705</v>
      </c>
      <c r="AH610" t="s">
        <v>3706</v>
      </c>
      <c r="AI610" t="s">
        <v>60</v>
      </c>
      <c r="AJ610" t="s">
        <v>61</v>
      </c>
      <c r="AK610" t="s">
        <v>61</v>
      </c>
      <c r="AL610" t="s">
        <v>3707</v>
      </c>
      <c r="AM610" t="s">
        <v>63</v>
      </c>
      <c r="AN610">
        <v>243186</v>
      </c>
      <c r="AO610">
        <v>1</v>
      </c>
      <c r="AP610" t="s">
        <v>3642</v>
      </c>
      <c r="AQ610" t="s">
        <v>45</v>
      </c>
      <c r="AR610" t="s">
        <v>46</v>
      </c>
      <c r="AS610">
        <v>60.209009559999998</v>
      </c>
    </row>
    <row r="611" spans="1:45" x14ac:dyDescent="0.25">
      <c r="A611">
        <v>12</v>
      </c>
      <c r="B611">
        <v>0</v>
      </c>
      <c r="C611">
        <v>12</v>
      </c>
      <c r="D611">
        <v>0</v>
      </c>
      <c r="J611" t="s">
        <v>1002</v>
      </c>
      <c r="K611" t="s">
        <v>1001</v>
      </c>
      <c r="L611" t="s">
        <v>1002</v>
      </c>
      <c r="M611" t="s">
        <v>93</v>
      </c>
      <c r="N611">
        <v>214.80759990000001</v>
      </c>
      <c r="O611">
        <v>214.80759990000001</v>
      </c>
      <c r="P611">
        <v>0.14156949999999999</v>
      </c>
      <c r="Q611">
        <v>214.80759990000001</v>
      </c>
      <c r="R611">
        <v>214.80759990000001</v>
      </c>
      <c r="S611" t="s">
        <v>94</v>
      </c>
      <c r="T611" t="s">
        <v>1226</v>
      </c>
      <c r="U611" t="s">
        <v>54</v>
      </c>
      <c r="V611" t="s">
        <v>55</v>
      </c>
      <c r="W611" t="s">
        <v>55</v>
      </c>
      <c r="X611" t="s">
        <v>3708</v>
      </c>
      <c r="Y611" t="s">
        <v>1005</v>
      </c>
      <c r="Z611" t="s">
        <v>1002</v>
      </c>
      <c r="AA611">
        <v>1</v>
      </c>
      <c r="AB611">
        <v>7.2876462000000002</v>
      </c>
      <c r="AC611">
        <v>222.13834840000001</v>
      </c>
      <c r="AD611">
        <v>222.13834840000001</v>
      </c>
      <c r="AE611">
        <v>4.1774600000000002E-2</v>
      </c>
      <c r="AF611">
        <v>5</v>
      </c>
      <c r="AG611" t="s">
        <v>3709</v>
      </c>
      <c r="AH611" t="s">
        <v>3710</v>
      </c>
      <c r="AI611" t="s">
        <v>126</v>
      </c>
      <c r="AJ611" t="s">
        <v>127</v>
      </c>
      <c r="AK611" t="s">
        <v>127</v>
      </c>
      <c r="AL611" t="s">
        <v>3711</v>
      </c>
      <c r="AM611" t="s">
        <v>63</v>
      </c>
      <c r="AN611">
        <v>243186</v>
      </c>
      <c r="AO611">
        <v>1</v>
      </c>
      <c r="AP611" t="s">
        <v>3642</v>
      </c>
      <c r="AQ611" t="s">
        <v>45</v>
      </c>
      <c r="AR611" t="s">
        <v>46</v>
      </c>
      <c r="AS611">
        <v>60.209009559999998</v>
      </c>
    </row>
    <row r="612" spans="1:45" x14ac:dyDescent="0.25">
      <c r="A612">
        <v>13</v>
      </c>
      <c r="B612">
        <v>0</v>
      </c>
      <c r="C612">
        <v>13</v>
      </c>
      <c r="D612">
        <v>0</v>
      </c>
      <c r="J612" t="s">
        <v>204</v>
      </c>
      <c r="K612" t="s">
        <v>203</v>
      </c>
      <c r="L612" t="s">
        <v>204</v>
      </c>
      <c r="M612" t="s">
        <v>119</v>
      </c>
      <c r="N612">
        <v>237.87900189999999</v>
      </c>
      <c r="O612">
        <v>237.87900189999999</v>
      </c>
      <c r="P612">
        <v>9.6690399999999996E-2</v>
      </c>
      <c r="Q612">
        <v>237.87900189999999</v>
      </c>
      <c r="R612">
        <v>237.87900189999999</v>
      </c>
      <c r="S612" t="s">
        <v>2498</v>
      </c>
      <c r="T612" t="s">
        <v>1899</v>
      </c>
      <c r="U612" t="s">
        <v>54</v>
      </c>
      <c r="V612" t="s">
        <v>55</v>
      </c>
      <c r="W612" t="s">
        <v>55</v>
      </c>
      <c r="X612" t="s">
        <v>3712</v>
      </c>
      <c r="Y612" t="s">
        <v>208</v>
      </c>
      <c r="Z612" t="s">
        <v>204</v>
      </c>
      <c r="AA612">
        <v>1</v>
      </c>
      <c r="AB612">
        <v>6.4994269999999998</v>
      </c>
      <c r="AC612">
        <v>244.42755550000001</v>
      </c>
      <c r="AD612">
        <v>244.42755550000001</v>
      </c>
      <c r="AE612">
        <v>4.9125599999999998E-2</v>
      </c>
      <c r="AF612">
        <v>2</v>
      </c>
      <c r="AG612" t="s">
        <v>3713</v>
      </c>
      <c r="AH612" t="s">
        <v>3714</v>
      </c>
      <c r="AI612" t="s">
        <v>126</v>
      </c>
      <c r="AJ612" t="s">
        <v>127</v>
      </c>
      <c r="AK612" t="s">
        <v>127</v>
      </c>
      <c r="AL612" t="s">
        <v>3715</v>
      </c>
      <c r="AM612" t="s">
        <v>63</v>
      </c>
      <c r="AN612">
        <v>243186</v>
      </c>
      <c r="AO612">
        <v>1</v>
      </c>
      <c r="AP612" t="s">
        <v>3642</v>
      </c>
      <c r="AQ612" t="s">
        <v>45</v>
      </c>
      <c r="AR612" t="s">
        <v>46</v>
      </c>
      <c r="AS612">
        <v>60.209009559999998</v>
      </c>
    </row>
    <row r="613" spans="1:45" x14ac:dyDescent="0.25">
      <c r="A613">
        <v>14</v>
      </c>
      <c r="B613">
        <v>0</v>
      </c>
      <c r="C613">
        <v>14</v>
      </c>
      <c r="D613">
        <v>0</v>
      </c>
      <c r="J613" t="s">
        <v>914</v>
      </c>
      <c r="K613" t="s">
        <v>915</v>
      </c>
      <c r="L613" t="s">
        <v>914</v>
      </c>
      <c r="M613" t="s">
        <v>186</v>
      </c>
      <c r="N613">
        <v>250.13924460000001</v>
      </c>
      <c r="O613">
        <v>250.13924460000001</v>
      </c>
      <c r="P613">
        <v>5.1027799999999998E-2</v>
      </c>
      <c r="Q613">
        <v>250.13924460000001</v>
      </c>
      <c r="R613">
        <v>250.13924460000001</v>
      </c>
      <c r="S613" t="s">
        <v>3716</v>
      </c>
      <c r="T613" t="s">
        <v>2140</v>
      </c>
      <c r="U613" t="s">
        <v>54</v>
      </c>
      <c r="V613" t="s">
        <v>55</v>
      </c>
      <c r="W613" t="s">
        <v>55</v>
      </c>
      <c r="X613" t="s">
        <v>3717</v>
      </c>
      <c r="Y613" t="s">
        <v>2071</v>
      </c>
      <c r="Z613" t="s">
        <v>914</v>
      </c>
      <c r="AA613">
        <v>1</v>
      </c>
      <c r="AB613">
        <v>5.0990855000000002</v>
      </c>
      <c r="AC613">
        <v>255.24773020000001</v>
      </c>
      <c r="AD613">
        <v>255.24773020000001</v>
      </c>
      <c r="AE613">
        <v>6.4922000000000001E-3</v>
      </c>
      <c r="AF613">
        <v>3</v>
      </c>
      <c r="AG613" t="s">
        <v>3718</v>
      </c>
      <c r="AH613" t="s">
        <v>3719</v>
      </c>
      <c r="AI613" t="s">
        <v>60</v>
      </c>
      <c r="AJ613" t="s">
        <v>61</v>
      </c>
      <c r="AK613" t="s">
        <v>61</v>
      </c>
      <c r="AL613" t="s">
        <v>3720</v>
      </c>
      <c r="AM613" t="s">
        <v>63</v>
      </c>
      <c r="AN613">
        <v>243186</v>
      </c>
      <c r="AO613">
        <v>1</v>
      </c>
      <c r="AP613" t="s">
        <v>3642</v>
      </c>
      <c r="AQ613" t="s">
        <v>45</v>
      </c>
      <c r="AR613" t="s">
        <v>46</v>
      </c>
      <c r="AS613">
        <v>60.209009559999998</v>
      </c>
    </row>
    <row r="614" spans="1:45" x14ac:dyDescent="0.25">
      <c r="A614">
        <v>15</v>
      </c>
      <c r="B614">
        <v>0</v>
      </c>
      <c r="C614">
        <v>15</v>
      </c>
      <c r="D614">
        <v>0</v>
      </c>
      <c r="J614" t="s">
        <v>330</v>
      </c>
      <c r="K614" t="s">
        <v>331</v>
      </c>
      <c r="L614" t="s">
        <v>331</v>
      </c>
      <c r="M614" t="s">
        <v>323</v>
      </c>
      <c r="N614">
        <v>258.75407039999999</v>
      </c>
      <c r="O614">
        <v>258.75407039999999</v>
      </c>
      <c r="P614">
        <v>8.2322400000000004E-2</v>
      </c>
      <c r="Q614">
        <v>258.75407039999999</v>
      </c>
      <c r="R614">
        <v>258.75407039999999</v>
      </c>
      <c r="S614" t="s">
        <v>3721</v>
      </c>
      <c r="T614" t="s">
        <v>1080</v>
      </c>
      <c r="U614" t="s">
        <v>54</v>
      </c>
      <c r="V614" t="s">
        <v>55</v>
      </c>
      <c r="W614" t="s">
        <v>55</v>
      </c>
      <c r="X614" t="s">
        <v>3722</v>
      </c>
      <c r="Y614" t="s">
        <v>3723</v>
      </c>
      <c r="Z614" t="s">
        <v>330</v>
      </c>
      <c r="AA614">
        <v>0</v>
      </c>
      <c r="AB614">
        <v>7.8646295999999998</v>
      </c>
      <c r="AC614">
        <v>266.64437779999997</v>
      </c>
      <c r="AD614">
        <v>266.64437779999997</v>
      </c>
      <c r="AE614">
        <v>2.4390700000000001E-2</v>
      </c>
      <c r="AF614">
        <v>4</v>
      </c>
      <c r="AG614" t="s">
        <v>3724</v>
      </c>
      <c r="AH614" t="s">
        <v>3725</v>
      </c>
      <c r="AI614" t="s">
        <v>60</v>
      </c>
      <c r="AJ614" t="s">
        <v>61</v>
      </c>
      <c r="AK614" t="s">
        <v>61</v>
      </c>
      <c r="AL614" t="s">
        <v>3726</v>
      </c>
      <c r="AM614" t="s">
        <v>63</v>
      </c>
      <c r="AN614">
        <v>243186</v>
      </c>
      <c r="AO614">
        <v>1</v>
      </c>
      <c r="AP614" t="s">
        <v>3642</v>
      </c>
      <c r="AQ614" t="s">
        <v>45</v>
      </c>
      <c r="AR614" t="s">
        <v>46</v>
      </c>
      <c r="AS614">
        <v>60.209009559999998</v>
      </c>
    </row>
    <row r="615" spans="1:45" x14ac:dyDescent="0.25">
      <c r="A615">
        <v>16</v>
      </c>
      <c r="B615">
        <v>0</v>
      </c>
      <c r="C615">
        <v>16</v>
      </c>
      <c r="D615">
        <v>0</v>
      </c>
      <c r="J615" t="s">
        <v>994</v>
      </c>
      <c r="K615" t="s">
        <v>993</v>
      </c>
      <c r="L615" t="s">
        <v>994</v>
      </c>
      <c r="M615" t="s">
        <v>234</v>
      </c>
      <c r="N615">
        <v>269.21169470000001</v>
      </c>
      <c r="O615">
        <v>269.21169470000001</v>
      </c>
      <c r="P615">
        <v>0.1245347</v>
      </c>
      <c r="Q615">
        <v>269.21169470000001</v>
      </c>
      <c r="R615">
        <v>269.21169470000001</v>
      </c>
      <c r="S615" t="s">
        <v>3727</v>
      </c>
      <c r="T615" t="s">
        <v>2126</v>
      </c>
      <c r="U615" t="s">
        <v>54</v>
      </c>
      <c r="V615" t="s">
        <v>55</v>
      </c>
      <c r="W615" t="s">
        <v>55</v>
      </c>
      <c r="X615" t="s">
        <v>3728</v>
      </c>
      <c r="Y615" t="s">
        <v>997</v>
      </c>
      <c r="Z615" t="s">
        <v>993</v>
      </c>
      <c r="AA615">
        <v>0</v>
      </c>
      <c r="AB615">
        <v>5.5726290000000001</v>
      </c>
      <c r="AC615">
        <v>274.8338243</v>
      </c>
      <c r="AD615">
        <v>274.8338243</v>
      </c>
      <c r="AE615">
        <v>4.44004E-2</v>
      </c>
      <c r="AF615">
        <v>4</v>
      </c>
      <c r="AG615" t="s">
        <v>3729</v>
      </c>
      <c r="AH615" t="s">
        <v>3730</v>
      </c>
      <c r="AI615" t="s">
        <v>126</v>
      </c>
      <c r="AJ615" t="s">
        <v>127</v>
      </c>
      <c r="AK615" t="s">
        <v>127</v>
      </c>
      <c r="AL615" t="s">
        <v>3731</v>
      </c>
      <c r="AM615" t="s">
        <v>63</v>
      </c>
      <c r="AN615">
        <v>243186</v>
      </c>
      <c r="AO615">
        <v>1</v>
      </c>
      <c r="AP615" t="s">
        <v>3642</v>
      </c>
      <c r="AQ615" t="s">
        <v>45</v>
      </c>
      <c r="AR615" t="s">
        <v>46</v>
      </c>
      <c r="AS615">
        <v>60.209009559999998</v>
      </c>
    </row>
    <row r="616" spans="1:45" x14ac:dyDescent="0.25">
      <c r="A616">
        <v>17</v>
      </c>
      <c r="B616">
        <v>0</v>
      </c>
      <c r="C616">
        <v>17</v>
      </c>
      <c r="D616">
        <v>0</v>
      </c>
      <c r="J616" t="s">
        <v>392</v>
      </c>
      <c r="K616" t="s">
        <v>391</v>
      </c>
      <c r="L616" t="s">
        <v>391</v>
      </c>
      <c r="M616" t="s">
        <v>234</v>
      </c>
      <c r="N616">
        <v>276.87879390000001</v>
      </c>
      <c r="O616">
        <v>276.87879390000001</v>
      </c>
      <c r="P616">
        <v>5.73807E-2</v>
      </c>
      <c r="Q616">
        <v>276.87879390000001</v>
      </c>
      <c r="R616">
        <v>276.87879390000001</v>
      </c>
      <c r="S616" t="s">
        <v>1409</v>
      </c>
      <c r="T616" t="s">
        <v>580</v>
      </c>
      <c r="U616" t="s">
        <v>54</v>
      </c>
      <c r="V616" t="s">
        <v>55</v>
      </c>
      <c r="W616" t="s">
        <v>55</v>
      </c>
      <c r="X616" t="s">
        <v>3732</v>
      </c>
      <c r="Y616" t="s">
        <v>3733</v>
      </c>
      <c r="Z616" t="s">
        <v>392</v>
      </c>
      <c r="AA616">
        <v>0</v>
      </c>
      <c r="AB616">
        <v>7.1413485000000003</v>
      </c>
      <c r="AC616">
        <v>284.0496938</v>
      </c>
      <c r="AD616">
        <v>284.0496938</v>
      </c>
      <c r="AE616">
        <v>2.7968199999999999E-2</v>
      </c>
      <c r="AF616">
        <v>4</v>
      </c>
      <c r="AG616" t="s">
        <v>3734</v>
      </c>
      <c r="AH616" t="s">
        <v>3735</v>
      </c>
      <c r="AI616" t="s">
        <v>126</v>
      </c>
      <c r="AJ616" t="s">
        <v>127</v>
      </c>
      <c r="AK616" t="s">
        <v>127</v>
      </c>
      <c r="AL616" t="s">
        <v>3736</v>
      </c>
      <c r="AM616" t="s">
        <v>63</v>
      </c>
      <c r="AN616">
        <v>243186</v>
      </c>
      <c r="AO616">
        <v>1</v>
      </c>
      <c r="AP616" t="s">
        <v>3642</v>
      </c>
      <c r="AQ616" t="s">
        <v>45</v>
      </c>
      <c r="AR616" t="s">
        <v>46</v>
      </c>
      <c r="AS616">
        <v>60.209009559999998</v>
      </c>
    </row>
    <row r="617" spans="1:45" x14ac:dyDescent="0.25">
      <c r="A617">
        <v>18</v>
      </c>
      <c r="B617">
        <v>0</v>
      </c>
      <c r="C617">
        <v>18</v>
      </c>
      <c r="D617">
        <v>0</v>
      </c>
      <c r="J617" t="s">
        <v>49</v>
      </c>
      <c r="K617" t="s">
        <v>50</v>
      </c>
      <c r="L617" t="s">
        <v>49</v>
      </c>
      <c r="M617" t="s">
        <v>51</v>
      </c>
      <c r="N617">
        <v>287.21703509999998</v>
      </c>
      <c r="O617">
        <v>287.21703509999998</v>
      </c>
      <c r="P617">
        <v>6.54613E-2</v>
      </c>
      <c r="Q617">
        <v>287.21703509999998</v>
      </c>
      <c r="R617">
        <v>287.21703509999998</v>
      </c>
      <c r="S617" t="s">
        <v>3737</v>
      </c>
      <c r="T617" t="s">
        <v>3738</v>
      </c>
      <c r="U617" t="s">
        <v>60</v>
      </c>
      <c r="V617" t="s">
        <v>61</v>
      </c>
      <c r="W617" t="s">
        <v>61</v>
      </c>
      <c r="X617" t="s">
        <v>3739</v>
      </c>
      <c r="Y617" t="s">
        <v>57</v>
      </c>
      <c r="Z617" t="s">
        <v>50</v>
      </c>
      <c r="AA617">
        <v>0</v>
      </c>
      <c r="AB617">
        <v>4.2250000000000002E-4</v>
      </c>
      <c r="AC617">
        <v>293.58551499999999</v>
      </c>
      <c r="AD617">
        <v>293.58551499999999</v>
      </c>
      <c r="AE617">
        <v>2.8229400000000002E-2</v>
      </c>
      <c r="AF617">
        <v>4</v>
      </c>
      <c r="AG617" t="s">
        <v>3740</v>
      </c>
      <c r="AH617" t="s">
        <v>1611</v>
      </c>
      <c r="AI617" t="s">
        <v>60</v>
      </c>
      <c r="AJ617" t="s">
        <v>61</v>
      </c>
      <c r="AK617" t="s">
        <v>61</v>
      </c>
      <c r="AL617" t="s">
        <v>3741</v>
      </c>
      <c r="AM617" t="s">
        <v>63</v>
      </c>
      <c r="AN617">
        <v>243186</v>
      </c>
      <c r="AO617">
        <v>1</v>
      </c>
      <c r="AP617" t="s">
        <v>3642</v>
      </c>
      <c r="AQ617" t="s">
        <v>45</v>
      </c>
      <c r="AR617" t="s">
        <v>46</v>
      </c>
      <c r="AS617">
        <v>60.209009559999998</v>
      </c>
    </row>
    <row r="618" spans="1:45" x14ac:dyDescent="0.25">
      <c r="A618">
        <v>19</v>
      </c>
      <c r="B618">
        <v>0</v>
      </c>
      <c r="C618">
        <v>19</v>
      </c>
      <c r="D618">
        <v>0</v>
      </c>
      <c r="J618" t="s">
        <v>349</v>
      </c>
      <c r="K618" t="s">
        <v>348</v>
      </c>
      <c r="L618" t="s">
        <v>348</v>
      </c>
      <c r="M618" t="s">
        <v>176</v>
      </c>
      <c r="N618">
        <v>295.30481159999999</v>
      </c>
      <c r="O618">
        <v>295.30481159999999</v>
      </c>
      <c r="P618">
        <v>3.3212699999999998E-2</v>
      </c>
      <c r="Q618">
        <v>295.30481159999999</v>
      </c>
      <c r="R618">
        <v>295.30481159999999</v>
      </c>
      <c r="S618" t="s">
        <v>3742</v>
      </c>
      <c r="T618" t="s">
        <v>3743</v>
      </c>
      <c r="U618" t="s">
        <v>60</v>
      </c>
      <c r="V618" t="s">
        <v>61</v>
      </c>
      <c r="W618" t="s">
        <v>61</v>
      </c>
      <c r="X618" t="s">
        <v>3744</v>
      </c>
      <c r="Y618" t="s">
        <v>353</v>
      </c>
      <c r="Z618" t="s">
        <v>348</v>
      </c>
      <c r="AA618">
        <v>1</v>
      </c>
      <c r="AB618">
        <v>4.3239999999999999E-4</v>
      </c>
      <c r="AC618">
        <v>296.45984629999998</v>
      </c>
      <c r="AD618">
        <v>296.45984629999998</v>
      </c>
      <c r="AE618">
        <v>2.3468300000000001E-2</v>
      </c>
      <c r="AF618">
        <v>3</v>
      </c>
      <c r="AG618" t="s">
        <v>3745</v>
      </c>
      <c r="AH618" t="s">
        <v>3746</v>
      </c>
      <c r="AI618" t="s">
        <v>114</v>
      </c>
      <c r="AJ618" t="s">
        <v>115</v>
      </c>
      <c r="AK618" t="s">
        <v>115</v>
      </c>
      <c r="AL618" t="s">
        <v>3747</v>
      </c>
      <c r="AM618" t="s">
        <v>63</v>
      </c>
      <c r="AN618">
        <v>243186</v>
      </c>
      <c r="AO618">
        <v>1</v>
      </c>
      <c r="AP618" t="s">
        <v>3642</v>
      </c>
      <c r="AQ618" t="s">
        <v>45</v>
      </c>
      <c r="AR618" t="s">
        <v>46</v>
      </c>
      <c r="AS618">
        <v>60.209009559999998</v>
      </c>
    </row>
    <row r="619" spans="1:45" x14ac:dyDescent="0.25">
      <c r="A619">
        <v>20</v>
      </c>
      <c r="B619">
        <v>0</v>
      </c>
      <c r="C619">
        <v>20</v>
      </c>
      <c r="D619">
        <v>0</v>
      </c>
      <c r="J619" t="s">
        <v>454</v>
      </c>
      <c r="K619" t="s">
        <v>453</v>
      </c>
      <c r="L619" t="s">
        <v>453</v>
      </c>
      <c r="M619" t="s">
        <v>119</v>
      </c>
      <c r="N619">
        <v>300.44755240000001</v>
      </c>
      <c r="O619">
        <v>300.44755240000001</v>
      </c>
      <c r="P619">
        <v>0.1238591</v>
      </c>
      <c r="Q619">
        <v>300.44755240000001</v>
      </c>
      <c r="R619">
        <v>300.44755240000001</v>
      </c>
      <c r="S619" t="s">
        <v>3748</v>
      </c>
      <c r="T619" t="s">
        <v>925</v>
      </c>
      <c r="U619" t="s">
        <v>54</v>
      </c>
      <c r="V619" t="s">
        <v>55</v>
      </c>
      <c r="W619" t="s">
        <v>55</v>
      </c>
      <c r="X619" t="s">
        <v>3749</v>
      </c>
      <c r="Y619" t="s">
        <v>457</v>
      </c>
      <c r="Z619" t="s">
        <v>453</v>
      </c>
      <c r="AA619">
        <v>1</v>
      </c>
      <c r="AB619">
        <v>5.5844867000000002</v>
      </c>
      <c r="AC619">
        <v>306.07825769999999</v>
      </c>
      <c r="AD619">
        <v>306.07825769999999</v>
      </c>
      <c r="AE619">
        <v>4.5522699999999999E-2</v>
      </c>
      <c r="AF619">
        <v>5</v>
      </c>
      <c r="AG619" t="s">
        <v>3750</v>
      </c>
      <c r="AH619" t="s">
        <v>3751</v>
      </c>
      <c r="AI619" t="s">
        <v>60</v>
      </c>
      <c r="AJ619" t="s">
        <v>61</v>
      </c>
      <c r="AK619" t="s">
        <v>61</v>
      </c>
      <c r="AL619" t="s">
        <v>3752</v>
      </c>
      <c r="AM619" t="s">
        <v>63</v>
      </c>
      <c r="AN619">
        <v>243186</v>
      </c>
      <c r="AO619">
        <v>1</v>
      </c>
      <c r="AP619" t="s">
        <v>3642</v>
      </c>
      <c r="AQ619" t="s">
        <v>45</v>
      </c>
      <c r="AR619" t="s">
        <v>46</v>
      </c>
      <c r="AS619">
        <v>60.209009559999998</v>
      </c>
    </row>
    <row r="620" spans="1:45" x14ac:dyDescent="0.25">
      <c r="A620">
        <v>21</v>
      </c>
      <c r="B620">
        <v>0</v>
      </c>
      <c r="C620">
        <v>21</v>
      </c>
      <c r="D620">
        <v>0</v>
      </c>
      <c r="J620" t="s">
        <v>221</v>
      </c>
      <c r="K620" t="s">
        <v>222</v>
      </c>
      <c r="L620" t="s">
        <v>221</v>
      </c>
      <c r="M620" t="s">
        <v>107</v>
      </c>
      <c r="N620">
        <v>308.00740009999998</v>
      </c>
      <c r="O620">
        <v>308.00740009999998</v>
      </c>
      <c r="P620">
        <v>5.7815699999999998E-2</v>
      </c>
      <c r="Q620">
        <v>308.00740009999998</v>
      </c>
      <c r="R620">
        <v>308.00740009999998</v>
      </c>
      <c r="S620" t="s">
        <v>3753</v>
      </c>
      <c r="T620" t="s">
        <v>1160</v>
      </c>
      <c r="U620" t="s">
        <v>54</v>
      </c>
      <c r="V620" t="s">
        <v>55</v>
      </c>
      <c r="W620" t="s">
        <v>55</v>
      </c>
      <c r="X620" t="s">
        <v>3754</v>
      </c>
      <c r="Y620" t="s">
        <v>3755</v>
      </c>
      <c r="Z620" t="s">
        <v>222</v>
      </c>
      <c r="AA620">
        <v>0</v>
      </c>
      <c r="AB620">
        <v>3.4072087999999998</v>
      </c>
      <c r="AC620">
        <v>311.4389855</v>
      </c>
      <c r="AD620">
        <v>311.4389855</v>
      </c>
      <c r="AE620">
        <v>1.87925E-2</v>
      </c>
      <c r="AF620">
        <v>5</v>
      </c>
      <c r="AG620" t="s">
        <v>3756</v>
      </c>
      <c r="AH620" t="s">
        <v>3757</v>
      </c>
      <c r="AI620" t="s">
        <v>60</v>
      </c>
      <c r="AJ620" t="s">
        <v>61</v>
      </c>
      <c r="AK620" t="s">
        <v>61</v>
      </c>
      <c r="AL620" t="s">
        <v>3758</v>
      </c>
      <c r="AM620" t="s">
        <v>63</v>
      </c>
      <c r="AN620">
        <v>243186</v>
      </c>
      <c r="AO620">
        <v>1</v>
      </c>
      <c r="AP620" t="s">
        <v>3642</v>
      </c>
      <c r="AQ620" t="s">
        <v>45</v>
      </c>
      <c r="AR620" t="s">
        <v>46</v>
      </c>
      <c r="AS620">
        <v>60.209009559999998</v>
      </c>
    </row>
    <row r="621" spans="1:45" x14ac:dyDescent="0.25">
      <c r="A621">
        <v>22</v>
      </c>
      <c r="B621">
        <v>0</v>
      </c>
      <c r="C621">
        <v>22</v>
      </c>
      <c r="D621">
        <v>0</v>
      </c>
      <c r="J621" t="s">
        <v>570</v>
      </c>
      <c r="K621" t="s">
        <v>569</v>
      </c>
      <c r="L621" t="s">
        <v>570</v>
      </c>
      <c r="M621" t="s">
        <v>85</v>
      </c>
      <c r="N621">
        <v>315.82842299999999</v>
      </c>
      <c r="O621">
        <v>315.82842299999999</v>
      </c>
      <c r="P621">
        <v>4.3414000000000001E-2</v>
      </c>
      <c r="Q621">
        <v>315.82842299999999</v>
      </c>
      <c r="R621">
        <v>315.82842299999999</v>
      </c>
      <c r="S621" t="s">
        <v>3759</v>
      </c>
      <c r="T621" t="s">
        <v>3760</v>
      </c>
      <c r="U621" t="s">
        <v>60</v>
      </c>
      <c r="V621" t="s">
        <v>61</v>
      </c>
      <c r="W621" t="s">
        <v>61</v>
      </c>
      <c r="X621" t="s">
        <v>3761</v>
      </c>
      <c r="Y621" t="s">
        <v>574</v>
      </c>
      <c r="Z621" t="s">
        <v>570</v>
      </c>
      <c r="AA621">
        <v>1</v>
      </c>
      <c r="AB621">
        <v>3.4509999999999999E-4</v>
      </c>
      <c r="AC621">
        <v>318.52302909999997</v>
      </c>
      <c r="AD621">
        <v>318.52302909999997</v>
      </c>
      <c r="AE621">
        <v>1.23867E-2</v>
      </c>
      <c r="AF621">
        <v>4</v>
      </c>
      <c r="AG621" t="s">
        <v>3762</v>
      </c>
      <c r="AH621" t="s">
        <v>3763</v>
      </c>
      <c r="AI621" t="s">
        <v>126</v>
      </c>
      <c r="AJ621" t="s">
        <v>127</v>
      </c>
      <c r="AK621" t="s">
        <v>127</v>
      </c>
      <c r="AL621" t="s">
        <v>3764</v>
      </c>
      <c r="AM621" t="s">
        <v>63</v>
      </c>
      <c r="AN621">
        <v>243186</v>
      </c>
      <c r="AO621">
        <v>1</v>
      </c>
      <c r="AP621" t="s">
        <v>3642</v>
      </c>
      <c r="AQ621" t="s">
        <v>45</v>
      </c>
      <c r="AR621" t="s">
        <v>46</v>
      </c>
      <c r="AS621">
        <v>60.209009559999998</v>
      </c>
    </row>
    <row r="622" spans="1:45" x14ac:dyDescent="0.25">
      <c r="A622">
        <v>23</v>
      </c>
      <c r="B622">
        <v>0</v>
      </c>
      <c r="C622">
        <v>23</v>
      </c>
      <c r="D622">
        <v>0</v>
      </c>
      <c r="J622" t="s">
        <v>462</v>
      </c>
      <c r="K622" t="s">
        <v>461</v>
      </c>
      <c r="L622" t="s">
        <v>462</v>
      </c>
      <c r="M622" t="s">
        <v>234</v>
      </c>
      <c r="N622">
        <v>320.88017819999999</v>
      </c>
      <c r="O622">
        <v>320.88017819999999</v>
      </c>
      <c r="P622">
        <v>0.1177415</v>
      </c>
      <c r="Q622">
        <v>320.88017819999999</v>
      </c>
      <c r="R622">
        <v>320.88017819999999</v>
      </c>
      <c r="S622" t="s">
        <v>782</v>
      </c>
      <c r="T622" t="s">
        <v>3765</v>
      </c>
      <c r="U622" t="s">
        <v>54</v>
      </c>
      <c r="V622" t="s">
        <v>55</v>
      </c>
      <c r="W622" t="s">
        <v>55</v>
      </c>
      <c r="X622" t="s">
        <v>3766</v>
      </c>
      <c r="Y622" t="s">
        <v>466</v>
      </c>
      <c r="Z622" t="s">
        <v>462</v>
      </c>
      <c r="AA622">
        <v>1</v>
      </c>
      <c r="AB622">
        <v>3.9160081</v>
      </c>
      <c r="AC622">
        <v>324.8304708</v>
      </c>
      <c r="AD622">
        <v>324.8304708</v>
      </c>
      <c r="AE622">
        <v>3.29968E-2</v>
      </c>
      <c r="AF622">
        <v>5</v>
      </c>
      <c r="AG622" t="s">
        <v>3767</v>
      </c>
      <c r="AH622" t="s">
        <v>3768</v>
      </c>
      <c r="AI622" t="s">
        <v>60</v>
      </c>
      <c r="AJ622" t="s">
        <v>61</v>
      </c>
      <c r="AK622" t="s">
        <v>61</v>
      </c>
      <c r="AL622" t="s">
        <v>3769</v>
      </c>
      <c r="AM622" t="s">
        <v>63</v>
      </c>
      <c r="AN622">
        <v>243186</v>
      </c>
      <c r="AO622">
        <v>1</v>
      </c>
      <c r="AP622" t="s">
        <v>3642</v>
      </c>
      <c r="AQ622" t="s">
        <v>45</v>
      </c>
      <c r="AR622" t="s">
        <v>46</v>
      </c>
      <c r="AS622">
        <v>60.209009559999998</v>
      </c>
    </row>
    <row r="623" spans="1:45" x14ac:dyDescent="0.25">
      <c r="A623">
        <v>24</v>
      </c>
      <c r="B623">
        <v>0</v>
      </c>
      <c r="C623">
        <v>24</v>
      </c>
      <c r="D623">
        <v>0</v>
      </c>
      <c r="J623" t="s">
        <v>648</v>
      </c>
      <c r="K623" t="s">
        <v>649</v>
      </c>
      <c r="L623" t="s">
        <v>648</v>
      </c>
      <c r="M623" t="s">
        <v>93</v>
      </c>
      <c r="N623">
        <v>326.5499466</v>
      </c>
      <c r="O623">
        <v>326.5499466</v>
      </c>
      <c r="P623">
        <v>0.1459461</v>
      </c>
      <c r="Q623">
        <v>326.5499466</v>
      </c>
      <c r="R623">
        <v>326.5499466</v>
      </c>
      <c r="S623" t="s">
        <v>367</v>
      </c>
      <c r="T623" t="s">
        <v>1568</v>
      </c>
      <c r="U623" t="s">
        <v>54</v>
      </c>
      <c r="V623" t="s">
        <v>55</v>
      </c>
      <c r="W623" t="s">
        <v>55</v>
      </c>
      <c r="X623" t="s">
        <v>3770</v>
      </c>
      <c r="Y623" t="s">
        <v>3771</v>
      </c>
      <c r="Z623" t="s">
        <v>649</v>
      </c>
      <c r="AA623">
        <v>0</v>
      </c>
      <c r="AB623">
        <v>5.0542128000000002</v>
      </c>
      <c r="AC623">
        <v>331.65518029999998</v>
      </c>
      <c r="AD623">
        <v>331.65518029999998</v>
      </c>
      <c r="AE623">
        <v>5.2122099999999998E-2</v>
      </c>
      <c r="AF623">
        <v>4</v>
      </c>
      <c r="AG623" t="s">
        <v>3772</v>
      </c>
      <c r="AH623" t="s">
        <v>3773</v>
      </c>
      <c r="AI623" t="s">
        <v>60</v>
      </c>
      <c r="AJ623" t="s">
        <v>61</v>
      </c>
      <c r="AK623" t="s">
        <v>61</v>
      </c>
      <c r="AL623" t="s">
        <v>3774</v>
      </c>
      <c r="AM623" t="s">
        <v>63</v>
      </c>
      <c r="AN623">
        <v>243186</v>
      </c>
      <c r="AO623">
        <v>1</v>
      </c>
      <c r="AP623" t="s">
        <v>3642</v>
      </c>
      <c r="AQ623" t="s">
        <v>45</v>
      </c>
      <c r="AR623" t="s">
        <v>46</v>
      </c>
      <c r="AS623">
        <v>60.209009559999998</v>
      </c>
    </row>
    <row r="624" spans="1:45" x14ac:dyDescent="0.25">
      <c r="A624">
        <v>25</v>
      </c>
      <c r="B624">
        <v>0</v>
      </c>
      <c r="C624">
        <v>25</v>
      </c>
      <c r="D624">
        <v>0</v>
      </c>
      <c r="J624" t="s">
        <v>1043</v>
      </c>
      <c r="K624" t="s">
        <v>1044</v>
      </c>
      <c r="L624" t="s">
        <v>1043</v>
      </c>
      <c r="M624" t="s">
        <v>323</v>
      </c>
      <c r="N624">
        <v>333.01372309999999</v>
      </c>
      <c r="O624">
        <v>333.01372309999999</v>
      </c>
      <c r="P624">
        <v>6.7012799999999997E-2</v>
      </c>
      <c r="Q624">
        <v>333.01372309999999</v>
      </c>
      <c r="R624">
        <v>333.01372309999999</v>
      </c>
      <c r="S624" t="s">
        <v>3775</v>
      </c>
      <c r="T624" t="s">
        <v>1364</v>
      </c>
      <c r="U624" t="s">
        <v>54</v>
      </c>
      <c r="V624" t="s">
        <v>55</v>
      </c>
      <c r="W624" t="s">
        <v>55</v>
      </c>
      <c r="X624" t="s">
        <v>3776</v>
      </c>
      <c r="Y624" t="s">
        <v>1047</v>
      </c>
      <c r="Z624" t="s">
        <v>1043</v>
      </c>
      <c r="AA624">
        <v>1</v>
      </c>
      <c r="AB624">
        <v>1.4623721999999999</v>
      </c>
      <c r="AC624">
        <v>334.53278449999999</v>
      </c>
      <c r="AD624">
        <v>334.53278449999999</v>
      </c>
      <c r="AE624">
        <v>5.3780700000000001E-2</v>
      </c>
      <c r="AF624">
        <v>3</v>
      </c>
      <c r="AG624" t="s">
        <v>3777</v>
      </c>
      <c r="AH624" t="s">
        <v>3778</v>
      </c>
      <c r="AI624" t="s">
        <v>60</v>
      </c>
      <c r="AJ624" t="s">
        <v>61</v>
      </c>
      <c r="AK624" t="s">
        <v>61</v>
      </c>
      <c r="AL624" t="s">
        <v>3779</v>
      </c>
      <c r="AM624" t="s">
        <v>63</v>
      </c>
      <c r="AN624">
        <v>243186</v>
      </c>
      <c r="AO624">
        <v>1</v>
      </c>
      <c r="AP624" t="s">
        <v>3642</v>
      </c>
      <c r="AQ624" t="s">
        <v>45</v>
      </c>
      <c r="AR624" t="s">
        <v>46</v>
      </c>
      <c r="AS624">
        <v>60.209009559999998</v>
      </c>
    </row>
    <row r="625" spans="1:45" x14ac:dyDescent="0.25">
      <c r="A625">
        <v>26</v>
      </c>
      <c r="B625">
        <v>0</v>
      </c>
      <c r="C625">
        <v>26</v>
      </c>
      <c r="D625">
        <v>0</v>
      </c>
      <c r="J625" t="s">
        <v>242</v>
      </c>
      <c r="K625" t="s">
        <v>243</v>
      </c>
      <c r="L625" t="s">
        <v>242</v>
      </c>
      <c r="M625" t="s">
        <v>51</v>
      </c>
      <c r="N625">
        <v>337.91274060000001</v>
      </c>
      <c r="O625">
        <v>337.91274060000001</v>
      </c>
      <c r="P625">
        <v>3.6646699999999997E-2</v>
      </c>
      <c r="Q625">
        <v>337.91274060000001</v>
      </c>
      <c r="R625">
        <v>337.91274060000001</v>
      </c>
      <c r="S625" t="s">
        <v>3780</v>
      </c>
      <c r="T625" t="s">
        <v>3781</v>
      </c>
      <c r="U625" t="s">
        <v>60</v>
      </c>
      <c r="V625" t="s">
        <v>61</v>
      </c>
      <c r="W625" t="s">
        <v>61</v>
      </c>
      <c r="X625" t="s">
        <v>3782</v>
      </c>
      <c r="Y625" t="s">
        <v>247</v>
      </c>
      <c r="Z625" t="s">
        <v>242</v>
      </c>
      <c r="AA625">
        <v>1</v>
      </c>
      <c r="AB625">
        <v>3.257E-4</v>
      </c>
      <c r="AC625">
        <v>340.09006970000002</v>
      </c>
      <c r="AD625">
        <v>340.09006970000002</v>
      </c>
      <c r="AE625">
        <v>1.1629199999999999E-2</v>
      </c>
      <c r="AF625">
        <v>2</v>
      </c>
      <c r="AG625" t="s">
        <v>3783</v>
      </c>
      <c r="AH625" t="s">
        <v>3784</v>
      </c>
      <c r="AI625" t="s">
        <v>60</v>
      </c>
      <c r="AJ625" t="s">
        <v>61</v>
      </c>
      <c r="AK625" t="s">
        <v>61</v>
      </c>
      <c r="AL625" t="s">
        <v>3785</v>
      </c>
      <c r="AM625" t="s">
        <v>63</v>
      </c>
      <c r="AN625">
        <v>243186</v>
      </c>
      <c r="AO625">
        <v>1</v>
      </c>
      <c r="AP625" t="s">
        <v>3642</v>
      </c>
      <c r="AQ625" t="s">
        <v>45</v>
      </c>
      <c r="AR625" t="s">
        <v>46</v>
      </c>
      <c r="AS625">
        <v>60.209009559999998</v>
      </c>
    </row>
    <row r="626" spans="1:45" x14ac:dyDescent="0.25">
      <c r="A626">
        <v>27</v>
      </c>
      <c r="B626">
        <v>0</v>
      </c>
      <c r="C626">
        <v>27</v>
      </c>
      <c r="D626">
        <v>0</v>
      </c>
      <c r="J626" t="s">
        <v>1009</v>
      </c>
      <c r="K626" t="s">
        <v>1010</v>
      </c>
      <c r="L626" t="s">
        <v>1009</v>
      </c>
      <c r="M626" t="s">
        <v>51</v>
      </c>
      <c r="N626">
        <v>342.82221939999999</v>
      </c>
      <c r="O626">
        <v>342.82221939999999</v>
      </c>
      <c r="P626">
        <v>0.1090617</v>
      </c>
      <c r="Q626">
        <v>342.82221939999999</v>
      </c>
      <c r="R626">
        <v>342.82221939999999</v>
      </c>
      <c r="S626" t="s">
        <v>3786</v>
      </c>
      <c r="T626" t="s">
        <v>2962</v>
      </c>
      <c r="U626" t="s">
        <v>54</v>
      </c>
      <c r="V626" t="s">
        <v>55</v>
      </c>
      <c r="W626" t="s">
        <v>55</v>
      </c>
      <c r="X626" t="s">
        <v>3787</v>
      </c>
      <c r="Y626" t="s">
        <v>1012</v>
      </c>
      <c r="Z626" t="s">
        <v>1009</v>
      </c>
      <c r="AA626">
        <v>1</v>
      </c>
      <c r="AB626">
        <v>3.9723815</v>
      </c>
      <c r="AC626">
        <v>346.8355593</v>
      </c>
      <c r="AD626">
        <v>346.8355593</v>
      </c>
      <c r="AE626">
        <v>4.22943E-2</v>
      </c>
      <c r="AF626">
        <v>4</v>
      </c>
      <c r="AG626" t="s">
        <v>3788</v>
      </c>
      <c r="AH626" t="s">
        <v>3789</v>
      </c>
      <c r="AI626" t="s">
        <v>60</v>
      </c>
      <c r="AJ626" t="s">
        <v>61</v>
      </c>
      <c r="AK626" t="s">
        <v>61</v>
      </c>
      <c r="AL626" t="s">
        <v>3790</v>
      </c>
      <c r="AM626" t="s">
        <v>63</v>
      </c>
      <c r="AN626">
        <v>243186</v>
      </c>
      <c r="AO626">
        <v>1</v>
      </c>
      <c r="AP626" t="s">
        <v>3642</v>
      </c>
      <c r="AQ626" t="s">
        <v>45</v>
      </c>
      <c r="AR626" t="s">
        <v>46</v>
      </c>
      <c r="AS626">
        <v>60.209009559999998</v>
      </c>
    </row>
    <row r="627" spans="1:45" x14ac:dyDescent="0.25">
      <c r="A627">
        <v>28</v>
      </c>
      <c r="B627">
        <v>0</v>
      </c>
      <c r="C627">
        <v>28</v>
      </c>
      <c r="D627">
        <v>0</v>
      </c>
      <c r="J627" t="s">
        <v>657</v>
      </c>
      <c r="K627" t="s">
        <v>658</v>
      </c>
      <c r="L627" t="s">
        <v>657</v>
      </c>
      <c r="M627" t="s">
        <v>119</v>
      </c>
      <c r="N627">
        <v>349.70551449999999</v>
      </c>
      <c r="O627">
        <v>349.70551449999999</v>
      </c>
      <c r="P627">
        <v>3.2846E-2</v>
      </c>
      <c r="Q627">
        <v>349.70551449999999</v>
      </c>
      <c r="R627">
        <v>349.70551449999999</v>
      </c>
      <c r="S627" t="s">
        <v>3791</v>
      </c>
      <c r="T627" t="s">
        <v>3792</v>
      </c>
      <c r="U627" t="s">
        <v>60</v>
      </c>
      <c r="V627" t="s">
        <v>61</v>
      </c>
      <c r="W627" t="s">
        <v>61</v>
      </c>
      <c r="X627" t="s">
        <v>3793</v>
      </c>
      <c r="Y627" t="s">
        <v>662</v>
      </c>
      <c r="Z627" t="s">
        <v>657</v>
      </c>
      <c r="AA627">
        <v>1</v>
      </c>
      <c r="AB627">
        <v>3.124E-4</v>
      </c>
      <c r="AC627">
        <v>350.75546159999999</v>
      </c>
      <c r="AD627">
        <v>350.75546159999999</v>
      </c>
      <c r="AE627">
        <v>1.06699E-2</v>
      </c>
      <c r="AF627">
        <v>1</v>
      </c>
      <c r="AG627" t="s">
        <v>3794</v>
      </c>
      <c r="AH627" t="s">
        <v>3795</v>
      </c>
      <c r="AI627" t="s">
        <v>126</v>
      </c>
      <c r="AJ627" t="s">
        <v>127</v>
      </c>
      <c r="AK627" t="s">
        <v>127</v>
      </c>
      <c r="AL627" t="s">
        <v>3796</v>
      </c>
      <c r="AM627" t="s">
        <v>63</v>
      </c>
      <c r="AN627">
        <v>243186</v>
      </c>
      <c r="AO627">
        <v>1</v>
      </c>
      <c r="AP627" t="s">
        <v>3642</v>
      </c>
      <c r="AQ627" t="s">
        <v>45</v>
      </c>
      <c r="AR627" t="s">
        <v>46</v>
      </c>
      <c r="AS627">
        <v>60.209009559999998</v>
      </c>
    </row>
    <row r="628" spans="1:45" x14ac:dyDescent="0.25">
      <c r="A628">
        <v>29</v>
      </c>
      <c r="B628">
        <v>0</v>
      </c>
      <c r="C628">
        <v>29</v>
      </c>
      <c r="D628">
        <v>0</v>
      </c>
      <c r="J628" t="s">
        <v>640</v>
      </c>
      <c r="K628" t="s">
        <v>639</v>
      </c>
      <c r="L628" t="s">
        <v>640</v>
      </c>
      <c r="M628" t="s">
        <v>75</v>
      </c>
      <c r="N628">
        <v>354.03407249999998</v>
      </c>
      <c r="O628">
        <v>354.03407249999998</v>
      </c>
      <c r="P628">
        <v>4.4137000000000003E-2</v>
      </c>
      <c r="Q628">
        <v>354.03407249999998</v>
      </c>
      <c r="R628">
        <v>354.03407249999998</v>
      </c>
      <c r="S628" t="s">
        <v>3797</v>
      </c>
      <c r="T628" t="s">
        <v>3798</v>
      </c>
      <c r="U628" t="s">
        <v>60</v>
      </c>
      <c r="V628" t="s">
        <v>61</v>
      </c>
      <c r="W628" t="s">
        <v>61</v>
      </c>
      <c r="X628" t="s">
        <v>3799</v>
      </c>
      <c r="Y628" t="s">
        <v>644</v>
      </c>
      <c r="Z628" t="s">
        <v>640</v>
      </c>
      <c r="AA628">
        <v>1</v>
      </c>
      <c r="AB628">
        <v>3.6860000000000001E-4</v>
      </c>
      <c r="AC628">
        <v>355.25733270000001</v>
      </c>
      <c r="AD628">
        <v>355.25733270000001</v>
      </c>
      <c r="AE628">
        <v>8.8359000000000007E-3</v>
      </c>
      <c r="AF628">
        <v>1</v>
      </c>
      <c r="AG628" t="s">
        <v>3800</v>
      </c>
      <c r="AH628" t="s">
        <v>3801</v>
      </c>
      <c r="AI628" t="s">
        <v>60</v>
      </c>
      <c r="AJ628" t="s">
        <v>61</v>
      </c>
      <c r="AK628" t="s">
        <v>61</v>
      </c>
      <c r="AL628" t="s">
        <v>3802</v>
      </c>
      <c r="AM628" t="s">
        <v>63</v>
      </c>
      <c r="AN628">
        <v>243186</v>
      </c>
      <c r="AO628">
        <v>1</v>
      </c>
      <c r="AP628" t="s">
        <v>3642</v>
      </c>
      <c r="AQ628" t="s">
        <v>45</v>
      </c>
      <c r="AR628" t="s">
        <v>46</v>
      </c>
      <c r="AS628">
        <v>60.209009559999998</v>
      </c>
    </row>
    <row r="629" spans="1:45" x14ac:dyDescent="0.25">
      <c r="A629">
        <v>30</v>
      </c>
      <c r="B629">
        <v>0</v>
      </c>
      <c r="C629">
        <v>30</v>
      </c>
      <c r="D629">
        <v>0</v>
      </c>
      <c r="J629" t="s">
        <v>959</v>
      </c>
      <c r="K629" t="s">
        <v>958</v>
      </c>
      <c r="L629" t="s">
        <v>959</v>
      </c>
      <c r="M629" t="s">
        <v>51</v>
      </c>
      <c r="N629">
        <v>357.6714116</v>
      </c>
      <c r="O629">
        <v>357.6714116</v>
      </c>
      <c r="P629">
        <v>0.12761400000000001</v>
      </c>
      <c r="Q629">
        <v>357.6714116</v>
      </c>
      <c r="R629">
        <v>357.6714116</v>
      </c>
      <c r="S629" t="s">
        <v>3803</v>
      </c>
      <c r="T629" t="s">
        <v>3804</v>
      </c>
      <c r="U629" t="s">
        <v>54</v>
      </c>
      <c r="V629" t="s">
        <v>55</v>
      </c>
      <c r="W629" t="s">
        <v>55</v>
      </c>
      <c r="X629" t="s">
        <v>3805</v>
      </c>
      <c r="Y629" t="s">
        <v>1389</v>
      </c>
      <c r="Z629" t="s">
        <v>958</v>
      </c>
      <c r="AA629">
        <v>0</v>
      </c>
      <c r="AB629">
        <v>6.5186219000000003</v>
      </c>
      <c r="AC629">
        <v>364.25622060000001</v>
      </c>
      <c r="AD629">
        <v>364.25622060000001</v>
      </c>
      <c r="AE629">
        <v>6.4635600000000001E-2</v>
      </c>
      <c r="AF629">
        <v>5</v>
      </c>
      <c r="AG629" t="s">
        <v>3806</v>
      </c>
      <c r="AH629" t="s">
        <v>3807</v>
      </c>
      <c r="AI629" t="s">
        <v>60</v>
      </c>
      <c r="AJ629" t="s">
        <v>61</v>
      </c>
      <c r="AK629" t="s">
        <v>61</v>
      </c>
      <c r="AL629" t="s">
        <v>3808</v>
      </c>
      <c r="AM629" t="s">
        <v>63</v>
      </c>
      <c r="AN629">
        <v>243186</v>
      </c>
      <c r="AO629">
        <v>1</v>
      </c>
      <c r="AP629" t="s">
        <v>3642</v>
      </c>
      <c r="AQ629" t="s">
        <v>45</v>
      </c>
      <c r="AR629" t="s">
        <v>46</v>
      </c>
      <c r="AS629">
        <v>60.209009559999998</v>
      </c>
    </row>
    <row r="630" spans="1:45" x14ac:dyDescent="0.25">
      <c r="A630">
        <v>31</v>
      </c>
      <c r="B630">
        <v>0</v>
      </c>
      <c r="C630">
        <v>31</v>
      </c>
      <c r="D630">
        <v>0</v>
      </c>
      <c r="J630" t="s">
        <v>166</v>
      </c>
      <c r="K630" t="s">
        <v>165</v>
      </c>
      <c r="L630" t="s">
        <v>165</v>
      </c>
      <c r="M630" t="s">
        <v>51</v>
      </c>
      <c r="N630">
        <v>366.5317652</v>
      </c>
      <c r="O630">
        <v>366.5317652</v>
      </c>
      <c r="P630">
        <v>0.1006157</v>
      </c>
      <c r="Q630">
        <v>366.5317652</v>
      </c>
      <c r="R630">
        <v>366.5317652</v>
      </c>
      <c r="S630" t="s">
        <v>2476</v>
      </c>
      <c r="T630" t="s">
        <v>969</v>
      </c>
      <c r="U630" t="s">
        <v>54</v>
      </c>
      <c r="V630" t="s">
        <v>55</v>
      </c>
      <c r="W630" t="s">
        <v>55</v>
      </c>
      <c r="X630" t="s">
        <v>3809</v>
      </c>
      <c r="Y630" t="s">
        <v>170</v>
      </c>
      <c r="Z630" t="s">
        <v>165</v>
      </c>
      <c r="AA630">
        <v>1</v>
      </c>
      <c r="AB630">
        <v>1.9117545</v>
      </c>
      <c r="AC630">
        <v>368.49204079999998</v>
      </c>
      <c r="AD630">
        <v>368.49204079999998</v>
      </c>
      <c r="AE630">
        <v>4.7067100000000001E-2</v>
      </c>
      <c r="AF630">
        <v>1</v>
      </c>
      <c r="AG630" t="s">
        <v>3810</v>
      </c>
      <c r="AH630" t="s">
        <v>3811</v>
      </c>
      <c r="AI630" t="s">
        <v>126</v>
      </c>
      <c r="AJ630" t="s">
        <v>127</v>
      </c>
      <c r="AK630" t="s">
        <v>127</v>
      </c>
      <c r="AL630" t="s">
        <v>3812</v>
      </c>
      <c r="AM630" t="s">
        <v>63</v>
      </c>
      <c r="AN630">
        <v>243186</v>
      </c>
      <c r="AO630">
        <v>1</v>
      </c>
      <c r="AP630" t="s">
        <v>3642</v>
      </c>
      <c r="AQ630" t="s">
        <v>45</v>
      </c>
      <c r="AR630" t="s">
        <v>46</v>
      </c>
      <c r="AS630">
        <v>60.209009559999998</v>
      </c>
    </row>
    <row r="631" spans="1:45" x14ac:dyDescent="0.25">
      <c r="A631">
        <v>32</v>
      </c>
      <c r="B631">
        <v>0</v>
      </c>
      <c r="C631">
        <v>32</v>
      </c>
      <c r="D631">
        <v>0</v>
      </c>
      <c r="J631" t="s">
        <v>270</v>
      </c>
      <c r="K631" t="s">
        <v>269</v>
      </c>
      <c r="L631" t="s">
        <v>269</v>
      </c>
      <c r="M631" t="s">
        <v>85</v>
      </c>
      <c r="N631">
        <v>371.30607800000001</v>
      </c>
      <c r="O631">
        <v>371.30607800000001</v>
      </c>
      <c r="P631">
        <v>8.2806500000000005E-2</v>
      </c>
      <c r="Q631">
        <v>371.30607800000001</v>
      </c>
      <c r="R631">
        <v>371.30607800000001</v>
      </c>
      <c r="S631" t="s">
        <v>140</v>
      </c>
      <c r="T631" t="s">
        <v>3813</v>
      </c>
      <c r="U631" t="s">
        <v>54</v>
      </c>
      <c r="V631" t="s">
        <v>55</v>
      </c>
      <c r="W631" t="s">
        <v>55</v>
      </c>
      <c r="X631" t="s">
        <v>3814</v>
      </c>
      <c r="Y631" t="s">
        <v>1352</v>
      </c>
      <c r="Z631" t="s">
        <v>269</v>
      </c>
      <c r="AA631">
        <v>1</v>
      </c>
      <c r="AB631">
        <v>3.0332716</v>
      </c>
      <c r="AC631">
        <v>374.3887838</v>
      </c>
      <c r="AD631">
        <v>374.3887838</v>
      </c>
      <c r="AE631">
        <v>4.33604E-2</v>
      </c>
      <c r="AF631">
        <v>1</v>
      </c>
      <c r="AG631" t="s">
        <v>3815</v>
      </c>
      <c r="AH631" t="s">
        <v>3816</v>
      </c>
      <c r="AI631" t="s">
        <v>60</v>
      </c>
      <c r="AJ631" t="s">
        <v>61</v>
      </c>
      <c r="AK631" t="s">
        <v>61</v>
      </c>
      <c r="AL631" t="s">
        <v>3817</v>
      </c>
      <c r="AM631" t="s">
        <v>63</v>
      </c>
      <c r="AN631">
        <v>243186</v>
      </c>
      <c r="AO631">
        <v>1</v>
      </c>
      <c r="AP631" t="s">
        <v>3642</v>
      </c>
      <c r="AQ631" t="s">
        <v>45</v>
      </c>
      <c r="AR631" t="s">
        <v>46</v>
      </c>
      <c r="AS631">
        <v>60.209009559999998</v>
      </c>
    </row>
    <row r="632" spans="1:45" x14ac:dyDescent="0.25">
      <c r="A632">
        <v>33</v>
      </c>
      <c r="B632">
        <v>0</v>
      </c>
      <c r="C632">
        <v>33</v>
      </c>
      <c r="D632">
        <v>0</v>
      </c>
      <c r="J632" t="s">
        <v>489</v>
      </c>
      <c r="K632" t="s">
        <v>488</v>
      </c>
      <c r="L632" t="s">
        <v>489</v>
      </c>
      <c r="M632" t="s">
        <v>107</v>
      </c>
      <c r="N632">
        <v>376.6207718</v>
      </c>
      <c r="O632">
        <v>376.6207718</v>
      </c>
      <c r="P632">
        <v>6.2557000000000001E-2</v>
      </c>
      <c r="Q632">
        <v>376.6207718</v>
      </c>
      <c r="R632">
        <v>376.6207718</v>
      </c>
      <c r="S632" t="s">
        <v>3818</v>
      </c>
      <c r="T632" t="s">
        <v>3819</v>
      </c>
      <c r="U632" t="s">
        <v>60</v>
      </c>
      <c r="V632" t="s">
        <v>61</v>
      </c>
      <c r="W632" t="s">
        <v>61</v>
      </c>
      <c r="X632" t="s">
        <v>3820</v>
      </c>
      <c r="Y632" t="s">
        <v>493</v>
      </c>
      <c r="Z632" t="s">
        <v>489</v>
      </c>
      <c r="AA632">
        <v>1</v>
      </c>
      <c r="AB632">
        <v>3.5050000000000001E-4</v>
      </c>
      <c r="AC632">
        <v>379.43041190000002</v>
      </c>
      <c r="AD632">
        <v>379.43041190000002</v>
      </c>
      <c r="AE632">
        <v>4.3694400000000001E-2</v>
      </c>
      <c r="AF632">
        <v>4</v>
      </c>
      <c r="AG632" t="s">
        <v>3821</v>
      </c>
      <c r="AH632" t="s">
        <v>3822</v>
      </c>
      <c r="AI632" t="s">
        <v>60</v>
      </c>
      <c r="AJ632" t="s">
        <v>61</v>
      </c>
      <c r="AK632" t="s">
        <v>61</v>
      </c>
      <c r="AL632" t="s">
        <v>3823</v>
      </c>
      <c r="AM632" t="s">
        <v>63</v>
      </c>
      <c r="AN632">
        <v>243186</v>
      </c>
      <c r="AO632">
        <v>1</v>
      </c>
      <c r="AP632" t="s">
        <v>3642</v>
      </c>
      <c r="AQ632" t="s">
        <v>45</v>
      </c>
      <c r="AR632" t="s">
        <v>46</v>
      </c>
      <c r="AS632">
        <v>60.209009559999998</v>
      </c>
    </row>
    <row r="633" spans="1:45" x14ac:dyDescent="0.25">
      <c r="A633">
        <v>34</v>
      </c>
      <c r="B633">
        <v>0</v>
      </c>
      <c r="C633">
        <v>34</v>
      </c>
      <c r="D633">
        <v>0</v>
      </c>
      <c r="J633" t="s">
        <v>693</v>
      </c>
      <c r="K633" t="s">
        <v>694</v>
      </c>
      <c r="L633" t="s">
        <v>693</v>
      </c>
      <c r="M633" t="s">
        <v>234</v>
      </c>
      <c r="N633">
        <v>381.60985290000002</v>
      </c>
      <c r="O633">
        <v>381.60985290000002</v>
      </c>
      <c r="P633">
        <v>2.3750199999999999E-2</v>
      </c>
      <c r="Q633">
        <v>381.60985290000002</v>
      </c>
      <c r="R633">
        <v>381.60985290000002</v>
      </c>
      <c r="S633" t="s">
        <v>3824</v>
      </c>
      <c r="T633" t="s">
        <v>3825</v>
      </c>
      <c r="U633" t="s">
        <v>60</v>
      </c>
      <c r="V633" t="s">
        <v>61</v>
      </c>
      <c r="W633" t="s">
        <v>61</v>
      </c>
      <c r="X633" t="s">
        <v>3826</v>
      </c>
      <c r="Y633" t="s">
        <v>1544</v>
      </c>
      <c r="Z633" t="s">
        <v>693</v>
      </c>
      <c r="AA633">
        <v>1</v>
      </c>
      <c r="AB633">
        <v>3.0410000000000002E-4</v>
      </c>
      <c r="AC633">
        <v>383.09310809999999</v>
      </c>
      <c r="AD633">
        <v>383.09310809999999</v>
      </c>
      <c r="AE633">
        <v>5.7705999999999999E-3</v>
      </c>
      <c r="AF633">
        <v>4</v>
      </c>
      <c r="AG633" t="s">
        <v>3827</v>
      </c>
      <c r="AH633" t="s">
        <v>3828</v>
      </c>
      <c r="AI633" t="s">
        <v>2028</v>
      </c>
      <c r="AJ633" t="s">
        <v>2029</v>
      </c>
      <c r="AK633" t="s">
        <v>2029</v>
      </c>
      <c r="AL633" t="s">
        <v>3829</v>
      </c>
      <c r="AM633" t="s">
        <v>63</v>
      </c>
      <c r="AN633">
        <v>243186</v>
      </c>
      <c r="AO633">
        <v>1</v>
      </c>
      <c r="AP633" t="s">
        <v>3642</v>
      </c>
      <c r="AQ633" t="s">
        <v>45</v>
      </c>
      <c r="AR633" t="s">
        <v>46</v>
      </c>
      <c r="AS633">
        <v>60.209009559999998</v>
      </c>
    </row>
    <row r="634" spans="1:45" x14ac:dyDescent="0.25">
      <c r="A634">
        <v>35</v>
      </c>
      <c r="B634">
        <v>0</v>
      </c>
      <c r="C634">
        <v>35</v>
      </c>
      <c r="D634">
        <v>0</v>
      </c>
      <c r="J634" t="s">
        <v>321</v>
      </c>
      <c r="K634" t="s">
        <v>322</v>
      </c>
      <c r="L634" t="s">
        <v>321</v>
      </c>
      <c r="M634" t="s">
        <v>323</v>
      </c>
      <c r="N634">
        <v>388.67597669999998</v>
      </c>
      <c r="O634">
        <v>388.67597669999998</v>
      </c>
      <c r="P634">
        <v>0.13162789999999999</v>
      </c>
      <c r="Q634">
        <v>388.67597669999998</v>
      </c>
      <c r="R634">
        <v>388.67597669999998</v>
      </c>
      <c r="S634" t="s">
        <v>3830</v>
      </c>
      <c r="T634" t="s">
        <v>3831</v>
      </c>
      <c r="U634" t="s">
        <v>60</v>
      </c>
      <c r="V634" t="s">
        <v>61</v>
      </c>
      <c r="W634" t="s">
        <v>61</v>
      </c>
      <c r="X634" t="s">
        <v>3832</v>
      </c>
      <c r="Y634" t="s">
        <v>1323</v>
      </c>
      <c r="Z634" t="s">
        <v>321</v>
      </c>
      <c r="AA634">
        <v>1</v>
      </c>
      <c r="AB634">
        <v>4.0470000000000002E-4</v>
      </c>
      <c r="AC634">
        <v>393.59825230000001</v>
      </c>
      <c r="AD634">
        <v>393.59825230000001</v>
      </c>
      <c r="AE634">
        <v>4.58847E-2</v>
      </c>
      <c r="AF634">
        <v>4</v>
      </c>
      <c r="AG634" t="s">
        <v>3833</v>
      </c>
      <c r="AH634" t="s">
        <v>3834</v>
      </c>
      <c r="AI634" t="s">
        <v>60</v>
      </c>
      <c r="AJ634" t="s">
        <v>61</v>
      </c>
      <c r="AK634" t="s">
        <v>61</v>
      </c>
      <c r="AL634" t="s">
        <v>3835</v>
      </c>
      <c r="AM634" t="s">
        <v>63</v>
      </c>
      <c r="AN634">
        <v>243186</v>
      </c>
      <c r="AO634">
        <v>1</v>
      </c>
      <c r="AP634" t="s">
        <v>3642</v>
      </c>
      <c r="AQ634" t="s">
        <v>45</v>
      </c>
      <c r="AR634" t="s">
        <v>46</v>
      </c>
      <c r="AS634">
        <v>60.209009559999998</v>
      </c>
    </row>
    <row r="635" spans="1:45" x14ac:dyDescent="0.25">
      <c r="A635">
        <v>36</v>
      </c>
      <c r="B635">
        <v>0</v>
      </c>
      <c r="C635">
        <v>36</v>
      </c>
      <c r="D635">
        <v>0</v>
      </c>
      <c r="J635" t="s">
        <v>383</v>
      </c>
      <c r="K635" t="s">
        <v>382</v>
      </c>
      <c r="L635" t="s">
        <v>382</v>
      </c>
      <c r="M635" t="s">
        <v>186</v>
      </c>
      <c r="N635">
        <v>395.4471949</v>
      </c>
      <c r="O635">
        <v>395.4471949</v>
      </c>
      <c r="P635">
        <v>4.0818100000000003E-2</v>
      </c>
      <c r="Q635">
        <v>395.4471949</v>
      </c>
      <c r="R635">
        <v>395.4471949</v>
      </c>
      <c r="S635" t="s">
        <v>3836</v>
      </c>
      <c r="T635" t="s">
        <v>3837</v>
      </c>
      <c r="U635" t="s">
        <v>60</v>
      </c>
      <c r="V635" t="s">
        <v>61</v>
      </c>
      <c r="W635" t="s">
        <v>61</v>
      </c>
      <c r="X635" t="s">
        <v>3838</v>
      </c>
      <c r="Y635" t="s">
        <v>387</v>
      </c>
      <c r="Z635" t="s">
        <v>383</v>
      </c>
      <c r="AA635">
        <v>0</v>
      </c>
      <c r="AB635">
        <v>3.9389999999999998E-4</v>
      </c>
      <c r="AC635">
        <v>401.39067490000002</v>
      </c>
      <c r="AD635">
        <v>401.39067490000002</v>
      </c>
      <c r="AE635">
        <v>2.02034E-2</v>
      </c>
      <c r="AF635">
        <v>5</v>
      </c>
      <c r="AG635" t="s">
        <v>3839</v>
      </c>
      <c r="AH635" t="s">
        <v>2955</v>
      </c>
      <c r="AI635" t="s">
        <v>60</v>
      </c>
      <c r="AJ635" t="s">
        <v>61</v>
      </c>
      <c r="AK635" t="s">
        <v>61</v>
      </c>
      <c r="AL635" t="s">
        <v>3840</v>
      </c>
      <c r="AM635" t="s">
        <v>63</v>
      </c>
      <c r="AN635">
        <v>243186</v>
      </c>
      <c r="AO635">
        <v>1</v>
      </c>
      <c r="AP635" t="s">
        <v>3642</v>
      </c>
      <c r="AQ635" t="s">
        <v>45</v>
      </c>
      <c r="AR635" t="s">
        <v>46</v>
      </c>
      <c r="AS635">
        <v>60.209009559999998</v>
      </c>
    </row>
    <row r="636" spans="1:45" x14ac:dyDescent="0.25">
      <c r="A636">
        <v>37</v>
      </c>
      <c r="B636">
        <v>0</v>
      </c>
      <c r="C636">
        <v>37</v>
      </c>
      <c r="D636">
        <v>0</v>
      </c>
      <c r="J636" t="s">
        <v>796</v>
      </c>
      <c r="K636" t="s">
        <v>797</v>
      </c>
      <c r="L636" t="s">
        <v>797</v>
      </c>
      <c r="M636" t="s">
        <v>93</v>
      </c>
      <c r="N636">
        <v>404.04200659999998</v>
      </c>
      <c r="O636">
        <v>404.04200659999998</v>
      </c>
      <c r="P636">
        <v>2.4895299999999999E-2</v>
      </c>
      <c r="Q636">
        <v>404.04200659999998</v>
      </c>
      <c r="R636">
        <v>404.04200659999998</v>
      </c>
      <c r="S636" t="s">
        <v>3841</v>
      </c>
      <c r="T636" t="s">
        <v>3842</v>
      </c>
      <c r="U636" t="s">
        <v>60</v>
      </c>
      <c r="V636" t="s">
        <v>61</v>
      </c>
      <c r="W636" t="s">
        <v>61</v>
      </c>
      <c r="X636" t="s">
        <v>3843</v>
      </c>
      <c r="Y636" t="s">
        <v>800</v>
      </c>
      <c r="Z636" t="s">
        <v>797</v>
      </c>
      <c r="AA636">
        <v>1</v>
      </c>
      <c r="AB636">
        <v>3.0860000000000002E-4</v>
      </c>
      <c r="AC636">
        <v>407.54414079999998</v>
      </c>
      <c r="AD636">
        <v>407.54414079999998</v>
      </c>
      <c r="AE636">
        <v>9.1929000000000004E-3</v>
      </c>
      <c r="AF636">
        <v>3</v>
      </c>
      <c r="AG636" t="s">
        <v>3844</v>
      </c>
      <c r="AH636" t="s">
        <v>3845</v>
      </c>
      <c r="AI636" t="s">
        <v>60</v>
      </c>
      <c r="AJ636" t="s">
        <v>61</v>
      </c>
      <c r="AK636" t="s">
        <v>61</v>
      </c>
      <c r="AL636" t="s">
        <v>3846</v>
      </c>
      <c r="AM636" t="s">
        <v>63</v>
      </c>
      <c r="AN636">
        <v>243186</v>
      </c>
      <c r="AO636">
        <v>1</v>
      </c>
      <c r="AP636" t="s">
        <v>3642</v>
      </c>
      <c r="AQ636" t="s">
        <v>45</v>
      </c>
      <c r="AR636" t="s">
        <v>46</v>
      </c>
      <c r="AS636">
        <v>60.209009559999998</v>
      </c>
    </row>
    <row r="637" spans="1:45" x14ac:dyDescent="0.25">
      <c r="A637">
        <v>38</v>
      </c>
      <c r="B637">
        <v>0</v>
      </c>
      <c r="C637">
        <v>38</v>
      </c>
      <c r="D637">
        <v>0</v>
      </c>
      <c r="J637" t="s">
        <v>813</v>
      </c>
      <c r="K637" t="s">
        <v>812</v>
      </c>
      <c r="L637" t="s">
        <v>813</v>
      </c>
      <c r="M637" t="s">
        <v>119</v>
      </c>
      <c r="N637">
        <v>409.2400475</v>
      </c>
      <c r="O637">
        <v>409.2400475</v>
      </c>
      <c r="P637">
        <v>0.13634389999999999</v>
      </c>
      <c r="Q637">
        <v>409.2400475</v>
      </c>
      <c r="R637">
        <v>409.2400475</v>
      </c>
      <c r="S637" t="s">
        <v>3847</v>
      </c>
      <c r="T637" t="s">
        <v>3848</v>
      </c>
      <c r="U637" t="s">
        <v>60</v>
      </c>
      <c r="V637" t="s">
        <v>61</v>
      </c>
      <c r="W637" t="s">
        <v>61</v>
      </c>
      <c r="X637" t="s">
        <v>3849</v>
      </c>
      <c r="Y637" t="s">
        <v>817</v>
      </c>
      <c r="Z637" t="s">
        <v>813</v>
      </c>
      <c r="AA637">
        <v>1</v>
      </c>
      <c r="AB637">
        <v>3.8259999999999998E-4</v>
      </c>
      <c r="AC637">
        <v>413.40799850000002</v>
      </c>
      <c r="AD637">
        <v>413.40799850000002</v>
      </c>
      <c r="AE637">
        <v>3.9859800000000001E-2</v>
      </c>
      <c r="AF637">
        <v>4</v>
      </c>
      <c r="AG637" t="s">
        <v>3850</v>
      </c>
      <c r="AH637" t="s">
        <v>3851</v>
      </c>
      <c r="AI637" t="s">
        <v>126</v>
      </c>
      <c r="AJ637" t="s">
        <v>127</v>
      </c>
      <c r="AK637" t="s">
        <v>127</v>
      </c>
      <c r="AL637" t="s">
        <v>3852</v>
      </c>
      <c r="AM637" t="s">
        <v>63</v>
      </c>
      <c r="AN637">
        <v>243186</v>
      </c>
      <c r="AO637">
        <v>1</v>
      </c>
      <c r="AP637" t="s">
        <v>3642</v>
      </c>
      <c r="AQ637" t="s">
        <v>45</v>
      </c>
      <c r="AR637" t="s">
        <v>46</v>
      </c>
      <c r="AS637">
        <v>60.209009559999998</v>
      </c>
    </row>
    <row r="638" spans="1:45" x14ac:dyDescent="0.25">
      <c r="A638">
        <v>39</v>
      </c>
      <c r="B638">
        <v>0</v>
      </c>
      <c r="C638">
        <v>39</v>
      </c>
      <c r="D638">
        <v>0</v>
      </c>
      <c r="J638" t="s">
        <v>175</v>
      </c>
      <c r="K638" t="s">
        <v>174</v>
      </c>
      <c r="L638" t="s">
        <v>175</v>
      </c>
      <c r="M638" t="s">
        <v>176</v>
      </c>
      <c r="N638">
        <v>423.19017919999999</v>
      </c>
      <c r="O638">
        <v>423.19017919999999</v>
      </c>
      <c r="P638">
        <v>5.5281999999999998E-2</v>
      </c>
      <c r="Q638">
        <v>423.19017919999999</v>
      </c>
      <c r="R638">
        <v>423.19017919999999</v>
      </c>
      <c r="S638" t="s">
        <v>3853</v>
      </c>
      <c r="T638" t="s">
        <v>3854</v>
      </c>
      <c r="U638" t="s">
        <v>60</v>
      </c>
      <c r="V638" t="s">
        <v>61</v>
      </c>
      <c r="W638" t="s">
        <v>61</v>
      </c>
      <c r="X638" t="s">
        <v>3855</v>
      </c>
      <c r="Y638" t="s">
        <v>180</v>
      </c>
      <c r="Z638" t="s">
        <v>175</v>
      </c>
      <c r="AA638">
        <v>1</v>
      </c>
      <c r="AB638">
        <v>3.882E-4</v>
      </c>
      <c r="AC638">
        <v>425.28707789999999</v>
      </c>
      <c r="AD638">
        <v>425.28707789999999</v>
      </c>
      <c r="AE638">
        <v>3.06647E-2</v>
      </c>
      <c r="AF638">
        <v>3</v>
      </c>
      <c r="AG638" t="s">
        <v>3856</v>
      </c>
      <c r="AH638" t="s">
        <v>3857</v>
      </c>
      <c r="AI638" t="s">
        <v>114</v>
      </c>
      <c r="AJ638" t="s">
        <v>115</v>
      </c>
      <c r="AK638" t="s">
        <v>115</v>
      </c>
      <c r="AL638" t="s">
        <v>3858</v>
      </c>
      <c r="AM638" t="s">
        <v>63</v>
      </c>
      <c r="AN638">
        <v>243186</v>
      </c>
      <c r="AO638">
        <v>1</v>
      </c>
      <c r="AP638" t="s">
        <v>3642</v>
      </c>
      <c r="AQ638" t="s">
        <v>45</v>
      </c>
      <c r="AR638" t="s">
        <v>46</v>
      </c>
      <c r="AS638">
        <v>60.209009559999998</v>
      </c>
    </row>
    <row r="639" spans="1:45" x14ac:dyDescent="0.25">
      <c r="A639">
        <v>40</v>
      </c>
      <c r="B639">
        <v>0</v>
      </c>
      <c r="C639">
        <v>40</v>
      </c>
      <c r="D639">
        <v>0</v>
      </c>
      <c r="J639" t="s">
        <v>117</v>
      </c>
      <c r="K639" t="s">
        <v>118</v>
      </c>
      <c r="L639" t="s">
        <v>117</v>
      </c>
      <c r="M639" t="s">
        <v>119</v>
      </c>
      <c r="N639">
        <v>435.5201222</v>
      </c>
      <c r="O639">
        <v>435.5201222</v>
      </c>
      <c r="P639">
        <v>5.2092399999999997E-2</v>
      </c>
      <c r="Q639">
        <v>435.5201222</v>
      </c>
      <c r="R639">
        <v>435.5201222</v>
      </c>
      <c r="S639" t="s">
        <v>3859</v>
      </c>
      <c r="T639" t="s">
        <v>3860</v>
      </c>
      <c r="U639" t="s">
        <v>60</v>
      </c>
      <c r="V639" t="s">
        <v>61</v>
      </c>
      <c r="W639" t="s">
        <v>61</v>
      </c>
      <c r="X639" t="s">
        <v>3861</v>
      </c>
      <c r="Y639" t="s">
        <v>1359</v>
      </c>
      <c r="Z639" t="s">
        <v>117</v>
      </c>
      <c r="AA639">
        <v>1</v>
      </c>
      <c r="AB639">
        <v>3.3560000000000003E-4</v>
      </c>
      <c r="AC639">
        <v>442.5400085</v>
      </c>
      <c r="AD639">
        <v>442.5400085</v>
      </c>
      <c r="AE639">
        <v>3.9046299999999999E-2</v>
      </c>
      <c r="AF639">
        <v>5</v>
      </c>
      <c r="AG639" t="s">
        <v>3862</v>
      </c>
      <c r="AH639" t="s">
        <v>3863</v>
      </c>
      <c r="AI639" t="s">
        <v>60</v>
      </c>
      <c r="AJ639" t="s">
        <v>61</v>
      </c>
      <c r="AK639" t="s">
        <v>61</v>
      </c>
      <c r="AL639" t="s">
        <v>3864</v>
      </c>
      <c r="AM639" t="s">
        <v>63</v>
      </c>
      <c r="AN639">
        <v>243186</v>
      </c>
      <c r="AO639">
        <v>1</v>
      </c>
      <c r="AP639" t="s">
        <v>3642</v>
      </c>
      <c r="AQ639" t="s">
        <v>45</v>
      </c>
      <c r="AR639" t="s">
        <v>46</v>
      </c>
      <c r="AS639">
        <v>60.209009559999998</v>
      </c>
    </row>
    <row r="640" spans="1:45" x14ac:dyDescent="0.25">
      <c r="A640">
        <v>41</v>
      </c>
      <c r="B640">
        <v>0</v>
      </c>
      <c r="C640">
        <v>41</v>
      </c>
      <c r="D640">
        <v>0</v>
      </c>
      <c r="J640" t="s">
        <v>1025</v>
      </c>
      <c r="K640" t="s">
        <v>1026</v>
      </c>
      <c r="L640" t="s">
        <v>1025</v>
      </c>
      <c r="M640" t="s">
        <v>93</v>
      </c>
      <c r="N640">
        <v>444.73993589999998</v>
      </c>
      <c r="O640">
        <v>444.73993589999998</v>
      </c>
      <c r="P640">
        <v>7.5005100000000005E-2</v>
      </c>
      <c r="Q640">
        <v>444.73993589999998</v>
      </c>
      <c r="R640">
        <v>444.73993589999998</v>
      </c>
      <c r="S640" t="s">
        <v>3865</v>
      </c>
      <c r="T640" t="s">
        <v>3866</v>
      </c>
      <c r="U640" t="s">
        <v>60</v>
      </c>
      <c r="V640" t="s">
        <v>61</v>
      </c>
      <c r="W640" t="s">
        <v>61</v>
      </c>
      <c r="X640" t="s">
        <v>3867</v>
      </c>
      <c r="Y640" t="s">
        <v>1030</v>
      </c>
      <c r="Z640" t="s">
        <v>1025</v>
      </c>
      <c r="AA640">
        <v>1</v>
      </c>
      <c r="AB640">
        <v>4.6329999999999999E-4</v>
      </c>
      <c r="AC640">
        <v>445.81302790000001</v>
      </c>
      <c r="AD640">
        <v>445.81302790000001</v>
      </c>
      <c r="AE640">
        <v>2.9387099999999999E-2</v>
      </c>
      <c r="AF640">
        <v>1</v>
      </c>
      <c r="AG640" t="s">
        <v>3868</v>
      </c>
      <c r="AH640" t="s">
        <v>3869</v>
      </c>
      <c r="AI640" t="s">
        <v>60</v>
      </c>
      <c r="AJ640" t="s">
        <v>61</v>
      </c>
      <c r="AK640" t="s">
        <v>61</v>
      </c>
      <c r="AL640" t="s">
        <v>3870</v>
      </c>
      <c r="AM640" t="s">
        <v>63</v>
      </c>
      <c r="AN640">
        <v>243186</v>
      </c>
      <c r="AO640">
        <v>1</v>
      </c>
      <c r="AP640" t="s">
        <v>3642</v>
      </c>
      <c r="AQ640" t="s">
        <v>45</v>
      </c>
      <c r="AR640" t="s">
        <v>46</v>
      </c>
      <c r="AS640">
        <v>60.209009559999998</v>
      </c>
    </row>
    <row r="641" spans="1:45" x14ac:dyDescent="0.25">
      <c r="A641">
        <v>42</v>
      </c>
      <c r="B641">
        <v>0</v>
      </c>
      <c r="C641">
        <v>42</v>
      </c>
      <c r="D641">
        <v>0</v>
      </c>
      <c r="J641" t="s">
        <v>804</v>
      </c>
      <c r="K641" t="s">
        <v>805</v>
      </c>
      <c r="L641" t="s">
        <v>804</v>
      </c>
      <c r="M641" t="s">
        <v>323</v>
      </c>
      <c r="N641">
        <v>448.02578970000002</v>
      </c>
      <c r="O641">
        <v>448.02578970000002</v>
      </c>
      <c r="P641">
        <v>0.110841</v>
      </c>
      <c r="Q641">
        <v>448.02578970000002</v>
      </c>
      <c r="R641">
        <v>448.02578970000002</v>
      </c>
      <c r="S641" t="s">
        <v>3871</v>
      </c>
      <c r="T641" t="s">
        <v>3872</v>
      </c>
      <c r="U641" t="s">
        <v>60</v>
      </c>
      <c r="V641" t="s">
        <v>61</v>
      </c>
      <c r="W641" t="s">
        <v>61</v>
      </c>
      <c r="X641" t="s">
        <v>3873</v>
      </c>
      <c r="Y641" t="s">
        <v>3874</v>
      </c>
      <c r="Z641" t="s">
        <v>805</v>
      </c>
      <c r="AA641">
        <v>0</v>
      </c>
      <c r="AB641">
        <v>3.5879999999999999E-4</v>
      </c>
      <c r="AC641">
        <v>450.6852604</v>
      </c>
      <c r="AD641">
        <v>450.6852604</v>
      </c>
      <c r="AE641">
        <v>4.7687500000000001E-2</v>
      </c>
      <c r="AF641">
        <v>3</v>
      </c>
      <c r="AG641" t="s">
        <v>3875</v>
      </c>
      <c r="AH641" t="s">
        <v>3876</v>
      </c>
      <c r="AI641" t="s">
        <v>126</v>
      </c>
      <c r="AJ641" t="s">
        <v>127</v>
      </c>
      <c r="AK641" t="s">
        <v>127</v>
      </c>
      <c r="AL641" t="s">
        <v>3877</v>
      </c>
      <c r="AM641" t="s">
        <v>63</v>
      </c>
      <c r="AN641">
        <v>243186</v>
      </c>
      <c r="AO641">
        <v>1</v>
      </c>
      <c r="AP641" t="s">
        <v>3642</v>
      </c>
      <c r="AQ641" t="s">
        <v>45</v>
      </c>
      <c r="AR641" t="s">
        <v>46</v>
      </c>
      <c r="AS641">
        <v>60.209009559999998</v>
      </c>
    </row>
    <row r="642" spans="1:45" x14ac:dyDescent="0.25">
      <c r="A642">
        <v>43</v>
      </c>
      <c r="B642">
        <v>0</v>
      </c>
      <c r="C642">
        <v>43</v>
      </c>
      <c r="D642">
        <v>0</v>
      </c>
      <c r="J642" t="s">
        <v>213</v>
      </c>
      <c r="K642" t="s">
        <v>212</v>
      </c>
      <c r="L642" t="s">
        <v>213</v>
      </c>
      <c r="M642" t="s">
        <v>186</v>
      </c>
      <c r="N642">
        <v>461.2626467</v>
      </c>
      <c r="O642">
        <v>461.2626467</v>
      </c>
      <c r="P642">
        <v>0.14543049999999999</v>
      </c>
      <c r="Q642">
        <v>461.2626467</v>
      </c>
      <c r="R642">
        <v>461.2626467</v>
      </c>
      <c r="S642" t="s">
        <v>3878</v>
      </c>
      <c r="T642" t="s">
        <v>3879</v>
      </c>
      <c r="U642" t="s">
        <v>60</v>
      </c>
      <c r="V642" t="s">
        <v>61</v>
      </c>
      <c r="W642" t="s">
        <v>61</v>
      </c>
      <c r="X642" t="s">
        <v>3880</v>
      </c>
      <c r="Y642" t="s">
        <v>217</v>
      </c>
      <c r="Z642" t="s">
        <v>212</v>
      </c>
      <c r="AA642">
        <v>0</v>
      </c>
      <c r="AB642">
        <v>3.7369999999999998E-4</v>
      </c>
      <c r="AC642">
        <v>465.5380945</v>
      </c>
      <c r="AD642">
        <v>465.5380945</v>
      </c>
      <c r="AE642">
        <v>0.10659540000000001</v>
      </c>
      <c r="AF642">
        <v>5</v>
      </c>
      <c r="AG642" t="s">
        <v>3881</v>
      </c>
      <c r="AH642" t="s">
        <v>2602</v>
      </c>
      <c r="AI642" t="s">
        <v>60</v>
      </c>
      <c r="AJ642" t="s">
        <v>61</v>
      </c>
      <c r="AK642" t="s">
        <v>61</v>
      </c>
      <c r="AL642" t="s">
        <v>3882</v>
      </c>
      <c r="AM642" t="s">
        <v>63</v>
      </c>
      <c r="AN642">
        <v>243186</v>
      </c>
      <c r="AO642">
        <v>1</v>
      </c>
      <c r="AP642" t="s">
        <v>3642</v>
      </c>
      <c r="AQ642" t="s">
        <v>45</v>
      </c>
      <c r="AR642" t="s">
        <v>46</v>
      </c>
      <c r="AS642">
        <v>60.209009559999998</v>
      </c>
    </row>
    <row r="643" spans="1:45" x14ac:dyDescent="0.25">
      <c r="A643">
        <v>44</v>
      </c>
      <c r="B643">
        <v>0</v>
      </c>
      <c r="C643">
        <v>44</v>
      </c>
      <c r="D643">
        <v>0</v>
      </c>
      <c r="J643" t="s">
        <v>74</v>
      </c>
      <c r="K643" t="s">
        <v>73</v>
      </c>
      <c r="L643" t="s">
        <v>74</v>
      </c>
      <c r="M643" t="s">
        <v>75</v>
      </c>
      <c r="N643">
        <v>469.5116147</v>
      </c>
      <c r="O643">
        <v>469.5116147</v>
      </c>
      <c r="P643">
        <v>5.17595E-2</v>
      </c>
      <c r="Q643">
        <v>469.5116147</v>
      </c>
      <c r="R643">
        <v>469.5116147</v>
      </c>
      <c r="S643" t="s">
        <v>3883</v>
      </c>
      <c r="T643" t="s">
        <v>3884</v>
      </c>
      <c r="U643" t="s">
        <v>60</v>
      </c>
      <c r="V643" t="s">
        <v>61</v>
      </c>
      <c r="W643" t="s">
        <v>61</v>
      </c>
      <c r="X643" t="s">
        <v>3885</v>
      </c>
      <c r="Y643" t="s">
        <v>2222</v>
      </c>
      <c r="Z643" t="s">
        <v>74</v>
      </c>
      <c r="AA643">
        <v>1</v>
      </c>
      <c r="AB643">
        <v>4.4250000000000002E-4</v>
      </c>
      <c r="AC643">
        <v>471.95514630000002</v>
      </c>
      <c r="AD643">
        <v>471.95514630000002</v>
      </c>
      <c r="AE643">
        <v>6.8726000000000004E-3</v>
      </c>
      <c r="AF643">
        <v>3</v>
      </c>
      <c r="AG643" t="s">
        <v>3886</v>
      </c>
      <c r="AH643" t="s">
        <v>3887</v>
      </c>
      <c r="AI643" t="s">
        <v>60</v>
      </c>
      <c r="AJ643" t="s">
        <v>61</v>
      </c>
      <c r="AK643" t="s">
        <v>61</v>
      </c>
      <c r="AL643" t="s">
        <v>3888</v>
      </c>
      <c r="AM643" t="s">
        <v>63</v>
      </c>
      <c r="AN643">
        <v>243186</v>
      </c>
      <c r="AO643">
        <v>1</v>
      </c>
      <c r="AP643" t="s">
        <v>3642</v>
      </c>
      <c r="AQ643" t="s">
        <v>45</v>
      </c>
      <c r="AR643" t="s">
        <v>46</v>
      </c>
      <c r="AS643">
        <v>60.209009559999998</v>
      </c>
    </row>
    <row r="644" spans="1:45" x14ac:dyDescent="0.25">
      <c r="A644">
        <v>45</v>
      </c>
      <c r="B644">
        <v>0</v>
      </c>
      <c r="C644">
        <v>45</v>
      </c>
      <c r="D644">
        <v>0</v>
      </c>
      <c r="J644" t="s">
        <v>297</v>
      </c>
      <c r="K644" t="s">
        <v>296</v>
      </c>
      <c r="L644" t="s">
        <v>297</v>
      </c>
      <c r="M644" t="s">
        <v>186</v>
      </c>
      <c r="N644">
        <v>474.7851407</v>
      </c>
      <c r="O644">
        <v>474.7851407</v>
      </c>
      <c r="P644">
        <v>3.7436200000000003E-2</v>
      </c>
      <c r="Q644">
        <v>474.7851407</v>
      </c>
      <c r="R644">
        <v>474.7851407</v>
      </c>
      <c r="S644" t="s">
        <v>3889</v>
      </c>
      <c r="T644" t="s">
        <v>3890</v>
      </c>
      <c r="U644" t="s">
        <v>60</v>
      </c>
      <c r="V644" t="s">
        <v>61</v>
      </c>
      <c r="W644" t="s">
        <v>61</v>
      </c>
      <c r="X644" t="s">
        <v>3891</v>
      </c>
      <c r="Y644" t="s">
        <v>301</v>
      </c>
      <c r="Z644" t="s">
        <v>297</v>
      </c>
      <c r="AA644">
        <v>1</v>
      </c>
      <c r="AB644">
        <v>5.3549999999999995E-4</v>
      </c>
      <c r="AC644">
        <v>476.88660340000001</v>
      </c>
      <c r="AD644">
        <v>476.88660340000001</v>
      </c>
      <c r="AE644">
        <v>1.0534399999999999E-2</v>
      </c>
      <c r="AF644">
        <v>2</v>
      </c>
      <c r="AG644" t="s">
        <v>3892</v>
      </c>
      <c r="AH644" t="s">
        <v>3893</v>
      </c>
      <c r="AI644" t="s">
        <v>60</v>
      </c>
      <c r="AJ644" t="s">
        <v>61</v>
      </c>
      <c r="AK644" t="s">
        <v>61</v>
      </c>
      <c r="AL644" t="s">
        <v>3894</v>
      </c>
      <c r="AM644" t="s">
        <v>63</v>
      </c>
      <c r="AN644">
        <v>243186</v>
      </c>
      <c r="AO644">
        <v>1</v>
      </c>
      <c r="AP644" t="s">
        <v>3642</v>
      </c>
      <c r="AQ644" t="s">
        <v>45</v>
      </c>
      <c r="AR644" t="s">
        <v>46</v>
      </c>
      <c r="AS644">
        <v>60.209009559999998</v>
      </c>
    </row>
    <row r="645" spans="1:45" x14ac:dyDescent="0.25">
      <c r="A645">
        <v>46</v>
      </c>
      <c r="B645">
        <v>0</v>
      </c>
      <c r="C645">
        <v>46</v>
      </c>
      <c r="D645">
        <v>0</v>
      </c>
      <c r="J645" t="s">
        <v>761</v>
      </c>
      <c r="K645" t="s">
        <v>762</v>
      </c>
      <c r="L645" t="s">
        <v>761</v>
      </c>
      <c r="M645" t="s">
        <v>51</v>
      </c>
      <c r="N645">
        <v>479.2147109</v>
      </c>
      <c r="O645">
        <v>479.2147109</v>
      </c>
      <c r="P645">
        <v>4.0706399999999997E-2</v>
      </c>
      <c r="Q645">
        <v>479.2147109</v>
      </c>
      <c r="R645">
        <v>479.2147109</v>
      </c>
      <c r="S645" t="s">
        <v>3895</v>
      </c>
      <c r="T645" t="s">
        <v>3896</v>
      </c>
      <c r="U645" t="s">
        <v>60</v>
      </c>
      <c r="V645" t="s">
        <v>61</v>
      </c>
      <c r="W645" t="s">
        <v>61</v>
      </c>
      <c r="X645" t="s">
        <v>3897</v>
      </c>
      <c r="Y645" t="s">
        <v>2995</v>
      </c>
      <c r="Z645" t="s">
        <v>761</v>
      </c>
      <c r="AA645">
        <v>1</v>
      </c>
      <c r="AB645">
        <v>3.3419999999999999E-4</v>
      </c>
      <c r="AC645">
        <v>485.16571720000002</v>
      </c>
      <c r="AD645">
        <v>485.16571720000002</v>
      </c>
      <c r="AE645">
        <v>2.5091800000000001E-2</v>
      </c>
      <c r="AF645">
        <v>4</v>
      </c>
      <c r="AG645" t="s">
        <v>3898</v>
      </c>
      <c r="AH645" t="s">
        <v>3899</v>
      </c>
      <c r="AI645" t="s">
        <v>60</v>
      </c>
      <c r="AJ645" t="s">
        <v>61</v>
      </c>
      <c r="AK645" t="s">
        <v>61</v>
      </c>
      <c r="AL645" t="s">
        <v>3900</v>
      </c>
      <c r="AM645" t="s">
        <v>63</v>
      </c>
      <c r="AN645">
        <v>243186</v>
      </c>
      <c r="AO645">
        <v>1</v>
      </c>
      <c r="AP645" t="s">
        <v>3642</v>
      </c>
      <c r="AQ645" t="s">
        <v>45</v>
      </c>
      <c r="AR645" t="s">
        <v>46</v>
      </c>
      <c r="AS645">
        <v>60.209009559999998</v>
      </c>
    </row>
    <row r="646" spans="1:45" x14ac:dyDescent="0.25">
      <c r="A646">
        <v>47</v>
      </c>
      <c r="B646">
        <v>0</v>
      </c>
      <c r="C646">
        <v>47</v>
      </c>
      <c r="D646">
        <v>0</v>
      </c>
      <c r="J646" t="s">
        <v>366</v>
      </c>
      <c r="K646" t="s">
        <v>365</v>
      </c>
      <c r="L646" t="s">
        <v>366</v>
      </c>
      <c r="M646" t="s">
        <v>75</v>
      </c>
      <c r="N646">
        <v>487.38011829999999</v>
      </c>
      <c r="O646">
        <v>487.38011829999999</v>
      </c>
      <c r="P646">
        <v>3.5353099999999998E-2</v>
      </c>
      <c r="Q646">
        <v>487.38011829999999</v>
      </c>
      <c r="R646">
        <v>487.38011829999999</v>
      </c>
      <c r="S646" t="s">
        <v>3901</v>
      </c>
      <c r="T646" t="s">
        <v>3902</v>
      </c>
      <c r="U646" t="s">
        <v>60</v>
      </c>
      <c r="V646" t="s">
        <v>61</v>
      </c>
      <c r="W646" t="s">
        <v>61</v>
      </c>
      <c r="X646" t="s">
        <v>3903</v>
      </c>
      <c r="Y646" t="s">
        <v>370</v>
      </c>
      <c r="Z646" t="s">
        <v>366</v>
      </c>
      <c r="AA646">
        <v>1</v>
      </c>
      <c r="AB646">
        <v>3.8319999999999999E-4</v>
      </c>
      <c r="AC646">
        <v>488.98016200000001</v>
      </c>
      <c r="AD646">
        <v>488.98016200000001</v>
      </c>
      <c r="AE646">
        <v>5.9001000000000001E-3</v>
      </c>
      <c r="AF646">
        <v>2</v>
      </c>
      <c r="AG646" t="s">
        <v>3904</v>
      </c>
      <c r="AH646" t="s">
        <v>3905</v>
      </c>
      <c r="AI646" t="s">
        <v>126</v>
      </c>
      <c r="AJ646" t="s">
        <v>127</v>
      </c>
      <c r="AK646" t="s">
        <v>127</v>
      </c>
      <c r="AL646" t="s">
        <v>3906</v>
      </c>
      <c r="AM646" t="s">
        <v>63</v>
      </c>
      <c r="AN646">
        <v>243186</v>
      </c>
      <c r="AO646">
        <v>1</v>
      </c>
      <c r="AP646" t="s">
        <v>3642</v>
      </c>
      <c r="AQ646" t="s">
        <v>45</v>
      </c>
      <c r="AR646" t="s">
        <v>46</v>
      </c>
      <c r="AS646">
        <v>60.209009559999998</v>
      </c>
    </row>
    <row r="647" spans="1:45" x14ac:dyDescent="0.25">
      <c r="A647">
        <v>48</v>
      </c>
      <c r="B647">
        <v>0</v>
      </c>
      <c r="C647">
        <v>48</v>
      </c>
      <c r="D647">
        <v>0</v>
      </c>
      <c r="J647" t="s">
        <v>147</v>
      </c>
      <c r="K647" t="s">
        <v>148</v>
      </c>
      <c r="L647" t="s">
        <v>147</v>
      </c>
      <c r="M647" t="s">
        <v>85</v>
      </c>
      <c r="N647">
        <v>491.59181000000001</v>
      </c>
      <c r="O647">
        <v>491.59181000000001</v>
      </c>
      <c r="P647">
        <v>0.1473496</v>
      </c>
      <c r="Q647">
        <v>491.59181000000001</v>
      </c>
      <c r="R647">
        <v>491.59181000000001</v>
      </c>
      <c r="S647" t="s">
        <v>3907</v>
      </c>
      <c r="T647" t="s">
        <v>3908</v>
      </c>
      <c r="U647" t="s">
        <v>60</v>
      </c>
      <c r="V647" t="s">
        <v>61</v>
      </c>
      <c r="W647" t="s">
        <v>61</v>
      </c>
      <c r="X647" t="s">
        <v>3909</v>
      </c>
      <c r="Y647" t="s">
        <v>152</v>
      </c>
      <c r="Z647" t="s">
        <v>148</v>
      </c>
      <c r="AA647">
        <v>0</v>
      </c>
      <c r="AB647">
        <v>3.5520000000000001E-4</v>
      </c>
      <c r="AC647">
        <v>494.67933690000001</v>
      </c>
      <c r="AD647">
        <v>494.67933690000001</v>
      </c>
      <c r="AE647">
        <v>4.9088E-2</v>
      </c>
      <c r="AF647">
        <v>3</v>
      </c>
      <c r="AG647" t="s">
        <v>3910</v>
      </c>
      <c r="AH647" t="s">
        <v>3911</v>
      </c>
      <c r="AI647" t="s">
        <v>126</v>
      </c>
      <c r="AJ647" t="s">
        <v>127</v>
      </c>
      <c r="AK647" t="s">
        <v>127</v>
      </c>
      <c r="AL647" t="s">
        <v>3912</v>
      </c>
      <c r="AM647" t="s">
        <v>63</v>
      </c>
      <c r="AN647">
        <v>243186</v>
      </c>
      <c r="AO647">
        <v>1</v>
      </c>
      <c r="AP647" t="s">
        <v>3642</v>
      </c>
      <c r="AQ647" t="s">
        <v>45</v>
      </c>
      <c r="AR647" t="s">
        <v>46</v>
      </c>
      <c r="AS647">
        <v>60.209009559999998</v>
      </c>
    </row>
    <row r="648" spans="1:45" x14ac:dyDescent="0.25">
      <c r="A648">
        <v>49</v>
      </c>
      <c r="B648">
        <v>0</v>
      </c>
      <c r="C648">
        <v>49</v>
      </c>
      <c r="D648">
        <v>0</v>
      </c>
      <c r="J648" t="s">
        <v>864</v>
      </c>
      <c r="K648" t="s">
        <v>865</v>
      </c>
      <c r="L648" t="s">
        <v>864</v>
      </c>
      <c r="M648" t="s">
        <v>323</v>
      </c>
      <c r="N648">
        <v>498.82580789999997</v>
      </c>
      <c r="O648">
        <v>498.82580789999997</v>
      </c>
      <c r="P648">
        <v>0.1010988</v>
      </c>
      <c r="Q648">
        <v>498.82580789999997</v>
      </c>
      <c r="R648">
        <v>498.82580789999997</v>
      </c>
      <c r="S648" t="s">
        <v>3913</v>
      </c>
      <c r="T648" t="s">
        <v>3914</v>
      </c>
      <c r="U648" t="s">
        <v>60</v>
      </c>
      <c r="V648" t="s">
        <v>61</v>
      </c>
      <c r="W648" t="s">
        <v>61</v>
      </c>
      <c r="X648" t="s">
        <v>3915</v>
      </c>
      <c r="Y648" t="s">
        <v>869</v>
      </c>
      <c r="Z648" t="s">
        <v>864</v>
      </c>
      <c r="AA648">
        <v>1</v>
      </c>
      <c r="AB648">
        <v>3.0600000000000001E-4</v>
      </c>
      <c r="AC648">
        <v>504.16917699999999</v>
      </c>
      <c r="AD648">
        <v>504.16917699999999</v>
      </c>
      <c r="AE648">
        <v>5.5223500000000002E-2</v>
      </c>
      <c r="AF648">
        <v>5</v>
      </c>
      <c r="AG648" t="s">
        <v>3916</v>
      </c>
      <c r="AH648" t="s">
        <v>3917</v>
      </c>
      <c r="AI648" t="s">
        <v>60</v>
      </c>
      <c r="AJ648" t="s">
        <v>61</v>
      </c>
      <c r="AK648" t="s">
        <v>61</v>
      </c>
      <c r="AL648" t="s">
        <v>3918</v>
      </c>
      <c r="AM648" t="s">
        <v>63</v>
      </c>
      <c r="AN648">
        <v>243186</v>
      </c>
      <c r="AO648">
        <v>1</v>
      </c>
      <c r="AP648" t="s">
        <v>3642</v>
      </c>
      <c r="AQ648" t="s">
        <v>45</v>
      </c>
      <c r="AR648" t="s">
        <v>46</v>
      </c>
      <c r="AS648">
        <v>60.209009559999998</v>
      </c>
    </row>
    <row r="649" spans="1:45" x14ac:dyDescent="0.25">
      <c r="A649">
        <v>50</v>
      </c>
      <c r="B649">
        <v>0</v>
      </c>
      <c r="C649">
        <v>50</v>
      </c>
      <c r="D649">
        <v>0</v>
      </c>
      <c r="J649" t="s">
        <v>789</v>
      </c>
      <c r="K649" t="s">
        <v>788</v>
      </c>
      <c r="L649" t="s">
        <v>789</v>
      </c>
      <c r="M649" t="s">
        <v>107</v>
      </c>
      <c r="N649">
        <v>507.08044419999999</v>
      </c>
      <c r="O649">
        <v>507.08044419999999</v>
      </c>
      <c r="P649">
        <v>8.4861599999999995E-2</v>
      </c>
      <c r="Q649">
        <v>507.08044419999999</v>
      </c>
      <c r="R649">
        <v>507.08044419999999</v>
      </c>
      <c r="S649" t="s">
        <v>3919</v>
      </c>
      <c r="T649" t="s">
        <v>3920</v>
      </c>
      <c r="U649" t="s">
        <v>60</v>
      </c>
      <c r="V649" t="s">
        <v>61</v>
      </c>
      <c r="W649" t="s">
        <v>61</v>
      </c>
      <c r="X649" t="s">
        <v>3921</v>
      </c>
      <c r="Y649" t="s">
        <v>3405</v>
      </c>
      <c r="Z649" t="s">
        <v>788</v>
      </c>
      <c r="AA649">
        <v>0</v>
      </c>
      <c r="AB649">
        <v>3.9540000000000002E-4</v>
      </c>
      <c r="AC649">
        <v>510.25158679999998</v>
      </c>
      <c r="AD649">
        <v>510.25158679999998</v>
      </c>
      <c r="AE649">
        <v>2.8605200000000001E-2</v>
      </c>
      <c r="AF649">
        <v>3</v>
      </c>
      <c r="AG649" t="s">
        <v>3844</v>
      </c>
      <c r="AH649" t="s">
        <v>3922</v>
      </c>
      <c r="AI649" t="s">
        <v>60</v>
      </c>
      <c r="AJ649" t="s">
        <v>61</v>
      </c>
      <c r="AK649" t="s">
        <v>61</v>
      </c>
      <c r="AL649" t="s">
        <v>3923</v>
      </c>
      <c r="AM649" t="s">
        <v>63</v>
      </c>
      <c r="AN649">
        <v>243186</v>
      </c>
      <c r="AO649">
        <v>1</v>
      </c>
      <c r="AP649" t="s">
        <v>3642</v>
      </c>
      <c r="AQ649" t="s">
        <v>45</v>
      </c>
      <c r="AR649" t="s">
        <v>46</v>
      </c>
      <c r="AS649">
        <v>60.209009559999998</v>
      </c>
    </row>
    <row r="650" spans="1:45" x14ac:dyDescent="0.25">
      <c r="A650">
        <v>51</v>
      </c>
      <c r="B650">
        <v>0</v>
      </c>
      <c r="C650">
        <v>51</v>
      </c>
      <c r="D650">
        <v>0</v>
      </c>
      <c r="J650" t="s">
        <v>684</v>
      </c>
      <c r="K650" t="s">
        <v>685</v>
      </c>
      <c r="L650" t="s">
        <v>684</v>
      </c>
      <c r="M650" t="s">
        <v>323</v>
      </c>
      <c r="N650">
        <v>512.16474029999995</v>
      </c>
      <c r="O650">
        <v>512.16474029999995</v>
      </c>
      <c r="P650">
        <v>6.2504900000000002E-2</v>
      </c>
      <c r="Q650">
        <v>512.16474029999995</v>
      </c>
      <c r="R650">
        <v>512.16474029999995</v>
      </c>
      <c r="S650" t="s">
        <v>3924</v>
      </c>
      <c r="T650" t="s">
        <v>3925</v>
      </c>
      <c r="U650" t="s">
        <v>60</v>
      </c>
      <c r="V650" t="s">
        <v>61</v>
      </c>
      <c r="W650" t="s">
        <v>61</v>
      </c>
      <c r="X650" t="s">
        <v>3926</v>
      </c>
      <c r="Y650" t="s">
        <v>689</v>
      </c>
      <c r="Z650" t="s">
        <v>684</v>
      </c>
      <c r="AA650">
        <v>1</v>
      </c>
      <c r="AB650">
        <v>2.8059999999999999E-4</v>
      </c>
      <c r="AC650">
        <v>513.78164979999997</v>
      </c>
      <c r="AD650">
        <v>513.78164979999997</v>
      </c>
      <c r="AE650">
        <v>4.4108799999999997E-2</v>
      </c>
      <c r="AF650">
        <v>2</v>
      </c>
      <c r="AG650" t="s">
        <v>3927</v>
      </c>
      <c r="AH650" t="s">
        <v>3928</v>
      </c>
      <c r="AI650" t="s">
        <v>60</v>
      </c>
      <c r="AJ650" t="s">
        <v>61</v>
      </c>
      <c r="AK650" t="s">
        <v>61</v>
      </c>
      <c r="AL650" t="s">
        <v>3929</v>
      </c>
      <c r="AM650" t="s">
        <v>63</v>
      </c>
      <c r="AN650">
        <v>243186</v>
      </c>
      <c r="AO650">
        <v>1</v>
      </c>
      <c r="AP650" t="s">
        <v>3642</v>
      </c>
      <c r="AQ650" t="s">
        <v>45</v>
      </c>
      <c r="AR650" t="s">
        <v>46</v>
      </c>
      <c r="AS650">
        <v>60.209009559999998</v>
      </c>
    </row>
    <row r="651" spans="1:45" x14ac:dyDescent="0.25">
      <c r="A651">
        <v>52</v>
      </c>
      <c r="B651">
        <v>0</v>
      </c>
      <c r="C651">
        <v>52</v>
      </c>
      <c r="D651">
        <v>0</v>
      </c>
      <c r="J651" t="s">
        <v>976</v>
      </c>
      <c r="K651" t="s">
        <v>975</v>
      </c>
      <c r="L651" t="s">
        <v>976</v>
      </c>
      <c r="M651" t="s">
        <v>119</v>
      </c>
      <c r="N651">
        <v>520.64826029999995</v>
      </c>
      <c r="O651">
        <v>520.64826029999995</v>
      </c>
      <c r="P651">
        <v>2.9966099999999999E-2</v>
      </c>
      <c r="Q651">
        <v>520.64826029999995</v>
      </c>
      <c r="R651">
        <v>520.64826029999995</v>
      </c>
      <c r="S651" t="s">
        <v>3930</v>
      </c>
      <c r="T651" t="s">
        <v>3931</v>
      </c>
      <c r="U651" t="s">
        <v>60</v>
      </c>
      <c r="V651" t="s">
        <v>61</v>
      </c>
      <c r="W651" t="s">
        <v>61</v>
      </c>
      <c r="X651" t="s">
        <v>3932</v>
      </c>
      <c r="Y651" t="s">
        <v>980</v>
      </c>
      <c r="Z651" t="s">
        <v>976</v>
      </c>
      <c r="AA651">
        <v>1</v>
      </c>
      <c r="AB651">
        <v>3.0529999999999999E-4</v>
      </c>
      <c r="AC651">
        <v>522.00379350000003</v>
      </c>
      <c r="AD651">
        <v>522.00379350000003</v>
      </c>
      <c r="AE651">
        <v>1.31459E-2</v>
      </c>
      <c r="AF651">
        <v>1</v>
      </c>
      <c r="AG651" t="s">
        <v>3933</v>
      </c>
      <c r="AH651" t="s">
        <v>3934</v>
      </c>
      <c r="AI651" t="s">
        <v>60</v>
      </c>
      <c r="AJ651" t="s">
        <v>61</v>
      </c>
      <c r="AK651" t="s">
        <v>61</v>
      </c>
      <c r="AL651" t="s">
        <v>3935</v>
      </c>
      <c r="AM651" t="s">
        <v>63</v>
      </c>
      <c r="AN651">
        <v>243186</v>
      </c>
      <c r="AO651">
        <v>1</v>
      </c>
      <c r="AP651" t="s">
        <v>3642</v>
      </c>
      <c r="AQ651" t="s">
        <v>45</v>
      </c>
      <c r="AR651" t="s">
        <v>46</v>
      </c>
      <c r="AS651">
        <v>60.209009559999998</v>
      </c>
    </row>
    <row r="652" spans="1:45" x14ac:dyDescent="0.25">
      <c r="A652">
        <v>53</v>
      </c>
      <c r="B652">
        <v>0</v>
      </c>
      <c r="C652">
        <v>53</v>
      </c>
      <c r="D652">
        <v>0</v>
      </c>
      <c r="J652" t="s">
        <v>770</v>
      </c>
      <c r="K652" t="s">
        <v>771</v>
      </c>
      <c r="L652" t="s">
        <v>770</v>
      </c>
      <c r="M652" t="s">
        <v>75</v>
      </c>
      <c r="N652">
        <v>524.07389120000005</v>
      </c>
      <c r="O652">
        <v>524.07389120000005</v>
      </c>
      <c r="P652">
        <v>5.5392200000000003E-2</v>
      </c>
      <c r="Q652">
        <v>524.07389120000005</v>
      </c>
      <c r="R652">
        <v>524.07389120000005</v>
      </c>
      <c r="S652" t="s">
        <v>3936</v>
      </c>
      <c r="T652" t="s">
        <v>3937</v>
      </c>
      <c r="U652" t="s">
        <v>60</v>
      </c>
      <c r="V652" t="s">
        <v>61</v>
      </c>
      <c r="W652" t="s">
        <v>61</v>
      </c>
      <c r="X652" t="s">
        <v>3938</v>
      </c>
      <c r="Y652" t="s">
        <v>775</v>
      </c>
      <c r="Z652" t="s">
        <v>770</v>
      </c>
      <c r="AA652">
        <v>1</v>
      </c>
      <c r="AB652">
        <v>4.4030000000000002E-4</v>
      </c>
      <c r="AC652">
        <v>525.48719540000002</v>
      </c>
      <c r="AD652">
        <v>525.48719540000002</v>
      </c>
      <c r="AE652">
        <v>1.8198700000000002E-2</v>
      </c>
      <c r="AF652">
        <v>2</v>
      </c>
      <c r="AG652" t="s">
        <v>3939</v>
      </c>
      <c r="AH652" t="s">
        <v>3940</v>
      </c>
      <c r="AI652" t="s">
        <v>60</v>
      </c>
      <c r="AJ652" t="s">
        <v>61</v>
      </c>
      <c r="AK652" t="s">
        <v>61</v>
      </c>
      <c r="AL652" t="s">
        <v>3941</v>
      </c>
      <c r="AM652" t="s">
        <v>63</v>
      </c>
      <c r="AN652">
        <v>243186</v>
      </c>
      <c r="AO652">
        <v>1</v>
      </c>
      <c r="AP652" t="s">
        <v>3642</v>
      </c>
      <c r="AQ652" t="s">
        <v>45</v>
      </c>
      <c r="AR652" t="s">
        <v>46</v>
      </c>
      <c r="AS652">
        <v>60.209009559999998</v>
      </c>
    </row>
    <row r="653" spans="1:45" x14ac:dyDescent="0.25">
      <c r="A653">
        <v>54</v>
      </c>
      <c r="B653">
        <v>0</v>
      </c>
      <c r="C653">
        <v>54</v>
      </c>
      <c r="D653">
        <v>0</v>
      </c>
      <c r="J653" t="s">
        <v>65</v>
      </c>
      <c r="K653" t="s">
        <v>64</v>
      </c>
      <c r="L653" t="s">
        <v>65</v>
      </c>
      <c r="M653" t="s">
        <v>51</v>
      </c>
      <c r="N653">
        <v>528.49207490000003</v>
      </c>
      <c r="O653">
        <v>528.49207490000003</v>
      </c>
      <c r="P653">
        <v>5.30172E-2</v>
      </c>
      <c r="Q653">
        <v>528.49207490000003</v>
      </c>
      <c r="R653">
        <v>528.49207490000003</v>
      </c>
      <c r="S653" t="s">
        <v>3942</v>
      </c>
      <c r="T653" t="s">
        <v>3943</v>
      </c>
      <c r="U653" t="s">
        <v>60</v>
      </c>
      <c r="V653" t="s">
        <v>61</v>
      </c>
      <c r="W653" t="s">
        <v>61</v>
      </c>
      <c r="X653" t="s">
        <v>3944</v>
      </c>
      <c r="Y653" t="s">
        <v>69</v>
      </c>
      <c r="Z653" t="s">
        <v>64</v>
      </c>
      <c r="AA653">
        <v>0</v>
      </c>
      <c r="AB653">
        <v>3.076E-4</v>
      </c>
      <c r="AC653">
        <v>533.64203810000004</v>
      </c>
      <c r="AD653">
        <v>533.64203810000004</v>
      </c>
      <c r="AE653">
        <v>4.0994299999999997E-2</v>
      </c>
      <c r="AF653">
        <v>1</v>
      </c>
      <c r="AG653" t="s">
        <v>3945</v>
      </c>
      <c r="AH653" t="s">
        <v>3946</v>
      </c>
      <c r="AI653" t="s">
        <v>60</v>
      </c>
      <c r="AJ653" t="s">
        <v>61</v>
      </c>
      <c r="AK653" t="s">
        <v>61</v>
      </c>
      <c r="AL653" t="s">
        <v>3947</v>
      </c>
      <c r="AM653" t="s">
        <v>63</v>
      </c>
      <c r="AN653">
        <v>243186</v>
      </c>
      <c r="AO653">
        <v>1</v>
      </c>
      <c r="AP653" t="s">
        <v>3642</v>
      </c>
      <c r="AQ653" t="s">
        <v>45</v>
      </c>
      <c r="AR653" t="s">
        <v>46</v>
      </c>
      <c r="AS653">
        <v>60.209009559999998</v>
      </c>
    </row>
    <row r="654" spans="1:45" x14ac:dyDescent="0.25">
      <c r="A654">
        <v>55</v>
      </c>
      <c r="B654">
        <v>0</v>
      </c>
      <c r="C654">
        <v>55</v>
      </c>
      <c r="D654">
        <v>0</v>
      </c>
      <c r="J654" t="s">
        <v>251</v>
      </c>
      <c r="K654" t="s">
        <v>252</v>
      </c>
      <c r="L654" t="s">
        <v>251</v>
      </c>
      <c r="M654" t="s">
        <v>234</v>
      </c>
      <c r="N654">
        <v>536.65375889999996</v>
      </c>
      <c r="O654">
        <v>536.65375889999996</v>
      </c>
      <c r="P654">
        <v>6.7010899999999998E-2</v>
      </c>
      <c r="Q654">
        <v>536.65375889999996</v>
      </c>
      <c r="R654">
        <v>536.65375889999996</v>
      </c>
      <c r="S654" t="s">
        <v>3948</v>
      </c>
      <c r="T654" t="s">
        <v>3949</v>
      </c>
      <c r="U654" t="s">
        <v>60</v>
      </c>
      <c r="V654" t="s">
        <v>61</v>
      </c>
      <c r="W654" t="s">
        <v>61</v>
      </c>
      <c r="X654" t="s">
        <v>3950</v>
      </c>
      <c r="Y654" t="s">
        <v>2183</v>
      </c>
      <c r="Z654" t="s">
        <v>251</v>
      </c>
      <c r="AA654">
        <v>1</v>
      </c>
      <c r="AB654">
        <v>4.0460000000000002E-4</v>
      </c>
      <c r="AC654">
        <v>542.27769720000003</v>
      </c>
      <c r="AD654">
        <v>542.27769720000003</v>
      </c>
      <c r="AE654">
        <v>1.05258E-2</v>
      </c>
      <c r="AF654">
        <v>2</v>
      </c>
      <c r="AG654" t="s">
        <v>3951</v>
      </c>
      <c r="AH654" t="s">
        <v>3952</v>
      </c>
      <c r="AI654" t="s">
        <v>60</v>
      </c>
      <c r="AJ654" t="s">
        <v>61</v>
      </c>
      <c r="AK654" t="s">
        <v>61</v>
      </c>
      <c r="AL654" t="s">
        <v>3953</v>
      </c>
      <c r="AM654" t="s">
        <v>63</v>
      </c>
      <c r="AN654">
        <v>243186</v>
      </c>
      <c r="AO654">
        <v>1</v>
      </c>
      <c r="AP654" t="s">
        <v>3642</v>
      </c>
      <c r="AQ654" t="s">
        <v>45</v>
      </c>
      <c r="AR654" t="s">
        <v>46</v>
      </c>
      <c r="AS654">
        <v>60.209009559999998</v>
      </c>
    </row>
    <row r="655" spans="1:45" x14ac:dyDescent="0.25">
      <c r="A655">
        <v>56</v>
      </c>
      <c r="B655">
        <v>0</v>
      </c>
      <c r="C655">
        <v>56</v>
      </c>
      <c r="D655">
        <v>0</v>
      </c>
      <c r="J655" t="s">
        <v>779</v>
      </c>
      <c r="K655" t="s">
        <v>780</v>
      </c>
      <c r="L655" t="s">
        <v>780</v>
      </c>
      <c r="M655" t="s">
        <v>176</v>
      </c>
      <c r="N655">
        <v>544.2651171</v>
      </c>
      <c r="O655">
        <v>544.2651171</v>
      </c>
      <c r="P655">
        <v>0.14725150000000001</v>
      </c>
      <c r="Q655">
        <v>544.2651171</v>
      </c>
      <c r="R655">
        <v>544.2651171</v>
      </c>
      <c r="S655" t="s">
        <v>3954</v>
      </c>
      <c r="T655" t="s">
        <v>3955</v>
      </c>
      <c r="U655" t="s">
        <v>60</v>
      </c>
      <c r="V655" t="s">
        <v>61</v>
      </c>
      <c r="W655" t="s">
        <v>61</v>
      </c>
      <c r="X655" t="s">
        <v>3956</v>
      </c>
      <c r="Y655" t="s">
        <v>784</v>
      </c>
      <c r="Z655" t="s">
        <v>780</v>
      </c>
      <c r="AA655">
        <v>1</v>
      </c>
      <c r="AB655">
        <v>3.8450000000000002E-4</v>
      </c>
      <c r="AC655">
        <v>549.38686570000004</v>
      </c>
      <c r="AD655">
        <v>549.38686570000004</v>
      </c>
      <c r="AE655">
        <v>5.11601E-2</v>
      </c>
      <c r="AF655">
        <v>4</v>
      </c>
      <c r="AG655" t="s">
        <v>3957</v>
      </c>
      <c r="AH655" t="s">
        <v>3958</v>
      </c>
      <c r="AI655" t="s">
        <v>60</v>
      </c>
      <c r="AJ655" t="s">
        <v>61</v>
      </c>
      <c r="AK655" t="s">
        <v>61</v>
      </c>
      <c r="AL655" t="s">
        <v>3959</v>
      </c>
      <c r="AM655" t="s">
        <v>63</v>
      </c>
      <c r="AN655">
        <v>243186</v>
      </c>
      <c r="AO655">
        <v>1</v>
      </c>
      <c r="AP655" t="s">
        <v>3642</v>
      </c>
      <c r="AQ655" t="s">
        <v>45</v>
      </c>
      <c r="AR655" t="s">
        <v>46</v>
      </c>
      <c r="AS655">
        <v>60.209009559999998</v>
      </c>
    </row>
    <row r="656" spans="1:45" x14ac:dyDescent="0.25">
      <c r="A656">
        <v>57</v>
      </c>
      <c r="B656">
        <v>0</v>
      </c>
      <c r="C656">
        <v>57</v>
      </c>
      <c r="D656">
        <v>0</v>
      </c>
      <c r="J656" t="s">
        <v>105</v>
      </c>
      <c r="K656" t="s">
        <v>106</v>
      </c>
      <c r="L656" t="s">
        <v>105</v>
      </c>
      <c r="M656" t="s">
        <v>107</v>
      </c>
      <c r="N656">
        <v>551.26046440000005</v>
      </c>
      <c r="O656">
        <v>551.26046440000005</v>
      </c>
      <c r="P656">
        <v>0.13577819999999999</v>
      </c>
      <c r="Q656">
        <v>551.26046440000005</v>
      </c>
      <c r="R656">
        <v>551.26046440000005</v>
      </c>
      <c r="S656" t="s">
        <v>3960</v>
      </c>
      <c r="T656" t="s">
        <v>3961</v>
      </c>
      <c r="U656" t="s">
        <v>60</v>
      </c>
      <c r="V656" t="s">
        <v>61</v>
      </c>
      <c r="W656" t="s">
        <v>61</v>
      </c>
      <c r="X656" t="s">
        <v>3962</v>
      </c>
      <c r="Y656" t="s">
        <v>1727</v>
      </c>
      <c r="Z656" t="s">
        <v>105</v>
      </c>
      <c r="AA656">
        <v>1</v>
      </c>
      <c r="AB656">
        <v>3.6010000000000003E-4</v>
      </c>
      <c r="AC656">
        <v>554.07307490000005</v>
      </c>
      <c r="AD656">
        <v>554.07307490000005</v>
      </c>
      <c r="AE656">
        <v>5.4210800000000003E-2</v>
      </c>
      <c r="AF656">
        <v>3</v>
      </c>
      <c r="AG656" t="s">
        <v>3963</v>
      </c>
      <c r="AH656" t="s">
        <v>3964</v>
      </c>
      <c r="AI656" t="s">
        <v>60</v>
      </c>
      <c r="AJ656" t="s">
        <v>61</v>
      </c>
      <c r="AK656" t="s">
        <v>61</v>
      </c>
      <c r="AL656" t="s">
        <v>3965</v>
      </c>
      <c r="AM656" t="s">
        <v>63</v>
      </c>
      <c r="AN656">
        <v>243186</v>
      </c>
      <c r="AO656">
        <v>1</v>
      </c>
      <c r="AP656" t="s">
        <v>3642</v>
      </c>
      <c r="AQ656" t="s">
        <v>45</v>
      </c>
      <c r="AR656" t="s">
        <v>46</v>
      </c>
      <c r="AS656">
        <v>60.209009559999998</v>
      </c>
    </row>
    <row r="657" spans="1:45" x14ac:dyDescent="0.25">
      <c r="A657">
        <v>58</v>
      </c>
      <c r="B657">
        <v>0</v>
      </c>
      <c r="C657">
        <v>58</v>
      </c>
      <c r="D657">
        <v>0</v>
      </c>
      <c r="J657" t="s">
        <v>532</v>
      </c>
      <c r="K657" t="s">
        <v>533</v>
      </c>
      <c r="L657" t="s">
        <v>532</v>
      </c>
      <c r="M657" t="s">
        <v>323</v>
      </c>
      <c r="N657">
        <v>556.60804889999997</v>
      </c>
      <c r="O657">
        <v>556.60804889999997</v>
      </c>
      <c r="P657">
        <v>5.5189200000000001E-2</v>
      </c>
      <c r="Q657">
        <v>556.60804889999997</v>
      </c>
      <c r="R657">
        <v>556.60804889999997</v>
      </c>
      <c r="S657" t="s">
        <v>3966</v>
      </c>
      <c r="T657" t="s">
        <v>3967</v>
      </c>
      <c r="U657" t="s">
        <v>60</v>
      </c>
      <c r="V657" t="s">
        <v>61</v>
      </c>
      <c r="W657" t="s">
        <v>61</v>
      </c>
      <c r="X657" t="s">
        <v>3968</v>
      </c>
      <c r="Y657" t="s">
        <v>537</v>
      </c>
      <c r="Z657" t="s">
        <v>532</v>
      </c>
      <c r="AA657">
        <v>1</v>
      </c>
      <c r="AB657">
        <v>3.2919999999999998E-4</v>
      </c>
      <c r="AC657">
        <v>558.75934819999998</v>
      </c>
      <c r="AD657">
        <v>558.75934819999998</v>
      </c>
      <c r="AE657">
        <v>2.88717E-2</v>
      </c>
      <c r="AF657">
        <v>3</v>
      </c>
      <c r="AG657" t="s">
        <v>3969</v>
      </c>
      <c r="AH657" t="s">
        <v>3970</v>
      </c>
      <c r="AI657" t="s">
        <v>126</v>
      </c>
      <c r="AJ657" t="s">
        <v>127</v>
      </c>
      <c r="AK657" t="s">
        <v>127</v>
      </c>
      <c r="AL657" t="s">
        <v>3971</v>
      </c>
      <c r="AM657" t="s">
        <v>63</v>
      </c>
      <c r="AN657">
        <v>243186</v>
      </c>
      <c r="AO657">
        <v>1</v>
      </c>
      <c r="AP657" t="s">
        <v>3642</v>
      </c>
      <c r="AQ657" t="s">
        <v>45</v>
      </c>
      <c r="AR657" t="s">
        <v>46</v>
      </c>
      <c r="AS657">
        <v>60.209009559999998</v>
      </c>
    </row>
    <row r="658" spans="1:45" x14ac:dyDescent="0.25">
      <c r="A658">
        <v>59</v>
      </c>
      <c r="B658">
        <v>0</v>
      </c>
      <c r="C658">
        <v>59</v>
      </c>
      <c r="D658">
        <v>0</v>
      </c>
      <c r="J658" t="s">
        <v>898</v>
      </c>
      <c r="K658" t="s">
        <v>897</v>
      </c>
      <c r="L658" t="s">
        <v>897</v>
      </c>
      <c r="M658" t="s">
        <v>186</v>
      </c>
      <c r="N658">
        <v>563.01282819999994</v>
      </c>
      <c r="O658">
        <v>563.01282819999994</v>
      </c>
      <c r="P658">
        <v>9.6784300000000004E-2</v>
      </c>
      <c r="Q658">
        <v>563.01282819999994</v>
      </c>
      <c r="R658">
        <v>563.01282819999994</v>
      </c>
      <c r="S658" t="s">
        <v>3972</v>
      </c>
      <c r="T658" t="s">
        <v>3973</v>
      </c>
      <c r="U658" t="s">
        <v>60</v>
      </c>
      <c r="V658" t="s">
        <v>61</v>
      </c>
      <c r="W658" t="s">
        <v>61</v>
      </c>
      <c r="X658" t="s">
        <v>3974</v>
      </c>
      <c r="Y658" t="s">
        <v>901</v>
      </c>
      <c r="Z658" t="s">
        <v>897</v>
      </c>
      <c r="AA658">
        <v>1</v>
      </c>
      <c r="AB658">
        <v>3.2360000000000001E-4</v>
      </c>
      <c r="AC658">
        <v>566.98473420000005</v>
      </c>
      <c r="AD658">
        <v>566.98473420000005</v>
      </c>
      <c r="AE658">
        <v>2.0574700000000001E-2</v>
      </c>
      <c r="AF658">
        <v>3</v>
      </c>
      <c r="AG658" t="s">
        <v>3975</v>
      </c>
      <c r="AH658" t="s">
        <v>3807</v>
      </c>
      <c r="AI658" t="s">
        <v>60</v>
      </c>
      <c r="AJ658" t="s">
        <v>61</v>
      </c>
      <c r="AK658" t="s">
        <v>61</v>
      </c>
      <c r="AL658" t="s">
        <v>3976</v>
      </c>
      <c r="AM658" t="s">
        <v>63</v>
      </c>
      <c r="AN658">
        <v>243186</v>
      </c>
      <c r="AO658">
        <v>1</v>
      </c>
      <c r="AP658" t="s">
        <v>3642</v>
      </c>
      <c r="AQ658" t="s">
        <v>45</v>
      </c>
      <c r="AR658" t="s">
        <v>46</v>
      </c>
      <c r="AS658">
        <v>60.209009559999998</v>
      </c>
    </row>
    <row r="659" spans="1:45" x14ac:dyDescent="0.25">
      <c r="A659">
        <v>60</v>
      </c>
      <c r="B659">
        <v>0</v>
      </c>
      <c r="C659">
        <v>60</v>
      </c>
      <c r="D659">
        <v>0</v>
      </c>
      <c r="J659" t="s">
        <v>129</v>
      </c>
      <c r="K659" t="s">
        <v>130</v>
      </c>
      <c r="L659" t="s">
        <v>129</v>
      </c>
      <c r="M659" t="s">
        <v>85</v>
      </c>
      <c r="N659">
        <v>569.90658670000005</v>
      </c>
      <c r="O659">
        <v>569.90658670000005</v>
      </c>
      <c r="P659">
        <v>0.13768449999999999</v>
      </c>
      <c r="Q659">
        <v>569.90658670000005</v>
      </c>
      <c r="R659">
        <v>569.90658670000005</v>
      </c>
      <c r="S659" t="s">
        <v>3977</v>
      </c>
      <c r="T659" t="s">
        <v>3978</v>
      </c>
      <c r="U659" t="s">
        <v>60</v>
      </c>
      <c r="V659" t="s">
        <v>61</v>
      </c>
      <c r="W659" t="s">
        <v>61</v>
      </c>
      <c r="X659" t="s">
        <v>3979</v>
      </c>
      <c r="Y659" t="s">
        <v>3980</v>
      </c>
      <c r="Z659" t="s">
        <v>130</v>
      </c>
      <c r="AA659">
        <v>0</v>
      </c>
      <c r="AB659">
        <v>3.5510000000000001E-4</v>
      </c>
      <c r="AC659">
        <v>576.70266990000005</v>
      </c>
      <c r="AD659">
        <v>576.70266990000005</v>
      </c>
      <c r="AE659">
        <v>5.2059599999999998E-2</v>
      </c>
      <c r="AF659">
        <v>4</v>
      </c>
      <c r="AG659" t="s">
        <v>3981</v>
      </c>
      <c r="AH659" t="s">
        <v>3982</v>
      </c>
      <c r="AI659" t="s">
        <v>60</v>
      </c>
      <c r="AJ659" t="s">
        <v>61</v>
      </c>
      <c r="AK659" t="s">
        <v>61</v>
      </c>
      <c r="AL659" t="s">
        <v>3983</v>
      </c>
      <c r="AM659" t="s">
        <v>63</v>
      </c>
      <c r="AN659">
        <v>243186</v>
      </c>
      <c r="AO659">
        <v>1</v>
      </c>
      <c r="AP659" t="s">
        <v>3642</v>
      </c>
      <c r="AQ659" t="s">
        <v>45</v>
      </c>
      <c r="AR659" t="s">
        <v>46</v>
      </c>
      <c r="AS659">
        <v>60.209009559999998</v>
      </c>
    </row>
    <row r="660" spans="1:45" x14ac:dyDescent="0.25">
      <c r="A660">
        <v>61</v>
      </c>
      <c r="B660">
        <v>0</v>
      </c>
      <c r="C660">
        <v>61</v>
      </c>
      <c r="D660">
        <v>0</v>
      </c>
      <c r="J660" t="s">
        <v>941</v>
      </c>
      <c r="K660" t="s">
        <v>942</v>
      </c>
      <c r="L660" t="s">
        <v>941</v>
      </c>
      <c r="M660" t="s">
        <v>186</v>
      </c>
      <c r="N660">
        <v>578.42259090000005</v>
      </c>
      <c r="O660">
        <v>578.42259090000005</v>
      </c>
      <c r="P660">
        <v>5.68006E-2</v>
      </c>
      <c r="Q660">
        <v>578.42259090000005</v>
      </c>
      <c r="R660">
        <v>578.42259090000005</v>
      </c>
      <c r="S660" t="s">
        <v>3984</v>
      </c>
      <c r="T660" t="s">
        <v>3985</v>
      </c>
      <c r="U660" t="s">
        <v>60</v>
      </c>
      <c r="V660" t="s">
        <v>61</v>
      </c>
      <c r="W660" t="s">
        <v>61</v>
      </c>
      <c r="X660" t="s">
        <v>3986</v>
      </c>
      <c r="Y660" t="s">
        <v>3987</v>
      </c>
      <c r="Z660" t="s">
        <v>942</v>
      </c>
      <c r="AA660">
        <v>0</v>
      </c>
      <c r="AB660">
        <v>4.1189999999999998E-4</v>
      </c>
      <c r="AC660">
        <v>581.82986970000002</v>
      </c>
      <c r="AD660">
        <v>581.82986970000002</v>
      </c>
      <c r="AE660">
        <v>4.6277899999999997E-2</v>
      </c>
      <c r="AF660">
        <v>4</v>
      </c>
      <c r="AG660" t="s">
        <v>3988</v>
      </c>
      <c r="AH660" t="s">
        <v>3989</v>
      </c>
      <c r="AI660" t="s">
        <v>60</v>
      </c>
      <c r="AJ660" t="s">
        <v>61</v>
      </c>
      <c r="AK660" t="s">
        <v>61</v>
      </c>
      <c r="AL660" t="s">
        <v>3990</v>
      </c>
      <c r="AM660" t="s">
        <v>63</v>
      </c>
      <c r="AN660">
        <v>243186</v>
      </c>
      <c r="AO660">
        <v>1</v>
      </c>
      <c r="AP660" t="s">
        <v>3642</v>
      </c>
      <c r="AQ660" t="s">
        <v>45</v>
      </c>
      <c r="AR660" t="s">
        <v>46</v>
      </c>
      <c r="AS660">
        <v>60.209009559999998</v>
      </c>
    </row>
    <row r="661" spans="1:45" x14ac:dyDescent="0.25">
      <c r="A661">
        <v>62</v>
      </c>
      <c r="B661">
        <v>0</v>
      </c>
      <c r="C661">
        <v>62</v>
      </c>
      <c r="D661">
        <v>0</v>
      </c>
      <c r="J661" t="s">
        <v>718</v>
      </c>
      <c r="K661" t="s">
        <v>719</v>
      </c>
      <c r="L661" t="s">
        <v>718</v>
      </c>
      <c r="M661" t="s">
        <v>323</v>
      </c>
      <c r="N661">
        <v>584.41680469999994</v>
      </c>
      <c r="O661">
        <v>584.41680469999994</v>
      </c>
      <c r="P661">
        <v>6.9085300000000002E-2</v>
      </c>
      <c r="Q661">
        <v>584.41680469999994</v>
      </c>
      <c r="R661">
        <v>584.41680469999994</v>
      </c>
      <c r="S661" t="s">
        <v>3991</v>
      </c>
      <c r="T661" t="s">
        <v>3992</v>
      </c>
      <c r="U661" t="s">
        <v>60</v>
      </c>
      <c r="V661" t="s">
        <v>61</v>
      </c>
      <c r="W661" t="s">
        <v>61</v>
      </c>
      <c r="X661" t="s">
        <v>3993</v>
      </c>
      <c r="Y661" t="s">
        <v>3994</v>
      </c>
      <c r="Z661" t="s">
        <v>719</v>
      </c>
      <c r="AA661">
        <v>0</v>
      </c>
      <c r="AB661">
        <v>4.5120000000000002E-4</v>
      </c>
      <c r="AC661">
        <v>586.94558870000003</v>
      </c>
      <c r="AD661">
        <v>586.94558870000003</v>
      </c>
      <c r="AE661">
        <v>1.7221500000000001E-2</v>
      </c>
      <c r="AF661">
        <v>1</v>
      </c>
      <c r="AG661" t="s">
        <v>3995</v>
      </c>
      <c r="AH661" t="s">
        <v>3996</v>
      </c>
      <c r="AI661" t="s">
        <v>60</v>
      </c>
      <c r="AJ661" t="s">
        <v>61</v>
      </c>
      <c r="AK661" t="s">
        <v>61</v>
      </c>
      <c r="AL661" t="s">
        <v>3997</v>
      </c>
      <c r="AM661" t="s">
        <v>63</v>
      </c>
      <c r="AN661">
        <v>243186</v>
      </c>
      <c r="AO661">
        <v>1</v>
      </c>
      <c r="AP661" t="s">
        <v>3642</v>
      </c>
      <c r="AQ661" t="s">
        <v>45</v>
      </c>
      <c r="AR661" t="s">
        <v>46</v>
      </c>
      <c r="AS661">
        <v>60.209009559999998</v>
      </c>
    </row>
    <row r="662" spans="1:45" x14ac:dyDescent="0.25">
      <c r="A662">
        <v>63</v>
      </c>
      <c r="B662">
        <v>0</v>
      </c>
      <c r="C662">
        <v>63</v>
      </c>
      <c r="D662">
        <v>0</v>
      </c>
      <c r="J662" t="s">
        <v>588</v>
      </c>
      <c r="K662" t="s">
        <v>587</v>
      </c>
      <c r="L662" t="s">
        <v>588</v>
      </c>
      <c r="M662" t="s">
        <v>119</v>
      </c>
      <c r="N662">
        <v>589.39732200000003</v>
      </c>
      <c r="O662">
        <v>589.39732200000003</v>
      </c>
      <c r="P662">
        <v>1.9150199999999999E-2</v>
      </c>
      <c r="Q662">
        <v>589.39732200000003</v>
      </c>
      <c r="R662">
        <v>589.39732200000003</v>
      </c>
      <c r="S662" t="s">
        <v>3998</v>
      </c>
      <c r="T662" t="s">
        <v>3999</v>
      </c>
      <c r="U662" t="s">
        <v>60</v>
      </c>
      <c r="V662" t="s">
        <v>61</v>
      </c>
      <c r="W662" t="s">
        <v>61</v>
      </c>
      <c r="X662" t="s">
        <v>4000</v>
      </c>
      <c r="Y662" t="s">
        <v>592</v>
      </c>
      <c r="Z662" t="s">
        <v>588</v>
      </c>
      <c r="AA662">
        <v>1</v>
      </c>
      <c r="AB662">
        <v>3.009E-4</v>
      </c>
      <c r="AC662">
        <v>590.65516700000001</v>
      </c>
      <c r="AD662">
        <v>590.65516700000001</v>
      </c>
      <c r="AE662">
        <v>9.3726999999999994E-3</v>
      </c>
      <c r="AF662">
        <v>1</v>
      </c>
      <c r="AG662" t="s">
        <v>4001</v>
      </c>
      <c r="AH662" t="s">
        <v>4002</v>
      </c>
      <c r="AI662" t="s">
        <v>60</v>
      </c>
      <c r="AJ662" t="s">
        <v>61</v>
      </c>
      <c r="AK662" t="s">
        <v>61</v>
      </c>
      <c r="AL662" t="s">
        <v>4003</v>
      </c>
      <c r="AM662" t="s">
        <v>63</v>
      </c>
      <c r="AN662">
        <v>243186</v>
      </c>
      <c r="AO662">
        <v>1</v>
      </c>
      <c r="AP662" t="s">
        <v>3642</v>
      </c>
      <c r="AQ662" t="s">
        <v>45</v>
      </c>
      <c r="AR662" t="s">
        <v>46</v>
      </c>
      <c r="AS662">
        <v>60.209009559999998</v>
      </c>
    </row>
    <row r="663" spans="1:45" x14ac:dyDescent="0.25">
      <c r="A663">
        <v>64</v>
      </c>
      <c r="B663">
        <v>0</v>
      </c>
      <c r="C663">
        <v>64</v>
      </c>
      <c r="D663">
        <v>0</v>
      </c>
      <c r="J663" t="s">
        <v>260</v>
      </c>
      <c r="K663" t="s">
        <v>261</v>
      </c>
      <c r="L663" t="s">
        <v>261</v>
      </c>
      <c r="M663" t="s">
        <v>186</v>
      </c>
      <c r="N663">
        <v>592.4496924</v>
      </c>
      <c r="O663">
        <v>592.4496924</v>
      </c>
      <c r="P663">
        <v>2.4618299999999999E-2</v>
      </c>
      <c r="Q663">
        <v>592.4496924</v>
      </c>
      <c r="R663">
        <v>592.4496924</v>
      </c>
      <c r="S663" t="s">
        <v>4004</v>
      </c>
      <c r="T663" t="s">
        <v>4005</v>
      </c>
      <c r="U663" t="s">
        <v>60</v>
      </c>
      <c r="V663" t="s">
        <v>61</v>
      </c>
      <c r="W663" t="s">
        <v>61</v>
      </c>
      <c r="X663" t="s">
        <v>4006</v>
      </c>
      <c r="Y663" t="s">
        <v>265</v>
      </c>
      <c r="Z663" t="s">
        <v>261</v>
      </c>
      <c r="AA663">
        <v>1</v>
      </c>
      <c r="AB663">
        <v>3.2630000000000002E-4</v>
      </c>
      <c r="AC663">
        <v>595.23236229999998</v>
      </c>
      <c r="AD663">
        <v>595.23236229999998</v>
      </c>
      <c r="AE663">
        <v>5.7296999999999999E-3</v>
      </c>
      <c r="AF663">
        <v>3</v>
      </c>
      <c r="AG663" t="s">
        <v>4007</v>
      </c>
      <c r="AH663" t="s">
        <v>4008</v>
      </c>
      <c r="AI663" t="s">
        <v>60</v>
      </c>
      <c r="AJ663" t="s">
        <v>61</v>
      </c>
      <c r="AK663" t="s">
        <v>61</v>
      </c>
      <c r="AL663" t="s">
        <v>4009</v>
      </c>
      <c r="AM663" t="s">
        <v>63</v>
      </c>
      <c r="AN663">
        <v>243186</v>
      </c>
      <c r="AO663">
        <v>1</v>
      </c>
      <c r="AP663" t="s">
        <v>3642</v>
      </c>
      <c r="AQ663" t="s">
        <v>45</v>
      </c>
      <c r="AR663" t="s">
        <v>46</v>
      </c>
      <c r="AS663">
        <v>60.209009559999998</v>
      </c>
    </row>
    <row r="664" spans="1:45" x14ac:dyDescent="0.25">
      <c r="A664">
        <v>65</v>
      </c>
      <c r="B664">
        <v>0</v>
      </c>
      <c r="C664">
        <v>65</v>
      </c>
      <c r="D664">
        <v>0</v>
      </c>
      <c r="J664" t="s">
        <v>550</v>
      </c>
      <c r="K664" t="s">
        <v>551</v>
      </c>
      <c r="L664" t="s">
        <v>551</v>
      </c>
      <c r="M664" t="s">
        <v>75</v>
      </c>
      <c r="N664">
        <v>598.63366410000003</v>
      </c>
      <c r="O664">
        <v>598.63366410000003</v>
      </c>
      <c r="P664">
        <v>0.1064378</v>
      </c>
      <c r="Q664">
        <v>598.63366410000003</v>
      </c>
      <c r="R664">
        <v>598.63366410000003</v>
      </c>
      <c r="S664" t="s">
        <v>4010</v>
      </c>
      <c r="T664" t="s">
        <v>4011</v>
      </c>
      <c r="U664" t="s">
        <v>60</v>
      </c>
      <c r="V664" t="s">
        <v>61</v>
      </c>
      <c r="W664" t="s">
        <v>61</v>
      </c>
      <c r="X664" t="s">
        <v>4012</v>
      </c>
      <c r="Y664" t="s">
        <v>555</v>
      </c>
      <c r="Z664" t="s">
        <v>551</v>
      </c>
      <c r="AA664">
        <v>1</v>
      </c>
      <c r="AB664">
        <v>3.1369999999999998E-4</v>
      </c>
      <c r="AC664">
        <v>600.95481580000001</v>
      </c>
      <c r="AD664">
        <v>600.95481580000001</v>
      </c>
      <c r="AE664">
        <v>2.6351300000000001E-2</v>
      </c>
      <c r="AF664">
        <v>2</v>
      </c>
      <c r="AG664" t="s">
        <v>4013</v>
      </c>
      <c r="AH664" t="s">
        <v>4014</v>
      </c>
      <c r="AI664" t="s">
        <v>60</v>
      </c>
      <c r="AJ664" t="s">
        <v>61</v>
      </c>
      <c r="AK664" t="s">
        <v>61</v>
      </c>
      <c r="AL664" t="s">
        <v>4015</v>
      </c>
      <c r="AM664" t="s">
        <v>63</v>
      </c>
      <c r="AN664">
        <v>243186</v>
      </c>
      <c r="AO664">
        <v>1</v>
      </c>
      <c r="AP664" t="s">
        <v>3642</v>
      </c>
      <c r="AQ664" t="s">
        <v>45</v>
      </c>
      <c r="AR664" t="s">
        <v>46</v>
      </c>
      <c r="AS664">
        <v>60.209009559999998</v>
      </c>
    </row>
    <row r="665" spans="1:45" x14ac:dyDescent="0.25">
      <c r="A665">
        <v>66</v>
      </c>
      <c r="B665">
        <v>0</v>
      </c>
      <c r="C665">
        <v>66</v>
      </c>
      <c r="D665">
        <v>0</v>
      </c>
      <c r="J665" t="s">
        <v>435</v>
      </c>
      <c r="K665" t="s">
        <v>436</v>
      </c>
      <c r="L665" t="s">
        <v>435</v>
      </c>
      <c r="M665" t="s">
        <v>323</v>
      </c>
      <c r="N665">
        <v>602.68865089999997</v>
      </c>
      <c r="O665">
        <v>602.68865089999997</v>
      </c>
      <c r="P665">
        <v>7.8574000000000005E-2</v>
      </c>
      <c r="Q665">
        <v>602.68865089999997</v>
      </c>
      <c r="R665">
        <v>602.68865089999997</v>
      </c>
      <c r="S665" t="s">
        <v>4016</v>
      </c>
      <c r="T665" t="s">
        <v>4017</v>
      </c>
      <c r="U665" t="s">
        <v>60</v>
      </c>
      <c r="V665" t="s">
        <v>61</v>
      </c>
      <c r="W665" t="s">
        <v>61</v>
      </c>
      <c r="X665" t="s">
        <v>4018</v>
      </c>
      <c r="Y665" t="s">
        <v>440</v>
      </c>
      <c r="Z665" t="s">
        <v>435</v>
      </c>
      <c r="AA665">
        <v>1</v>
      </c>
      <c r="AB665">
        <v>3.6939999999999998E-4</v>
      </c>
      <c r="AC665">
        <v>605.31629290000001</v>
      </c>
      <c r="AD665">
        <v>605.31629290000001</v>
      </c>
      <c r="AE665">
        <v>5.9586399999999998E-2</v>
      </c>
      <c r="AF665">
        <v>2</v>
      </c>
      <c r="AG665" t="s">
        <v>4019</v>
      </c>
      <c r="AH665" t="s">
        <v>4020</v>
      </c>
      <c r="AI665" t="s">
        <v>60</v>
      </c>
      <c r="AJ665" t="s">
        <v>61</v>
      </c>
      <c r="AK665" t="s">
        <v>61</v>
      </c>
      <c r="AL665" t="s">
        <v>4021</v>
      </c>
      <c r="AM665" t="s">
        <v>63</v>
      </c>
      <c r="AN665">
        <v>243186</v>
      </c>
      <c r="AO665">
        <v>1</v>
      </c>
      <c r="AP665" t="s">
        <v>3642</v>
      </c>
      <c r="AQ665" t="s">
        <v>45</v>
      </c>
      <c r="AR665" t="s">
        <v>46</v>
      </c>
      <c r="AS665">
        <v>60.209009559999998</v>
      </c>
    </row>
    <row r="666" spans="1:45" x14ac:dyDescent="0.25">
      <c r="A666">
        <v>67</v>
      </c>
      <c r="B666">
        <v>0</v>
      </c>
      <c r="C666">
        <v>67</v>
      </c>
      <c r="D666">
        <v>0</v>
      </c>
      <c r="J666" t="s">
        <v>727</v>
      </c>
      <c r="K666" t="s">
        <v>726</v>
      </c>
      <c r="L666" t="s">
        <v>726</v>
      </c>
      <c r="M666" t="s">
        <v>51</v>
      </c>
      <c r="N666">
        <v>607.64549239999997</v>
      </c>
      <c r="O666">
        <v>607.64549239999997</v>
      </c>
      <c r="P666">
        <v>8.6009699999999994E-2</v>
      </c>
      <c r="Q666">
        <v>607.64549239999997</v>
      </c>
      <c r="R666">
        <v>607.64549239999997</v>
      </c>
      <c r="S666" t="s">
        <v>4022</v>
      </c>
      <c r="T666" t="s">
        <v>4023</v>
      </c>
      <c r="U666" t="s">
        <v>60</v>
      </c>
      <c r="V666" t="s">
        <v>61</v>
      </c>
      <c r="W666" t="s">
        <v>61</v>
      </c>
      <c r="X666" t="s">
        <v>4024</v>
      </c>
      <c r="Y666" t="s">
        <v>730</v>
      </c>
      <c r="Z666" t="s">
        <v>726</v>
      </c>
      <c r="AA666">
        <v>1</v>
      </c>
      <c r="AB666">
        <v>4.7100000000000001E-4</v>
      </c>
      <c r="AC666">
        <v>613.18764839999994</v>
      </c>
      <c r="AD666">
        <v>613.18764839999994</v>
      </c>
      <c r="AE666">
        <v>4.1689700000000003E-2</v>
      </c>
      <c r="AF666">
        <v>3</v>
      </c>
      <c r="AG666" t="s">
        <v>4025</v>
      </c>
      <c r="AH666" t="s">
        <v>4026</v>
      </c>
      <c r="AI666" t="s">
        <v>114</v>
      </c>
      <c r="AJ666" t="s">
        <v>115</v>
      </c>
      <c r="AK666" t="s">
        <v>115</v>
      </c>
      <c r="AL666" t="s">
        <v>4027</v>
      </c>
      <c r="AM666" t="s">
        <v>63</v>
      </c>
      <c r="AN666">
        <v>243186</v>
      </c>
      <c r="AO666">
        <v>1</v>
      </c>
      <c r="AP666" t="s">
        <v>3642</v>
      </c>
      <c r="AQ666" t="s">
        <v>45</v>
      </c>
      <c r="AR666" t="s">
        <v>46</v>
      </c>
      <c r="AS666">
        <v>60.209009559999998</v>
      </c>
    </row>
    <row r="667" spans="1:45" x14ac:dyDescent="0.25">
      <c r="A667">
        <v>68</v>
      </c>
      <c r="B667">
        <v>0</v>
      </c>
      <c r="C667">
        <v>68</v>
      </c>
      <c r="D667">
        <v>0</v>
      </c>
      <c r="J667" t="s">
        <v>753</v>
      </c>
      <c r="K667" t="s">
        <v>752</v>
      </c>
      <c r="L667" t="s">
        <v>752</v>
      </c>
      <c r="M667" t="s">
        <v>234</v>
      </c>
      <c r="N667">
        <v>617.1533177</v>
      </c>
      <c r="O667">
        <v>617.1533177</v>
      </c>
      <c r="P667">
        <v>2.7178000000000001E-2</v>
      </c>
      <c r="Q667">
        <v>617.1533177</v>
      </c>
      <c r="R667">
        <v>617.1533177</v>
      </c>
      <c r="S667" t="s">
        <v>4028</v>
      </c>
      <c r="T667" t="s">
        <v>4029</v>
      </c>
      <c r="U667" t="s">
        <v>60</v>
      </c>
      <c r="V667" t="s">
        <v>61</v>
      </c>
      <c r="W667" t="s">
        <v>61</v>
      </c>
      <c r="X667" t="s">
        <v>4030</v>
      </c>
      <c r="Y667" t="s">
        <v>2262</v>
      </c>
      <c r="Z667" t="s">
        <v>752</v>
      </c>
      <c r="AA667">
        <v>1</v>
      </c>
      <c r="AB667">
        <v>2.9710000000000001E-4</v>
      </c>
      <c r="AC667">
        <v>619.7956868</v>
      </c>
      <c r="AD667">
        <v>619.7956868</v>
      </c>
      <c r="AE667">
        <v>5.3499999999999997E-3</v>
      </c>
      <c r="AF667">
        <v>3</v>
      </c>
      <c r="AG667" t="s">
        <v>4031</v>
      </c>
      <c r="AH667" t="s">
        <v>4032</v>
      </c>
      <c r="AI667" t="s">
        <v>2028</v>
      </c>
      <c r="AJ667" t="s">
        <v>2029</v>
      </c>
      <c r="AK667" t="s">
        <v>2029</v>
      </c>
      <c r="AL667" t="s">
        <v>4033</v>
      </c>
      <c r="AM667" t="s">
        <v>63</v>
      </c>
      <c r="AN667">
        <v>243186</v>
      </c>
      <c r="AO667">
        <v>1</v>
      </c>
      <c r="AP667" t="s">
        <v>3642</v>
      </c>
      <c r="AQ667" t="s">
        <v>45</v>
      </c>
      <c r="AR667" t="s">
        <v>46</v>
      </c>
      <c r="AS667">
        <v>60.209009559999998</v>
      </c>
    </row>
    <row r="668" spans="1:45" x14ac:dyDescent="0.25">
      <c r="A668">
        <v>69</v>
      </c>
      <c r="B668">
        <v>0</v>
      </c>
      <c r="C668">
        <v>69</v>
      </c>
      <c r="D668">
        <v>0</v>
      </c>
      <c r="J668" t="s">
        <v>559</v>
      </c>
      <c r="K668" t="s">
        <v>560</v>
      </c>
      <c r="L668" t="s">
        <v>560</v>
      </c>
      <c r="M668" t="s">
        <v>176</v>
      </c>
      <c r="N668">
        <v>624.70371539999996</v>
      </c>
      <c r="O668">
        <v>624.70371539999996</v>
      </c>
      <c r="P668">
        <v>4.3910299999999999E-2</v>
      </c>
      <c r="Q668">
        <v>624.70371539999996</v>
      </c>
      <c r="R668">
        <v>624.70371539999996</v>
      </c>
      <c r="S668" t="s">
        <v>4034</v>
      </c>
      <c r="T668" t="s">
        <v>4035</v>
      </c>
      <c r="U668" t="s">
        <v>60</v>
      </c>
      <c r="V668" t="s">
        <v>61</v>
      </c>
      <c r="W668" t="s">
        <v>61</v>
      </c>
      <c r="X668" t="s">
        <v>4036</v>
      </c>
      <c r="Y668" t="s">
        <v>565</v>
      </c>
      <c r="Z668" t="s">
        <v>560</v>
      </c>
      <c r="AA668">
        <v>1</v>
      </c>
      <c r="AB668">
        <v>3.5649999999999999E-4</v>
      </c>
      <c r="AC668">
        <v>629.02927020000004</v>
      </c>
      <c r="AD668">
        <v>629.02927020000004</v>
      </c>
      <c r="AE668">
        <v>2.0997700000000001E-2</v>
      </c>
      <c r="AF668">
        <v>2</v>
      </c>
      <c r="AG668" t="s">
        <v>4037</v>
      </c>
      <c r="AH668" t="s">
        <v>4038</v>
      </c>
      <c r="AI668" t="s">
        <v>60</v>
      </c>
      <c r="AJ668" t="s">
        <v>61</v>
      </c>
      <c r="AK668" t="s">
        <v>61</v>
      </c>
      <c r="AL668" t="s">
        <v>4039</v>
      </c>
      <c r="AM668" t="s">
        <v>63</v>
      </c>
      <c r="AN668">
        <v>243186</v>
      </c>
      <c r="AO668">
        <v>1</v>
      </c>
      <c r="AP668" t="s">
        <v>3642</v>
      </c>
      <c r="AQ668" t="s">
        <v>45</v>
      </c>
      <c r="AR668" t="s">
        <v>46</v>
      </c>
      <c r="AS668">
        <v>60.209009559999998</v>
      </c>
    </row>
    <row r="669" spans="1:45" x14ac:dyDescent="0.25">
      <c r="A669">
        <v>70</v>
      </c>
      <c r="B669">
        <v>0</v>
      </c>
      <c r="C669">
        <v>70</v>
      </c>
      <c r="D669">
        <v>0</v>
      </c>
      <c r="J669" t="s">
        <v>507</v>
      </c>
      <c r="K669" t="s">
        <v>506</v>
      </c>
      <c r="L669" t="s">
        <v>507</v>
      </c>
      <c r="M669" t="s">
        <v>85</v>
      </c>
      <c r="N669">
        <v>630.994642</v>
      </c>
      <c r="O669">
        <v>630.994642</v>
      </c>
      <c r="P669">
        <v>7.5571100000000002E-2</v>
      </c>
      <c r="Q669">
        <v>630.994642</v>
      </c>
      <c r="R669">
        <v>630.994642</v>
      </c>
      <c r="S669" t="s">
        <v>4040</v>
      </c>
      <c r="T669" t="s">
        <v>4041</v>
      </c>
      <c r="U669" t="s">
        <v>60</v>
      </c>
      <c r="V669" t="s">
        <v>61</v>
      </c>
      <c r="W669" t="s">
        <v>61</v>
      </c>
      <c r="X669" t="s">
        <v>4042</v>
      </c>
      <c r="Y669" t="s">
        <v>511</v>
      </c>
      <c r="Z669" t="s">
        <v>506</v>
      </c>
      <c r="AA669">
        <v>0</v>
      </c>
      <c r="AB669">
        <v>3.8079999999999999E-4</v>
      </c>
      <c r="AC669">
        <v>639.09546420000004</v>
      </c>
      <c r="AD669">
        <v>639.09546420000004</v>
      </c>
      <c r="AE669">
        <v>2.5885499999999999E-2</v>
      </c>
      <c r="AF669">
        <v>5</v>
      </c>
      <c r="AG669" t="s">
        <v>4043</v>
      </c>
      <c r="AH669" t="s">
        <v>4044</v>
      </c>
      <c r="AI669" t="s">
        <v>126</v>
      </c>
      <c r="AJ669" t="s">
        <v>127</v>
      </c>
      <c r="AK669" t="s">
        <v>127</v>
      </c>
      <c r="AL669" t="s">
        <v>4045</v>
      </c>
      <c r="AM669" t="s">
        <v>63</v>
      </c>
      <c r="AN669">
        <v>243186</v>
      </c>
      <c r="AO669">
        <v>1</v>
      </c>
      <c r="AP669" t="s">
        <v>3642</v>
      </c>
      <c r="AQ669" t="s">
        <v>45</v>
      </c>
      <c r="AR669" t="s">
        <v>46</v>
      </c>
      <c r="AS669">
        <v>60.209009559999998</v>
      </c>
    </row>
    <row r="670" spans="1:45" x14ac:dyDescent="0.25">
      <c r="A670">
        <v>71</v>
      </c>
      <c r="B670">
        <v>0</v>
      </c>
      <c r="C670">
        <v>71</v>
      </c>
      <c r="D670">
        <v>0</v>
      </c>
      <c r="J670" t="s">
        <v>1017</v>
      </c>
      <c r="K670" t="s">
        <v>1016</v>
      </c>
      <c r="L670" t="s">
        <v>1016</v>
      </c>
      <c r="M670" t="s">
        <v>85</v>
      </c>
      <c r="N670">
        <v>641.83934509999995</v>
      </c>
      <c r="O670">
        <v>641.83934509999995</v>
      </c>
      <c r="P670">
        <v>0.10030600000000001</v>
      </c>
      <c r="Q670">
        <v>641.83934509999995</v>
      </c>
      <c r="R670">
        <v>641.83934509999995</v>
      </c>
      <c r="S670" t="s">
        <v>4046</v>
      </c>
      <c r="T670" t="s">
        <v>4047</v>
      </c>
      <c r="U670" t="s">
        <v>60</v>
      </c>
      <c r="V670" t="s">
        <v>61</v>
      </c>
      <c r="W670" t="s">
        <v>61</v>
      </c>
      <c r="X670" t="s">
        <v>4048</v>
      </c>
      <c r="Y670" t="s">
        <v>1445</v>
      </c>
      <c r="Z670" t="s">
        <v>1016</v>
      </c>
      <c r="AA670">
        <v>1</v>
      </c>
      <c r="AB670">
        <v>3.8180000000000001E-4</v>
      </c>
      <c r="AC670">
        <v>643.11753320000003</v>
      </c>
      <c r="AD670">
        <v>643.11753320000003</v>
      </c>
      <c r="AE670">
        <v>4.0673800000000003E-2</v>
      </c>
      <c r="AF670">
        <v>2</v>
      </c>
      <c r="AG670" t="s">
        <v>4049</v>
      </c>
      <c r="AH670" t="s">
        <v>1917</v>
      </c>
      <c r="AI670" t="s">
        <v>60</v>
      </c>
      <c r="AJ670" t="s">
        <v>61</v>
      </c>
      <c r="AK670" t="s">
        <v>61</v>
      </c>
      <c r="AL670" t="s">
        <v>4050</v>
      </c>
      <c r="AM670" t="s">
        <v>63</v>
      </c>
      <c r="AN670">
        <v>243186</v>
      </c>
      <c r="AO670">
        <v>1</v>
      </c>
      <c r="AP670" t="s">
        <v>3642</v>
      </c>
      <c r="AQ670" t="s">
        <v>45</v>
      </c>
      <c r="AR670" t="s">
        <v>46</v>
      </c>
      <c r="AS670">
        <v>60.209009559999998</v>
      </c>
    </row>
    <row r="671" spans="1:45" x14ac:dyDescent="0.25">
      <c r="A671">
        <v>72</v>
      </c>
      <c r="B671">
        <v>0</v>
      </c>
      <c r="C671">
        <v>72</v>
      </c>
      <c r="D671">
        <v>0</v>
      </c>
      <c r="J671" t="s">
        <v>743</v>
      </c>
      <c r="K671" t="s">
        <v>744</v>
      </c>
      <c r="L671" t="s">
        <v>744</v>
      </c>
      <c r="M671" t="s">
        <v>75</v>
      </c>
      <c r="N671">
        <v>645.63135929999999</v>
      </c>
      <c r="O671">
        <v>645.63135929999999</v>
      </c>
      <c r="P671">
        <v>6.1898300000000003E-2</v>
      </c>
      <c r="Q671">
        <v>645.63135929999999</v>
      </c>
      <c r="R671">
        <v>645.63135929999999</v>
      </c>
      <c r="S671" t="s">
        <v>4051</v>
      </c>
      <c r="T671" t="s">
        <v>4052</v>
      </c>
      <c r="U671" t="s">
        <v>60</v>
      </c>
      <c r="V671" t="s">
        <v>61</v>
      </c>
      <c r="W671" t="s">
        <v>61</v>
      </c>
      <c r="X671" t="s">
        <v>4053</v>
      </c>
      <c r="Y671" t="s">
        <v>748</v>
      </c>
      <c r="Z671" t="s">
        <v>744</v>
      </c>
      <c r="AA671">
        <v>1</v>
      </c>
      <c r="AB671">
        <v>3.5189999999999999E-4</v>
      </c>
      <c r="AC671">
        <v>650.45905870000001</v>
      </c>
      <c r="AD671">
        <v>650.45905870000001</v>
      </c>
      <c r="AE671">
        <v>2.1903100000000002E-2</v>
      </c>
      <c r="AF671">
        <v>2</v>
      </c>
      <c r="AG671" t="s">
        <v>4054</v>
      </c>
      <c r="AH671" t="s">
        <v>4055</v>
      </c>
      <c r="AI671" t="s">
        <v>126</v>
      </c>
      <c r="AJ671" t="s">
        <v>127</v>
      </c>
      <c r="AK671" t="s">
        <v>127</v>
      </c>
      <c r="AL671" t="s">
        <v>4056</v>
      </c>
      <c r="AM671" t="s">
        <v>63</v>
      </c>
      <c r="AN671">
        <v>243186</v>
      </c>
      <c r="AO671">
        <v>1</v>
      </c>
      <c r="AP671" t="s">
        <v>3642</v>
      </c>
      <c r="AQ671" t="s">
        <v>45</v>
      </c>
      <c r="AR671" t="s">
        <v>46</v>
      </c>
      <c r="AS671">
        <v>60.209009559999998</v>
      </c>
    </row>
    <row r="672" spans="1:45" x14ac:dyDescent="0.25">
      <c r="A672">
        <v>73</v>
      </c>
      <c r="B672">
        <v>0</v>
      </c>
      <c r="C672">
        <v>73</v>
      </c>
      <c r="D672">
        <v>0</v>
      </c>
      <c r="J672" t="s">
        <v>855</v>
      </c>
      <c r="K672" t="s">
        <v>856</v>
      </c>
      <c r="L672" t="s">
        <v>855</v>
      </c>
      <c r="M672" t="s">
        <v>119</v>
      </c>
      <c r="N672">
        <v>652.85873860000004</v>
      </c>
      <c r="O672">
        <v>652.85873860000004</v>
      </c>
      <c r="P672">
        <v>2.40106E-2</v>
      </c>
      <c r="Q672">
        <v>652.85873860000004</v>
      </c>
      <c r="R672">
        <v>652.85873860000004</v>
      </c>
      <c r="S672" t="s">
        <v>4057</v>
      </c>
      <c r="T672" t="s">
        <v>4058</v>
      </c>
      <c r="U672" t="s">
        <v>60</v>
      </c>
      <c r="V672" t="s">
        <v>61</v>
      </c>
      <c r="W672" t="s">
        <v>61</v>
      </c>
      <c r="X672" t="s">
        <v>4059</v>
      </c>
      <c r="Y672" t="s">
        <v>860</v>
      </c>
      <c r="Z672" t="s">
        <v>855</v>
      </c>
      <c r="AA672">
        <v>1</v>
      </c>
      <c r="AB672">
        <v>3.4299999999999999E-4</v>
      </c>
      <c r="AC672">
        <v>654.36706760000004</v>
      </c>
      <c r="AD672">
        <v>654.36706760000004</v>
      </c>
      <c r="AE672">
        <v>1.44005E-2</v>
      </c>
      <c r="AF672">
        <v>1</v>
      </c>
      <c r="AG672" t="s">
        <v>4060</v>
      </c>
      <c r="AH672" t="s">
        <v>4061</v>
      </c>
      <c r="AI672" t="s">
        <v>114</v>
      </c>
      <c r="AJ672" t="s">
        <v>115</v>
      </c>
      <c r="AK672" t="s">
        <v>115</v>
      </c>
      <c r="AL672" t="s">
        <v>4062</v>
      </c>
      <c r="AM672" t="s">
        <v>63</v>
      </c>
      <c r="AN672">
        <v>243186</v>
      </c>
      <c r="AO672">
        <v>1</v>
      </c>
      <c r="AP672" t="s">
        <v>3642</v>
      </c>
      <c r="AQ672" t="s">
        <v>45</v>
      </c>
      <c r="AR672" t="s">
        <v>46</v>
      </c>
      <c r="AS672">
        <v>60.209009559999998</v>
      </c>
    </row>
    <row r="673" spans="1:45" x14ac:dyDescent="0.25">
      <c r="A673">
        <v>74</v>
      </c>
      <c r="B673">
        <v>0</v>
      </c>
      <c r="C673">
        <v>74</v>
      </c>
      <c r="D673">
        <v>0</v>
      </c>
      <c r="J673" t="s">
        <v>428</v>
      </c>
      <c r="K673" t="s">
        <v>427</v>
      </c>
      <c r="L673" t="s">
        <v>428</v>
      </c>
      <c r="M673" t="s">
        <v>93</v>
      </c>
      <c r="N673">
        <v>658.24406369999997</v>
      </c>
      <c r="O673">
        <v>658.24406369999997</v>
      </c>
      <c r="P673">
        <v>0.1248375</v>
      </c>
      <c r="Q673">
        <v>658.24406369999997</v>
      </c>
      <c r="R673">
        <v>658.24406369999997</v>
      </c>
      <c r="S673" t="s">
        <v>4063</v>
      </c>
      <c r="T673" t="s">
        <v>1315</v>
      </c>
      <c r="U673" t="s">
        <v>60</v>
      </c>
      <c r="V673" t="s">
        <v>61</v>
      </c>
      <c r="W673" t="s">
        <v>61</v>
      </c>
      <c r="X673" t="s">
        <v>4064</v>
      </c>
      <c r="Y673" t="s">
        <v>2176</v>
      </c>
      <c r="Z673" t="s">
        <v>428</v>
      </c>
      <c r="AA673">
        <v>1</v>
      </c>
      <c r="AB673">
        <v>3.9290000000000001E-4</v>
      </c>
      <c r="AC673">
        <v>665.19719550000002</v>
      </c>
      <c r="AD673">
        <v>665.19719550000002</v>
      </c>
      <c r="AE673">
        <v>4.4218100000000003E-2</v>
      </c>
      <c r="AF673">
        <v>4</v>
      </c>
      <c r="AG673" t="s">
        <v>4065</v>
      </c>
      <c r="AH673" t="s">
        <v>4066</v>
      </c>
      <c r="AI673" t="s">
        <v>126</v>
      </c>
      <c r="AJ673" t="s">
        <v>127</v>
      </c>
      <c r="AK673" t="s">
        <v>127</v>
      </c>
      <c r="AL673" t="s">
        <v>4067</v>
      </c>
      <c r="AM673" t="s">
        <v>63</v>
      </c>
      <c r="AN673">
        <v>243186</v>
      </c>
      <c r="AO673">
        <v>1</v>
      </c>
      <c r="AP673" t="s">
        <v>3642</v>
      </c>
      <c r="AQ673" t="s">
        <v>45</v>
      </c>
      <c r="AR673" t="s">
        <v>46</v>
      </c>
      <c r="AS673">
        <v>60.209009559999998</v>
      </c>
    </row>
    <row r="674" spans="1:45" x14ac:dyDescent="0.25">
      <c r="A674">
        <v>75</v>
      </c>
      <c r="B674">
        <v>0</v>
      </c>
      <c r="C674">
        <v>75</v>
      </c>
      <c r="D674">
        <v>0</v>
      </c>
      <c r="J674" t="s">
        <v>444</v>
      </c>
      <c r="K674" t="s">
        <v>445</v>
      </c>
      <c r="L674" t="s">
        <v>445</v>
      </c>
      <c r="M674" t="s">
        <v>176</v>
      </c>
      <c r="N674">
        <v>669.00175239999999</v>
      </c>
      <c r="O674">
        <v>669.00175239999999</v>
      </c>
      <c r="P674">
        <v>5.1458799999999999E-2</v>
      </c>
      <c r="Q674">
        <v>669.00175239999999</v>
      </c>
      <c r="R674">
        <v>669.00175239999999</v>
      </c>
      <c r="S674" t="s">
        <v>4068</v>
      </c>
      <c r="T674" t="s">
        <v>4069</v>
      </c>
      <c r="U674" t="s">
        <v>60</v>
      </c>
      <c r="V674" t="s">
        <v>61</v>
      </c>
      <c r="W674" t="s">
        <v>61</v>
      </c>
      <c r="X674" t="s">
        <v>4070</v>
      </c>
      <c r="Y674" t="s">
        <v>1680</v>
      </c>
      <c r="Z674" t="s">
        <v>445</v>
      </c>
      <c r="AA674">
        <v>1</v>
      </c>
      <c r="AB674">
        <v>4.0240000000000002E-4</v>
      </c>
      <c r="AC674">
        <v>676.2580676</v>
      </c>
      <c r="AD674">
        <v>676.2580676</v>
      </c>
      <c r="AE674">
        <v>3.6616299999999997E-2</v>
      </c>
      <c r="AF674">
        <v>5</v>
      </c>
      <c r="AG674" t="s">
        <v>4071</v>
      </c>
      <c r="AH674" t="s">
        <v>4072</v>
      </c>
      <c r="AI674" t="s">
        <v>60</v>
      </c>
      <c r="AJ674" t="s">
        <v>61</v>
      </c>
      <c r="AK674" t="s">
        <v>61</v>
      </c>
      <c r="AL674" t="s">
        <v>4073</v>
      </c>
      <c r="AM674" t="s">
        <v>63</v>
      </c>
      <c r="AN674">
        <v>243186</v>
      </c>
      <c r="AO674">
        <v>1</v>
      </c>
      <c r="AP674" t="s">
        <v>3642</v>
      </c>
      <c r="AQ674" t="s">
        <v>45</v>
      </c>
      <c r="AR674" t="s">
        <v>46</v>
      </c>
      <c r="AS674">
        <v>60.209009559999998</v>
      </c>
    </row>
    <row r="675" spans="1:45" x14ac:dyDescent="0.25">
      <c r="A675">
        <v>76</v>
      </c>
      <c r="B675">
        <v>0</v>
      </c>
      <c r="C675">
        <v>76</v>
      </c>
      <c r="D675">
        <v>0</v>
      </c>
      <c r="J675" t="s">
        <v>1035</v>
      </c>
      <c r="K675" t="s">
        <v>1034</v>
      </c>
      <c r="L675" t="s">
        <v>1034</v>
      </c>
      <c r="M675" t="s">
        <v>85</v>
      </c>
      <c r="N675">
        <v>678.50052559999995</v>
      </c>
      <c r="O675">
        <v>678.50052559999995</v>
      </c>
      <c r="P675">
        <v>6.7741499999999996E-2</v>
      </c>
      <c r="Q675">
        <v>678.50052559999995</v>
      </c>
      <c r="R675">
        <v>678.50052559999995</v>
      </c>
      <c r="S675" t="s">
        <v>4074</v>
      </c>
      <c r="T675" t="s">
        <v>4075</v>
      </c>
      <c r="U675" t="s">
        <v>60</v>
      </c>
      <c r="V675" t="s">
        <v>61</v>
      </c>
      <c r="W675" t="s">
        <v>61</v>
      </c>
      <c r="X675" t="s">
        <v>4076</v>
      </c>
      <c r="Y675" t="s">
        <v>1039</v>
      </c>
      <c r="Z675" t="s">
        <v>1034</v>
      </c>
      <c r="AA675">
        <v>1</v>
      </c>
      <c r="AB675">
        <v>3.1629999999999999E-4</v>
      </c>
      <c r="AC675">
        <v>681.32913770000005</v>
      </c>
      <c r="AD675">
        <v>681.32913770000005</v>
      </c>
      <c r="AE675">
        <v>1.10045E-2</v>
      </c>
      <c r="AF675">
        <v>3</v>
      </c>
      <c r="AG675" t="s">
        <v>4077</v>
      </c>
      <c r="AH675" t="s">
        <v>4078</v>
      </c>
      <c r="AI675" t="s">
        <v>126</v>
      </c>
      <c r="AJ675" t="s">
        <v>127</v>
      </c>
      <c r="AK675" t="s">
        <v>127</v>
      </c>
      <c r="AL675" t="s">
        <v>4079</v>
      </c>
      <c r="AM675" t="s">
        <v>63</v>
      </c>
      <c r="AN675">
        <v>243186</v>
      </c>
      <c r="AO675">
        <v>1</v>
      </c>
      <c r="AP675" t="s">
        <v>3642</v>
      </c>
      <c r="AQ675" t="s">
        <v>45</v>
      </c>
      <c r="AR675" t="s">
        <v>46</v>
      </c>
      <c r="AS675">
        <v>60.209009559999998</v>
      </c>
    </row>
    <row r="676" spans="1:45" x14ac:dyDescent="0.25">
      <c r="A676">
        <v>77</v>
      </c>
      <c r="B676">
        <v>0</v>
      </c>
      <c r="C676">
        <v>77</v>
      </c>
      <c r="D676">
        <v>0</v>
      </c>
      <c r="J676" t="s">
        <v>881</v>
      </c>
      <c r="K676" t="s">
        <v>880</v>
      </c>
      <c r="L676" t="s">
        <v>880</v>
      </c>
      <c r="M676" t="s">
        <v>51</v>
      </c>
      <c r="N676">
        <v>685.52899769999999</v>
      </c>
      <c r="O676">
        <v>685.52899769999999</v>
      </c>
      <c r="P676">
        <v>6.4129599999999995E-2</v>
      </c>
      <c r="Q676">
        <v>685.52899769999999</v>
      </c>
      <c r="R676">
        <v>685.52899769999999</v>
      </c>
      <c r="S676" t="s">
        <v>4080</v>
      </c>
      <c r="T676" t="s">
        <v>4081</v>
      </c>
      <c r="U676" t="s">
        <v>60</v>
      </c>
      <c r="V676" t="s">
        <v>61</v>
      </c>
      <c r="W676" t="s">
        <v>61</v>
      </c>
      <c r="X676" t="s">
        <v>4082</v>
      </c>
      <c r="Y676" t="s">
        <v>884</v>
      </c>
      <c r="Z676" t="s">
        <v>880</v>
      </c>
      <c r="AA676">
        <v>1</v>
      </c>
      <c r="AB676">
        <v>3.6019999999999997E-4</v>
      </c>
      <c r="AC676">
        <v>690.63868190000005</v>
      </c>
      <c r="AD676">
        <v>690.63868190000005</v>
      </c>
      <c r="AE676">
        <v>4.12019E-2</v>
      </c>
      <c r="AF676">
        <v>5</v>
      </c>
      <c r="AG676" t="s">
        <v>4083</v>
      </c>
      <c r="AH676" t="s">
        <v>682</v>
      </c>
      <c r="AI676" t="s">
        <v>60</v>
      </c>
      <c r="AJ676" t="s">
        <v>61</v>
      </c>
      <c r="AK676" t="s">
        <v>61</v>
      </c>
      <c r="AL676" t="s">
        <v>4084</v>
      </c>
      <c r="AM676" t="s">
        <v>63</v>
      </c>
      <c r="AN676">
        <v>243186</v>
      </c>
      <c r="AO676">
        <v>1</v>
      </c>
      <c r="AP676" t="s">
        <v>3642</v>
      </c>
      <c r="AQ676" t="s">
        <v>45</v>
      </c>
      <c r="AR676" t="s">
        <v>46</v>
      </c>
      <c r="AS676">
        <v>60.209009559999998</v>
      </c>
    </row>
    <row r="677" spans="1:45" x14ac:dyDescent="0.25">
      <c r="A677">
        <v>78</v>
      </c>
      <c r="B677">
        <v>0</v>
      </c>
      <c r="C677">
        <v>78</v>
      </c>
      <c r="D677">
        <v>0</v>
      </c>
      <c r="J677" t="s">
        <v>418</v>
      </c>
      <c r="K677" t="s">
        <v>419</v>
      </c>
      <c r="L677" t="s">
        <v>418</v>
      </c>
      <c r="M677" t="s">
        <v>75</v>
      </c>
      <c r="N677">
        <v>692.58791910000002</v>
      </c>
      <c r="O677">
        <v>692.58791910000002</v>
      </c>
      <c r="P677">
        <v>8.9277200000000001E-2</v>
      </c>
      <c r="Q677">
        <v>692.58791910000002</v>
      </c>
      <c r="R677">
        <v>692.58791910000002</v>
      </c>
      <c r="S677" t="s">
        <v>4085</v>
      </c>
      <c r="T677" t="s">
        <v>4086</v>
      </c>
      <c r="U677" t="s">
        <v>60</v>
      </c>
      <c r="V677" t="s">
        <v>61</v>
      </c>
      <c r="W677" t="s">
        <v>61</v>
      </c>
      <c r="X677" t="s">
        <v>4087</v>
      </c>
      <c r="Y677" t="s">
        <v>1789</v>
      </c>
      <c r="Z677" t="s">
        <v>419</v>
      </c>
      <c r="AA677">
        <v>0</v>
      </c>
      <c r="AB677">
        <v>3.3349999999999997E-4</v>
      </c>
      <c r="AC677">
        <v>700.3151398</v>
      </c>
      <c r="AD677">
        <v>700.3151398</v>
      </c>
      <c r="AE677">
        <v>3.0996300000000001E-2</v>
      </c>
      <c r="AF677">
        <v>5</v>
      </c>
      <c r="AG677" t="s">
        <v>4088</v>
      </c>
      <c r="AH677" t="s">
        <v>4089</v>
      </c>
      <c r="AI677" t="s">
        <v>2028</v>
      </c>
      <c r="AJ677" t="s">
        <v>2029</v>
      </c>
      <c r="AK677" t="s">
        <v>2029</v>
      </c>
      <c r="AL677" t="s">
        <v>4090</v>
      </c>
      <c r="AM677" t="s">
        <v>63</v>
      </c>
      <c r="AN677">
        <v>243186</v>
      </c>
      <c r="AO677">
        <v>1</v>
      </c>
      <c r="AP677" t="s">
        <v>3642</v>
      </c>
      <c r="AQ677" t="s">
        <v>45</v>
      </c>
      <c r="AR677" t="s">
        <v>46</v>
      </c>
      <c r="AS677">
        <v>60.209009559999998</v>
      </c>
    </row>
    <row r="678" spans="1:45" x14ac:dyDescent="0.25">
      <c r="A678">
        <v>79</v>
      </c>
      <c r="B678">
        <v>0</v>
      </c>
      <c r="C678">
        <v>79</v>
      </c>
      <c r="D678">
        <v>0</v>
      </c>
      <c r="J678" t="s">
        <v>357</v>
      </c>
      <c r="K678" t="s">
        <v>358</v>
      </c>
      <c r="L678" t="s">
        <v>357</v>
      </c>
      <c r="M678" t="s">
        <v>186</v>
      </c>
      <c r="N678">
        <v>706.2302641</v>
      </c>
      <c r="O678">
        <v>706.2302641</v>
      </c>
      <c r="P678">
        <v>0.14879100000000001</v>
      </c>
      <c r="Q678">
        <v>706.2302641</v>
      </c>
      <c r="R678">
        <v>706.2302641</v>
      </c>
      <c r="S678" t="s">
        <v>4091</v>
      </c>
      <c r="T678" t="s">
        <v>4092</v>
      </c>
      <c r="U678" t="s">
        <v>60</v>
      </c>
      <c r="V678" t="s">
        <v>61</v>
      </c>
      <c r="W678" t="s">
        <v>61</v>
      </c>
      <c r="X678" t="s">
        <v>4093</v>
      </c>
      <c r="Y678" t="s">
        <v>2268</v>
      </c>
      <c r="Z678" t="s">
        <v>358</v>
      </c>
      <c r="AA678">
        <v>0</v>
      </c>
      <c r="AB678">
        <v>3.6489999999999998E-4</v>
      </c>
      <c r="AC678">
        <v>713.28636600000004</v>
      </c>
      <c r="AD678">
        <v>713.28636600000004</v>
      </c>
      <c r="AE678">
        <v>5.5381199999999998E-2</v>
      </c>
      <c r="AF678">
        <v>5</v>
      </c>
      <c r="AG678" t="s">
        <v>4094</v>
      </c>
      <c r="AH678" t="s">
        <v>724</v>
      </c>
      <c r="AI678" t="s">
        <v>60</v>
      </c>
      <c r="AJ678" t="s">
        <v>61</v>
      </c>
      <c r="AK678" t="s">
        <v>61</v>
      </c>
      <c r="AL678" t="s">
        <v>4095</v>
      </c>
      <c r="AM678" t="s">
        <v>63</v>
      </c>
      <c r="AN678">
        <v>243186</v>
      </c>
      <c r="AO678">
        <v>1</v>
      </c>
      <c r="AP678" t="s">
        <v>3642</v>
      </c>
      <c r="AQ678" t="s">
        <v>45</v>
      </c>
      <c r="AR678" t="s">
        <v>46</v>
      </c>
      <c r="AS678">
        <v>60.209009559999998</v>
      </c>
    </row>
    <row r="679" spans="1:45" x14ac:dyDescent="0.25">
      <c r="A679">
        <v>80</v>
      </c>
      <c r="B679">
        <v>0</v>
      </c>
      <c r="C679">
        <v>80</v>
      </c>
      <c r="D679">
        <v>0</v>
      </c>
      <c r="J679" t="s">
        <v>675</v>
      </c>
      <c r="K679" t="s">
        <v>676</v>
      </c>
      <c r="L679" t="s">
        <v>676</v>
      </c>
      <c r="M679" t="s">
        <v>75</v>
      </c>
      <c r="N679">
        <v>715.91567369999996</v>
      </c>
      <c r="O679">
        <v>715.91567369999996</v>
      </c>
      <c r="P679">
        <v>6.7538500000000001E-2</v>
      </c>
      <c r="Q679">
        <v>715.91567369999996</v>
      </c>
      <c r="R679">
        <v>715.91567369999996</v>
      </c>
      <c r="S679" t="s">
        <v>4096</v>
      </c>
      <c r="T679" t="s">
        <v>4097</v>
      </c>
      <c r="U679" t="s">
        <v>60</v>
      </c>
      <c r="V679" t="s">
        <v>61</v>
      </c>
      <c r="W679" t="s">
        <v>61</v>
      </c>
      <c r="X679" t="s">
        <v>4098</v>
      </c>
      <c r="Y679" t="s">
        <v>680</v>
      </c>
      <c r="Z679" t="s">
        <v>676</v>
      </c>
      <c r="AA679">
        <v>1</v>
      </c>
      <c r="AB679">
        <v>3.6640000000000002E-4</v>
      </c>
      <c r="AC679">
        <v>720.24913949999996</v>
      </c>
      <c r="AD679">
        <v>720.24913949999996</v>
      </c>
      <c r="AE679">
        <v>3.5443700000000002E-2</v>
      </c>
      <c r="AF679">
        <v>3</v>
      </c>
      <c r="AG679" t="s">
        <v>4099</v>
      </c>
      <c r="AH679" t="s">
        <v>4100</v>
      </c>
      <c r="AI679" t="s">
        <v>126</v>
      </c>
      <c r="AJ679" t="s">
        <v>127</v>
      </c>
      <c r="AK679" t="s">
        <v>127</v>
      </c>
      <c r="AL679" t="s">
        <v>4101</v>
      </c>
      <c r="AM679" t="s">
        <v>63</v>
      </c>
      <c r="AN679">
        <v>243186</v>
      </c>
      <c r="AO679">
        <v>1</v>
      </c>
      <c r="AP679" t="s">
        <v>3642</v>
      </c>
      <c r="AQ679" t="s">
        <v>45</v>
      </c>
      <c r="AR679" t="s">
        <v>46</v>
      </c>
      <c r="AS679">
        <v>60.209009559999998</v>
      </c>
    </row>
    <row r="680" spans="1:45" x14ac:dyDescent="0.25">
      <c r="A680">
        <v>81</v>
      </c>
      <c r="B680">
        <v>0</v>
      </c>
      <c r="C680">
        <v>81</v>
      </c>
      <c r="D680">
        <v>0</v>
      </c>
      <c r="J680" t="s">
        <v>194</v>
      </c>
      <c r="K680" t="s">
        <v>195</v>
      </c>
      <c r="L680" t="s">
        <v>195</v>
      </c>
      <c r="M680" t="s">
        <v>186</v>
      </c>
      <c r="N680">
        <v>723.28465210000002</v>
      </c>
      <c r="O680">
        <v>723.28465210000002</v>
      </c>
      <c r="P680">
        <v>7.4122800000000003E-2</v>
      </c>
      <c r="Q680">
        <v>723.28465210000002</v>
      </c>
      <c r="R680">
        <v>723.28465210000002</v>
      </c>
      <c r="S680" t="s">
        <v>4102</v>
      </c>
      <c r="T680" t="s">
        <v>4103</v>
      </c>
      <c r="U680" t="s">
        <v>60</v>
      </c>
      <c r="V680" t="s">
        <v>61</v>
      </c>
      <c r="W680" t="s">
        <v>61</v>
      </c>
      <c r="X680" t="s">
        <v>4104</v>
      </c>
      <c r="Y680" t="s">
        <v>1782</v>
      </c>
      <c r="Z680" t="s">
        <v>194</v>
      </c>
      <c r="AA680">
        <v>0</v>
      </c>
      <c r="AB680">
        <v>3.1730000000000001E-4</v>
      </c>
      <c r="AC680">
        <v>729.5112355</v>
      </c>
      <c r="AD680">
        <v>729.5112355</v>
      </c>
      <c r="AE680">
        <v>3.6255099999999998E-2</v>
      </c>
      <c r="AF680">
        <v>3</v>
      </c>
      <c r="AG680" t="s">
        <v>4105</v>
      </c>
      <c r="AH680" t="s">
        <v>4106</v>
      </c>
      <c r="AI680" t="s">
        <v>60</v>
      </c>
      <c r="AJ680" t="s">
        <v>61</v>
      </c>
      <c r="AK680" t="s">
        <v>61</v>
      </c>
      <c r="AL680" t="s">
        <v>4107</v>
      </c>
      <c r="AM680" t="s">
        <v>63</v>
      </c>
      <c r="AN680">
        <v>243186</v>
      </c>
      <c r="AO680">
        <v>1</v>
      </c>
      <c r="AP680" t="s">
        <v>3642</v>
      </c>
      <c r="AQ680" t="s">
        <v>45</v>
      </c>
      <c r="AR680" t="s">
        <v>46</v>
      </c>
      <c r="AS680">
        <v>60.209009559999998</v>
      </c>
    </row>
    <row r="681" spans="1:45" x14ac:dyDescent="0.25">
      <c r="A681">
        <v>82</v>
      </c>
      <c r="B681">
        <v>0</v>
      </c>
      <c r="C681">
        <v>82</v>
      </c>
      <c r="D681">
        <v>0</v>
      </c>
      <c r="J681" t="s">
        <v>950</v>
      </c>
      <c r="K681" t="s">
        <v>951</v>
      </c>
      <c r="L681" t="s">
        <v>951</v>
      </c>
      <c r="M681" t="s">
        <v>107</v>
      </c>
      <c r="N681">
        <v>733.46033360000001</v>
      </c>
      <c r="O681">
        <v>733.46033360000001</v>
      </c>
      <c r="P681">
        <v>6.7895499999999998E-2</v>
      </c>
      <c r="Q681">
        <v>733.46033360000001</v>
      </c>
      <c r="R681">
        <v>733.46033360000001</v>
      </c>
      <c r="S681" t="s">
        <v>4108</v>
      </c>
      <c r="T681" t="s">
        <v>4109</v>
      </c>
      <c r="U681" t="s">
        <v>60</v>
      </c>
      <c r="V681" t="s">
        <v>61</v>
      </c>
      <c r="W681" t="s">
        <v>61</v>
      </c>
      <c r="X681" t="s">
        <v>4110</v>
      </c>
      <c r="Y681" t="s">
        <v>954</v>
      </c>
      <c r="Z681" t="s">
        <v>951</v>
      </c>
      <c r="AA681">
        <v>1</v>
      </c>
      <c r="AB681">
        <v>3.8420000000000001E-4</v>
      </c>
      <c r="AC681">
        <v>736.76861570000005</v>
      </c>
      <c r="AD681">
        <v>736.76861570000005</v>
      </c>
      <c r="AE681">
        <v>4.5138400000000002E-2</v>
      </c>
      <c r="AF681">
        <v>2</v>
      </c>
      <c r="AG681" t="s">
        <v>4111</v>
      </c>
      <c r="AH681" t="s">
        <v>4112</v>
      </c>
      <c r="AI681" t="s">
        <v>60</v>
      </c>
      <c r="AJ681" t="s">
        <v>61</v>
      </c>
      <c r="AK681" t="s">
        <v>61</v>
      </c>
      <c r="AL681" t="s">
        <v>4113</v>
      </c>
      <c r="AM681" t="s">
        <v>63</v>
      </c>
      <c r="AN681">
        <v>243186</v>
      </c>
      <c r="AO681">
        <v>1</v>
      </c>
      <c r="AP681" t="s">
        <v>3642</v>
      </c>
      <c r="AQ681" t="s">
        <v>45</v>
      </c>
      <c r="AR681" t="s">
        <v>46</v>
      </c>
      <c r="AS681">
        <v>60.209009559999998</v>
      </c>
    </row>
    <row r="682" spans="1:45" x14ac:dyDescent="0.25">
      <c r="A682">
        <v>83</v>
      </c>
      <c r="B682">
        <v>0</v>
      </c>
      <c r="C682">
        <v>83</v>
      </c>
      <c r="D682">
        <v>0</v>
      </c>
      <c r="J682" t="s">
        <v>542</v>
      </c>
      <c r="K682" t="s">
        <v>541</v>
      </c>
      <c r="L682" t="s">
        <v>541</v>
      </c>
      <c r="M682" t="s">
        <v>93</v>
      </c>
      <c r="N682">
        <v>739.6131633</v>
      </c>
      <c r="O682">
        <v>739.6131633</v>
      </c>
      <c r="P682">
        <v>5.4617300000000001E-2</v>
      </c>
      <c r="Q682">
        <v>739.6131633</v>
      </c>
      <c r="R682">
        <v>739.6131633</v>
      </c>
      <c r="S682" t="s">
        <v>4114</v>
      </c>
      <c r="T682" t="s">
        <v>4115</v>
      </c>
      <c r="U682" t="s">
        <v>60</v>
      </c>
      <c r="V682" t="s">
        <v>61</v>
      </c>
      <c r="W682" t="s">
        <v>61</v>
      </c>
      <c r="X682" t="s">
        <v>4116</v>
      </c>
      <c r="Y682" t="s">
        <v>546</v>
      </c>
      <c r="Z682" t="s">
        <v>541</v>
      </c>
      <c r="AA682">
        <v>1</v>
      </c>
      <c r="AB682">
        <v>3.2029999999999998E-4</v>
      </c>
      <c r="AC682">
        <v>741.92057980000004</v>
      </c>
      <c r="AD682">
        <v>741.92057980000004</v>
      </c>
      <c r="AE682">
        <v>3.0278200000000002E-2</v>
      </c>
      <c r="AF682">
        <v>1</v>
      </c>
      <c r="AG682" t="s">
        <v>4117</v>
      </c>
      <c r="AH682" t="s">
        <v>4118</v>
      </c>
      <c r="AI682" t="s">
        <v>60</v>
      </c>
      <c r="AJ682" t="s">
        <v>61</v>
      </c>
      <c r="AK682" t="s">
        <v>61</v>
      </c>
      <c r="AL682" t="s">
        <v>4119</v>
      </c>
      <c r="AM682" t="s">
        <v>63</v>
      </c>
      <c r="AN682">
        <v>243186</v>
      </c>
      <c r="AO682">
        <v>1</v>
      </c>
      <c r="AP682" t="s">
        <v>3642</v>
      </c>
      <c r="AQ682" t="s">
        <v>45</v>
      </c>
      <c r="AR682" t="s">
        <v>46</v>
      </c>
      <c r="AS682">
        <v>60.209009559999998</v>
      </c>
    </row>
    <row r="683" spans="1:45" x14ac:dyDescent="0.25">
      <c r="A683">
        <v>84</v>
      </c>
      <c r="B683">
        <v>0</v>
      </c>
      <c r="C683">
        <v>84</v>
      </c>
      <c r="D683">
        <v>0</v>
      </c>
      <c r="J683" t="s">
        <v>605</v>
      </c>
      <c r="K683" t="s">
        <v>606</v>
      </c>
      <c r="L683" t="s">
        <v>606</v>
      </c>
      <c r="M683" t="s">
        <v>107</v>
      </c>
      <c r="N683">
        <v>744.52151309999999</v>
      </c>
      <c r="O683">
        <v>744.52151309999999</v>
      </c>
      <c r="P683">
        <v>0.1447957</v>
      </c>
      <c r="Q683">
        <v>744.52151309999999</v>
      </c>
      <c r="R683">
        <v>744.52151309999999</v>
      </c>
      <c r="S683" t="s">
        <v>4120</v>
      </c>
      <c r="T683" t="s">
        <v>4121</v>
      </c>
      <c r="U683" t="s">
        <v>60</v>
      </c>
      <c r="V683" t="s">
        <v>61</v>
      </c>
      <c r="W683" t="s">
        <v>61</v>
      </c>
      <c r="X683" t="s">
        <v>4122</v>
      </c>
      <c r="Y683" t="s">
        <v>608</v>
      </c>
      <c r="Z683" t="s">
        <v>606</v>
      </c>
      <c r="AA683">
        <v>1</v>
      </c>
      <c r="AB683">
        <v>2.9740000000000002E-4</v>
      </c>
      <c r="AC683">
        <v>746.14500550000002</v>
      </c>
      <c r="AD683">
        <v>746.14500550000002</v>
      </c>
      <c r="AE683">
        <v>5.5300599999999998E-2</v>
      </c>
      <c r="AF683">
        <v>1</v>
      </c>
      <c r="AG683" t="s">
        <v>4123</v>
      </c>
      <c r="AH683" t="s">
        <v>4124</v>
      </c>
      <c r="AI683" t="s">
        <v>60</v>
      </c>
      <c r="AJ683" t="s">
        <v>61</v>
      </c>
      <c r="AK683" t="s">
        <v>61</v>
      </c>
      <c r="AL683" t="s">
        <v>4125</v>
      </c>
      <c r="AM683" t="s">
        <v>63</v>
      </c>
      <c r="AN683">
        <v>243186</v>
      </c>
      <c r="AO683">
        <v>1</v>
      </c>
      <c r="AP683" t="s">
        <v>3642</v>
      </c>
      <c r="AQ683" t="s">
        <v>45</v>
      </c>
      <c r="AR683" t="s">
        <v>46</v>
      </c>
      <c r="AS683">
        <v>60.209009559999998</v>
      </c>
    </row>
    <row r="684" spans="1:45" x14ac:dyDescent="0.25">
      <c r="A684">
        <v>85</v>
      </c>
      <c r="B684">
        <v>0</v>
      </c>
      <c r="C684">
        <v>85</v>
      </c>
      <c r="D684">
        <v>0</v>
      </c>
      <c r="J684" t="s">
        <v>888</v>
      </c>
      <c r="K684" t="s">
        <v>889</v>
      </c>
      <c r="L684" t="s">
        <v>888</v>
      </c>
      <c r="M684" t="s">
        <v>176</v>
      </c>
      <c r="N684">
        <v>747.98994010000001</v>
      </c>
      <c r="O684">
        <v>747.98994010000001</v>
      </c>
      <c r="P684">
        <v>5.0588599999999997E-2</v>
      </c>
      <c r="Q684">
        <v>747.98994010000001</v>
      </c>
      <c r="R684">
        <v>747.98994010000001</v>
      </c>
      <c r="S684" t="s">
        <v>4126</v>
      </c>
      <c r="T684" t="s">
        <v>4127</v>
      </c>
      <c r="U684" t="s">
        <v>60</v>
      </c>
      <c r="V684" t="s">
        <v>61</v>
      </c>
      <c r="W684" t="s">
        <v>61</v>
      </c>
      <c r="X684" t="s">
        <v>4128</v>
      </c>
      <c r="Y684" t="s">
        <v>893</v>
      </c>
      <c r="Z684" t="s">
        <v>888</v>
      </c>
      <c r="AA684">
        <v>1</v>
      </c>
      <c r="AB684">
        <v>3.0430000000000002E-4</v>
      </c>
      <c r="AC684">
        <v>752.07827280000004</v>
      </c>
      <c r="AD684">
        <v>752.07827280000004</v>
      </c>
      <c r="AE684">
        <v>5.4597300000000001E-2</v>
      </c>
      <c r="AF684">
        <v>1</v>
      </c>
      <c r="AG684" t="s">
        <v>4129</v>
      </c>
      <c r="AH684" t="s">
        <v>4130</v>
      </c>
      <c r="AI684" t="s">
        <v>60</v>
      </c>
      <c r="AJ684" t="s">
        <v>61</v>
      </c>
      <c r="AK684" t="s">
        <v>61</v>
      </c>
      <c r="AL684" t="s">
        <v>4131</v>
      </c>
      <c r="AM684" t="s">
        <v>63</v>
      </c>
      <c r="AN684">
        <v>243186</v>
      </c>
      <c r="AO684">
        <v>1</v>
      </c>
      <c r="AP684" t="s">
        <v>3642</v>
      </c>
      <c r="AQ684" t="s">
        <v>45</v>
      </c>
      <c r="AR684" t="s">
        <v>46</v>
      </c>
      <c r="AS684">
        <v>60.209009559999998</v>
      </c>
    </row>
    <row r="685" spans="1:45" x14ac:dyDescent="0.25">
      <c r="A685">
        <v>86</v>
      </c>
      <c r="B685">
        <v>0</v>
      </c>
      <c r="C685">
        <v>86</v>
      </c>
      <c r="D685">
        <v>0</v>
      </c>
      <c r="J685" t="s">
        <v>1061</v>
      </c>
      <c r="K685" t="s">
        <v>1060</v>
      </c>
      <c r="L685" t="s">
        <v>1060</v>
      </c>
      <c r="M685" t="s">
        <v>176</v>
      </c>
      <c r="N685">
        <v>754.29946180000002</v>
      </c>
      <c r="O685">
        <v>754.29946180000002</v>
      </c>
      <c r="P685">
        <v>4.29294E-2</v>
      </c>
      <c r="Q685">
        <v>754.29946180000002</v>
      </c>
      <c r="R685">
        <v>754.29946180000002</v>
      </c>
      <c r="S685" t="s">
        <v>4132</v>
      </c>
      <c r="T685" t="s">
        <v>4133</v>
      </c>
      <c r="U685" t="s">
        <v>60</v>
      </c>
      <c r="V685" t="s">
        <v>61</v>
      </c>
      <c r="W685" t="s">
        <v>61</v>
      </c>
      <c r="X685" t="s">
        <v>4134</v>
      </c>
      <c r="Y685" t="s">
        <v>1065</v>
      </c>
      <c r="Z685" t="s">
        <v>1060</v>
      </c>
      <c r="AA685">
        <v>1</v>
      </c>
      <c r="AB685">
        <v>3.1559999999999997E-4</v>
      </c>
      <c r="AC685">
        <v>759.81287229999998</v>
      </c>
      <c r="AD685">
        <v>759.81287229999998</v>
      </c>
      <c r="AE685">
        <v>2.3903299999999999E-2</v>
      </c>
      <c r="AF685">
        <v>3</v>
      </c>
      <c r="AG685" t="s">
        <v>4135</v>
      </c>
      <c r="AH685" t="s">
        <v>4136</v>
      </c>
      <c r="AI685" t="s">
        <v>60</v>
      </c>
      <c r="AJ685" t="s">
        <v>61</v>
      </c>
      <c r="AK685" t="s">
        <v>61</v>
      </c>
      <c r="AL685" t="s">
        <v>4137</v>
      </c>
      <c r="AM685" t="s">
        <v>63</v>
      </c>
      <c r="AN685">
        <v>243186</v>
      </c>
      <c r="AO685">
        <v>1</v>
      </c>
      <c r="AP685" t="s">
        <v>3642</v>
      </c>
      <c r="AQ685" t="s">
        <v>45</v>
      </c>
      <c r="AR685" t="s">
        <v>46</v>
      </c>
      <c r="AS685">
        <v>60.209009559999998</v>
      </c>
    </row>
    <row r="686" spans="1:45" x14ac:dyDescent="0.25">
      <c r="A686">
        <v>87</v>
      </c>
      <c r="B686">
        <v>0</v>
      </c>
      <c r="C686">
        <v>87</v>
      </c>
      <c r="D686">
        <v>0</v>
      </c>
      <c r="J686" t="s">
        <v>667</v>
      </c>
      <c r="K686" t="s">
        <v>666</v>
      </c>
      <c r="L686" t="s">
        <v>667</v>
      </c>
      <c r="M686" t="s">
        <v>119</v>
      </c>
      <c r="N686">
        <v>762.02880430000005</v>
      </c>
      <c r="O686">
        <v>762.02880430000005</v>
      </c>
      <c r="P686">
        <v>4.0039199999999997E-2</v>
      </c>
      <c r="Q686">
        <v>762.02880430000005</v>
      </c>
      <c r="R686">
        <v>762.02880430000005</v>
      </c>
      <c r="S686" t="s">
        <v>4138</v>
      </c>
      <c r="T686" t="s">
        <v>4139</v>
      </c>
      <c r="U686" t="s">
        <v>60</v>
      </c>
      <c r="V686" t="s">
        <v>61</v>
      </c>
      <c r="W686" t="s">
        <v>61</v>
      </c>
      <c r="X686" t="s">
        <v>4140</v>
      </c>
      <c r="Y686" t="s">
        <v>671</v>
      </c>
      <c r="Z686" t="s">
        <v>667</v>
      </c>
      <c r="AA686">
        <v>1</v>
      </c>
      <c r="AB686">
        <v>3.2909999999999998E-4</v>
      </c>
      <c r="AC686">
        <v>763.20568760000003</v>
      </c>
      <c r="AD686">
        <v>763.20568760000003</v>
      </c>
      <c r="AE686">
        <v>1.21788E-2</v>
      </c>
      <c r="AF686">
        <v>1</v>
      </c>
      <c r="AG686" t="s">
        <v>4141</v>
      </c>
      <c r="AH686" t="s">
        <v>4142</v>
      </c>
      <c r="AI686" t="s">
        <v>60</v>
      </c>
      <c r="AJ686" t="s">
        <v>61</v>
      </c>
      <c r="AK686" t="s">
        <v>61</v>
      </c>
      <c r="AL686" t="s">
        <v>4143</v>
      </c>
      <c r="AM686" t="s">
        <v>63</v>
      </c>
      <c r="AN686">
        <v>243186</v>
      </c>
      <c r="AO686">
        <v>1</v>
      </c>
      <c r="AP686" t="s">
        <v>3642</v>
      </c>
      <c r="AQ686" t="s">
        <v>45</v>
      </c>
      <c r="AR686" t="s">
        <v>46</v>
      </c>
      <c r="AS686">
        <v>60.209009559999998</v>
      </c>
    </row>
    <row r="687" spans="1:45" x14ac:dyDescent="0.25">
      <c r="A687">
        <v>88</v>
      </c>
      <c r="B687">
        <v>0</v>
      </c>
      <c r="C687">
        <v>88</v>
      </c>
      <c r="D687">
        <v>0</v>
      </c>
      <c r="J687" t="s">
        <v>873</v>
      </c>
      <c r="K687" t="s">
        <v>874</v>
      </c>
      <c r="L687" t="s">
        <v>873</v>
      </c>
      <c r="M687" t="s">
        <v>176</v>
      </c>
      <c r="N687">
        <v>764.78683990000002</v>
      </c>
      <c r="O687">
        <v>764.78683990000002</v>
      </c>
      <c r="P687">
        <v>5.9554700000000002E-2</v>
      </c>
      <c r="Q687">
        <v>764.78683990000002</v>
      </c>
      <c r="R687">
        <v>764.78683990000002</v>
      </c>
      <c r="S687" t="s">
        <v>4144</v>
      </c>
      <c r="T687" t="s">
        <v>4145</v>
      </c>
      <c r="U687" t="s">
        <v>60</v>
      </c>
      <c r="V687" t="s">
        <v>61</v>
      </c>
      <c r="W687" t="s">
        <v>61</v>
      </c>
      <c r="X687" t="s">
        <v>4146</v>
      </c>
      <c r="Y687" t="s">
        <v>876</v>
      </c>
      <c r="Z687" t="s">
        <v>873</v>
      </c>
      <c r="AA687">
        <v>1</v>
      </c>
      <c r="AB687">
        <v>4.0519999999999998E-4</v>
      </c>
      <c r="AC687">
        <v>766.14141280000001</v>
      </c>
      <c r="AD687">
        <v>766.14141280000001</v>
      </c>
      <c r="AE687">
        <v>3.8017299999999997E-2</v>
      </c>
      <c r="AF687">
        <v>1</v>
      </c>
      <c r="AG687" t="s">
        <v>4147</v>
      </c>
      <c r="AH687" t="s">
        <v>4148</v>
      </c>
      <c r="AI687" t="s">
        <v>60</v>
      </c>
      <c r="AJ687" t="s">
        <v>61</v>
      </c>
      <c r="AK687" t="s">
        <v>61</v>
      </c>
      <c r="AL687" t="s">
        <v>4149</v>
      </c>
      <c r="AM687" t="s">
        <v>63</v>
      </c>
      <c r="AN687">
        <v>243186</v>
      </c>
      <c r="AO687">
        <v>1</v>
      </c>
      <c r="AP687" t="s">
        <v>3642</v>
      </c>
      <c r="AQ687" t="s">
        <v>45</v>
      </c>
      <c r="AR687" t="s">
        <v>46</v>
      </c>
      <c r="AS687">
        <v>60.209009559999998</v>
      </c>
    </row>
    <row r="688" spans="1:45" x14ac:dyDescent="0.25">
      <c r="A688">
        <v>89</v>
      </c>
      <c r="B688">
        <v>0</v>
      </c>
      <c r="C688">
        <v>89</v>
      </c>
      <c r="D688">
        <v>0</v>
      </c>
      <c r="J688" t="s">
        <v>821</v>
      </c>
      <c r="K688" t="s">
        <v>822</v>
      </c>
      <c r="L688" t="s">
        <v>821</v>
      </c>
      <c r="M688" t="s">
        <v>119</v>
      </c>
      <c r="N688">
        <v>767.99077809999994</v>
      </c>
      <c r="O688">
        <v>767.99077809999994</v>
      </c>
      <c r="P688">
        <v>0.11306869999999999</v>
      </c>
      <c r="Q688">
        <v>767.99077809999994</v>
      </c>
      <c r="R688">
        <v>767.99077809999994</v>
      </c>
      <c r="S688" t="s">
        <v>4150</v>
      </c>
      <c r="T688" t="s">
        <v>4151</v>
      </c>
      <c r="U688" t="s">
        <v>60</v>
      </c>
      <c r="V688" t="s">
        <v>61</v>
      </c>
      <c r="W688" t="s">
        <v>61</v>
      </c>
      <c r="X688" t="s">
        <v>4152</v>
      </c>
      <c r="Y688" t="s">
        <v>825</v>
      </c>
      <c r="Z688" t="s">
        <v>822</v>
      </c>
      <c r="AA688">
        <v>0</v>
      </c>
      <c r="AB688">
        <v>3.858E-4</v>
      </c>
      <c r="AC688">
        <v>773.88578800000005</v>
      </c>
      <c r="AD688">
        <v>773.88578800000005</v>
      </c>
      <c r="AE688">
        <v>5.9658599999999999E-2</v>
      </c>
      <c r="AF688">
        <v>3</v>
      </c>
      <c r="AG688" t="s">
        <v>4153</v>
      </c>
      <c r="AH688" t="s">
        <v>4154</v>
      </c>
      <c r="AI688" t="s">
        <v>2028</v>
      </c>
      <c r="AJ688" t="s">
        <v>2029</v>
      </c>
      <c r="AK688" t="s">
        <v>2029</v>
      </c>
      <c r="AL688" t="s">
        <v>4155</v>
      </c>
      <c r="AM688" t="s">
        <v>63</v>
      </c>
      <c r="AN688">
        <v>243186</v>
      </c>
      <c r="AO688">
        <v>1</v>
      </c>
      <c r="AP688" t="s">
        <v>3642</v>
      </c>
      <c r="AQ688" t="s">
        <v>45</v>
      </c>
      <c r="AR688" t="s">
        <v>46</v>
      </c>
      <c r="AS688">
        <v>60.209009559999998</v>
      </c>
    </row>
    <row r="689" spans="1:45" x14ac:dyDescent="0.25">
      <c r="A689">
        <v>90</v>
      </c>
      <c r="B689">
        <v>0</v>
      </c>
      <c r="C689">
        <v>90</v>
      </c>
      <c r="D689">
        <v>0</v>
      </c>
      <c r="J689" t="s">
        <v>339</v>
      </c>
      <c r="K689" t="s">
        <v>340</v>
      </c>
      <c r="L689" t="s">
        <v>339</v>
      </c>
      <c r="M689" t="s">
        <v>234</v>
      </c>
      <c r="N689">
        <v>778.75352510000005</v>
      </c>
      <c r="O689">
        <v>778.75352510000005</v>
      </c>
      <c r="P689">
        <v>0.11324629999999999</v>
      </c>
      <c r="Q689">
        <v>778.75352510000005</v>
      </c>
      <c r="R689">
        <v>778.75352510000005</v>
      </c>
      <c r="S689" t="s">
        <v>4156</v>
      </c>
      <c r="T689" t="s">
        <v>4157</v>
      </c>
      <c r="U689" t="s">
        <v>60</v>
      </c>
      <c r="V689" t="s">
        <v>61</v>
      </c>
      <c r="W689" t="s">
        <v>61</v>
      </c>
      <c r="X689" t="s">
        <v>4158</v>
      </c>
      <c r="Y689" t="s">
        <v>1373</v>
      </c>
      <c r="Z689" t="s">
        <v>339</v>
      </c>
      <c r="AA689">
        <v>1</v>
      </c>
      <c r="AB689">
        <v>3.2699999999999998E-4</v>
      </c>
      <c r="AC689">
        <v>785.03002819999995</v>
      </c>
      <c r="AD689">
        <v>785.03002819999995</v>
      </c>
      <c r="AE689">
        <v>2.4293599999999999E-2</v>
      </c>
      <c r="AF689">
        <v>4</v>
      </c>
      <c r="AG689" t="s">
        <v>4159</v>
      </c>
      <c r="AH689" t="s">
        <v>4160</v>
      </c>
      <c r="AI689" t="s">
        <v>60</v>
      </c>
      <c r="AJ689" t="s">
        <v>61</v>
      </c>
      <c r="AK689" t="s">
        <v>61</v>
      </c>
      <c r="AL689" t="s">
        <v>4161</v>
      </c>
      <c r="AM689" t="s">
        <v>63</v>
      </c>
      <c r="AN689">
        <v>243186</v>
      </c>
      <c r="AO689">
        <v>1</v>
      </c>
      <c r="AP689" t="s">
        <v>3642</v>
      </c>
      <c r="AQ689" t="s">
        <v>45</v>
      </c>
      <c r="AR689" t="s">
        <v>46</v>
      </c>
      <c r="AS689">
        <v>60.209009559999998</v>
      </c>
    </row>
    <row r="690" spans="1:45" x14ac:dyDescent="0.25">
      <c r="A690">
        <v>91</v>
      </c>
      <c r="B690">
        <v>0</v>
      </c>
      <c r="C690">
        <v>91</v>
      </c>
      <c r="D690">
        <v>0</v>
      </c>
      <c r="J690" t="s">
        <v>401</v>
      </c>
      <c r="K690" t="s">
        <v>400</v>
      </c>
      <c r="L690" t="s">
        <v>401</v>
      </c>
      <c r="M690" t="s">
        <v>119</v>
      </c>
      <c r="N690">
        <v>786.80080850000002</v>
      </c>
      <c r="O690">
        <v>786.80080850000002</v>
      </c>
      <c r="P690">
        <v>1.5947599999999999E-2</v>
      </c>
      <c r="Q690">
        <v>786.80080850000002</v>
      </c>
      <c r="R690">
        <v>786.80080850000002</v>
      </c>
      <c r="S690" t="s">
        <v>4162</v>
      </c>
      <c r="T690" t="s">
        <v>4163</v>
      </c>
      <c r="U690" t="s">
        <v>60</v>
      </c>
      <c r="V690" t="s">
        <v>61</v>
      </c>
      <c r="W690" t="s">
        <v>61</v>
      </c>
      <c r="X690" t="s">
        <v>4164</v>
      </c>
      <c r="Y690" t="s">
        <v>405</v>
      </c>
      <c r="Z690" t="s">
        <v>401</v>
      </c>
      <c r="AA690">
        <v>1</v>
      </c>
      <c r="AB690">
        <v>3.0229999999999998E-4</v>
      </c>
      <c r="AC690">
        <v>788.92635140000004</v>
      </c>
      <c r="AD690">
        <v>788.92635140000004</v>
      </c>
      <c r="AE690">
        <v>6.9604000000000003E-3</v>
      </c>
      <c r="AF690">
        <v>3</v>
      </c>
      <c r="AG690" t="s">
        <v>4165</v>
      </c>
      <c r="AH690" t="s">
        <v>4166</v>
      </c>
      <c r="AI690" t="s">
        <v>114</v>
      </c>
      <c r="AJ690" t="s">
        <v>115</v>
      </c>
      <c r="AK690" t="s">
        <v>115</v>
      </c>
      <c r="AL690" t="s">
        <v>4167</v>
      </c>
      <c r="AM690" t="s">
        <v>63</v>
      </c>
      <c r="AN690">
        <v>243186</v>
      </c>
      <c r="AO690">
        <v>1</v>
      </c>
      <c r="AP690" t="s">
        <v>3642</v>
      </c>
      <c r="AQ690" t="s">
        <v>45</v>
      </c>
      <c r="AR690" t="s">
        <v>46</v>
      </c>
      <c r="AS690">
        <v>60.209009559999998</v>
      </c>
    </row>
    <row r="691" spans="1:45" x14ac:dyDescent="0.25">
      <c r="A691">
        <v>92</v>
      </c>
      <c r="B691">
        <v>0</v>
      </c>
      <c r="C691">
        <v>92</v>
      </c>
      <c r="D691">
        <v>0</v>
      </c>
      <c r="J691" t="s">
        <v>279</v>
      </c>
      <c r="K691" t="s">
        <v>278</v>
      </c>
      <c r="L691" t="s">
        <v>279</v>
      </c>
      <c r="M691" t="s">
        <v>234</v>
      </c>
      <c r="N691">
        <v>793.57949259999998</v>
      </c>
      <c r="O691">
        <v>793.57949259999998</v>
      </c>
      <c r="P691">
        <v>6.2530600000000006E-2</v>
      </c>
      <c r="Q691">
        <v>793.57949259999998</v>
      </c>
      <c r="R691">
        <v>793.57949259999998</v>
      </c>
      <c r="S691" t="s">
        <v>4168</v>
      </c>
      <c r="T691" t="s">
        <v>4169</v>
      </c>
      <c r="U691" t="s">
        <v>60</v>
      </c>
      <c r="V691" t="s">
        <v>61</v>
      </c>
      <c r="W691" t="s">
        <v>61</v>
      </c>
      <c r="X691" t="s">
        <v>4170</v>
      </c>
      <c r="Y691" t="s">
        <v>283</v>
      </c>
      <c r="Z691" t="s">
        <v>279</v>
      </c>
      <c r="AA691">
        <v>1</v>
      </c>
      <c r="AB691">
        <v>2.7530000000000002E-4</v>
      </c>
      <c r="AC691">
        <v>795.18859039999995</v>
      </c>
      <c r="AD691">
        <v>795.18859039999995</v>
      </c>
      <c r="AE691">
        <v>2.0508800000000001E-2</v>
      </c>
      <c r="AF691">
        <v>1</v>
      </c>
      <c r="AG691" t="s">
        <v>4171</v>
      </c>
      <c r="AH691" t="s">
        <v>4172</v>
      </c>
      <c r="AI691" t="s">
        <v>126</v>
      </c>
      <c r="AJ691" t="s">
        <v>127</v>
      </c>
      <c r="AK691" t="s">
        <v>127</v>
      </c>
      <c r="AL691" t="s">
        <v>4173</v>
      </c>
      <c r="AM691" t="s">
        <v>63</v>
      </c>
      <c r="AN691">
        <v>243186</v>
      </c>
      <c r="AO691">
        <v>1</v>
      </c>
      <c r="AP691" t="s">
        <v>3642</v>
      </c>
      <c r="AQ691" t="s">
        <v>45</v>
      </c>
      <c r="AR691" t="s">
        <v>46</v>
      </c>
      <c r="AS691">
        <v>60.209009559999998</v>
      </c>
    </row>
    <row r="692" spans="1:45" x14ac:dyDescent="0.25">
      <c r="A692">
        <v>93</v>
      </c>
      <c r="B692">
        <v>0</v>
      </c>
      <c r="C692">
        <v>93</v>
      </c>
      <c r="D692">
        <v>0</v>
      </c>
      <c r="J692" t="s">
        <v>156</v>
      </c>
      <c r="K692" t="s">
        <v>157</v>
      </c>
      <c r="L692" t="s">
        <v>157</v>
      </c>
      <c r="M692" t="s">
        <v>119</v>
      </c>
      <c r="N692">
        <v>797.84674289999998</v>
      </c>
      <c r="O692">
        <v>797.84674289999998</v>
      </c>
      <c r="P692">
        <v>1.1478500000000001E-2</v>
      </c>
      <c r="Q692">
        <v>797.84674289999998</v>
      </c>
      <c r="R692">
        <v>797.84674289999998</v>
      </c>
      <c r="S692" t="s">
        <v>4174</v>
      </c>
      <c r="T692" t="s">
        <v>4175</v>
      </c>
      <c r="U692" t="s">
        <v>60</v>
      </c>
      <c r="V692" t="s">
        <v>61</v>
      </c>
      <c r="W692" t="s">
        <v>61</v>
      </c>
      <c r="X692" t="s">
        <v>4176</v>
      </c>
      <c r="Y692" t="s">
        <v>161</v>
      </c>
      <c r="Z692" t="s">
        <v>157</v>
      </c>
      <c r="AA692">
        <v>1</v>
      </c>
      <c r="AB692">
        <v>3.0210000000000002E-4</v>
      </c>
      <c r="AC692">
        <v>800.05304869999998</v>
      </c>
      <c r="AD692">
        <v>800.05304869999998</v>
      </c>
      <c r="AE692">
        <v>5.6327E-3</v>
      </c>
      <c r="AF692">
        <v>3</v>
      </c>
      <c r="AG692" t="s">
        <v>4177</v>
      </c>
      <c r="AH692" t="s">
        <v>4178</v>
      </c>
      <c r="AI692" t="s">
        <v>126</v>
      </c>
      <c r="AJ692" t="s">
        <v>127</v>
      </c>
      <c r="AK692" t="s">
        <v>127</v>
      </c>
      <c r="AL692" t="s">
        <v>4179</v>
      </c>
      <c r="AM692" t="s">
        <v>63</v>
      </c>
      <c r="AN692">
        <v>243186</v>
      </c>
      <c r="AO692">
        <v>1</v>
      </c>
      <c r="AP692" t="s">
        <v>3642</v>
      </c>
      <c r="AQ692" t="s">
        <v>45</v>
      </c>
      <c r="AR692" t="s">
        <v>46</v>
      </c>
      <c r="AS692">
        <v>60.209009559999998</v>
      </c>
    </row>
    <row r="693" spans="1:45" x14ac:dyDescent="0.25">
      <c r="A693">
        <v>94</v>
      </c>
      <c r="B693">
        <v>0</v>
      </c>
      <c r="C693">
        <v>94</v>
      </c>
      <c r="D693">
        <v>0</v>
      </c>
      <c r="J693" t="s">
        <v>578</v>
      </c>
      <c r="K693" t="s">
        <v>579</v>
      </c>
      <c r="L693" t="s">
        <v>578</v>
      </c>
      <c r="M693" t="s">
        <v>176</v>
      </c>
      <c r="N693">
        <v>802.88482280000005</v>
      </c>
      <c r="O693">
        <v>802.88482280000005</v>
      </c>
      <c r="P693">
        <v>0.15087719999999999</v>
      </c>
      <c r="Q693">
        <v>802.88482280000005</v>
      </c>
      <c r="R693">
        <v>802.88482280000005</v>
      </c>
      <c r="S693" t="s">
        <v>4180</v>
      </c>
      <c r="T693" t="s">
        <v>4181</v>
      </c>
      <c r="U693" t="s">
        <v>60</v>
      </c>
      <c r="V693" t="s">
        <v>61</v>
      </c>
      <c r="W693" t="s">
        <v>61</v>
      </c>
      <c r="X693" t="s">
        <v>4182</v>
      </c>
      <c r="Y693" t="s">
        <v>583</v>
      </c>
      <c r="Z693" t="s">
        <v>578</v>
      </c>
      <c r="AA693">
        <v>1</v>
      </c>
      <c r="AB693">
        <v>3.8039999999999998E-4</v>
      </c>
      <c r="AC693">
        <v>804.38016279999999</v>
      </c>
      <c r="AD693">
        <v>804.38016279999999</v>
      </c>
      <c r="AE693">
        <v>4.6991499999999999E-2</v>
      </c>
      <c r="AF693">
        <v>2</v>
      </c>
      <c r="AG693" t="s">
        <v>4183</v>
      </c>
      <c r="AH693" t="s">
        <v>4184</v>
      </c>
      <c r="AI693" t="s">
        <v>60</v>
      </c>
      <c r="AJ693" t="s">
        <v>61</v>
      </c>
      <c r="AK693" t="s">
        <v>61</v>
      </c>
      <c r="AL693" t="s">
        <v>4185</v>
      </c>
      <c r="AM693" t="s">
        <v>63</v>
      </c>
      <c r="AN693">
        <v>243186</v>
      </c>
      <c r="AO693">
        <v>1</v>
      </c>
      <c r="AP693" t="s">
        <v>3642</v>
      </c>
      <c r="AQ693" t="s">
        <v>45</v>
      </c>
      <c r="AR693" t="s">
        <v>46</v>
      </c>
      <c r="AS693">
        <v>60.209009559999998</v>
      </c>
    </row>
    <row r="694" spans="1:45" x14ac:dyDescent="0.25">
      <c r="A694">
        <v>95</v>
      </c>
      <c r="B694">
        <v>0</v>
      </c>
      <c r="C694">
        <v>95</v>
      </c>
      <c r="D694">
        <v>0</v>
      </c>
      <c r="J694" t="s">
        <v>830</v>
      </c>
      <c r="K694" t="s">
        <v>829</v>
      </c>
      <c r="L694" t="s">
        <v>829</v>
      </c>
      <c r="M694" t="s">
        <v>323</v>
      </c>
      <c r="N694">
        <v>806.8509325</v>
      </c>
      <c r="O694">
        <v>806.8509325</v>
      </c>
      <c r="P694">
        <v>8.1314999999999998E-2</v>
      </c>
      <c r="Q694">
        <v>806.8509325</v>
      </c>
      <c r="R694">
        <v>806.8509325</v>
      </c>
      <c r="S694" t="s">
        <v>4186</v>
      </c>
      <c r="T694" t="s">
        <v>4187</v>
      </c>
      <c r="U694" t="s">
        <v>60</v>
      </c>
      <c r="V694" t="s">
        <v>61</v>
      </c>
      <c r="W694" t="s">
        <v>61</v>
      </c>
      <c r="X694" t="s">
        <v>4188</v>
      </c>
      <c r="Y694" t="s">
        <v>832</v>
      </c>
      <c r="Z694" t="s">
        <v>829</v>
      </c>
      <c r="AA694">
        <v>1</v>
      </c>
      <c r="AB694">
        <v>3.5520000000000001E-4</v>
      </c>
      <c r="AC694">
        <v>809.14801009999996</v>
      </c>
      <c r="AD694">
        <v>809.14801009999996</v>
      </c>
      <c r="AE694">
        <v>4.8781100000000001E-2</v>
      </c>
      <c r="AF694">
        <v>2</v>
      </c>
      <c r="AG694" t="s">
        <v>4189</v>
      </c>
      <c r="AH694" t="s">
        <v>4190</v>
      </c>
      <c r="AI694" t="s">
        <v>60</v>
      </c>
      <c r="AJ694" t="s">
        <v>61</v>
      </c>
      <c r="AK694" t="s">
        <v>61</v>
      </c>
      <c r="AL694" t="s">
        <v>4191</v>
      </c>
      <c r="AM694" t="s">
        <v>63</v>
      </c>
      <c r="AN694">
        <v>243186</v>
      </c>
      <c r="AO694">
        <v>1</v>
      </c>
      <c r="AP694" t="s">
        <v>3642</v>
      </c>
      <c r="AQ694" t="s">
        <v>45</v>
      </c>
      <c r="AR694" t="s">
        <v>46</v>
      </c>
      <c r="AS694">
        <v>60.209009559999998</v>
      </c>
    </row>
    <row r="695" spans="1:45" x14ac:dyDescent="0.25">
      <c r="A695">
        <v>96</v>
      </c>
      <c r="B695">
        <v>0</v>
      </c>
      <c r="C695">
        <v>96</v>
      </c>
      <c r="D695">
        <v>0</v>
      </c>
      <c r="J695" t="s">
        <v>906</v>
      </c>
      <c r="K695" t="s">
        <v>905</v>
      </c>
      <c r="L695" t="s">
        <v>905</v>
      </c>
      <c r="M695" t="s">
        <v>234</v>
      </c>
      <c r="N695">
        <v>811.73215519999997</v>
      </c>
      <c r="O695">
        <v>811.73215519999997</v>
      </c>
      <c r="P695">
        <v>0.17365259999999999</v>
      </c>
      <c r="Q695">
        <v>811.73215519999997</v>
      </c>
      <c r="R695">
        <v>811.73215519999997</v>
      </c>
      <c r="S695" t="s">
        <v>4192</v>
      </c>
      <c r="T695" t="s">
        <v>4193</v>
      </c>
      <c r="U695" t="s">
        <v>60</v>
      </c>
      <c r="V695" t="s">
        <v>61</v>
      </c>
      <c r="W695" t="s">
        <v>61</v>
      </c>
      <c r="X695" t="s">
        <v>4194</v>
      </c>
      <c r="Y695" t="s">
        <v>1485</v>
      </c>
      <c r="Z695" t="s">
        <v>905</v>
      </c>
      <c r="AA695">
        <v>1</v>
      </c>
      <c r="AB695">
        <v>3.5040000000000001E-4</v>
      </c>
      <c r="AC695">
        <v>818.27922569999998</v>
      </c>
      <c r="AD695">
        <v>818.27922569999998</v>
      </c>
      <c r="AE695">
        <v>7.9571500000000003E-2</v>
      </c>
      <c r="AF695">
        <v>3</v>
      </c>
      <c r="AG695" t="s">
        <v>4195</v>
      </c>
      <c r="AH695" t="s">
        <v>4196</v>
      </c>
      <c r="AI695" t="s">
        <v>60</v>
      </c>
      <c r="AJ695" t="s">
        <v>61</v>
      </c>
      <c r="AK695" t="s">
        <v>61</v>
      </c>
      <c r="AL695" t="s">
        <v>4197</v>
      </c>
      <c r="AM695" t="s">
        <v>63</v>
      </c>
      <c r="AN695">
        <v>243186</v>
      </c>
      <c r="AO695">
        <v>1</v>
      </c>
      <c r="AP695" t="s">
        <v>3642</v>
      </c>
      <c r="AQ695" t="s">
        <v>45</v>
      </c>
      <c r="AR695" t="s">
        <v>46</v>
      </c>
      <c r="AS695">
        <v>60.209009559999998</v>
      </c>
    </row>
    <row r="696" spans="1:45" x14ac:dyDescent="0.25">
      <c r="A696">
        <v>97</v>
      </c>
      <c r="B696">
        <v>0</v>
      </c>
      <c r="C696">
        <v>97</v>
      </c>
      <c r="D696">
        <v>0</v>
      </c>
      <c r="J696" t="s">
        <v>312</v>
      </c>
      <c r="K696" t="s">
        <v>313</v>
      </c>
      <c r="L696" t="s">
        <v>312</v>
      </c>
      <c r="M696" t="s">
        <v>186</v>
      </c>
      <c r="N696">
        <v>820.09761019999996</v>
      </c>
      <c r="O696">
        <v>820.09761019999996</v>
      </c>
      <c r="P696">
        <v>0.16043350000000001</v>
      </c>
      <c r="Q696">
        <v>820.09761019999996</v>
      </c>
      <c r="R696">
        <v>820.09761019999996</v>
      </c>
      <c r="S696" t="s">
        <v>4198</v>
      </c>
      <c r="T696" t="s">
        <v>4199</v>
      </c>
      <c r="U696" t="s">
        <v>60</v>
      </c>
      <c r="V696" t="s">
        <v>61</v>
      </c>
      <c r="W696" t="s">
        <v>61</v>
      </c>
      <c r="X696" t="s">
        <v>4200</v>
      </c>
      <c r="Y696" t="s">
        <v>317</v>
      </c>
      <c r="Z696" t="s">
        <v>312</v>
      </c>
      <c r="AA696">
        <v>1</v>
      </c>
      <c r="AB696">
        <v>3.9120000000000002E-4</v>
      </c>
      <c r="AC696">
        <v>827.20095119999996</v>
      </c>
      <c r="AD696">
        <v>827.20095119999996</v>
      </c>
      <c r="AE696">
        <v>4.9206699999999999E-2</v>
      </c>
      <c r="AF696">
        <v>3</v>
      </c>
      <c r="AG696" t="s">
        <v>4201</v>
      </c>
      <c r="AH696" t="s">
        <v>4202</v>
      </c>
      <c r="AI696" t="s">
        <v>126</v>
      </c>
      <c r="AJ696" t="s">
        <v>127</v>
      </c>
      <c r="AK696" t="s">
        <v>127</v>
      </c>
      <c r="AL696" t="s">
        <v>4203</v>
      </c>
      <c r="AM696" t="s">
        <v>63</v>
      </c>
      <c r="AN696">
        <v>243186</v>
      </c>
      <c r="AO696">
        <v>1</v>
      </c>
      <c r="AP696" t="s">
        <v>3642</v>
      </c>
      <c r="AQ696" t="s">
        <v>45</v>
      </c>
      <c r="AR696" t="s">
        <v>46</v>
      </c>
      <c r="AS696">
        <v>60.209009559999998</v>
      </c>
    </row>
    <row r="697" spans="1:45" x14ac:dyDescent="0.25">
      <c r="A697">
        <v>98</v>
      </c>
      <c r="B697">
        <v>0</v>
      </c>
      <c r="C697">
        <v>98</v>
      </c>
      <c r="D697">
        <v>0</v>
      </c>
      <c r="J697" t="s">
        <v>968</v>
      </c>
      <c r="K697" t="s">
        <v>967</v>
      </c>
      <c r="L697" t="s">
        <v>967</v>
      </c>
      <c r="M697" t="s">
        <v>93</v>
      </c>
      <c r="N697">
        <v>830.07503459999998</v>
      </c>
      <c r="O697">
        <v>830.07503459999998</v>
      </c>
      <c r="P697">
        <v>7.5062000000000004E-2</v>
      </c>
      <c r="Q697">
        <v>830.07503459999998</v>
      </c>
      <c r="R697">
        <v>830.07503459999998</v>
      </c>
      <c r="S697" t="s">
        <v>4204</v>
      </c>
      <c r="T697" t="s">
        <v>4205</v>
      </c>
      <c r="U697" t="s">
        <v>60</v>
      </c>
      <c r="V697" t="s">
        <v>61</v>
      </c>
      <c r="W697" t="s">
        <v>61</v>
      </c>
      <c r="X697" t="s">
        <v>4206</v>
      </c>
      <c r="Y697" t="s">
        <v>971</v>
      </c>
      <c r="Z697" t="s">
        <v>967</v>
      </c>
      <c r="AA697">
        <v>1</v>
      </c>
      <c r="AB697">
        <v>5.4379999999999999E-4</v>
      </c>
      <c r="AC697">
        <v>832.08420169999999</v>
      </c>
      <c r="AD697">
        <v>832.08420169999999</v>
      </c>
      <c r="AE697">
        <v>3.8224300000000003E-2</v>
      </c>
      <c r="AF697">
        <v>2</v>
      </c>
      <c r="AG697" t="s">
        <v>4207</v>
      </c>
      <c r="AH697" t="s">
        <v>4208</v>
      </c>
      <c r="AI697" t="s">
        <v>60</v>
      </c>
      <c r="AJ697" t="s">
        <v>61</v>
      </c>
      <c r="AK697" t="s">
        <v>61</v>
      </c>
      <c r="AL697" t="s">
        <v>4209</v>
      </c>
      <c r="AM697" t="s">
        <v>63</v>
      </c>
      <c r="AN697">
        <v>243186</v>
      </c>
      <c r="AO697">
        <v>1</v>
      </c>
      <c r="AP697" t="s">
        <v>3642</v>
      </c>
      <c r="AQ697" t="s">
        <v>45</v>
      </c>
      <c r="AR697" t="s">
        <v>46</v>
      </c>
      <c r="AS697">
        <v>60.209009559999998</v>
      </c>
    </row>
    <row r="698" spans="1:45" x14ac:dyDescent="0.25">
      <c r="A698">
        <v>99</v>
      </c>
      <c r="B698">
        <v>0</v>
      </c>
      <c r="C698">
        <v>99</v>
      </c>
      <c r="D698">
        <v>0</v>
      </c>
      <c r="J698" t="s">
        <v>710</v>
      </c>
      <c r="K698" t="s">
        <v>709</v>
      </c>
      <c r="L698" t="s">
        <v>709</v>
      </c>
      <c r="M698" t="s">
        <v>107</v>
      </c>
      <c r="N698">
        <v>833.79851859999997</v>
      </c>
      <c r="O698">
        <v>833.79851859999997</v>
      </c>
      <c r="P698">
        <v>3.54977E-2</v>
      </c>
      <c r="Q698">
        <v>833.79851859999997</v>
      </c>
      <c r="R698">
        <v>833.79851859999997</v>
      </c>
      <c r="S698" t="s">
        <v>4210</v>
      </c>
      <c r="T698" t="s">
        <v>4211</v>
      </c>
      <c r="U698" t="s">
        <v>60</v>
      </c>
      <c r="V698" t="s">
        <v>61</v>
      </c>
      <c r="W698" t="s">
        <v>61</v>
      </c>
      <c r="X698" t="s">
        <v>4212</v>
      </c>
      <c r="Y698" t="s">
        <v>714</v>
      </c>
      <c r="Z698" t="s">
        <v>709</v>
      </c>
      <c r="AA698">
        <v>1</v>
      </c>
      <c r="AB698">
        <v>2.7310000000000002E-4</v>
      </c>
      <c r="AC698">
        <v>835.65713889999995</v>
      </c>
      <c r="AD698">
        <v>835.65713889999995</v>
      </c>
      <c r="AE698">
        <v>1.0789099999999999E-2</v>
      </c>
      <c r="AF698">
        <v>1</v>
      </c>
      <c r="AG698" t="s">
        <v>4213</v>
      </c>
      <c r="AH698" t="s">
        <v>4214</v>
      </c>
      <c r="AI698" t="s">
        <v>60</v>
      </c>
      <c r="AJ698" t="s">
        <v>61</v>
      </c>
      <c r="AK698" t="s">
        <v>61</v>
      </c>
      <c r="AL698" t="s">
        <v>4215</v>
      </c>
      <c r="AM698" t="s">
        <v>63</v>
      </c>
      <c r="AN698">
        <v>243186</v>
      </c>
      <c r="AO698">
        <v>1</v>
      </c>
      <c r="AP698" t="s">
        <v>3642</v>
      </c>
      <c r="AQ698" t="s">
        <v>45</v>
      </c>
      <c r="AR698" t="s">
        <v>46</v>
      </c>
      <c r="AS698">
        <v>60.209009559999998</v>
      </c>
    </row>
    <row r="699" spans="1:45" x14ac:dyDescent="0.25">
      <c r="A699">
        <v>100</v>
      </c>
      <c r="B699">
        <v>0</v>
      </c>
      <c r="C699">
        <v>100</v>
      </c>
      <c r="D699">
        <v>0</v>
      </c>
      <c r="J699" t="s">
        <v>631</v>
      </c>
      <c r="K699" t="s">
        <v>630</v>
      </c>
      <c r="L699" t="s">
        <v>631</v>
      </c>
      <c r="M699" t="s">
        <v>119</v>
      </c>
      <c r="N699">
        <v>837.94696759999999</v>
      </c>
      <c r="O699">
        <v>837.94696759999999</v>
      </c>
      <c r="P699">
        <v>0.14820069999999999</v>
      </c>
      <c r="Q699">
        <v>837.94696759999999</v>
      </c>
      <c r="R699">
        <v>837.94696759999999</v>
      </c>
      <c r="S699" t="s">
        <v>4216</v>
      </c>
      <c r="T699" t="s">
        <v>4217</v>
      </c>
      <c r="U699" t="s">
        <v>60</v>
      </c>
      <c r="V699" t="s">
        <v>61</v>
      </c>
      <c r="W699" t="s">
        <v>61</v>
      </c>
      <c r="X699" t="s">
        <v>4218</v>
      </c>
      <c r="Y699" t="s">
        <v>635</v>
      </c>
      <c r="Z699" t="s">
        <v>631</v>
      </c>
      <c r="AA699">
        <v>1</v>
      </c>
      <c r="AB699">
        <v>3.5859999999999999E-4</v>
      </c>
      <c r="AC699">
        <v>842.28625590000001</v>
      </c>
      <c r="AD699">
        <v>842.28625590000001</v>
      </c>
      <c r="AE699">
        <v>4.0379400000000003E-2</v>
      </c>
      <c r="AF699">
        <v>2</v>
      </c>
      <c r="AG699" t="s">
        <v>4219</v>
      </c>
      <c r="AH699" t="s">
        <v>4220</v>
      </c>
      <c r="AI699" t="s">
        <v>126</v>
      </c>
      <c r="AJ699" t="s">
        <v>127</v>
      </c>
      <c r="AK699" t="s">
        <v>127</v>
      </c>
      <c r="AL699" t="s">
        <v>4221</v>
      </c>
      <c r="AM699" t="s">
        <v>63</v>
      </c>
      <c r="AN699">
        <v>243186</v>
      </c>
      <c r="AO699">
        <v>1</v>
      </c>
      <c r="AP699" t="s">
        <v>3642</v>
      </c>
      <c r="AQ699" t="s">
        <v>45</v>
      </c>
      <c r="AR699" t="s">
        <v>46</v>
      </c>
      <c r="AS699">
        <v>60.209009559999998</v>
      </c>
    </row>
    <row r="700" spans="1:45" x14ac:dyDescent="0.25">
      <c r="A700">
        <v>101</v>
      </c>
      <c r="B700">
        <v>0</v>
      </c>
      <c r="C700">
        <v>101</v>
      </c>
      <c r="D700">
        <v>0</v>
      </c>
      <c r="J700" t="s">
        <v>287</v>
      </c>
      <c r="K700" t="s">
        <v>288</v>
      </c>
      <c r="L700" t="s">
        <v>287</v>
      </c>
      <c r="M700" t="s">
        <v>107</v>
      </c>
      <c r="N700">
        <v>844.97586469999999</v>
      </c>
      <c r="O700">
        <v>844.97586469999999</v>
      </c>
      <c r="P700">
        <v>0.1055518</v>
      </c>
      <c r="Q700">
        <v>844.97586469999999</v>
      </c>
      <c r="R700">
        <v>844.97586469999999</v>
      </c>
      <c r="S700" t="s">
        <v>4222</v>
      </c>
      <c r="T700" t="s">
        <v>4223</v>
      </c>
      <c r="U700" t="s">
        <v>60</v>
      </c>
      <c r="V700" t="s">
        <v>61</v>
      </c>
      <c r="W700" t="s">
        <v>61</v>
      </c>
      <c r="X700" t="s">
        <v>4224</v>
      </c>
      <c r="Y700" t="s">
        <v>1653</v>
      </c>
      <c r="Z700" t="s">
        <v>287</v>
      </c>
      <c r="AA700">
        <v>1</v>
      </c>
      <c r="AB700">
        <v>5.9060000000000004E-4</v>
      </c>
      <c r="AC700">
        <v>852.13950480000005</v>
      </c>
      <c r="AD700">
        <v>852.13950480000005</v>
      </c>
      <c r="AE700">
        <v>1.2817E-2</v>
      </c>
      <c r="AF700">
        <v>3</v>
      </c>
      <c r="AG700" t="s">
        <v>4225</v>
      </c>
      <c r="AH700" t="s">
        <v>4226</v>
      </c>
      <c r="AI700" t="s">
        <v>126</v>
      </c>
      <c r="AJ700" t="s">
        <v>127</v>
      </c>
      <c r="AK700" t="s">
        <v>127</v>
      </c>
      <c r="AL700" t="s">
        <v>4227</v>
      </c>
      <c r="AM700" t="s">
        <v>63</v>
      </c>
      <c r="AN700">
        <v>243186</v>
      </c>
      <c r="AO700">
        <v>1</v>
      </c>
      <c r="AP700" t="s">
        <v>3642</v>
      </c>
      <c r="AQ700" t="s">
        <v>45</v>
      </c>
      <c r="AR700" t="s">
        <v>46</v>
      </c>
      <c r="AS700">
        <v>60.209009559999998</v>
      </c>
    </row>
    <row r="701" spans="1:45" x14ac:dyDescent="0.25">
      <c r="A701">
        <v>102</v>
      </c>
      <c r="B701">
        <v>0</v>
      </c>
      <c r="C701">
        <v>102</v>
      </c>
      <c r="D701">
        <v>0</v>
      </c>
      <c r="J701" t="s">
        <v>596</v>
      </c>
      <c r="K701" t="s">
        <v>597</v>
      </c>
      <c r="L701" t="s">
        <v>596</v>
      </c>
      <c r="M701" t="s">
        <v>75</v>
      </c>
      <c r="N701">
        <v>854.52549720000002</v>
      </c>
      <c r="O701">
        <v>854.52549720000002</v>
      </c>
      <c r="P701">
        <v>9.49633E-2</v>
      </c>
      <c r="Q701">
        <v>854.52549720000002</v>
      </c>
      <c r="R701">
        <v>854.52549720000002</v>
      </c>
      <c r="S701" t="s">
        <v>4228</v>
      </c>
      <c r="T701" t="s">
        <v>4229</v>
      </c>
      <c r="U701" t="s">
        <v>60</v>
      </c>
      <c r="V701" t="s">
        <v>61</v>
      </c>
      <c r="W701" t="s">
        <v>61</v>
      </c>
      <c r="X701" t="s">
        <v>4230</v>
      </c>
      <c r="Y701" t="s">
        <v>1095</v>
      </c>
      <c r="Z701" t="s">
        <v>596</v>
      </c>
      <c r="AA701">
        <v>1</v>
      </c>
      <c r="AB701">
        <v>3.612E-4</v>
      </c>
      <c r="AC701">
        <v>856.13151110000001</v>
      </c>
      <c r="AD701">
        <v>856.13151110000001</v>
      </c>
      <c r="AE701">
        <v>5.7416000000000003E-3</v>
      </c>
      <c r="AF701">
        <v>2</v>
      </c>
      <c r="AG701" t="s">
        <v>4231</v>
      </c>
      <c r="AH701" t="s">
        <v>4232</v>
      </c>
      <c r="AI701" t="s">
        <v>60</v>
      </c>
      <c r="AJ701" t="s">
        <v>61</v>
      </c>
      <c r="AK701" t="s">
        <v>61</v>
      </c>
      <c r="AL701" t="s">
        <v>4233</v>
      </c>
      <c r="AM701" t="s">
        <v>63</v>
      </c>
      <c r="AN701">
        <v>243186</v>
      </c>
      <c r="AO701">
        <v>1</v>
      </c>
      <c r="AP701" t="s">
        <v>3642</v>
      </c>
      <c r="AQ701" t="s">
        <v>45</v>
      </c>
      <c r="AR701" t="s">
        <v>46</v>
      </c>
      <c r="AS701">
        <v>60.209009559999998</v>
      </c>
    </row>
    <row r="702" spans="1:45" x14ac:dyDescent="0.25">
      <c r="A702">
        <v>103</v>
      </c>
      <c r="B702">
        <v>0</v>
      </c>
      <c r="C702">
        <v>103</v>
      </c>
      <c r="D702">
        <v>0</v>
      </c>
      <c r="J702" t="s">
        <v>1077</v>
      </c>
      <c r="K702" t="s">
        <v>1078</v>
      </c>
      <c r="L702" t="s">
        <v>1077</v>
      </c>
      <c r="M702" t="s">
        <v>107</v>
      </c>
      <c r="N702">
        <v>858.28095250000001</v>
      </c>
      <c r="O702">
        <v>858.28095250000001</v>
      </c>
      <c r="P702">
        <v>0.13187170000000001</v>
      </c>
      <c r="Q702">
        <v>858.28095250000001</v>
      </c>
      <c r="R702">
        <v>858.28095250000001</v>
      </c>
      <c r="S702" t="s">
        <v>4234</v>
      </c>
      <c r="T702" t="s">
        <v>4235</v>
      </c>
      <c r="U702" t="s">
        <v>60</v>
      </c>
      <c r="V702" t="s">
        <v>61</v>
      </c>
      <c r="W702" t="s">
        <v>61</v>
      </c>
      <c r="X702" t="s">
        <v>4236</v>
      </c>
      <c r="Y702" t="s">
        <v>1082</v>
      </c>
      <c r="Z702" t="s">
        <v>1077</v>
      </c>
      <c r="AA702">
        <v>1</v>
      </c>
      <c r="AB702">
        <v>3.4249999999999998E-4</v>
      </c>
      <c r="AC702">
        <v>859.77178690000005</v>
      </c>
      <c r="AD702">
        <v>859.77178690000005</v>
      </c>
      <c r="AE702">
        <v>4.2217200000000003E-2</v>
      </c>
      <c r="AF702">
        <v>1</v>
      </c>
      <c r="AG702" t="s">
        <v>4237</v>
      </c>
      <c r="AH702" t="s">
        <v>4238</v>
      </c>
      <c r="AI702" t="s">
        <v>2028</v>
      </c>
      <c r="AJ702" t="s">
        <v>2029</v>
      </c>
      <c r="AK702" t="s">
        <v>2029</v>
      </c>
      <c r="AL702" t="s">
        <v>4239</v>
      </c>
      <c r="AM702" t="s">
        <v>63</v>
      </c>
      <c r="AN702">
        <v>243186</v>
      </c>
      <c r="AO702">
        <v>1</v>
      </c>
      <c r="AP702" t="s">
        <v>3642</v>
      </c>
      <c r="AQ702" t="s">
        <v>45</v>
      </c>
      <c r="AR702" t="s">
        <v>46</v>
      </c>
      <c r="AS702">
        <v>60.209009559999998</v>
      </c>
    </row>
    <row r="703" spans="1:45" x14ac:dyDescent="0.25">
      <c r="A703">
        <v>104</v>
      </c>
      <c r="B703">
        <v>0</v>
      </c>
      <c r="C703">
        <v>104</v>
      </c>
      <c r="D703">
        <v>0</v>
      </c>
      <c r="J703" t="s">
        <v>984</v>
      </c>
      <c r="K703" t="s">
        <v>985</v>
      </c>
      <c r="L703" t="s">
        <v>984</v>
      </c>
      <c r="M703" t="s">
        <v>107</v>
      </c>
      <c r="N703">
        <v>863.05333289999999</v>
      </c>
      <c r="O703">
        <v>863.05333289999999</v>
      </c>
      <c r="P703">
        <v>9.1964299999999999E-2</v>
      </c>
      <c r="Q703">
        <v>863.05333289999999</v>
      </c>
      <c r="R703">
        <v>863.05333289999999</v>
      </c>
      <c r="S703" t="s">
        <v>4240</v>
      </c>
      <c r="T703" t="s">
        <v>4241</v>
      </c>
      <c r="U703" t="s">
        <v>60</v>
      </c>
      <c r="V703" t="s">
        <v>61</v>
      </c>
      <c r="W703" t="s">
        <v>61</v>
      </c>
      <c r="X703" t="s">
        <v>4242</v>
      </c>
      <c r="Y703" t="s">
        <v>989</v>
      </c>
      <c r="Z703" t="s">
        <v>984</v>
      </c>
      <c r="AA703">
        <v>1</v>
      </c>
      <c r="AB703">
        <v>3.3750000000000002E-4</v>
      </c>
      <c r="AC703">
        <v>865.79348800000002</v>
      </c>
      <c r="AD703">
        <v>865.79348800000002</v>
      </c>
      <c r="AE703">
        <v>5.4820899999999999E-2</v>
      </c>
      <c r="AF703">
        <v>2</v>
      </c>
      <c r="AG703" t="s">
        <v>4243</v>
      </c>
      <c r="AH703" t="s">
        <v>4244</v>
      </c>
      <c r="AI703" t="s">
        <v>126</v>
      </c>
      <c r="AJ703" t="s">
        <v>127</v>
      </c>
      <c r="AK703" t="s">
        <v>127</v>
      </c>
      <c r="AL703" t="s">
        <v>4245</v>
      </c>
      <c r="AM703" t="s">
        <v>63</v>
      </c>
      <c r="AN703">
        <v>243186</v>
      </c>
      <c r="AO703">
        <v>1</v>
      </c>
      <c r="AP703" t="s">
        <v>3642</v>
      </c>
      <c r="AQ703" t="s">
        <v>45</v>
      </c>
      <c r="AR703" t="s">
        <v>46</v>
      </c>
      <c r="AS703">
        <v>60.209009559999998</v>
      </c>
    </row>
    <row r="704" spans="1:45" x14ac:dyDescent="0.25">
      <c r="A704">
        <v>105</v>
      </c>
      <c r="B704">
        <v>0</v>
      </c>
      <c r="C704">
        <v>105</v>
      </c>
      <c r="D704">
        <v>0</v>
      </c>
      <c r="J704" t="s">
        <v>480</v>
      </c>
      <c r="K704" t="s">
        <v>479</v>
      </c>
      <c r="L704" t="s">
        <v>480</v>
      </c>
      <c r="M704" t="s">
        <v>93</v>
      </c>
      <c r="N704">
        <v>868.17349630000001</v>
      </c>
      <c r="O704">
        <v>868.17349630000001</v>
      </c>
      <c r="P704">
        <v>0.1117701</v>
      </c>
      <c r="Q704">
        <v>868.17349630000001</v>
      </c>
      <c r="R704">
        <v>868.17349630000001</v>
      </c>
      <c r="S704" t="s">
        <v>4246</v>
      </c>
      <c r="T704" t="s">
        <v>4247</v>
      </c>
      <c r="U704" t="s">
        <v>60</v>
      </c>
      <c r="V704" t="s">
        <v>61</v>
      </c>
      <c r="W704" t="s">
        <v>61</v>
      </c>
      <c r="X704" t="s">
        <v>4248</v>
      </c>
      <c r="Y704" t="s">
        <v>484</v>
      </c>
      <c r="Z704" t="s">
        <v>480</v>
      </c>
      <c r="AA704">
        <v>1</v>
      </c>
      <c r="AB704">
        <v>3.6220000000000002E-4</v>
      </c>
      <c r="AC704">
        <v>869.92436640000005</v>
      </c>
      <c r="AD704">
        <v>869.92436640000005</v>
      </c>
      <c r="AE704">
        <v>1.69365E-2</v>
      </c>
      <c r="AF704">
        <v>1</v>
      </c>
      <c r="AG704" t="s">
        <v>4249</v>
      </c>
      <c r="AH704" t="s">
        <v>4250</v>
      </c>
      <c r="AI704" t="s">
        <v>60</v>
      </c>
      <c r="AJ704" t="s">
        <v>61</v>
      </c>
      <c r="AK704" t="s">
        <v>61</v>
      </c>
      <c r="AL704" t="s">
        <v>4251</v>
      </c>
      <c r="AM704" t="s">
        <v>63</v>
      </c>
      <c r="AN704">
        <v>243186</v>
      </c>
      <c r="AO704">
        <v>1</v>
      </c>
      <c r="AP704" t="s">
        <v>3642</v>
      </c>
      <c r="AQ704" t="s">
        <v>45</v>
      </c>
      <c r="AR704" t="s">
        <v>46</v>
      </c>
      <c r="AS704">
        <v>60.209009559999998</v>
      </c>
    </row>
    <row r="705" spans="1:45" x14ac:dyDescent="0.25">
      <c r="A705">
        <v>106</v>
      </c>
      <c r="B705">
        <v>0</v>
      </c>
      <c r="C705">
        <v>106</v>
      </c>
      <c r="D705">
        <v>0</v>
      </c>
      <c r="J705" t="s">
        <v>139</v>
      </c>
      <c r="K705" t="s">
        <v>138</v>
      </c>
      <c r="L705" t="s">
        <v>139</v>
      </c>
      <c r="M705" t="s">
        <v>107</v>
      </c>
      <c r="N705">
        <v>871.77089639999997</v>
      </c>
      <c r="O705">
        <v>871.77089639999997</v>
      </c>
      <c r="P705">
        <v>9.2814800000000003E-2</v>
      </c>
      <c r="Q705">
        <v>871.77089639999997</v>
      </c>
      <c r="R705">
        <v>871.77089639999997</v>
      </c>
      <c r="S705" t="s">
        <v>4252</v>
      </c>
      <c r="T705" t="s">
        <v>4253</v>
      </c>
      <c r="U705" t="s">
        <v>60</v>
      </c>
      <c r="V705" t="s">
        <v>61</v>
      </c>
      <c r="W705" t="s">
        <v>61</v>
      </c>
      <c r="X705" t="s">
        <v>4254</v>
      </c>
      <c r="Y705" t="s">
        <v>143</v>
      </c>
      <c r="Z705" t="s">
        <v>139</v>
      </c>
      <c r="AA705">
        <v>1</v>
      </c>
      <c r="AB705">
        <v>4.0020000000000002E-4</v>
      </c>
      <c r="AC705">
        <v>878.42005830000005</v>
      </c>
      <c r="AD705">
        <v>878.42005830000005</v>
      </c>
      <c r="AE705">
        <v>4.0991600000000003E-2</v>
      </c>
      <c r="AF705">
        <v>1</v>
      </c>
      <c r="AG705" t="s">
        <v>4255</v>
      </c>
      <c r="AH705" t="s">
        <v>4256</v>
      </c>
      <c r="AI705" t="s">
        <v>114</v>
      </c>
      <c r="AJ705" t="s">
        <v>115</v>
      </c>
      <c r="AK705" t="s">
        <v>115</v>
      </c>
      <c r="AL705" t="s">
        <v>4257</v>
      </c>
      <c r="AM705" t="s">
        <v>63</v>
      </c>
      <c r="AN705">
        <v>243186</v>
      </c>
      <c r="AO705">
        <v>1</v>
      </c>
      <c r="AP705" t="s">
        <v>3642</v>
      </c>
      <c r="AQ705" t="s">
        <v>45</v>
      </c>
      <c r="AR705" t="s">
        <v>46</v>
      </c>
      <c r="AS705">
        <v>60.209009559999998</v>
      </c>
    </row>
    <row r="706" spans="1:45" x14ac:dyDescent="0.25">
      <c r="A706">
        <v>107</v>
      </c>
      <c r="B706">
        <v>0</v>
      </c>
      <c r="C706">
        <v>107</v>
      </c>
      <c r="D706">
        <v>0</v>
      </c>
      <c r="J706" t="s">
        <v>933</v>
      </c>
      <c r="K706" t="s">
        <v>932</v>
      </c>
      <c r="L706" t="s">
        <v>933</v>
      </c>
      <c r="M706" t="s">
        <v>186</v>
      </c>
      <c r="N706">
        <v>881.60020629999997</v>
      </c>
      <c r="O706">
        <v>881.60020629999997</v>
      </c>
      <c r="P706">
        <v>0.1570762</v>
      </c>
      <c r="Q706">
        <v>881.60020629999997</v>
      </c>
      <c r="R706">
        <v>881.60020629999997</v>
      </c>
      <c r="S706" t="s">
        <v>4258</v>
      </c>
      <c r="T706" t="s">
        <v>4259</v>
      </c>
      <c r="U706" t="s">
        <v>60</v>
      </c>
      <c r="V706" t="s">
        <v>61</v>
      </c>
      <c r="W706" t="s">
        <v>61</v>
      </c>
      <c r="X706" t="s">
        <v>4260</v>
      </c>
      <c r="Y706" t="s">
        <v>2648</v>
      </c>
      <c r="Z706" t="s">
        <v>932</v>
      </c>
      <c r="AA706">
        <v>0</v>
      </c>
      <c r="AB706">
        <v>3.637E-4</v>
      </c>
      <c r="AC706">
        <v>888.75033069999995</v>
      </c>
      <c r="AD706">
        <v>888.75033069999995</v>
      </c>
      <c r="AE706">
        <v>5.9044699999999999E-2</v>
      </c>
      <c r="AF706">
        <v>5</v>
      </c>
      <c r="AG706" t="s">
        <v>4261</v>
      </c>
      <c r="AH706" t="s">
        <v>4262</v>
      </c>
      <c r="AI706" t="s">
        <v>60</v>
      </c>
      <c r="AJ706" t="s">
        <v>61</v>
      </c>
      <c r="AK706" t="s">
        <v>61</v>
      </c>
      <c r="AL706" t="s">
        <v>4263</v>
      </c>
      <c r="AM706" t="s">
        <v>63</v>
      </c>
      <c r="AN706">
        <v>243186</v>
      </c>
      <c r="AO706">
        <v>1</v>
      </c>
      <c r="AP706" t="s">
        <v>3642</v>
      </c>
      <c r="AQ706" t="s">
        <v>45</v>
      </c>
      <c r="AR706" t="s">
        <v>46</v>
      </c>
      <c r="AS706">
        <v>60.209009559999998</v>
      </c>
    </row>
    <row r="707" spans="1:45" x14ac:dyDescent="0.25">
      <c r="A707">
        <v>108</v>
      </c>
      <c r="B707">
        <v>0</v>
      </c>
      <c r="C707">
        <v>108</v>
      </c>
      <c r="D707">
        <v>0</v>
      </c>
      <c r="J707" t="s">
        <v>1069</v>
      </c>
      <c r="K707" t="s">
        <v>1070</v>
      </c>
      <c r="L707" t="s">
        <v>1070</v>
      </c>
      <c r="M707" t="s">
        <v>51</v>
      </c>
      <c r="N707">
        <v>891.09781910000004</v>
      </c>
      <c r="O707">
        <v>891.09781910000004</v>
      </c>
      <c r="P707">
        <v>0.13772019999999999</v>
      </c>
      <c r="Q707">
        <v>891.09781910000004</v>
      </c>
      <c r="R707">
        <v>891.09781910000004</v>
      </c>
      <c r="S707" t="s">
        <v>4264</v>
      </c>
      <c r="T707" t="s">
        <v>4265</v>
      </c>
      <c r="U707" t="s">
        <v>60</v>
      </c>
      <c r="V707" t="s">
        <v>61</v>
      </c>
      <c r="W707" t="s">
        <v>61</v>
      </c>
      <c r="X707" t="s">
        <v>4266</v>
      </c>
      <c r="Y707" t="s">
        <v>1073</v>
      </c>
      <c r="Z707" t="s">
        <v>1070</v>
      </c>
      <c r="AA707">
        <v>1</v>
      </c>
      <c r="AB707">
        <v>3.3619999999999999E-4</v>
      </c>
      <c r="AC707">
        <v>892.9905761</v>
      </c>
      <c r="AD707">
        <v>892.9905761</v>
      </c>
      <c r="AE707">
        <v>5.16719E-2</v>
      </c>
      <c r="AF707">
        <v>1</v>
      </c>
      <c r="AG707" t="s">
        <v>4267</v>
      </c>
      <c r="AH707" t="s">
        <v>4268</v>
      </c>
      <c r="AI707" t="s">
        <v>60</v>
      </c>
      <c r="AJ707" t="s">
        <v>61</v>
      </c>
      <c r="AK707" t="s">
        <v>61</v>
      </c>
      <c r="AL707" t="s">
        <v>4269</v>
      </c>
      <c r="AM707" t="s">
        <v>63</v>
      </c>
      <c r="AN707">
        <v>243186</v>
      </c>
      <c r="AO707">
        <v>1</v>
      </c>
      <c r="AP707" t="s">
        <v>3642</v>
      </c>
      <c r="AQ707" t="s">
        <v>45</v>
      </c>
      <c r="AR707" t="s">
        <v>46</v>
      </c>
      <c r="AS707">
        <v>60.209009559999998</v>
      </c>
    </row>
    <row r="708" spans="1:45" x14ac:dyDescent="0.25">
      <c r="A708">
        <v>109</v>
      </c>
      <c r="B708">
        <v>0</v>
      </c>
      <c r="C708">
        <v>109</v>
      </c>
      <c r="D708">
        <v>0</v>
      </c>
      <c r="J708" t="s">
        <v>84</v>
      </c>
      <c r="K708" t="s">
        <v>83</v>
      </c>
      <c r="L708" t="s">
        <v>83</v>
      </c>
      <c r="M708" t="s">
        <v>85</v>
      </c>
      <c r="N708">
        <v>894.7485858</v>
      </c>
      <c r="O708">
        <v>894.7485858</v>
      </c>
      <c r="P708">
        <v>7.5895799999999999E-2</v>
      </c>
      <c r="Q708">
        <v>894.7485858</v>
      </c>
      <c r="R708">
        <v>894.7485858</v>
      </c>
      <c r="S708" t="s">
        <v>4270</v>
      </c>
      <c r="T708" t="s">
        <v>4271</v>
      </c>
      <c r="U708" t="s">
        <v>60</v>
      </c>
      <c r="V708" t="s">
        <v>61</v>
      </c>
      <c r="W708" t="s">
        <v>61</v>
      </c>
      <c r="X708" t="s">
        <v>4272</v>
      </c>
      <c r="Y708" t="s">
        <v>89</v>
      </c>
      <c r="Z708" t="s">
        <v>83</v>
      </c>
      <c r="AA708">
        <v>1</v>
      </c>
      <c r="AB708">
        <v>3.1060000000000001E-4</v>
      </c>
      <c r="AC708">
        <v>895.85795440000004</v>
      </c>
      <c r="AD708">
        <v>895.85795440000004</v>
      </c>
      <c r="AE708">
        <v>5.1333700000000003E-2</v>
      </c>
      <c r="AF708">
        <v>1</v>
      </c>
      <c r="AG708" t="s">
        <v>4273</v>
      </c>
      <c r="AH708" t="s">
        <v>4274</v>
      </c>
      <c r="AI708" t="s">
        <v>126</v>
      </c>
      <c r="AJ708" t="s">
        <v>127</v>
      </c>
      <c r="AK708" t="s">
        <v>127</v>
      </c>
      <c r="AL708" t="s">
        <v>4275</v>
      </c>
      <c r="AM708" t="s">
        <v>63</v>
      </c>
      <c r="AN708">
        <v>243186</v>
      </c>
      <c r="AO708">
        <v>1</v>
      </c>
      <c r="AP708" t="s">
        <v>3642</v>
      </c>
      <c r="AQ708" t="s">
        <v>45</v>
      </c>
      <c r="AR708" t="s">
        <v>46</v>
      </c>
      <c r="AS708">
        <v>60.209009559999998</v>
      </c>
    </row>
    <row r="709" spans="1:45" x14ac:dyDescent="0.25">
      <c r="A709">
        <v>110</v>
      </c>
      <c r="B709">
        <v>0</v>
      </c>
      <c r="C709">
        <v>110</v>
      </c>
      <c r="D709">
        <v>0</v>
      </c>
      <c r="J709" t="s">
        <v>837</v>
      </c>
      <c r="K709" t="s">
        <v>838</v>
      </c>
      <c r="L709" t="s">
        <v>837</v>
      </c>
      <c r="M709" t="s">
        <v>51</v>
      </c>
      <c r="N709">
        <v>898.16146490000006</v>
      </c>
      <c r="O709">
        <v>898.16146490000006</v>
      </c>
      <c r="P709">
        <v>5.7901000000000001E-2</v>
      </c>
      <c r="Q709">
        <v>898.16146490000006</v>
      </c>
      <c r="R709">
        <v>898.16146490000006</v>
      </c>
      <c r="S709" t="s">
        <v>4276</v>
      </c>
      <c r="T709" t="s">
        <v>4277</v>
      </c>
      <c r="U709" t="s">
        <v>60</v>
      </c>
      <c r="V709" t="s">
        <v>61</v>
      </c>
      <c r="W709" t="s">
        <v>61</v>
      </c>
      <c r="X709" t="s">
        <v>4278</v>
      </c>
      <c r="Y709" t="s">
        <v>1102</v>
      </c>
      <c r="Z709" t="s">
        <v>838</v>
      </c>
      <c r="AA709">
        <v>0</v>
      </c>
      <c r="AB709">
        <v>3.6079999999999999E-4</v>
      </c>
      <c r="AC709">
        <v>902.07725900000003</v>
      </c>
      <c r="AD709">
        <v>902.07725900000003</v>
      </c>
      <c r="AE709">
        <v>2.4516699999999999E-2</v>
      </c>
      <c r="AF709">
        <v>3</v>
      </c>
      <c r="AG709" t="s">
        <v>4279</v>
      </c>
      <c r="AH709" t="s">
        <v>4280</v>
      </c>
      <c r="AI709" t="s">
        <v>60</v>
      </c>
      <c r="AJ709" t="s">
        <v>61</v>
      </c>
      <c r="AK709" t="s">
        <v>61</v>
      </c>
      <c r="AL709" t="s">
        <v>4281</v>
      </c>
      <c r="AM709" t="s">
        <v>63</v>
      </c>
      <c r="AN709">
        <v>243186</v>
      </c>
      <c r="AO709">
        <v>1</v>
      </c>
      <c r="AP709" t="s">
        <v>3642</v>
      </c>
      <c r="AQ709" t="s">
        <v>45</v>
      </c>
      <c r="AR709" t="s">
        <v>46</v>
      </c>
      <c r="AS709">
        <v>60.209009559999998</v>
      </c>
    </row>
    <row r="710" spans="1:45" x14ac:dyDescent="0.25">
      <c r="A710">
        <v>111</v>
      </c>
      <c r="B710">
        <v>0</v>
      </c>
      <c r="C710">
        <v>111</v>
      </c>
      <c r="D710">
        <v>0</v>
      </c>
      <c r="J710" t="s">
        <v>612</v>
      </c>
      <c r="K710" t="s">
        <v>613</v>
      </c>
      <c r="L710" t="s">
        <v>612</v>
      </c>
      <c r="M710" t="s">
        <v>119</v>
      </c>
      <c r="N710">
        <v>904.24662390000003</v>
      </c>
      <c r="O710">
        <v>904.24662390000003</v>
      </c>
      <c r="P710">
        <v>7.5943099999999999E-2</v>
      </c>
      <c r="Q710">
        <v>904.24662390000003</v>
      </c>
      <c r="R710">
        <v>904.24662390000003</v>
      </c>
      <c r="S710" t="s">
        <v>4282</v>
      </c>
      <c r="T710" t="s">
        <v>4283</v>
      </c>
      <c r="U710" t="s">
        <v>60</v>
      </c>
      <c r="V710" t="s">
        <v>61</v>
      </c>
      <c r="W710" t="s">
        <v>61</v>
      </c>
      <c r="X710" t="s">
        <v>4284</v>
      </c>
      <c r="Y710" t="s">
        <v>617</v>
      </c>
      <c r="Z710" t="s">
        <v>613</v>
      </c>
      <c r="AA710">
        <v>0</v>
      </c>
      <c r="AB710">
        <v>3.2979999999999999E-4</v>
      </c>
      <c r="AC710">
        <v>910.89765090000003</v>
      </c>
      <c r="AD710">
        <v>910.89765090000003</v>
      </c>
      <c r="AE710">
        <v>5.8719899999999998E-2</v>
      </c>
      <c r="AF710">
        <v>3</v>
      </c>
      <c r="AG710" t="s">
        <v>4285</v>
      </c>
      <c r="AH710" t="s">
        <v>2657</v>
      </c>
      <c r="AI710" t="s">
        <v>60</v>
      </c>
      <c r="AJ710" t="s">
        <v>61</v>
      </c>
      <c r="AK710" t="s">
        <v>61</v>
      </c>
      <c r="AL710" t="s">
        <v>4286</v>
      </c>
      <c r="AM710" t="s">
        <v>63</v>
      </c>
      <c r="AN710">
        <v>243186</v>
      </c>
      <c r="AO710">
        <v>1</v>
      </c>
      <c r="AP710" t="s">
        <v>3642</v>
      </c>
      <c r="AQ710" t="s">
        <v>45</v>
      </c>
      <c r="AR710" t="s">
        <v>46</v>
      </c>
      <c r="AS710">
        <v>60.209009559999998</v>
      </c>
    </row>
    <row r="711" spans="1:45" x14ac:dyDescent="0.25">
      <c r="A711">
        <v>112</v>
      </c>
      <c r="B711">
        <v>0</v>
      </c>
      <c r="C711">
        <v>112</v>
      </c>
      <c r="D711">
        <v>0</v>
      </c>
      <c r="J711" t="s">
        <v>306</v>
      </c>
      <c r="K711" t="s">
        <v>305</v>
      </c>
      <c r="L711" t="s">
        <v>305</v>
      </c>
      <c r="M711" t="s">
        <v>234</v>
      </c>
      <c r="N711">
        <v>913.54499190000001</v>
      </c>
      <c r="O711">
        <v>913.54499190000001</v>
      </c>
      <c r="P711">
        <v>5.6761800000000001E-2</v>
      </c>
      <c r="Q711">
        <v>913.54499190000001</v>
      </c>
      <c r="R711">
        <v>913.54499190000001</v>
      </c>
      <c r="S711" t="s">
        <v>4287</v>
      </c>
      <c r="T711" t="s">
        <v>4288</v>
      </c>
      <c r="U711" t="s">
        <v>60</v>
      </c>
      <c r="V711" t="s">
        <v>61</v>
      </c>
      <c r="W711" t="s">
        <v>61</v>
      </c>
      <c r="X711" t="s">
        <v>4289</v>
      </c>
      <c r="Y711" t="s">
        <v>308</v>
      </c>
      <c r="Z711" t="s">
        <v>305</v>
      </c>
      <c r="AA711">
        <v>1</v>
      </c>
      <c r="AB711">
        <v>3.3179999999999999E-4</v>
      </c>
      <c r="AC711">
        <v>915.04492210000001</v>
      </c>
      <c r="AD711">
        <v>915.04492210000001</v>
      </c>
      <c r="AE711">
        <v>9.3171999999999994E-3</v>
      </c>
      <c r="AF711">
        <v>1</v>
      </c>
      <c r="AG711" t="s">
        <v>4290</v>
      </c>
      <c r="AH711" t="s">
        <v>4291</v>
      </c>
      <c r="AI711" t="s">
        <v>60</v>
      </c>
      <c r="AJ711" t="s">
        <v>61</v>
      </c>
      <c r="AK711" t="s">
        <v>61</v>
      </c>
      <c r="AL711" t="s">
        <v>4292</v>
      </c>
      <c r="AM711" t="s">
        <v>63</v>
      </c>
      <c r="AN711">
        <v>243186</v>
      </c>
      <c r="AO711">
        <v>1</v>
      </c>
      <c r="AP711" t="s">
        <v>3642</v>
      </c>
      <c r="AQ711" t="s">
        <v>45</v>
      </c>
      <c r="AR711" t="s">
        <v>46</v>
      </c>
      <c r="AS711">
        <v>60.209009559999998</v>
      </c>
    </row>
    <row r="712" spans="1:45" x14ac:dyDescent="0.25">
      <c r="A712">
        <v>113</v>
      </c>
      <c r="B712">
        <v>0</v>
      </c>
      <c r="C712">
        <v>113</v>
      </c>
      <c r="D712">
        <v>0</v>
      </c>
      <c r="J712" t="s">
        <v>702</v>
      </c>
      <c r="K712" t="s">
        <v>701</v>
      </c>
      <c r="L712" t="s">
        <v>702</v>
      </c>
      <c r="M712" t="s">
        <v>323</v>
      </c>
      <c r="N712">
        <v>916.7634693</v>
      </c>
      <c r="O712">
        <v>916.7634693</v>
      </c>
      <c r="P712">
        <v>9.3638399999999997E-2</v>
      </c>
      <c r="Q712">
        <v>916.7634693</v>
      </c>
      <c r="R712">
        <v>916.7634693</v>
      </c>
      <c r="S712" t="s">
        <v>4293</v>
      </c>
      <c r="T712" t="s">
        <v>4294</v>
      </c>
      <c r="U712" t="s">
        <v>60</v>
      </c>
      <c r="V712" t="s">
        <v>61</v>
      </c>
      <c r="W712" t="s">
        <v>61</v>
      </c>
      <c r="X712" t="s">
        <v>4295</v>
      </c>
      <c r="Y712" t="s">
        <v>706</v>
      </c>
      <c r="Z712" t="s">
        <v>702</v>
      </c>
      <c r="AA712">
        <v>1</v>
      </c>
      <c r="AB712">
        <v>3.9849999999999998E-4</v>
      </c>
      <c r="AC712">
        <v>922.51720939999996</v>
      </c>
      <c r="AD712">
        <v>922.51720939999996</v>
      </c>
      <c r="AE712">
        <v>4.7381699999999999E-2</v>
      </c>
      <c r="AF712">
        <v>3</v>
      </c>
      <c r="AG712" t="s">
        <v>4296</v>
      </c>
      <c r="AH712" t="s">
        <v>4297</v>
      </c>
      <c r="AI712" t="s">
        <v>126</v>
      </c>
      <c r="AJ712" t="s">
        <v>127</v>
      </c>
      <c r="AK712" t="s">
        <v>127</v>
      </c>
      <c r="AL712" t="s">
        <v>4298</v>
      </c>
      <c r="AM712" t="s">
        <v>63</v>
      </c>
      <c r="AN712">
        <v>243186</v>
      </c>
      <c r="AO712">
        <v>1</v>
      </c>
      <c r="AP712" t="s">
        <v>3642</v>
      </c>
      <c r="AQ712" t="s">
        <v>45</v>
      </c>
      <c r="AR712" t="s">
        <v>46</v>
      </c>
      <c r="AS712">
        <v>60.209009559999998</v>
      </c>
    </row>
    <row r="713" spans="1:45" x14ac:dyDescent="0.25">
      <c r="A713">
        <v>114</v>
      </c>
      <c r="B713">
        <v>0</v>
      </c>
      <c r="C713">
        <v>114</v>
      </c>
      <c r="D713">
        <v>0</v>
      </c>
      <c r="J713" t="s">
        <v>233</v>
      </c>
      <c r="K713" t="s">
        <v>232</v>
      </c>
      <c r="L713" t="s">
        <v>233</v>
      </c>
      <c r="M713" t="s">
        <v>234</v>
      </c>
      <c r="N713">
        <v>925.57852979999996</v>
      </c>
      <c r="O713">
        <v>925.57852979999996</v>
      </c>
      <c r="P713">
        <v>5.9232699999999999E-2</v>
      </c>
      <c r="Q713">
        <v>925.57852979999996</v>
      </c>
      <c r="R713">
        <v>925.57852979999996</v>
      </c>
      <c r="S713" t="s">
        <v>4299</v>
      </c>
      <c r="T713" t="s">
        <v>4300</v>
      </c>
      <c r="U713" t="s">
        <v>60</v>
      </c>
      <c r="V713" t="s">
        <v>61</v>
      </c>
      <c r="W713" t="s">
        <v>61</v>
      </c>
      <c r="X713" t="s">
        <v>4301</v>
      </c>
      <c r="Y713" t="s">
        <v>238</v>
      </c>
      <c r="Z713" t="s">
        <v>233</v>
      </c>
      <c r="AA713">
        <v>1</v>
      </c>
      <c r="AB713">
        <v>3.1930000000000001E-4</v>
      </c>
      <c r="AC713">
        <v>927.16205839999998</v>
      </c>
      <c r="AD713">
        <v>927.16205839999998</v>
      </c>
      <c r="AE713">
        <v>2.57976E-2</v>
      </c>
      <c r="AF713">
        <v>3</v>
      </c>
      <c r="AG713" t="s">
        <v>4302</v>
      </c>
      <c r="AH713" t="s">
        <v>4303</v>
      </c>
      <c r="AI713" t="s">
        <v>126</v>
      </c>
      <c r="AJ713" t="s">
        <v>127</v>
      </c>
      <c r="AK713" t="s">
        <v>127</v>
      </c>
      <c r="AL713" t="s">
        <v>4304</v>
      </c>
      <c r="AM713" t="s">
        <v>63</v>
      </c>
      <c r="AN713">
        <v>243186</v>
      </c>
      <c r="AO713">
        <v>1</v>
      </c>
      <c r="AP713" t="s">
        <v>3642</v>
      </c>
      <c r="AQ713" t="s">
        <v>45</v>
      </c>
      <c r="AR713" t="s">
        <v>46</v>
      </c>
      <c r="AS713">
        <v>60.209009559999998</v>
      </c>
    </row>
    <row r="714" spans="1:45" x14ac:dyDescent="0.25">
      <c r="A714">
        <v>115</v>
      </c>
      <c r="B714">
        <v>0</v>
      </c>
      <c r="C714">
        <v>115</v>
      </c>
      <c r="D714">
        <v>0</v>
      </c>
      <c r="J714" t="s">
        <v>471</v>
      </c>
      <c r="K714" t="s">
        <v>470</v>
      </c>
      <c r="L714" t="s">
        <v>470</v>
      </c>
      <c r="M714" t="s">
        <v>107</v>
      </c>
      <c r="N714">
        <v>929.4692407</v>
      </c>
      <c r="O714">
        <v>929.4692407</v>
      </c>
      <c r="P714">
        <v>0.1670035</v>
      </c>
      <c r="Q714">
        <v>929.4692407</v>
      </c>
      <c r="R714">
        <v>929.4692407</v>
      </c>
      <c r="S714" t="s">
        <v>4305</v>
      </c>
      <c r="T714" t="s">
        <v>4306</v>
      </c>
      <c r="U714" t="s">
        <v>60</v>
      </c>
      <c r="V714" t="s">
        <v>61</v>
      </c>
      <c r="W714" t="s">
        <v>61</v>
      </c>
      <c r="X714" t="s">
        <v>4307</v>
      </c>
      <c r="Y714" t="s">
        <v>475</v>
      </c>
      <c r="Z714" t="s">
        <v>471</v>
      </c>
      <c r="AA714">
        <v>0</v>
      </c>
      <c r="AB714">
        <v>4.2640000000000001E-4</v>
      </c>
      <c r="AC714">
        <v>933.58230979999996</v>
      </c>
      <c r="AD714">
        <v>933.58230979999996</v>
      </c>
      <c r="AE714">
        <v>4.6949699999999997E-2</v>
      </c>
      <c r="AF714">
        <v>4</v>
      </c>
      <c r="AG714" t="s">
        <v>4308</v>
      </c>
      <c r="AH714" t="s">
        <v>2555</v>
      </c>
      <c r="AI714" t="s">
        <v>60</v>
      </c>
      <c r="AJ714" t="s">
        <v>61</v>
      </c>
      <c r="AK714" t="s">
        <v>61</v>
      </c>
      <c r="AL714" t="s">
        <v>4309</v>
      </c>
      <c r="AM714" t="s">
        <v>63</v>
      </c>
      <c r="AN714">
        <v>243186</v>
      </c>
      <c r="AO714">
        <v>1</v>
      </c>
      <c r="AP714" t="s">
        <v>3642</v>
      </c>
      <c r="AQ714" t="s">
        <v>45</v>
      </c>
      <c r="AR714" t="s">
        <v>46</v>
      </c>
      <c r="AS714">
        <v>60.209009559999998</v>
      </c>
    </row>
    <row r="715" spans="1:45" x14ac:dyDescent="0.25">
      <c r="AN715">
        <v>243186</v>
      </c>
      <c r="AO715">
        <v>1</v>
      </c>
      <c r="AP715" t="s">
        <v>3642</v>
      </c>
      <c r="AQ715" t="s">
        <v>45</v>
      </c>
      <c r="AR715" t="s">
        <v>46</v>
      </c>
      <c r="AS715">
        <v>60.209009559999998</v>
      </c>
    </row>
    <row r="716" spans="1:45" x14ac:dyDescent="0.25">
      <c r="E716">
        <v>21.322596900000001</v>
      </c>
      <c r="AN716">
        <v>280000</v>
      </c>
      <c r="AO716">
        <v>1</v>
      </c>
      <c r="AP716" t="s">
        <v>4310</v>
      </c>
      <c r="AQ716" t="s">
        <v>45</v>
      </c>
      <c r="AR716" t="s">
        <v>46</v>
      </c>
      <c r="AS716">
        <v>59.93956893</v>
      </c>
    </row>
    <row r="717" spans="1:45" x14ac:dyDescent="0.25">
      <c r="F717">
        <v>36.135650300000002</v>
      </c>
      <c r="G717" t="s">
        <v>4311</v>
      </c>
      <c r="H717">
        <v>22</v>
      </c>
      <c r="I717" t="s">
        <v>48</v>
      </c>
      <c r="AN717">
        <v>280000</v>
      </c>
      <c r="AO717">
        <v>1</v>
      </c>
      <c r="AP717" t="s">
        <v>4310</v>
      </c>
      <c r="AQ717" t="s">
        <v>45</v>
      </c>
      <c r="AR717" t="s">
        <v>46</v>
      </c>
      <c r="AS717">
        <v>59.93956893</v>
      </c>
    </row>
    <row r="718" spans="1:45" x14ac:dyDescent="0.25">
      <c r="A718">
        <v>0</v>
      </c>
      <c r="B718">
        <v>0</v>
      </c>
      <c r="C718">
        <v>0</v>
      </c>
      <c r="D718">
        <v>0</v>
      </c>
      <c r="J718" t="s">
        <v>213</v>
      </c>
      <c r="K718" t="s">
        <v>212</v>
      </c>
      <c r="L718" t="s">
        <v>213</v>
      </c>
      <c r="M718" t="s">
        <v>186</v>
      </c>
      <c r="N718">
        <v>48.677436700000001</v>
      </c>
      <c r="O718">
        <v>48.677436700000001</v>
      </c>
      <c r="P718">
        <v>0.1718711</v>
      </c>
      <c r="Q718">
        <v>48.677436700000001</v>
      </c>
      <c r="R718">
        <v>48.677436700000001</v>
      </c>
      <c r="S718" t="s">
        <v>4312</v>
      </c>
      <c r="T718" t="s">
        <v>4313</v>
      </c>
      <c r="U718" t="s">
        <v>60</v>
      </c>
      <c r="V718" t="s">
        <v>61</v>
      </c>
      <c r="W718" t="s">
        <v>61</v>
      </c>
      <c r="X718" t="s">
        <v>4314</v>
      </c>
      <c r="Y718" t="s">
        <v>217</v>
      </c>
      <c r="Z718" t="s">
        <v>212</v>
      </c>
      <c r="AA718">
        <v>0</v>
      </c>
      <c r="AB718">
        <v>1.5858000000000001E-3</v>
      </c>
      <c r="AC718">
        <v>57.651685800000003</v>
      </c>
      <c r="AD718">
        <v>57.651685800000003</v>
      </c>
      <c r="AE718">
        <v>7.3755799999999996E-2</v>
      </c>
      <c r="AF718">
        <v>3</v>
      </c>
      <c r="AG718" t="s">
        <v>4315</v>
      </c>
      <c r="AH718" t="s">
        <v>1784</v>
      </c>
      <c r="AI718" t="s">
        <v>60</v>
      </c>
      <c r="AJ718" t="s">
        <v>61</v>
      </c>
      <c r="AK718" t="s">
        <v>61</v>
      </c>
      <c r="AL718" t="s">
        <v>4316</v>
      </c>
      <c r="AM718" t="s">
        <v>63</v>
      </c>
      <c r="AN718">
        <v>280000</v>
      </c>
      <c r="AO718">
        <v>1</v>
      </c>
      <c r="AP718" t="s">
        <v>4310</v>
      </c>
      <c r="AQ718" t="s">
        <v>45</v>
      </c>
      <c r="AR718" t="s">
        <v>46</v>
      </c>
      <c r="AS718">
        <v>59.93956893</v>
      </c>
    </row>
    <row r="719" spans="1:45" x14ac:dyDescent="0.25">
      <c r="A719">
        <v>2</v>
      </c>
      <c r="B719">
        <v>0</v>
      </c>
      <c r="C719">
        <v>2</v>
      </c>
      <c r="D719">
        <v>0</v>
      </c>
      <c r="J719" t="s">
        <v>658</v>
      </c>
      <c r="K719" t="s">
        <v>657</v>
      </c>
      <c r="L719" t="s">
        <v>657</v>
      </c>
      <c r="M719" t="s">
        <v>119</v>
      </c>
      <c r="N719">
        <v>76.931967299999997</v>
      </c>
      <c r="O719">
        <v>76.931967299999997</v>
      </c>
      <c r="P719">
        <v>4.4801199999999999E-2</v>
      </c>
      <c r="Q719">
        <v>76.931967299999997</v>
      </c>
      <c r="R719">
        <v>76.931967299999997</v>
      </c>
      <c r="S719" t="s">
        <v>4317</v>
      </c>
      <c r="T719" t="s">
        <v>4318</v>
      </c>
      <c r="U719" t="s">
        <v>60</v>
      </c>
      <c r="V719" t="s">
        <v>61</v>
      </c>
      <c r="W719" t="s">
        <v>61</v>
      </c>
      <c r="X719" t="s">
        <v>4319</v>
      </c>
      <c r="Y719" t="s">
        <v>662</v>
      </c>
      <c r="Z719" t="s">
        <v>657</v>
      </c>
      <c r="AA719">
        <v>1</v>
      </c>
      <c r="AB719">
        <v>3.2360000000000001E-4</v>
      </c>
      <c r="AC719">
        <v>78.655380800000003</v>
      </c>
      <c r="AD719">
        <v>78.655380800000003</v>
      </c>
      <c r="AE719">
        <v>9.9974E-3</v>
      </c>
      <c r="AF719">
        <v>1</v>
      </c>
      <c r="AG719" t="s">
        <v>4320</v>
      </c>
      <c r="AH719" t="s">
        <v>4321</v>
      </c>
      <c r="AI719" t="s">
        <v>60</v>
      </c>
      <c r="AJ719" t="s">
        <v>61</v>
      </c>
      <c r="AK719" t="s">
        <v>61</v>
      </c>
      <c r="AL719" t="s">
        <v>4322</v>
      </c>
      <c r="AM719" t="s">
        <v>63</v>
      </c>
      <c r="AN719">
        <v>280000</v>
      </c>
      <c r="AO719">
        <v>1</v>
      </c>
      <c r="AP719" t="s">
        <v>4310</v>
      </c>
      <c r="AQ719" t="s">
        <v>45</v>
      </c>
      <c r="AR719" t="s">
        <v>46</v>
      </c>
      <c r="AS719">
        <v>59.93956893</v>
      </c>
    </row>
    <row r="720" spans="1:45" x14ac:dyDescent="0.25">
      <c r="A720">
        <v>3</v>
      </c>
      <c r="B720">
        <v>0</v>
      </c>
      <c r="C720">
        <v>3</v>
      </c>
      <c r="D720">
        <v>0</v>
      </c>
      <c r="J720" t="s">
        <v>967</v>
      </c>
      <c r="K720" t="s">
        <v>968</v>
      </c>
      <c r="L720" t="s">
        <v>967</v>
      </c>
      <c r="M720" t="s">
        <v>93</v>
      </c>
      <c r="N720">
        <v>81.213118300000005</v>
      </c>
      <c r="O720">
        <v>81.213118300000005</v>
      </c>
      <c r="P720">
        <v>7.4187600000000006E-2</v>
      </c>
      <c r="Q720">
        <v>81.213118300000005</v>
      </c>
      <c r="R720">
        <v>81.213118300000005</v>
      </c>
      <c r="S720" t="s">
        <v>4323</v>
      </c>
      <c r="T720" t="s">
        <v>499</v>
      </c>
      <c r="U720" t="s">
        <v>54</v>
      </c>
      <c r="V720" t="s">
        <v>55</v>
      </c>
      <c r="W720" t="s">
        <v>55</v>
      </c>
      <c r="X720" t="s">
        <v>4324</v>
      </c>
      <c r="Y720" t="s">
        <v>971</v>
      </c>
      <c r="Z720" t="s">
        <v>967</v>
      </c>
      <c r="AA720">
        <v>1</v>
      </c>
      <c r="AB720">
        <v>2.4579015000000002</v>
      </c>
      <c r="AC720">
        <v>83.734279900000004</v>
      </c>
      <c r="AD720">
        <v>83.734279900000004</v>
      </c>
      <c r="AE720">
        <v>5.8503899999999998E-2</v>
      </c>
      <c r="AF720">
        <v>2</v>
      </c>
      <c r="AG720" t="s">
        <v>4325</v>
      </c>
      <c r="AH720" t="s">
        <v>4326</v>
      </c>
      <c r="AI720" t="s">
        <v>60</v>
      </c>
      <c r="AJ720" t="s">
        <v>61</v>
      </c>
      <c r="AK720" t="s">
        <v>61</v>
      </c>
      <c r="AL720" t="s">
        <v>4327</v>
      </c>
      <c r="AM720" t="s">
        <v>63</v>
      </c>
      <c r="AN720">
        <v>280000</v>
      </c>
      <c r="AO720">
        <v>1</v>
      </c>
      <c r="AP720" t="s">
        <v>4310</v>
      </c>
      <c r="AQ720" t="s">
        <v>45</v>
      </c>
      <c r="AR720" t="s">
        <v>46</v>
      </c>
      <c r="AS720">
        <v>59.93956893</v>
      </c>
    </row>
    <row r="721" spans="1:45" x14ac:dyDescent="0.25">
      <c r="A721">
        <v>4</v>
      </c>
      <c r="B721">
        <v>0</v>
      </c>
      <c r="C721">
        <v>4</v>
      </c>
      <c r="D721">
        <v>0</v>
      </c>
      <c r="J721" t="s">
        <v>148</v>
      </c>
      <c r="K721" t="s">
        <v>147</v>
      </c>
      <c r="L721" t="s">
        <v>147</v>
      </c>
      <c r="M721" t="s">
        <v>85</v>
      </c>
      <c r="N721">
        <v>87.130960000000002</v>
      </c>
      <c r="O721">
        <v>87.130960000000002</v>
      </c>
      <c r="P721">
        <v>0.15145120000000001</v>
      </c>
      <c r="Q721">
        <v>87.130960000000002</v>
      </c>
      <c r="R721">
        <v>87.130960000000002</v>
      </c>
      <c r="S721" t="s">
        <v>4328</v>
      </c>
      <c r="T721" t="s">
        <v>4329</v>
      </c>
      <c r="U721" t="s">
        <v>54</v>
      </c>
      <c r="V721" t="s">
        <v>55</v>
      </c>
      <c r="W721" t="s">
        <v>55</v>
      </c>
      <c r="X721" t="s">
        <v>4330</v>
      </c>
      <c r="Y721" t="s">
        <v>152</v>
      </c>
      <c r="Z721" t="s">
        <v>148</v>
      </c>
      <c r="AA721">
        <v>0</v>
      </c>
      <c r="AB721">
        <v>4.3952099999999996</v>
      </c>
      <c r="AC721">
        <v>91.579484399999998</v>
      </c>
      <c r="AD721">
        <v>91.579484399999998</v>
      </c>
      <c r="AE721">
        <v>5.1939899999999997E-2</v>
      </c>
      <c r="AF721">
        <v>4</v>
      </c>
      <c r="AG721" t="s">
        <v>4331</v>
      </c>
      <c r="AH721" t="s">
        <v>3667</v>
      </c>
      <c r="AI721" t="s">
        <v>60</v>
      </c>
      <c r="AJ721" t="s">
        <v>61</v>
      </c>
      <c r="AK721" t="s">
        <v>61</v>
      </c>
      <c r="AL721" t="s">
        <v>4332</v>
      </c>
      <c r="AM721" t="s">
        <v>63</v>
      </c>
      <c r="AN721">
        <v>280000</v>
      </c>
      <c r="AO721">
        <v>1</v>
      </c>
      <c r="AP721" t="s">
        <v>4310</v>
      </c>
      <c r="AQ721" t="s">
        <v>45</v>
      </c>
      <c r="AR721" t="s">
        <v>46</v>
      </c>
      <c r="AS721">
        <v>59.93956893</v>
      </c>
    </row>
    <row r="722" spans="1:45" x14ac:dyDescent="0.25">
      <c r="A722">
        <v>5</v>
      </c>
      <c r="B722">
        <v>0</v>
      </c>
      <c r="C722">
        <v>5</v>
      </c>
      <c r="D722">
        <v>0</v>
      </c>
      <c r="J722" t="s">
        <v>1061</v>
      </c>
      <c r="K722" t="s">
        <v>1060</v>
      </c>
      <c r="L722" t="s">
        <v>1060</v>
      </c>
      <c r="M722" t="s">
        <v>176</v>
      </c>
      <c r="N722">
        <v>94.760707300000007</v>
      </c>
      <c r="O722">
        <v>94.760707300000007</v>
      </c>
      <c r="P722">
        <v>7.3463899999999999E-2</v>
      </c>
      <c r="Q722">
        <v>94.760707300000007</v>
      </c>
      <c r="R722">
        <v>94.760707300000007</v>
      </c>
      <c r="S722" t="s">
        <v>2967</v>
      </c>
      <c r="T722" t="s">
        <v>4333</v>
      </c>
      <c r="U722" t="s">
        <v>54</v>
      </c>
      <c r="V722" t="s">
        <v>55</v>
      </c>
      <c r="W722" t="s">
        <v>55</v>
      </c>
      <c r="X722" t="s">
        <v>4334</v>
      </c>
      <c r="Y722" t="s">
        <v>1065</v>
      </c>
      <c r="Z722" t="s">
        <v>1060</v>
      </c>
      <c r="AA722">
        <v>1</v>
      </c>
      <c r="AB722">
        <v>3.9417871999999998</v>
      </c>
      <c r="AC722">
        <v>98.735996099999994</v>
      </c>
      <c r="AD722">
        <v>98.735996099999994</v>
      </c>
      <c r="AE722">
        <v>2.7255000000000001E-2</v>
      </c>
      <c r="AF722">
        <v>4</v>
      </c>
      <c r="AG722" t="s">
        <v>4335</v>
      </c>
      <c r="AH722" t="s">
        <v>4336</v>
      </c>
      <c r="AI722" t="s">
        <v>60</v>
      </c>
      <c r="AJ722" t="s">
        <v>61</v>
      </c>
      <c r="AK722" t="s">
        <v>61</v>
      </c>
      <c r="AL722" t="s">
        <v>4337</v>
      </c>
      <c r="AM722" t="s">
        <v>63</v>
      </c>
      <c r="AN722">
        <v>280000</v>
      </c>
      <c r="AO722">
        <v>1</v>
      </c>
      <c r="AP722" t="s">
        <v>4310</v>
      </c>
      <c r="AQ722" t="s">
        <v>45</v>
      </c>
      <c r="AR722" t="s">
        <v>46</v>
      </c>
      <c r="AS722">
        <v>59.93956893</v>
      </c>
    </row>
    <row r="723" spans="1:45" x14ac:dyDescent="0.25">
      <c r="A723">
        <v>6</v>
      </c>
      <c r="B723">
        <v>0</v>
      </c>
      <c r="C723">
        <v>6</v>
      </c>
      <c r="D723">
        <v>0</v>
      </c>
      <c r="J723" t="s">
        <v>166</v>
      </c>
      <c r="K723" t="s">
        <v>165</v>
      </c>
      <c r="L723" t="s">
        <v>165</v>
      </c>
      <c r="M723" t="s">
        <v>51</v>
      </c>
      <c r="N723">
        <v>101.6881913</v>
      </c>
      <c r="O723">
        <v>101.6881913</v>
      </c>
      <c r="P723">
        <v>9.68358E-2</v>
      </c>
      <c r="Q723">
        <v>101.6881913</v>
      </c>
      <c r="R723">
        <v>101.6881913</v>
      </c>
      <c r="S723" t="s">
        <v>4338</v>
      </c>
      <c r="T723" t="s">
        <v>2461</v>
      </c>
      <c r="U723" t="s">
        <v>54</v>
      </c>
      <c r="V723" t="s">
        <v>55</v>
      </c>
      <c r="W723" t="s">
        <v>55</v>
      </c>
      <c r="X723" t="s">
        <v>4339</v>
      </c>
      <c r="Y723" t="s">
        <v>170</v>
      </c>
      <c r="Z723" t="s">
        <v>165</v>
      </c>
      <c r="AA723">
        <v>1</v>
      </c>
      <c r="AB723">
        <v>3.6343678000000001</v>
      </c>
      <c r="AC723">
        <v>105.380307</v>
      </c>
      <c r="AD723">
        <v>105.380307</v>
      </c>
      <c r="AE723">
        <v>6.0205700000000001E-2</v>
      </c>
      <c r="AF723">
        <v>4</v>
      </c>
      <c r="AG723" t="s">
        <v>4340</v>
      </c>
      <c r="AH723" t="s">
        <v>1505</v>
      </c>
      <c r="AI723" t="s">
        <v>60</v>
      </c>
      <c r="AJ723" t="s">
        <v>61</v>
      </c>
      <c r="AK723" t="s">
        <v>61</v>
      </c>
      <c r="AL723" t="s">
        <v>4341</v>
      </c>
      <c r="AM723" t="s">
        <v>63</v>
      </c>
      <c r="AN723">
        <v>280000</v>
      </c>
      <c r="AO723">
        <v>1</v>
      </c>
      <c r="AP723" t="s">
        <v>4310</v>
      </c>
      <c r="AQ723" t="s">
        <v>45</v>
      </c>
      <c r="AR723" t="s">
        <v>46</v>
      </c>
      <c r="AS723">
        <v>59.93956893</v>
      </c>
    </row>
    <row r="724" spans="1:45" x14ac:dyDescent="0.25">
      <c r="A724">
        <v>7</v>
      </c>
      <c r="B724">
        <v>0</v>
      </c>
      <c r="C724">
        <v>7</v>
      </c>
      <c r="D724">
        <v>0</v>
      </c>
      <c r="J724" t="s">
        <v>605</v>
      </c>
      <c r="K724" t="s">
        <v>606</v>
      </c>
      <c r="L724" t="s">
        <v>606</v>
      </c>
      <c r="M724" t="s">
        <v>107</v>
      </c>
      <c r="N724">
        <v>108.8177226</v>
      </c>
      <c r="O724">
        <v>108.8177226</v>
      </c>
      <c r="P724">
        <v>0.12521450000000001</v>
      </c>
      <c r="Q724">
        <v>108.8177226</v>
      </c>
      <c r="R724">
        <v>108.8177226</v>
      </c>
      <c r="S724" t="s">
        <v>4342</v>
      </c>
      <c r="T724" t="s">
        <v>707</v>
      </c>
      <c r="U724" t="s">
        <v>54</v>
      </c>
      <c r="V724" t="s">
        <v>55</v>
      </c>
      <c r="W724" t="s">
        <v>55</v>
      </c>
      <c r="X724" t="s">
        <v>4343</v>
      </c>
      <c r="Y724" t="s">
        <v>608</v>
      </c>
      <c r="Z724" t="s">
        <v>606</v>
      </c>
      <c r="AA724">
        <v>1</v>
      </c>
      <c r="AB724">
        <v>4.9531463999999996</v>
      </c>
      <c r="AC724">
        <v>113.8279512</v>
      </c>
      <c r="AD724">
        <v>113.8279512</v>
      </c>
      <c r="AE724">
        <v>5.6535099999999998E-2</v>
      </c>
      <c r="AF724">
        <v>4</v>
      </c>
      <c r="AG724" t="s">
        <v>4344</v>
      </c>
      <c r="AH724" t="s">
        <v>4345</v>
      </c>
      <c r="AI724" t="s">
        <v>60</v>
      </c>
      <c r="AJ724" t="s">
        <v>61</v>
      </c>
      <c r="AK724" t="s">
        <v>61</v>
      </c>
      <c r="AL724" t="s">
        <v>4346</v>
      </c>
      <c r="AM724" t="s">
        <v>63</v>
      </c>
      <c r="AN724">
        <v>280000</v>
      </c>
      <c r="AO724">
        <v>1</v>
      </c>
      <c r="AP724" t="s">
        <v>4310</v>
      </c>
      <c r="AQ724" t="s">
        <v>45</v>
      </c>
      <c r="AR724" t="s">
        <v>46</v>
      </c>
      <c r="AS724">
        <v>59.93956893</v>
      </c>
    </row>
    <row r="725" spans="1:45" x14ac:dyDescent="0.25">
      <c r="A725">
        <v>8</v>
      </c>
      <c r="B725">
        <v>0</v>
      </c>
      <c r="C725">
        <v>8</v>
      </c>
      <c r="D725">
        <v>0</v>
      </c>
      <c r="J725" t="s">
        <v>1002</v>
      </c>
      <c r="K725" t="s">
        <v>1001</v>
      </c>
      <c r="L725" t="s">
        <v>1002</v>
      </c>
      <c r="M725" t="s">
        <v>93</v>
      </c>
      <c r="N725">
        <v>117.21908329999999</v>
      </c>
      <c r="O725">
        <v>117.21908329999999</v>
      </c>
      <c r="P725">
        <v>0.14581849999999999</v>
      </c>
      <c r="Q725">
        <v>117.21908329999999</v>
      </c>
      <c r="R725">
        <v>117.21908329999999</v>
      </c>
      <c r="S725" t="s">
        <v>4347</v>
      </c>
      <c r="T725" t="s">
        <v>4348</v>
      </c>
      <c r="U725" t="s">
        <v>54</v>
      </c>
      <c r="V725" t="s">
        <v>55</v>
      </c>
      <c r="W725" t="s">
        <v>55</v>
      </c>
      <c r="X725" t="s">
        <v>4349</v>
      </c>
      <c r="Y725" t="s">
        <v>1228</v>
      </c>
      <c r="Z725" t="s">
        <v>1001</v>
      </c>
      <c r="AA725">
        <v>0</v>
      </c>
      <c r="AB725">
        <v>6.3694176000000002</v>
      </c>
      <c r="AC725">
        <v>123.6386265</v>
      </c>
      <c r="AD725">
        <v>123.6386265</v>
      </c>
      <c r="AE725">
        <v>4.70941E-2</v>
      </c>
      <c r="AF725">
        <v>5</v>
      </c>
      <c r="AG725" t="s">
        <v>4350</v>
      </c>
      <c r="AH725" t="s">
        <v>4351</v>
      </c>
      <c r="AI725" t="s">
        <v>60</v>
      </c>
      <c r="AJ725" t="s">
        <v>61</v>
      </c>
      <c r="AK725" t="s">
        <v>61</v>
      </c>
      <c r="AL725" t="s">
        <v>4352</v>
      </c>
      <c r="AM725" t="s">
        <v>63</v>
      </c>
      <c r="AN725">
        <v>280000</v>
      </c>
      <c r="AO725">
        <v>1</v>
      </c>
      <c r="AP725" t="s">
        <v>4310</v>
      </c>
      <c r="AQ725" t="s">
        <v>45</v>
      </c>
      <c r="AR725" t="s">
        <v>46</v>
      </c>
      <c r="AS725">
        <v>59.93956893</v>
      </c>
    </row>
    <row r="726" spans="1:45" x14ac:dyDescent="0.25">
      <c r="A726">
        <v>9</v>
      </c>
      <c r="B726">
        <v>0</v>
      </c>
      <c r="C726">
        <v>9</v>
      </c>
      <c r="D726">
        <v>0</v>
      </c>
      <c r="J726" t="s">
        <v>305</v>
      </c>
      <c r="K726" t="s">
        <v>306</v>
      </c>
      <c r="L726" t="s">
        <v>305</v>
      </c>
      <c r="M726" t="s">
        <v>234</v>
      </c>
      <c r="N726">
        <v>125.9090643</v>
      </c>
      <c r="O726">
        <v>125.9090643</v>
      </c>
      <c r="P726">
        <v>0.1023979</v>
      </c>
      <c r="Q726">
        <v>125.9090643</v>
      </c>
      <c r="R726">
        <v>125.9090643</v>
      </c>
      <c r="S726" t="s">
        <v>4353</v>
      </c>
      <c r="T726" t="s">
        <v>2076</v>
      </c>
      <c r="U726" t="s">
        <v>54</v>
      </c>
      <c r="V726" t="s">
        <v>55</v>
      </c>
      <c r="W726" t="s">
        <v>55</v>
      </c>
      <c r="X726" t="s">
        <v>4354</v>
      </c>
      <c r="Y726" t="s">
        <v>308</v>
      </c>
      <c r="Z726" t="s">
        <v>305</v>
      </c>
      <c r="AA726">
        <v>1</v>
      </c>
      <c r="AB726">
        <v>8.8427422</v>
      </c>
      <c r="AC726">
        <v>134.7606692</v>
      </c>
      <c r="AD726">
        <v>134.7606692</v>
      </c>
      <c r="AE726">
        <v>7.3680999999999998E-3</v>
      </c>
      <c r="AF726">
        <v>5</v>
      </c>
      <c r="AG726" t="s">
        <v>4355</v>
      </c>
      <c r="AH726" t="s">
        <v>2270</v>
      </c>
      <c r="AI726" t="s">
        <v>60</v>
      </c>
      <c r="AJ726" t="s">
        <v>61</v>
      </c>
      <c r="AK726" t="s">
        <v>61</v>
      </c>
      <c r="AL726" t="s">
        <v>4356</v>
      </c>
      <c r="AM726" t="s">
        <v>63</v>
      </c>
      <c r="AN726">
        <v>280000</v>
      </c>
      <c r="AO726">
        <v>1</v>
      </c>
      <c r="AP726" t="s">
        <v>4310</v>
      </c>
      <c r="AQ726" t="s">
        <v>45</v>
      </c>
      <c r="AR726" t="s">
        <v>46</v>
      </c>
      <c r="AS726">
        <v>59.93956893</v>
      </c>
    </row>
    <row r="727" spans="1:45" x14ac:dyDescent="0.25">
      <c r="A727">
        <v>10</v>
      </c>
      <c r="B727">
        <v>0</v>
      </c>
      <c r="C727">
        <v>10</v>
      </c>
      <c r="D727">
        <v>0</v>
      </c>
      <c r="J727" t="s">
        <v>898</v>
      </c>
      <c r="K727" t="s">
        <v>897</v>
      </c>
      <c r="L727" t="s">
        <v>897</v>
      </c>
      <c r="M727" t="s">
        <v>186</v>
      </c>
      <c r="N727">
        <v>137.1353091</v>
      </c>
      <c r="O727">
        <v>137.1353091</v>
      </c>
      <c r="P727">
        <v>0.1496873</v>
      </c>
      <c r="Q727">
        <v>137.1353091</v>
      </c>
      <c r="R727">
        <v>137.1353091</v>
      </c>
      <c r="S727" t="s">
        <v>272</v>
      </c>
      <c r="T727" t="s">
        <v>1233</v>
      </c>
      <c r="U727" t="s">
        <v>54</v>
      </c>
      <c r="V727" t="s">
        <v>55</v>
      </c>
      <c r="W727" t="s">
        <v>55</v>
      </c>
      <c r="X727" t="s">
        <v>4357</v>
      </c>
      <c r="Y727" t="s">
        <v>2821</v>
      </c>
      <c r="Z727" t="s">
        <v>898</v>
      </c>
      <c r="AA727">
        <v>0</v>
      </c>
      <c r="AB727">
        <v>8.3491935999999995</v>
      </c>
      <c r="AC727">
        <v>145.56146010000001</v>
      </c>
      <c r="AD727">
        <v>145.56146010000001</v>
      </c>
      <c r="AE727">
        <v>7.7102000000000004E-2</v>
      </c>
      <c r="AF727">
        <v>5</v>
      </c>
      <c r="AG727" t="s">
        <v>4358</v>
      </c>
      <c r="AH727" t="s">
        <v>4359</v>
      </c>
      <c r="AI727" t="s">
        <v>60</v>
      </c>
      <c r="AJ727" t="s">
        <v>61</v>
      </c>
      <c r="AK727" t="s">
        <v>61</v>
      </c>
      <c r="AL727" t="s">
        <v>4360</v>
      </c>
      <c r="AM727" t="s">
        <v>63</v>
      </c>
      <c r="AN727">
        <v>280000</v>
      </c>
      <c r="AO727">
        <v>1</v>
      </c>
      <c r="AP727" t="s">
        <v>4310</v>
      </c>
      <c r="AQ727" t="s">
        <v>45</v>
      </c>
      <c r="AR727" t="s">
        <v>46</v>
      </c>
      <c r="AS727">
        <v>59.93956893</v>
      </c>
    </row>
    <row r="728" spans="1:45" x14ac:dyDescent="0.25">
      <c r="A728">
        <v>11</v>
      </c>
      <c r="B728">
        <v>0</v>
      </c>
      <c r="C728">
        <v>11</v>
      </c>
      <c r="D728">
        <v>0</v>
      </c>
      <c r="J728" t="s">
        <v>50</v>
      </c>
      <c r="K728" t="s">
        <v>49</v>
      </c>
      <c r="L728" t="s">
        <v>49</v>
      </c>
      <c r="M728" t="s">
        <v>51</v>
      </c>
      <c r="N728">
        <v>148.04537020000001</v>
      </c>
      <c r="O728">
        <v>148.04537020000001</v>
      </c>
      <c r="P728">
        <v>9.4033199999999997E-2</v>
      </c>
      <c r="Q728">
        <v>148.04537020000001</v>
      </c>
      <c r="R728">
        <v>148.04537020000001</v>
      </c>
      <c r="S728" t="s">
        <v>2277</v>
      </c>
      <c r="T728" t="s">
        <v>1079</v>
      </c>
      <c r="U728" t="s">
        <v>54</v>
      </c>
      <c r="V728" t="s">
        <v>55</v>
      </c>
      <c r="W728" t="s">
        <v>55</v>
      </c>
      <c r="X728" t="s">
        <v>4361</v>
      </c>
      <c r="Y728" t="s">
        <v>1696</v>
      </c>
      <c r="Z728" t="s">
        <v>49</v>
      </c>
      <c r="AA728">
        <v>1</v>
      </c>
      <c r="AB728">
        <v>6.7854587000000004</v>
      </c>
      <c r="AC728">
        <v>154.85529539999999</v>
      </c>
      <c r="AD728">
        <v>154.85529539999999</v>
      </c>
      <c r="AE728">
        <v>2.27586E-2</v>
      </c>
      <c r="AF728">
        <v>5</v>
      </c>
      <c r="AG728" t="s">
        <v>4362</v>
      </c>
      <c r="AH728" t="s">
        <v>4363</v>
      </c>
      <c r="AI728" t="s">
        <v>60</v>
      </c>
      <c r="AJ728" t="s">
        <v>61</v>
      </c>
      <c r="AK728" t="s">
        <v>61</v>
      </c>
      <c r="AL728" t="s">
        <v>4364</v>
      </c>
      <c r="AM728" t="s">
        <v>63</v>
      </c>
      <c r="AN728">
        <v>280000</v>
      </c>
      <c r="AO728">
        <v>1</v>
      </c>
      <c r="AP728" t="s">
        <v>4310</v>
      </c>
      <c r="AQ728" t="s">
        <v>45</v>
      </c>
      <c r="AR728" t="s">
        <v>46</v>
      </c>
      <c r="AS728">
        <v>59.93956893</v>
      </c>
    </row>
    <row r="729" spans="1:45" x14ac:dyDescent="0.25">
      <c r="A729">
        <v>12</v>
      </c>
      <c r="B729">
        <v>0</v>
      </c>
      <c r="C729">
        <v>12</v>
      </c>
      <c r="D729">
        <v>0</v>
      </c>
      <c r="J729" t="s">
        <v>941</v>
      </c>
      <c r="K729" t="s">
        <v>942</v>
      </c>
      <c r="L729" t="s">
        <v>941</v>
      </c>
      <c r="M729" t="s">
        <v>186</v>
      </c>
      <c r="N729">
        <v>156.77827540000001</v>
      </c>
      <c r="O729">
        <v>156.77827540000001</v>
      </c>
      <c r="P729">
        <v>9.6276299999999995E-2</v>
      </c>
      <c r="Q729">
        <v>156.77827540000001</v>
      </c>
      <c r="R729">
        <v>156.77827540000001</v>
      </c>
      <c r="S729" t="s">
        <v>1272</v>
      </c>
      <c r="T729" t="s">
        <v>1225</v>
      </c>
      <c r="U729" t="s">
        <v>54</v>
      </c>
      <c r="V729" t="s">
        <v>55</v>
      </c>
      <c r="W729" t="s">
        <v>55</v>
      </c>
      <c r="X729" t="s">
        <v>4365</v>
      </c>
      <c r="Y729" t="s">
        <v>946</v>
      </c>
      <c r="Z729" t="s">
        <v>941</v>
      </c>
      <c r="AA729">
        <v>1</v>
      </c>
      <c r="AB729">
        <v>7.2346962000000001</v>
      </c>
      <c r="AC729">
        <v>164.03869420000001</v>
      </c>
      <c r="AD729">
        <v>164.03869420000001</v>
      </c>
      <c r="AE729">
        <v>2.3999900000000001E-2</v>
      </c>
      <c r="AF729">
        <v>5</v>
      </c>
      <c r="AG729" t="s">
        <v>4366</v>
      </c>
      <c r="AH729" t="s">
        <v>3683</v>
      </c>
      <c r="AI729" t="s">
        <v>60</v>
      </c>
      <c r="AJ729" t="s">
        <v>61</v>
      </c>
      <c r="AK729" t="s">
        <v>61</v>
      </c>
      <c r="AL729" t="s">
        <v>4367</v>
      </c>
      <c r="AM729" t="s">
        <v>63</v>
      </c>
      <c r="AN729">
        <v>280000</v>
      </c>
      <c r="AO729">
        <v>1</v>
      </c>
      <c r="AP729" t="s">
        <v>4310</v>
      </c>
      <c r="AQ729" t="s">
        <v>45</v>
      </c>
      <c r="AR729" t="s">
        <v>46</v>
      </c>
      <c r="AS729">
        <v>59.93956893</v>
      </c>
    </row>
    <row r="730" spans="1:45" x14ac:dyDescent="0.25">
      <c r="A730">
        <v>15</v>
      </c>
      <c r="B730">
        <v>0</v>
      </c>
      <c r="C730">
        <v>15</v>
      </c>
      <c r="D730">
        <v>0</v>
      </c>
      <c r="J730" t="s">
        <v>976</v>
      </c>
      <c r="K730" t="s">
        <v>975</v>
      </c>
      <c r="L730" t="s">
        <v>976</v>
      </c>
      <c r="M730" t="s">
        <v>119</v>
      </c>
      <c r="N730">
        <v>177.0493902</v>
      </c>
      <c r="O730">
        <v>177.0493902</v>
      </c>
      <c r="P730">
        <v>6.8387000000000003E-2</v>
      </c>
      <c r="Q730">
        <v>177.0493902</v>
      </c>
      <c r="R730">
        <v>177.0493902</v>
      </c>
      <c r="S730" t="s">
        <v>4371</v>
      </c>
      <c r="T730" t="s">
        <v>1296</v>
      </c>
      <c r="U730" t="s">
        <v>54</v>
      </c>
      <c r="V730" t="s">
        <v>55</v>
      </c>
      <c r="W730" t="s">
        <v>55</v>
      </c>
      <c r="X730" t="s">
        <v>4372</v>
      </c>
      <c r="Y730" t="s">
        <v>980</v>
      </c>
      <c r="Z730" t="s">
        <v>976</v>
      </c>
      <c r="AA730">
        <v>1</v>
      </c>
      <c r="AB730">
        <v>2.9620549</v>
      </c>
      <c r="AC730">
        <v>180.0262898</v>
      </c>
      <c r="AD730">
        <v>180.0262898</v>
      </c>
      <c r="AE730">
        <v>1.6472299999999999E-2</v>
      </c>
      <c r="AF730">
        <v>4</v>
      </c>
      <c r="AG730" t="s">
        <v>4373</v>
      </c>
      <c r="AH730" t="s">
        <v>4374</v>
      </c>
      <c r="AI730" t="s">
        <v>60</v>
      </c>
      <c r="AJ730" t="s">
        <v>61</v>
      </c>
      <c r="AK730" t="s">
        <v>61</v>
      </c>
      <c r="AL730" t="s">
        <v>4375</v>
      </c>
      <c r="AM730" t="s">
        <v>63</v>
      </c>
      <c r="AN730">
        <v>280000</v>
      </c>
      <c r="AO730">
        <v>1</v>
      </c>
      <c r="AP730" t="s">
        <v>4310</v>
      </c>
      <c r="AQ730" t="s">
        <v>45</v>
      </c>
      <c r="AR730" t="s">
        <v>46</v>
      </c>
      <c r="AS730">
        <v>59.93956893</v>
      </c>
    </row>
    <row r="731" spans="1:45" x14ac:dyDescent="0.25">
      <c r="A731">
        <v>16</v>
      </c>
      <c r="B731">
        <v>0</v>
      </c>
      <c r="C731">
        <v>16</v>
      </c>
      <c r="D731">
        <v>0</v>
      </c>
      <c r="J731" t="s">
        <v>480</v>
      </c>
      <c r="K731" t="s">
        <v>479</v>
      </c>
      <c r="L731" t="s">
        <v>480</v>
      </c>
      <c r="M731" t="s">
        <v>93</v>
      </c>
      <c r="N731">
        <v>181.8031076</v>
      </c>
      <c r="O731">
        <v>181.8031076</v>
      </c>
      <c r="P731">
        <v>8.9385999999999993E-2</v>
      </c>
      <c r="Q731">
        <v>181.8031076</v>
      </c>
      <c r="R731">
        <v>181.8031076</v>
      </c>
      <c r="S731" t="s">
        <v>1225</v>
      </c>
      <c r="T731" t="s">
        <v>1166</v>
      </c>
      <c r="U731" t="s">
        <v>54</v>
      </c>
      <c r="V731" t="s">
        <v>55</v>
      </c>
      <c r="W731" t="s">
        <v>55</v>
      </c>
      <c r="X731" t="s">
        <v>4376</v>
      </c>
      <c r="Y731" t="s">
        <v>484</v>
      </c>
      <c r="Z731" t="s">
        <v>480</v>
      </c>
      <c r="AA731">
        <v>1</v>
      </c>
      <c r="AB731">
        <v>5.6103239</v>
      </c>
      <c r="AC731">
        <v>187.43809479999999</v>
      </c>
      <c r="AD731">
        <v>187.43809479999999</v>
      </c>
      <c r="AE731">
        <v>2.5389499999999999E-2</v>
      </c>
      <c r="AF731">
        <v>4</v>
      </c>
      <c r="AG731" t="s">
        <v>4377</v>
      </c>
      <c r="AH731" t="s">
        <v>4378</v>
      </c>
      <c r="AI731" t="s">
        <v>60</v>
      </c>
      <c r="AJ731" t="s">
        <v>61</v>
      </c>
      <c r="AK731" t="s">
        <v>61</v>
      </c>
      <c r="AL731" t="s">
        <v>4379</v>
      </c>
      <c r="AM731" t="s">
        <v>63</v>
      </c>
      <c r="AN731">
        <v>280000</v>
      </c>
      <c r="AO731">
        <v>1</v>
      </c>
      <c r="AP731" t="s">
        <v>4310</v>
      </c>
      <c r="AQ731" t="s">
        <v>45</v>
      </c>
      <c r="AR731" t="s">
        <v>46</v>
      </c>
      <c r="AS731">
        <v>59.93956893</v>
      </c>
    </row>
    <row r="732" spans="1:45" x14ac:dyDescent="0.25">
      <c r="A732">
        <v>17</v>
      </c>
      <c r="B732">
        <v>0</v>
      </c>
      <c r="C732">
        <v>17</v>
      </c>
      <c r="D732">
        <v>0</v>
      </c>
      <c r="J732" t="s">
        <v>418</v>
      </c>
      <c r="K732" t="s">
        <v>419</v>
      </c>
      <c r="L732" t="s">
        <v>418</v>
      </c>
      <c r="M732" t="s">
        <v>75</v>
      </c>
      <c r="N732">
        <v>189.40533479999999</v>
      </c>
      <c r="O732">
        <v>189.40533479999999</v>
      </c>
      <c r="P732">
        <v>0.1092046</v>
      </c>
      <c r="Q732">
        <v>189.40533479999999</v>
      </c>
      <c r="R732">
        <v>189.40533479999999</v>
      </c>
      <c r="S732" t="s">
        <v>836</v>
      </c>
      <c r="T732" t="s">
        <v>517</v>
      </c>
      <c r="U732" t="s">
        <v>54</v>
      </c>
      <c r="V732" t="s">
        <v>55</v>
      </c>
      <c r="W732" t="s">
        <v>55</v>
      </c>
      <c r="X732" t="s">
        <v>4380</v>
      </c>
      <c r="Y732" t="s">
        <v>423</v>
      </c>
      <c r="Z732" t="s">
        <v>418</v>
      </c>
      <c r="AA732">
        <v>1</v>
      </c>
      <c r="AB732">
        <v>2.8372090999999999</v>
      </c>
      <c r="AC732">
        <v>192.28093490000001</v>
      </c>
      <c r="AD732">
        <v>192.28093490000001</v>
      </c>
      <c r="AE732">
        <v>3.8095999999999998E-2</v>
      </c>
      <c r="AF732">
        <v>3</v>
      </c>
      <c r="AG732" t="s">
        <v>4381</v>
      </c>
      <c r="AH732" t="s">
        <v>4382</v>
      </c>
      <c r="AI732" t="s">
        <v>60</v>
      </c>
      <c r="AJ732" t="s">
        <v>61</v>
      </c>
      <c r="AK732" t="s">
        <v>61</v>
      </c>
      <c r="AL732" t="s">
        <v>4383</v>
      </c>
      <c r="AM732" t="s">
        <v>63</v>
      </c>
      <c r="AN732">
        <v>280000</v>
      </c>
      <c r="AO732">
        <v>1</v>
      </c>
      <c r="AP732" t="s">
        <v>4310</v>
      </c>
      <c r="AQ732" t="s">
        <v>45</v>
      </c>
      <c r="AR732" t="s">
        <v>46</v>
      </c>
      <c r="AS732">
        <v>59.93956893</v>
      </c>
    </row>
    <row r="733" spans="1:45" x14ac:dyDescent="0.25">
      <c r="A733">
        <v>18</v>
      </c>
      <c r="B733">
        <v>0</v>
      </c>
      <c r="C733">
        <v>18</v>
      </c>
      <c r="D733">
        <v>0</v>
      </c>
      <c r="J733" t="s">
        <v>542</v>
      </c>
      <c r="K733" t="s">
        <v>541</v>
      </c>
      <c r="L733" t="s">
        <v>541</v>
      </c>
      <c r="M733" t="s">
        <v>93</v>
      </c>
      <c r="N733">
        <v>195.34879330000001</v>
      </c>
      <c r="O733">
        <v>195.34879330000001</v>
      </c>
      <c r="P733">
        <v>7.2997699999999999E-2</v>
      </c>
      <c r="Q733">
        <v>195.34879330000001</v>
      </c>
      <c r="R733">
        <v>195.34879330000001</v>
      </c>
      <c r="S733" t="s">
        <v>4384</v>
      </c>
      <c r="T733" t="s">
        <v>4385</v>
      </c>
      <c r="U733" t="s">
        <v>60</v>
      </c>
      <c r="V733" t="s">
        <v>61</v>
      </c>
      <c r="W733" t="s">
        <v>61</v>
      </c>
      <c r="X733" t="s">
        <v>4386</v>
      </c>
      <c r="Y733" t="s">
        <v>546</v>
      </c>
      <c r="Z733" t="s">
        <v>541</v>
      </c>
      <c r="AA733">
        <v>1</v>
      </c>
      <c r="AB733">
        <v>3.6699999999999998E-4</v>
      </c>
      <c r="AC733">
        <v>197.5447819</v>
      </c>
      <c r="AD733">
        <v>197.5447819</v>
      </c>
      <c r="AE733">
        <v>3.4318300000000003E-2</v>
      </c>
      <c r="AF733">
        <v>1</v>
      </c>
      <c r="AG733" t="s">
        <v>4387</v>
      </c>
      <c r="AH733" t="s">
        <v>4388</v>
      </c>
      <c r="AI733" t="s">
        <v>60</v>
      </c>
      <c r="AJ733" t="s">
        <v>61</v>
      </c>
      <c r="AK733" t="s">
        <v>61</v>
      </c>
      <c r="AL733" t="s">
        <v>4389</v>
      </c>
      <c r="AM733" t="s">
        <v>63</v>
      </c>
      <c r="AN733">
        <v>280000</v>
      </c>
      <c r="AO733">
        <v>1</v>
      </c>
      <c r="AP733" t="s">
        <v>4310</v>
      </c>
      <c r="AQ733" t="s">
        <v>45</v>
      </c>
      <c r="AR733" t="s">
        <v>46</v>
      </c>
      <c r="AS733">
        <v>59.93956893</v>
      </c>
    </row>
    <row r="734" spans="1:45" x14ac:dyDescent="0.25">
      <c r="A734">
        <v>19</v>
      </c>
      <c r="B734">
        <v>0</v>
      </c>
      <c r="C734">
        <v>19</v>
      </c>
      <c r="D734">
        <v>0</v>
      </c>
      <c r="J734" t="s">
        <v>233</v>
      </c>
      <c r="K734" t="s">
        <v>232</v>
      </c>
      <c r="L734" t="s">
        <v>233</v>
      </c>
      <c r="M734" t="s">
        <v>234</v>
      </c>
      <c r="N734">
        <v>199.68007030000001</v>
      </c>
      <c r="O734">
        <v>199.68007030000001</v>
      </c>
      <c r="P734">
        <v>6.9327100000000003E-2</v>
      </c>
      <c r="Q734">
        <v>199.68007030000001</v>
      </c>
      <c r="R734">
        <v>199.68007030000001</v>
      </c>
      <c r="S734" t="s">
        <v>4390</v>
      </c>
      <c r="T734" t="s">
        <v>4391</v>
      </c>
      <c r="U734" t="s">
        <v>60</v>
      </c>
      <c r="V734" t="s">
        <v>61</v>
      </c>
      <c r="W734" t="s">
        <v>61</v>
      </c>
      <c r="X734" t="s">
        <v>4392</v>
      </c>
      <c r="Y734" t="s">
        <v>4393</v>
      </c>
      <c r="Z734" t="s">
        <v>232</v>
      </c>
      <c r="AA734">
        <v>0</v>
      </c>
      <c r="AB734">
        <v>4.0210000000000002E-4</v>
      </c>
      <c r="AC734">
        <v>206.5479359</v>
      </c>
      <c r="AD734">
        <v>206.5479359</v>
      </c>
      <c r="AE734">
        <v>2.3778500000000001E-2</v>
      </c>
      <c r="AF734">
        <v>5</v>
      </c>
      <c r="AG734" t="s">
        <v>4394</v>
      </c>
      <c r="AH734" t="s">
        <v>4395</v>
      </c>
      <c r="AI734" t="s">
        <v>60</v>
      </c>
      <c r="AJ734" t="s">
        <v>61</v>
      </c>
      <c r="AK734" t="s">
        <v>61</v>
      </c>
      <c r="AL734" t="s">
        <v>4396</v>
      </c>
      <c r="AM734" t="s">
        <v>63</v>
      </c>
      <c r="AN734">
        <v>280000</v>
      </c>
      <c r="AO734">
        <v>1</v>
      </c>
      <c r="AP734" t="s">
        <v>4310</v>
      </c>
      <c r="AQ734" t="s">
        <v>45</v>
      </c>
      <c r="AR734" t="s">
        <v>46</v>
      </c>
      <c r="AS734">
        <v>59.93956893</v>
      </c>
    </row>
    <row r="735" spans="1:45" x14ac:dyDescent="0.25">
      <c r="A735">
        <v>20</v>
      </c>
      <c r="B735">
        <v>0</v>
      </c>
      <c r="C735">
        <v>20</v>
      </c>
      <c r="D735">
        <v>0</v>
      </c>
      <c r="J735" t="s">
        <v>693</v>
      </c>
      <c r="K735" t="s">
        <v>694</v>
      </c>
      <c r="L735" t="s">
        <v>693</v>
      </c>
      <c r="M735" t="s">
        <v>234</v>
      </c>
      <c r="N735">
        <v>208.26737539999999</v>
      </c>
      <c r="O735">
        <v>208.26737539999999</v>
      </c>
      <c r="P735">
        <v>4.4408200000000002E-2</v>
      </c>
      <c r="Q735">
        <v>208.26737539999999</v>
      </c>
      <c r="R735">
        <v>208.26737539999999</v>
      </c>
      <c r="S735" t="s">
        <v>4397</v>
      </c>
      <c r="T735" t="s">
        <v>4398</v>
      </c>
      <c r="U735" t="s">
        <v>60</v>
      </c>
      <c r="V735" t="s">
        <v>61</v>
      </c>
      <c r="W735" t="s">
        <v>61</v>
      </c>
      <c r="X735" t="s">
        <v>4399</v>
      </c>
      <c r="Y735" t="s">
        <v>1544</v>
      </c>
      <c r="Z735" t="s">
        <v>693</v>
      </c>
      <c r="AA735">
        <v>1</v>
      </c>
      <c r="AB735">
        <v>3.5060000000000001E-4</v>
      </c>
      <c r="AC735">
        <v>213.5970049</v>
      </c>
      <c r="AD735">
        <v>213.5970049</v>
      </c>
      <c r="AE735">
        <v>8.0762000000000004E-3</v>
      </c>
      <c r="AF735">
        <v>5</v>
      </c>
      <c r="AG735" t="s">
        <v>4400</v>
      </c>
      <c r="AH735" t="s">
        <v>4401</v>
      </c>
      <c r="AI735" t="s">
        <v>60</v>
      </c>
      <c r="AJ735" t="s">
        <v>61</v>
      </c>
      <c r="AK735" t="s">
        <v>61</v>
      </c>
      <c r="AL735" t="s">
        <v>4402</v>
      </c>
      <c r="AM735" t="s">
        <v>63</v>
      </c>
      <c r="AN735">
        <v>280000</v>
      </c>
      <c r="AO735">
        <v>1</v>
      </c>
      <c r="AP735" t="s">
        <v>4310</v>
      </c>
      <c r="AQ735" t="s">
        <v>45</v>
      </c>
      <c r="AR735" t="s">
        <v>46</v>
      </c>
      <c r="AS735">
        <v>59.93956893</v>
      </c>
    </row>
    <row r="736" spans="1:45" x14ac:dyDescent="0.25">
      <c r="A736">
        <v>21</v>
      </c>
      <c r="B736">
        <v>0</v>
      </c>
      <c r="C736">
        <v>21</v>
      </c>
      <c r="D736">
        <v>0</v>
      </c>
      <c r="J736" t="s">
        <v>312</v>
      </c>
      <c r="K736" t="s">
        <v>313</v>
      </c>
      <c r="L736" t="s">
        <v>312</v>
      </c>
      <c r="M736" t="s">
        <v>186</v>
      </c>
      <c r="N736">
        <v>215.43457860000001</v>
      </c>
      <c r="O736">
        <v>215.43457860000001</v>
      </c>
      <c r="P736">
        <v>0.1271679</v>
      </c>
      <c r="Q736">
        <v>215.43457860000001</v>
      </c>
      <c r="R736">
        <v>215.43457860000001</v>
      </c>
      <c r="S736" t="s">
        <v>1557</v>
      </c>
      <c r="T736" t="s">
        <v>2375</v>
      </c>
      <c r="U736" t="s">
        <v>54</v>
      </c>
      <c r="V736" t="s">
        <v>55</v>
      </c>
      <c r="W736" t="s">
        <v>55</v>
      </c>
      <c r="X736" t="s">
        <v>4403</v>
      </c>
      <c r="Y736" t="s">
        <v>317</v>
      </c>
      <c r="Z736" t="s">
        <v>312</v>
      </c>
      <c r="AA736">
        <v>1</v>
      </c>
      <c r="AB736">
        <v>5.9368179000000003</v>
      </c>
      <c r="AC736">
        <v>221.4183194</v>
      </c>
      <c r="AD736">
        <v>221.4183194</v>
      </c>
      <c r="AE736">
        <v>4.5614000000000002E-2</v>
      </c>
      <c r="AF736">
        <v>4</v>
      </c>
      <c r="AG736" t="s">
        <v>4404</v>
      </c>
      <c r="AH736" t="s">
        <v>4382</v>
      </c>
      <c r="AI736" t="s">
        <v>60</v>
      </c>
      <c r="AJ736" t="s">
        <v>61</v>
      </c>
      <c r="AK736" t="s">
        <v>61</v>
      </c>
      <c r="AL736" t="s">
        <v>4405</v>
      </c>
      <c r="AM736" t="s">
        <v>63</v>
      </c>
      <c r="AN736">
        <v>280000</v>
      </c>
      <c r="AO736">
        <v>1</v>
      </c>
      <c r="AP736" t="s">
        <v>4310</v>
      </c>
      <c r="AQ736" t="s">
        <v>45</v>
      </c>
      <c r="AR736" t="s">
        <v>46</v>
      </c>
      <c r="AS736">
        <v>59.93956893</v>
      </c>
    </row>
    <row r="737" spans="1:45" x14ac:dyDescent="0.25">
      <c r="A737">
        <v>22</v>
      </c>
      <c r="B737">
        <v>0</v>
      </c>
      <c r="C737">
        <v>22</v>
      </c>
      <c r="D737">
        <v>0</v>
      </c>
      <c r="J737" t="s">
        <v>1044</v>
      </c>
      <c r="K737" t="s">
        <v>1043</v>
      </c>
      <c r="L737" t="s">
        <v>1043</v>
      </c>
      <c r="M737" t="s">
        <v>323</v>
      </c>
      <c r="N737">
        <v>223.3287847</v>
      </c>
      <c r="O737">
        <v>223.3287847</v>
      </c>
      <c r="P737">
        <v>0.10395</v>
      </c>
      <c r="Q737">
        <v>223.3287847</v>
      </c>
      <c r="R737">
        <v>223.3287847</v>
      </c>
      <c r="S737" t="s">
        <v>2610</v>
      </c>
      <c r="T737" t="s">
        <v>584</v>
      </c>
      <c r="U737" t="s">
        <v>54</v>
      </c>
      <c r="V737" t="s">
        <v>55</v>
      </c>
      <c r="W737" t="s">
        <v>55</v>
      </c>
      <c r="X737" t="s">
        <v>4406</v>
      </c>
      <c r="Y737" t="s">
        <v>1047</v>
      </c>
      <c r="Z737" t="s">
        <v>1043</v>
      </c>
      <c r="AA737">
        <v>1</v>
      </c>
      <c r="AB737">
        <v>5.8275534000000002</v>
      </c>
      <c r="AC737">
        <v>229.1995546</v>
      </c>
      <c r="AD737">
        <v>229.1995546</v>
      </c>
      <c r="AE737">
        <v>4.5893999999999997E-2</v>
      </c>
      <c r="AF737">
        <v>3</v>
      </c>
      <c r="AG737" t="s">
        <v>4407</v>
      </c>
      <c r="AH737" t="s">
        <v>4408</v>
      </c>
      <c r="AI737" t="s">
        <v>60</v>
      </c>
      <c r="AJ737" t="s">
        <v>61</v>
      </c>
      <c r="AK737" t="s">
        <v>61</v>
      </c>
      <c r="AL737" t="s">
        <v>4409</v>
      </c>
      <c r="AM737" t="s">
        <v>63</v>
      </c>
      <c r="AN737">
        <v>280000</v>
      </c>
      <c r="AO737">
        <v>1</v>
      </c>
      <c r="AP737" t="s">
        <v>4310</v>
      </c>
      <c r="AQ737" t="s">
        <v>45</v>
      </c>
      <c r="AR737" t="s">
        <v>46</v>
      </c>
      <c r="AS737">
        <v>59.93956893</v>
      </c>
    </row>
    <row r="738" spans="1:45" x14ac:dyDescent="0.25">
      <c r="A738">
        <v>23</v>
      </c>
      <c r="B738">
        <v>0</v>
      </c>
      <c r="C738">
        <v>23</v>
      </c>
      <c r="D738">
        <v>0</v>
      </c>
      <c r="J738" t="s">
        <v>533</v>
      </c>
      <c r="K738" t="s">
        <v>532</v>
      </c>
      <c r="L738" t="s">
        <v>532</v>
      </c>
      <c r="M738" t="s">
        <v>323</v>
      </c>
      <c r="N738">
        <v>230.91300699999999</v>
      </c>
      <c r="O738">
        <v>230.91300699999999</v>
      </c>
      <c r="P738">
        <v>5.9066599999999997E-2</v>
      </c>
      <c r="Q738">
        <v>230.91300699999999</v>
      </c>
      <c r="R738">
        <v>230.91300699999999</v>
      </c>
      <c r="S738" t="s">
        <v>4410</v>
      </c>
      <c r="T738" t="s">
        <v>3697</v>
      </c>
      <c r="U738" t="s">
        <v>54</v>
      </c>
      <c r="V738" t="s">
        <v>55</v>
      </c>
      <c r="W738" t="s">
        <v>55</v>
      </c>
      <c r="X738" t="s">
        <v>4411</v>
      </c>
      <c r="Y738" t="s">
        <v>4412</v>
      </c>
      <c r="Z738" t="s">
        <v>533</v>
      </c>
      <c r="AA738">
        <v>0</v>
      </c>
      <c r="AB738">
        <v>3.7560951</v>
      </c>
      <c r="AC738">
        <v>234.68876750000001</v>
      </c>
      <c r="AD738">
        <v>234.68876750000001</v>
      </c>
      <c r="AE738">
        <v>1.7848200000000002E-2</v>
      </c>
      <c r="AF738">
        <v>3</v>
      </c>
      <c r="AG738" t="s">
        <v>4413</v>
      </c>
      <c r="AH738" t="s">
        <v>4414</v>
      </c>
      <c r="AI738" t="s">
        <v>60</v>
      </c>
      <c r="AJ738" t="s">
        <v>61</v>
      </c>
      <c r="AK738" t="s">
        <v>61</v>
      </c>
      <c r="AL738" t="s">
        <v>4415</v>
      </c>
      <c r="AM738" t="s">
        <v>63</v>
      </c>
      <c r="AN738">
        <v>280000</v>
      </c>
      <c r="AO738">
        <v>1</v>
      </c>
      <c r="AP738" t="s">
        <v>4310</v>
      </c>
      <c r="AQ738" t="s">
        <v>45</v>
      </c>
      <c r="AR738" t="s">
        <v>46</v>
      </c>
      <c r="AS738">
        <v>59.93956893</v>
      </c>
    </row>
    <row r="739" spans="1:45" x14ac:dyDescent="0.25">
      <c r="A739">
        <v>24</v>
      </c>
      <c r="B739">
        <v>0</v>
      </c>
      <c r="C739">
        <v>24</v>
      </c>
      <c r="D739">
        <v>0</v>
      </c>
      <c r="J739" t="s">
        <v>796</v>
      </c>
      <c r="K739" t="s">
        <v>797</v>
      </c>
      <c r="L739" t="s">
        <v>797</v>
      </c>
      <c r="M739" t="s">
        <v>93</v>
      </c>
      <c r="N739">
        <v>236.63905159999999</v>
      </c>
      <c r="O739">
        <v>236.63905159999999</v>
      </c>
      <c r="P739">
        <v>3.4838800000000003E-2</v>
      </c>
      <c r="Q739">
        <v>236.63905159999999</v>
      </c>
      <c r="R739">
        <v>236.63905159999999</v>
      </c>
      <c r="S739" t="s">
        <v>4416</v>
      </c>
      <c r="T739" t="s">
        <v>4417</v>
      </c>
      <c r="U739" t="s">
        <v>60</v>
      </c>
      <c r="V739" t="s">
        <v>61</v>
      </c>
      <c r="W739" t="s">
        <v>61</v>
      </c>
      <c r="X739" t="s">
        <v>4418</v>
      </c>
      <c r="Y739" t="s">
        <v>800</v>
      </c>
      <c r="Z739" t="s">
        <v>797</v>
      </c>
      <c r="AA739">
        <v>1</v>
      </c>
      <c r="AB739">
        <v>2.855E-4</v>
      </c>
      <c r="AC739">
        <v>240.1572591</v>
      </c>
      <c r="AD739">
        <v>240.1572591</v>
      </c>
      <c r="AE739">
        <v>5.7602E-3</v>
      </c>
      <c r="AF739">
        <v>2</v>
      </c>
      <c r="AG739" t="s">
        <v>4419</v>
      </c>
      <c r="AH739" t="s">
        <v>4420</v>
      </c>
      <c r="AI739" t="s">
        <v>60</v>
      </c>
      <c r="AJ739" t="s">
        <v>61</v>
      </c>
      <c r="AK739" t="s">
        <v>61</v>
      </c>
      <c r="AL739" t="s">
        <v>4421</v>
      </c>
      <c r="AM739" t="s">
        <v>63</v>
      </c>
      <c r="AN739">
        <v>280000</v>
      </c>
      <c r="AO739">
        <v>1</v>
      </c>
      <c r="AP739" t="s">
        <v>4310</v>
      </c>
      <c r="AQ739" t="s">
        <v>45</v>
      </c>
      <c r="AR739" t="s">
        <v>46</v>
      </c>
      <c r="AS739">
        <v>59.93956893</v>
      </c>
    </row>
    <row r="740" spans="1:45" x14ac:dyDescent="0.25">
      <c r="A740">
        <v>25</v>
      </c>
      <c r="B740">
        <v>0</v>
      </c>
      <c r="C740">
        <v>25</v>
      </c>
      <c r="D740">
        <v>0</v>
      </c>
      <c r="J740" t="s">
        <v>685</v>
      </c>
      <c r="K740" t="s">
        <v>684</v>
      </c>
      <c r="L740" t="s">
        <v>684</v>
      </c>
      <c r="M740" t="s">
        <v>323</v>
      </c>
      <c r="N740">
        <v>241.7660382</v>
      </c>
      <c r="O740">
        <v>241.7660382</v>
      </c>
      <c r="P740">
        <v>9.4679600000000003E-2</v>
      </c>
      <c r="Q740">
        <v>241.7660382</v>
      </c>
      <c r="R740">
        <v>241.7660382</v>
      </c>
      <c r="S740" t="s">
        <v>1420</v>
      </c>
      <c r="T740" t="s">
        <v>1226</v>
      </c>
      <c r="U740" t="s">
        <v>54</v>
      </c>
      <c r="V740" t="s">
        <v>55</v>
      </c>
      <c r="W740" t="s">
        <v>55</v>
      </c>
      <c r="X740" t="s">
        <v>4422</v>
      </c>
      <c r="Y740" t="s">
        <v>689</v>
      </c>
      <c r="Z740" t="s">
        <v>684</v>
      </c>
      <c r="AA740">
        <v>1</v>
      </c>
      <c r="AB740">
        <v>2.6570326999999998</v>
      </c>
      <c r="AC740">
        <v>244.4680506</v>
      </c>
      <c r="AD740">
        <v>244.4680506</v>
      </c>
      <c r="AE740">
        <v>4.3275800000000003E-2</v>
      </c>
      <c r="AF740">
        <v>3</v>
      </c>
      <c r="AG740" t="s">
        <v>4423</v>
      </c>
      <c r="AH740" t="s">
        <v>4424</v>
      </c>
      <c r="AI740" t="s">
        <v>60</v>
      </c>
      <c r="AJ740" t="s">
        <v>61</v>
      </c>
      <c r="AK740" t="s">
        <v>61</v>
      </c>
      <c r="AL740" t="s">
        <v>4425</v>
      </c>
      <c r="AM740" t="s">
        <v>63</v>
      </c>
      <c r="AN740">
        <v>280000</v>
      </c>
      <c r="AO740">
        <v>1</v>
      </c>
      <c r="AP740" t="s">
        <v>4310</v>
      </c>
      <c r="AQ740" t="s">
        <v>45</v>
      </c>
      <c r="AR740" t="s">
        <v>46</v>
      </c>
      <c r="AS740">
        <v>59.93956893</v>
      </c>
    </row>
    <row r="741" spans="1:45" x14ac:dyDescent="0.25">
      <c r="A741">
        <v>26</v>
      </c>
      <c r="B741">
        <v>0</v>
      </c>
      <c r="C741">
        <v>26</v>
      </c>
      <c r="D741">
        <v>0</v>
      </c>
      <c r="J741" t="s">
        <v>906</v>
      </c>
      <c r="K741" t="s">
        <v>905</v>
      </c>
      <c r="L741" t="s">
        <v>905</v>
      </c>
      <c r="M741" t="s">
        <v>234</v>
      </c>
      <c r="N741">
        <v>246.56028800000001</v>
      </c>
      <c r="O741">
        <v>246.56028800000001</v>
      </c>
      <c r="P741">
        <v>0.1865222</v>
      </c>
      <c r="Q741">
        <v>246.56028800000001</v>
      </c>
      <c r="R741">
        <v>246.56028800000001</v>
      </c>
      <c r="S741" t="s">
        <v>4426</v>
      </c>
      <c r="T741" t="s">
        <v>1530</v>
      </c>
      <c r="U741" t="s">
        <v>54</v>
      </c>
      <c r="V741" t="s">
        <v>55</v>
      </c>
      <c r="W741" t="s">
        <v>55</v>
      </c>
      <c r="X741" t="s">
        <v>4427</v>
      </c>
      <c r="Y741" t="s">
        <v>1485</v>
      </c>
      <c r="Z741" t="s">
        <v>905</v>
      </c>
      <c r="AA741">
        <v>1</v>
      </c>
      <c r="AB741">
        <v>7.1596444000000004</v>
      </c>
      <c r="AC741">
        <v>253.80318460000001</v>
      </c>
      <c r="AD741">
        <v>253.80318460000001</v>
      </c>
      <c r="AE741">
        <v>8.4460800000000003E-2</v>
      </c>
      <c r="AF741">
        <v>5</v>
      </c>
      <c r="AG741" t="s">
        <v>4428</v>
      </c>
      <c r="AH741" t="s">
        <v>4429</v>
      </c>
      <c r="AI741" t="s">
        <v>60</v>
      </c>
      <c r="AJ741" t="s">
        <v>61</v>
      </c>
      <c r="AK741" t="s">
        <v>61</v>
      </c>
      <c r="AL741" t="s">
        <v>4430</v>
      </c>
      <c r="AM741" t="s">
        <v>63</v>
      </c>
      <c r="AN741">
        <v>280000</v>
      </c>
      <c r="AO741">
        <v>1</v>
      </c>
      <c r="AP741" t="s">
        <v>4310</v>
      </c>
      <c r="AQ741" t="s">
        <v>45</v>
      </c>
      <c r="AR741" t="s">
        <v>46</v>
      </c>
      <c r="AS741">
        <v>59.93956893</v>
      </c>
    </row>
    <row r="742" spans="1:45" x14ac:dyDescent="0.25">
      <c r="A742">
        <v>27</v>
      </c>
      <c r="B742">
        <v>0</v>
      </c>
      <c r="C742">
        <v>27</v>
      </c>
      <c r="D742">
        <v>0</v>
      </c>
      <c r="J742" t="s">
        <v>489</v>
      </c>
      <c r="K742" t="s">
        <v>488</v>
      </c>
      <c r="L742" t="s">
        <v>489</v>
      </c>
      <c r="M742" t="s">
        <v>107</v>
      </c>
      <c r="N742">
        <v>255.8678534</v>
      </c>
      <c r="O742">
        <v>255.8678534</v>
      </c>
      <c r="P742">
        <v>9.5516500000000004E-2</v>
      </c>
      <c r="Q742">
        <v>255.8678534</v>
      </c>
      <c r="R742">
        <v>255.8678534</v>
      </c>
      <c r="S742" t="s">
        <v>2498</v>
      </c>
      <c r="T742" t="s">
        <v>4431</v>
      </c>
      <c r="U742" t="s">
        <v>54</v>
      </c>
      <c r="V742" t="s">
        <v>55</v>
      </c>
      <c r="W742" t="s">
        <v>55</v>
      </c>
      <c r="X742" t="s">
        <v>4432</v>
      </c>
      <c r="Y742" t="s">
        <v>493</v>
      </c>
      <c r="Z742" t="s">
        <v>489</v>
      </c>
      <c r="AA742">
        <v>1</v>
      </c>
      <c r="AB742">
        <v>7.4885069</v>
      </c>
      <c r="AC742">
        <v>263.39652080000002</v>
      </c>
      <c r="AD742">
        <v>263.39652080000002</v>
      </c>
      <c r="AE742">
        <v>4.2945700000000003E-2</v>
      </c>
      <c r="AF742">
        <v>4</v>
      </c>
      <c r="AG742" t="s">
        <v>4433</v>
      </c>
      <c r="AH742" t="s">
        <v>4434</v>
      </c>
      <c r="AI742" t="s">
        <v>126</v>
      </c>
      <c r="AJ742" t="s">
        <v>127</v>
      </c>
      <c r="AK742" t="s">
        <v>127</v>
      </c>
      <c r="AL742" t="s">
        <v>4435</v>
      </c>
      <c r="AM742" t="s">
        <v>63</v>
      </c>
      <c r="AN742">
        <v>280000</v>
      </c>
      <c r="AO742">
        <v>1</v>
      </c>
      <c r="AP742" t="s">
        <v>4310</v>
      </c>
      <c r="AQ742" t="s">
        <v>45</v>
      </c>
      <c r="AR742" t="s">
        <v>46</v>
      </c>
      <c r="AS742">
        <v>59.93956893</v>
      </c>
    </row>
    <row r="743" spans="1:45" x14ac:dyDescent="0.25">
      <c r="A743">
        <v>28</v>
      </c>
      <c r="B743">
        <v>0</v>
      </c>
      <c r="C743">
        <v>28</v>
      </c>
      <c r="D743">
        <v>0</v>
      </c>
      <c r="J743" t="s">
        <v>130</v>
      </c>
      <c r="K743" t="s">
        <v>129</v>
      </c>
      <c r="L743" t="s">
        <v>129</v>
      </c>
      <c r="M743" t="s">
        <v>85</v>
      </c>
      <c r="N743">
        <v>268.31858490000002</v>
      </c>
      <c r="O743">
        <v>268.31858490000002</v>
      </c>
      <c r="P743">
        <v>0.1171734</v>
      </c>
      <c r="Q743">
        <v>268.31858490000002</v>
      </c>
      <c r="R743">
        <v>268.31858490000002</v>
      </c>
      <c r="S743" t="s">
        <v>4436</v>
      </c>
      <c r="T743" t="s">
        <v>3650</v>
      </c>
      <c r="U743" t="s">
        <v>54</v>
      </c>
      <c r="V743" t="s">
        <v>55</v>
      </c>
      <c r="W743" t="s">
        <v>55</v>
      </c>
      <c r="X743" t="s">
        <v>4437</v>
      </c>
      <c r="Y743" t="s">
        <v>134</v>
      </c>
      <c r="Z743" t="s">
        <v>129</v>
      </c>
      <c r="AA743">
        <v>1</v>
      </c>
      <c r="AB743">
        <v>4.6309293</v>
      </c>
      <c r="AC743">
        <v>272.9884667</v>
      </c>
      <c r="AD743">
        <v>272.9884667</v>
      </c>
      <c r="AE743">
        <v>4.1746900000000003E-2</v>
      </c>
      <c r="AF743">
        <v>5</v>
      </c>
      <c r="AG743" t="s">
        <v>4438</v>
      </c>
      <c r="AH743" t="s">
        <v>819</v>
      </c>
      <c r="AI743" t="s">
        <v>60</v>
      </c>
      <c r="AJ743" t="s">
        <v>61</v>
      </c>
      <c r="AK743" t="s">
        <v>61</v>
      </c>
      <c r="AL743" t="s">
        <v>4439</v>
      </c>
      <c r="AM743" t="s">
        <v>63</v>
      </c>
      <c r="AN743">
        <v>280000</v>
      </c>
      <c r="AO743">
        <v>1</v>
      </c>
      <c r="AP743" t="s">
        <v>4310</v>
      </c>
      <c r="AQ743" t="s">
        <v>45</v>
      </c>
      <c r="AR743" t="s">
        <v>46</v>
      </c>
      <c r="AS743">
        <v>59.93956893</v>
      </c>
    </row>
    <row r="744" spans="1:45" x14ac:dyDescent="0.25">
      <c r="A744">
        <v>29</v>
      </c>
      <c r="B744">
        <v>0</v>
      </c>
      <c r="C744">
        <v>29</v>
      </c>
      <c r="D744">
        <v>0</v>
      </c>
      <c r="J744" t="s">
        <v>805</v>
      </c>
      <c r="K744" t="s">
        <v>804</v>
      </c>
      <c r="L744" t="s">
        <v>804</v>
      </c>
      <c r="M744" t="s">
        <v>323</v>
      </c>
      <c r="N744">
        <v>274.9265522</v>
      </c>
      <c r="O744">
        <v>274.9265522</v>
      </c>
      <c r="P744">
        <v>9.3596700000000005E-2</v>
      </c>
      <c r="Q744">
        <v>274.9265522</v>
      </c>
      <c r="R744">
        <v>274.9265522</v>
      </c>
      <c r="S744" t="s">
        <v>4440</v>
      </c>
      <c r="T744" t="s">
        <v>499</v>
      </c>
      <c r="U744" t="s">
        <v>54</v>
      </c>
      <c r="V744" t="s">
        <v>55</v>
      </c>
      <c r="W744" t="s">
        <v>55</v>
      </c>
      <c r="X744" t="s">
        <v>4441</v>
      </c>
      <c r="Y744" t="s">
        <v>808</v>
      </c>
      <c r="Z744" t="s">
        <v>804</v>
      </c>
      <c r="AA744">
        <v>1</v>
      </c>
      <c r="AB744">
        <v>2.6912843999999998</v>
      </c>
      <c r="AC744">
        <v>277.63929289999999</v>
      </c>
      <c r="AD744">
        <v>277.63929289999999</v>
      </c>
      <c r="AE744">
        <v>2.2733300000000001E-2</v>
      </c>
      <c r="AF744">
        <v>3</v>
      </c>
      <c r="AG744" t="s">
        <v>4442</v>
      </c>
      <c r="AH744" t="s">
        <v>2522</v>
      </c>
      <c r="AI744" t="s">
        <v>60</v>
      </c>
      <c r="AJ744" t="s">
        <v>61</v>
      </c>
      <c r="AK744" t="s">
        <v>61</v>
      </c>
      <c r="AL744" t="s">
        <v>4443</v>
      </c>
      <c r="AM744" t="s">
        <v>63</v>
      </c>
      <c r="AN744">
        <v>280000</v>
      </c>
      <c r="AO744">
        <v>1</v>
      </c>
      <c r="AP744" t="s">
        <v>4310</v>
      </c>
      <c r="AQ744" t="s">
        <v>45</v>
      </c>
      <c r="AR744" t="s">
        <v>46</v>
      </c>
      <c r="AS744">
        <v>59.93956893</v>
      </c>
    </row>
    <row r="745" spans="1:45" x14ac:dyDescent="0.25">
      <c r="A745">
        <v>30</v>
      </c>
      <c r="B745">
        <v>0</v>
      </c>
      <c r="C745">
        <v>30</v>
      </c>
      <c r="D745">
        <v>0</v>
      </c>
      <c r="J745" t="s">
        <v>516</v>
      </c>
      <c r="K745" t="s">
        <v>515</v>
      </c>
      <c r="L745" t="s">
        <v>515</v>
      </c>
      <c r="M745" t="s">
        <v>85</v>
      </c>
      <c r="N745">
        <v>279.39326249999999</v>
      </c>
      <c r="O745">
        <v>279.39326249999999</v>
      </c>
      <c r="P745">
        <v>0.10713540000000001</v>
      </c>
      <c r="Q745">
        <v>279.39326249999999</v>
      </c>
      <c r="R745">
        <v>279.39326249999999</v>
      </c>
      <c r="S745" t="s">
        <v>4444</v>
      </c>
      <c r="T745" t="s">
        <v>836</v>
      </c>
      <c r="U745" t="s">
        <v>54</v>
      </c>
      <c r="V745" t="s">
        <v>55</v>
      </c>
      <c r="W745" t="s">
        <v>55</v>
      </c>
      <c r="X745" t="s">
        <v>4445</v>
      </c>
      <c r="Y745" t="s">
        <v>519</v>
      </c>
      <c r="Z745" t="s">
        <v>515</v>
      </c>
      <c r="AA745">
        <v>1</v>
      </c>
      <c r="AB745">
        <v>3.7379142000000001</v>
      </c>
      <c r="AC745">
        <v>283.1672264</v>
      </c>
      <c r="AD745">
        <v>283.1672264</v>
      </c>
      <c r="AE745">
        <v>3.5981300000000001E-2</v>
      </c>
      <c r="AF745">
        <v>4</v>
      </c>
      <c r="AG745" t="s">
        <v>4446</v>
      </c>
      <c r="AH745" t="s">
        <v>1487</v>
      </c>
      <c r="AI745" t="s">
        <v>60</v>
      </c>
      <c r="AJ745" t="s">
        <v>61</v>
      </c>
      <c r="AK745" t="s">
        <v>61</v>
      </c>
      <c r="AL745" t="s">
        <v>4447</v>
      </c>
      <c r="AM745" t="s">
        <v>63</v>
      </c>
      <c r="AN745">
        <v>280000</v>
      </c>
      <c r="AO745">
        <v>1</v>
      </c>
      <c r="AP745" t="s">
        <v>4310</v>
      </c>
      <c r="AQ745" t="s">
        <v>45</v>
      </c>
      <c r="AR745" t="s">
        <v>46</v>
      </c>
      <c r="AS745">
        <v>59.93956893</v>
      </c>
    </row>
    <row r="746" spans="1:45" x14ac:dyDescent="0.25">
      <c r="A746">
        <v>31</v>
      </c>
      <c r="B746">
        <v>0</v>
      </c>
      <c r="C746">
        <v>31</v>
      </c>
      <c r="D746">
        <v>0</v>
      </c>
      <c r="J746" t="s">
        <v>523</v>
      </c>
      <c r="K746" t="s">
        <v>524</v>
      </c>
      <c r="L746" t="s">
        <v>524</v>
      </c>
      <c r="M746" t="s">
        <v>119</v>
      </c>
      <c r="N746">
        <v>285.75138220000002</v>
      </c>
      <c r="O746">
        <v>285.75138220000002</v>
      </c>
      <c r="P746">
        <v>8.6393700000000004E-2</v>
      </c>
      <c r="Q746">
        <v>285.75138220000002</v>
      </c>
      <c r="R746">
        <v>285.75138220000002</v>
      </c>
      <c r="S746" t="s">
        <v>4448</v>
      </c>
      <c r="T746" t="s">
        <v>517</v>
      </c>
      <c r="U746" t="s">
        <v>54</v>
      </c>
      <c r="V746" t="s">
        <v>55</v>
      </c>
      <c r="W746" t="s">
        <v>55</v>
      </c>
      <c r="X746" t="s">
        <v>4449</v>
      </c>
      <c r="Y746" t="s">
        <v>1330</v>
      </c>
      <c r="Z746" t="s">
        <v>523</v>
      </c>
      <c r="AA746">
        <v>0</v>
      </c>
      <c r="AB746">
        <v>2.0949279000000001</v>
      </c>
      <c r="AC746">
        <v>287.87852650000002</v>
      </c>
      <c r="AD746">
        <v>287.87852650000002</v>
      </c>
      <c r="AE746">
        <v>3.18967E-2</v>
      </c>
      <c r="AF746">
        <v>4</v>
      </c>
      <c r="AG746" t="s">
        <v>4450</v>
      </c>
      <c r="AH746" t="s">
        <v>4451</v>
      </c>
      <c r="AI746" t="s">
        <v>126</v>
      </c>
      <c r="AJ746" t="s">
        <v>127</v>
      </c>
      <c r="AK746" t="s">
        <v>127</v>
      </c>
      <c r="AL746" t="s">
        <v>4452</v>
      </c>
      <c r="AM746" t="s">
        <v>63</v>
      </c>
      <c r="AN746">
        <v>280000</v>
      </c>
      <c r="AO746">
        <v>1</v>
      </c>
      <c r="AP746" t="s">
        <v>4310</v>
      </c>
      <c r="AQ746" t="s">
        <v>45</v>
      </c>
      <c r="AR746" t="s">
        <v>46</v>
      </c>
      <c r="AS746">
        <v>59.93956893</v>
      </c>
    </row>
    <row r="747" spans="1:45" x14ac:dyDescent="0.25">
      <c r="A747">
        <v>32</v>
      </c>
      <c r="B747">
        <v>0</v>
      </c>
      <c r="C747">
        <v>32</v>
      </c>
      <c r="D747">
        <v>0</v>
      </c>
      <c r="J747" t="s">
        <v>139</v>
      </c>
      <c r="K747" t="s">
        <v>138</v>
      </c>
      <c r="L747" t="s">
        <v>139</v>
      </c>
      <c r="M747" t="s">
        <v>107</v>
      </c>
      <c r="N747">
        <v>291.92289720000002</v>
      </c>
      <c r="O747">
        <v>291.92289720000002</v>
      </c>
      <c r="P747">
        <v>9.1459399999999996E-2</v>
      </c>
      <c r="Q747">
        <v>291.92289720000002</v>
      </c>
      <c r="R747">
        <v>291.92289720000002</v>
      </c>
      <c r="S747" t="s">
        <v>615</v>
      </c>
      <c r="T747" t="s">
        <v>2891</v>
      </c>
      <c r="U747" t="s">
        <v>54</v>
      </c>
      <c r="V747" t="s">
        <v>55</v>
      </c>
      <c r="W747" t="s">
        <v>55</v>
      </c>
      <c r="X747" t="s">
        <v>4453</v>
      </c>
      <c r="Y747" t="s">
        <v>143</v>
      </c>
      <c r="Z747" t="s">
        <v>139</v>
      </c>
      <c r="AA747">
        <v>1</v>
      </c>
      <c r="AB747">
        <v>5.0073226000000002</v>
      </c>
      <c r="AC747">
        <v>296.9717311</v>
      </c>
      <c r="AD747">
        <v>296.9717311</v>
      </c>
      <c r="AE747">
        <v>4.0863299999999998E-2</v>
      </c>
      <c r="AF747">
        <v>4</v>
      </c>
      <c r="AG747" t="s">
        <v>4454</v>
      </c>
      <c r="AH747" t="s">
        <v>4455</v>
      </c>
      <c r="AI747" t="s">
        <v>126</v>
      </c>
      <c r="AJ747" t="s">
        <v>127</v>
      </c>
      <c r="AK747" t="s">
        <v>127</v>
      </c>
      <c r="AL747" t="s">
        <v>4456</v>
      </c>
      <c r="AM747" t="s">
        <v>63</v>
      </c>
      <c r="AN747">
        <v>280000</v>
      </c>
      <c r="AO747">
        <v>1</v>
      </c>
      <c r="AP747" t="s">
        <v>4310</v>
      </c>
      <c r="AQ747" t="s">
        <v>45</v>
      </c>
      <c r="AR747" t="s">
        <v>46</v>
      </c>
      <c r="AS747">
        <v>59.93956893</v>
      </c>
    </row>
    <row r="748" spans="1:45" x14ac:dyDescent="0.25">
      <c r="A748">
        <v>33</v>
      </c>
      <c r="B748">
        <v>0</v>
      </c>
      <c r="C748">
        <v>33</v>
      </c>
      <c r="D748">
        <v>0</v>
      </c>
      <c r="J748" t="s">
        <v>278</v>
      </c>
      <c r="K748" t="s">
        <v>279</v>
      </c>
      <c r="L748" t="s">
        <v>279</v>
      </c>
      <c r="M748" t="s">
        <v>234</v>
      </c>
      <c r="N748">
        <v>301.14560719999997</v>
      </c>
      <c r="O748">
        <v>301.14560719999997</v>
      </c>
      <c r="P748">
        <v>0.12924140000000001</v>
      </c>
      <c r="Q748">
        <v>301.14560719999997</v>
      </c>
      <c r="R748">
        <v>301.14560719999997</v>
      </c>
      <c r="S748" t="s">
        <v>4457</v>
      </c>
      <c r="T748" t="s">
        <v>4458</v>
      </c>
      <c r="U748" t="s">
        <v>54</v>
      </c>
      <c r="V748" t="s">
        <v>55</v>
      </c>
      <c r="W748" t="s">
        <v>55</v>
      </c>
      <c r="X748" t="s">
        <v>4459</v>
      </c>
      <c r="Y748" t="s">
        <v>283</v>
      </c>
      <c r="Z748" t="s">
        <v>279</v>
      </c>
      <c r="AA748">
        <v>1</v>
      </c>
      <c r="AB748">
        <v>4.3684324999999999</v>
      </c>
      <c r="AC748">
        <v>305.53441420000001</v>
      </c>
      <c r="AD748">
        <v>305.53441420000001</v>
      </c>
      <c r="AE748">
        <v>2.45124E-2</v>
      </c>
      <c r="AF748">
        <v>3</v>
      </c>
      <c r="AG748" t="s">
        <v>4460</v>
      </c>
      <c r="AH748" t="s">
        <v>4461</v>
      </c>
      <c r="AI748" t="s">
        <v>60</v>
      </c>
      <c r="AJ748" t="s">
        <v>61</v>
      </c>
      <c r="AK748" t="s">
        <v>61</v>
      </c>
      <c r="AL748" t="s">
        <v>4462</v>
      </c>
      <c r="AM748" t="s">
        <v>63</v>
      </c>
      <c r="AN748">
        <v>280000</v>
      </c>
      <c r="AO748">
        <v>1</v>
      </c>
      <c r="AP748" t="s">
        <v>4310</v>
      </c>
      <c r="AQ748" t="s">
        <v>45</v>
      </c>
      <c r="AR748" t="s">
        <v>46</v>
      </c>
      <c r="AS748">
        <v>59.93956893</v>
      </c>
    </row>
    <row r="749" spans="1:45" x14ac:dyDescent="0.25">
      <c r="A749">
        <v>34</v>
      </c>
      <c r="B749">
        <v>0</v>
      </c>
      <c r="C749">
        <v>34</v>
      </c>
      <c r="D749">
        <v>0</v>
      </c>
      <c r="J749" t="s">
        <v>383</v>
      </c>
      <c r="K749" t="s">
        <v>382</v>
      </c>
      <c r="L749" t="s">
        <v>382</v>
      </c>
      <c r="M749" t="s">
        <v>186</v>
      </c>
      <c r="N749">
        <v>307.11284380000001</v>
      </c>
      <c r="O749">
        <v>307.11284380000001</v>
      </c>
      <c r="P749">
        <v>6.2047900000000003E-2</v>
      </c>
      <c r="Q749">
        <v>307.11284380000001</v>
      </c>
      <c r="R749">
        <v>307.11284380000001</v>
      </c>
      <c r="S749" t="s">
        <v>1705</v>
      </c>
      <c r="T749" t="s">
        <v>4458</v>
      </c>
      <c r="U749" t="s">
        <v>54</v>
      </c>
      <c r="V749" t="s">
        <v>55</v>
      </c>
      <c r="W749" t="s">
        <v>55</v>
      </c>
      <c r="X749" t="s">
        <v>4463</v>
      </c>
      <c r="Y749" t="s">
        <v>387</v>
      </c>
      <c r="Z749" t="s">
        <v>383</v>
      </c>
      <c r="AA749">
        <v>0</v>
      </c>
      <c r="AB749">
        <v>8.5152204000000005</v>
      </c>
      <c r="AC749">
        <v>315.65434959999999</v>
      </c>
      <c r="AD749">
        <v>315.65434959999999</v>
      </c>
      <c r="AE749">
        <v>2.7248999999999999E-2</v>
      </c>
      <c r="AF749">
        <v>5</v>
      </c>
      <c r="AG749" t="s">
        <v>4464</v>
      </c>
      <c r="AH749" t="s">
        <v>4388</v>
      </c>
      <c r="AI749" t="s">
        <v>60</v>
      </c>
      <c r="AJ749" t="s">
        <v>61</v>
      </c>
      <c r="AK749" t="s">
        <v>61</v>
      </c>
      <c r="AL749" t="s">
        <v>4465</v>
      </c>
      <c r="AM749" t="s">
        <v>63</v>
      </c>
      <c r="AN749">
        <v>280000</v>
      </c>
      <c r="AO749">
        <v>1</v>
      </c>
      <c r="AP749" t="s">
        <v>4310</v>
      </c>
      <c r="AQ749" t="s">
        <v>45</v>
      </c>
      <c r="AR749" t="s">
        <v>46</v>
      </c>
      <c r="AS749">
        <v>59.93956893</v>
      </c>
    </row>
    <row r="750" spans="1:45" x14ac:dyDescent="0.25">
      <c r="A750">
        <v>35</v>
      </c>
      <c r="B750">
        <v>0</v>
      </c>
      <c r="C750">
        <v>35</v>
      </c>
      <c r="D750">
        <v>0</v>
      </c>
      <c r="J750" t="s">
        <v>260</v>
      </c>
      <c r="K750" t="s">
        <v>261</v>
      </c>
      <c r="L750" t="s">
        <v>261</v>
      </c>
      <c r="M750" t="s">
        <v>186</v>
      </c>
      <c r="N750">
        <v>317.90805280000001</v>
      </c>
      <c r="O750">
        <v>317.90805280000001</v>
      </c>
      <c r="P750">
        <v>6.3678100000000001E-2</v>
      </c>
      <c r="Q750">
        <v>317.90805280000001</v>
      </c>
      <c r="R750">
        <v>317.90805280000001</v>
      </c>
      <c r="S750" t="s">
        <v>4466</v>
      </c>
      <c r="T750" t="s">
        <v>2146</v>
      </c>
      <c r="U750" t="s">
        <v>54</v>
      </c>
      <c r="V750" t="s">
        <v>55</v>
      </c>
      <c r="W750" t="s">
        <v>55</v>
      </c>
      <c r="X750" t="s">
        <v>4467</v>
      </c>
      <c r="Y750" t="s">
        <v>265</v>
      </c>
      <c r="Z750" t="s">
        <v>261</v>
      </c>
      <c r="AA750">
        <v>1</v>
      </c>
      <c r="AB750">
        <v>7.6654530000000003</v>
      </c>
      <c r="AC750">
        <v>325.58166180000001</v>
      </c>
      <c r="AD750">
        <v>325.58166180000001</v>
      </c>
      <c r="AE750">
        <v>8.0862999999999994E-3</v>
      </c>
      <c r="AF750">
        <v>5</v>
      </c>
      <c r="AG750" t="s">
        <v>4468</v>
      </c>
      <c r="AH750" t="s">
        <v>4469</v>
      </c>
      <c r="AI750" t="s">
        <v>126</v>
      </c>
      <c r="AJ750" t="s">
        <v>127</v>
      </c>
      <c r="AK750" t="s">
        <v>127</v>
      </c>
      <c r="AL750" t="s">
        <v>4470</v>
      </c>
      <c r="AM750" t="s">
        <v>63</v>
      </c>
      <c r="AN750">
        <v>280000</v>
      </c>
      <c r="AO750">
        <v>1</v>
      </c>
      <c r="AP750" t="s">
        <v>4310</v>
      </c>
      <c r="AQ750" t="s">
        <v>45</v>
      </c>
      <c r="AR750" t="s">
        <v>46</v>
      </c>
      <c r="AS750">
        <v>59.93956893</v>
      </c>
    </row>
    <row r="751" spans="1:45" x14ac:dyDescent="0.25">
      <c r="A751">
        <v>36</v>
      </c>
      <c r="B751">
        <v>0</v>
      </c>
      <c r="C751">
        <v>36</v>
      </c>
      <c r="D751">
        <v>0</v>
      </c>
      <c r="J751" t="s">
        <v>813</v>
      </c>
      <c r="K751" t="s">
        <v>812</v>
      </c>
      <c r="L751" t="s">
        <v>813</v>
      </c>
      <c r="M751" t="s">
        <v>119</v>
      </c>
      <c r="N751">
        <v>328.77005000000003</v>
      </c>
      <c r="O751">
        <v>328.77005000000003</v>
      </c>
      <c r="P751">
        <v>0.1603658</v>
      </c>
      <c r="Q751">
        <v>328.77005000000003</v>
      </c>
      <c r="R751">
        <v>328.77005000000003</v>
      </c>
      <c r="S751" t="s">
        <v>4471</v>
      </c>
      <c r="T751" t="s">
        <v>4472</v>
      </c>
      <c r="U751" t="s">
        <v>54</v>
      </c>
      <c r="V751" t="s">
        <v>55</v>
      </c>
      <c r="W751" t="s">
        <v>55</v>
      </c>
      <c r="X751" t="s">
        <v>4473</v>
      </c>
      <c r="Y751" t="s">
        <v>817</v>
      </c>
      <c r="Z751" t="s">
        <v>813</v>
      </c>
      <c r="AA751">
        <v>1</v>
      </c>
      <c r="AB751">
        <v>1.8732715</v>
      </c>
      <c r="AC751">
        <v>330.67601480000002</v>
      </c>
      <c r="AD751">
        <v>330.67601480000002</v>
      </c>
      <c r="AE751">
        <v>3.2632899999999999E-2</v>
      </c>
      <c r="AF751">
        <v>2</v>
      </c>
      <c r="AG751" t="s">
        <v>4474</v>
      </c>
      <c r="AH751" t="s">
        <v>4475</v>
      </c>
      <c r="AI751" t="s">
        <v>60</v>
      </c>
      <c r="AJ751" t="s">
        <v>61</v>
      </c>
      <c r="AK751" t="s">
        <v>61</v>
      </c>
      <c r="AL751" t="s">
        <v>4476</v>
      </c>
      <c r="AM751" t="s">
        <v>63</v>
      </c>
      <c r="AN751">
        <v>280000</v>
      </c>
      <c r="AO751">
        <v>1</v>
      </c>
      <c r="AP751" t="s">
        <v>4310</v>
      </c>
      <c r="AQ751" t="s">
        <v>45</v>
      </c>
      <c r="AR751" t="s">
        <v>46</v>
      </c>
      <c r="AS751">
        <v>59.93956893</v>
      </c>
    </row>
    <row r="752" spans="1:45" x14ac:dyDescent="0.25">
      <c r="A752">
        <v>37</v>
      </c>
      <c r="B752">
        <v>0</v>
      </c>
      <c r="C752">
        <v>37</v>
      </c>
      <c r="D752">
        <v>0</v>
      </c>
      <c r="J752" t="s">
        <v>630</v>
      </c>
      <c r="K752" t="s">
        <v>631</v>
      </c>
      <c r="L752" t="s">
        <v>631</v>
      </c>
      <c r="M752" t="s">
        <v>119</v>
      </c>
      <c r="N752">
        <v>332.22231319999997</v>
      </c>
      <c r="O752">
        <v>332.22231319999997</v>
      </c>
      <c r="P752">
        <v>0.16107650000000001</v>
      </c>
      <c r="Q752">
        <v>332.22231319999997</v>
      </c>
      <c r="R752">
        <v>332.22231319999997</v>
      </c>
      <c r="S752" t="s">
        <v>4477</v>
      </c>
      <c r="T752" t="s">
        <v>4478</v>
      </c>
      <c r="U752" t="s">
        <v>54</v>
      </c>
      <c r="V752" t="s">
        <v>55</v>
      </c>
      <c r="W752" t="s">
        <v>55</v>
      </c>
      <c r="X752" t="s">
        <v>4479</v>
      </c>
      <c r="Y752" t="s">
        <v>635</v>
      </c>
      <c r="Z752" t="s">
        <v>631</v>
      </c>
      <c r="AA752">
        <v>1</v>
      </c>
      <c r="AB752">
        <v>1.8856812999999999</v>
      </c>
      <c r="AC752">
        <v>334.14237429999997</v>
      </c>
      <c r="AD752">
        <v>334.14237429999997</v>
      </c>
      <c r="AE752">
        <v>3.7059599999999998E-2</v>
      </c>
      <c r="AF752">
        <v>1</v>
      </c>
      <c r="AG752" t="s">
        <v>4480</v>
      </c>
      <c r="AH752" t="s">
        <v>4481</v>
      </c>
      <c r="AI752" t="s">
        <v>60</v>
      </c>
      <c r="AJ752" t="s">
        <v>61</v>
      </c>
      <c r="AK752" t="s">
        <v>61</v>
      </c>
      <c r="AL752" t="s">
        <v>4482</v>
      </c>
      <c r="AM752" t="s">
        <v>63</v>
      </c>
      <c r="AN752">
        <v>280000</v>
      </c>
      <c r="AO752">
        <v>1</v>
      </c>
      <c r="AP752" t="s">
        <v>4310</v>
      </c>
      <c r="AQ752" t="s">
        <v>45</v>
      </c>
      <c r="AR752" t="s">
        <v>46</v>
      </c>
      <c r="AS752">
        <v>59.93956893</v>
      </c>
    </row>
    <row r="753" spans="1:45" x14ac:dyDescent="0.25">
      <c r="A753">
        <v>38</v>
      </c>
      <c r="B753">
        <v>0</v>
      </c>
      <c r="C753">
        <v>38</v>
      </c>
      <c r="D753">
        <v>0</v>
      </c>
      <c r="J753" t="s">
        <v>569</v>
      </c>
      <c r="K753" t="s">
        <v>570</v>
      </c>
      <c r="L753" t="s">
        <v>570</v>
      </c>
      <c r="M753" t="s">
        <v>85</v>
      </c>
      <c r="N753">
        <v>336.24996670000002</v>
      </c>
      <c r="O753">
        <v>336.24996670000002</v>
      </c>
      <c r="P753">
        <v>5.9981E-2</v>
      </c>
      <c r="Q753">
        <v>336.24996670000002</v>
      </c>
      <c r="R753">
        <v>336.24996670000002</v>
      </c>
      <c r="S753" t="s">
        <v>4483</v>
      </c>
      <c r="T753" t="s">
        <v>342</v>
      </c>
      <c r="U753" t="s">
        <v>54</v>
      </c>
      <c r="V753" t="s">
        <v>55</v>
      </c>
      <c r="W753" t="s">
        <v>55</v>
      </c>
      <c r="X753" t="s">
        <v>4484</v>
      </c>
      <c r="Y753" t="s">
        <v>574</v>
      </c>
      <c r="Z753" t="s">
        <v>570</v>
      </c>
      <c r="AA753">
        <v>1</v>
      </c>
      <c r="AB753">
        <v>4.1332702000000001</v>
      </c>
      <c r="AC753">
        <v>340.40849400000002</v>
      </c>
      <c r="AD753">
        <v>340.40849400000002</v>
      </c>
      <c r="AE753">
        <v>1.9294200000000001E-2</v>
      </c>
      <c r="AF753">
        <v>2</v>
      </c>
      <c r="AG753" t="s">
        <v>4485</v>
      </c>
      <c r="AH753" t="s">
        <v>4486</v>
      </c>
      <c r="AI753" t="s">
        <v>60</v>
      </c>
      <c r="AJ753" t="s">
        <v>61</v>
      </c>
      <c r="AK753" t="s">
        <v>61</v>
      </c>
      <c r="AL753" t="s">
        <v>4487</v>
      </c>
      <c r="AM753" t="s">
        <v>63</v>
      </c>
      <c r="AN753">
        <v>280000</v>
      </c>
      <c r="AO753">
        <v>1</v>
      </c>
      <c r="AP753" t="s">
        <v>4310</v>
      </c>
      <c r="AQ753" t="s">
        <v>45</v>
      </c>
      <c r="AR753" t="s">
        <v>46</v>
      </c>
      <c r="AS753">
        <v>59.93956893</v>
      </c>
    </row>
    <row r="754" spans="1:45" x14ac:dyDescent="0.25">
      <c r="A754">
        <v>39</v>
      </c>
      <c r="B754">
        <v>0</v>
      </c>
      <c r="C754">
        <v>39</v>
      </c>
      <c r="D754">
        <v>0</v>
      </c>
      <c r="J754" t="s">
        <v>1077</v>
      </c>
      <c r="K754" t="s">
        <v>1078</v>
      </c>
      <c r="L754" t="s">
        <v>1077</v>
      </c>
      <c r="M754" t="s">
        <v>107</v>
      </c>
      <c r="N754">
        <v>342.21056299999998</v>
      </c>
      <c r="O754">
        <v>342.21056299999998</v>
      </c>
      <c r="P754">
        <v>9.8538000000000001E-2</v>
      </c>
      <c r="Q754">
        <v>342.21056299999998</v>
      </c>
      <c r="R754">
        <v>342.21056299999998</v>
      </c>
      <c r="S754" t="s">
        <v>4488</v>
      </c>
      <c r="T754" t="s">
        <v>1568</v>
      </c>
      <c r="U754" t="s">
        <v>54</v>
      </c>
      <c r="V754" t="s">
        <v>55</v>
      </c>
      <c r="W754" t="s">
        <v>55</v>
      </c>
      <c r="X754" t="s">
        <v>4489</v>
      </c>
      <c r="Y754" t="s">
        <v>1082</v>
      </c>
      <c r="Z754" t="s">
        <v>1077</v>
      </c>
      <c r="AA754">
        <v>1</v>
      </c>
      <c r="AB754">
        <v>4.2939578000000003</v>
      </c>
      <c r="AC754">
        <v>346.5513507</v>
      </c>
      <c r="AD754">
        <v>346.5513507</v>
      </c>
      <c r="AE754">
        <v>4.7359400000000003E-2</v>
      </c>
      <c r="AF754">
        <v>3</v>
      </c>
      <c r="AG754" t="s">
        <v>4490</v>
      </c>
      <c r="AH754" t="s">
        <v>4491</v>
      </c>
      <c r="AI754" t="s">
        <v>60</v>
      </c>
      <c r="AJ754" t="s">
        <v>61</v>
      </c>
      <c r="AK754" t="s">
        <v>61</v>
      </c>
      <c r="AL754" t="s">
        <v>4492</v>
      </c>
      <c r="AM754" t="s">
        <v>63</v>
      </c>
      <c r="AN754">
        <v>280000</v>
      </c>
      <c r="AO754">
        <v>1</v>
      </c>
      <c r="AP754" t="s">
        <v>4310</v>
      </c>
      <c r="AQ754" t="s">
        <v>45</v>
      </c>
      <c r="AR754" t="s">
        <v>46</v>
      </c>
      <c r="AS754">
        <v>59.93956893</v>
      </c>
    </row>
    <row r="755" spans="1:45" x14ac:dyDescent="0.25">
      <c r="A755">
        <v>40</v>
      </c>
      <c r="B755">
        <v>0</v>
      </c>
      <c r="C755">
        <v>40</v>
      </c>
      <c r="D755">
        <v>0</v>
      </c>
      <c r="J755" t="s">
        <v>1025</v>
      </c>
      <c r="K755" t="s">
        <v>1026</v>
      </c>
      <c r="L755" t="s">
        <v>1025</v>
      </c>
      <c r="M755" t="s">
        <v>93</v>
      </c>
      <c r="N755">
        <v>348.29377549999998</v>
      </c>
      <c r="O755">
        <v>348.29377549999998</v>
      </c>
      <c r="P755">
        <v>8.41137E-2</v>
      </c>
      <c r="Q755">
        <v>348.29377549999998</v>
      </c>
      <c r="R755">
        <v>348.29377549999998</v>
      </c>
      <c r="S755" t="s">
        <v>4493</v>
      </c>
      <c r="T755" t="s">
        <v>1524</v>
      </c>
      <c r="U755" t="s">
        <v>54</v>
      </c>
      <c r="V755" t="s">
        <v>55</v>
      </c>
      <c r="W755" t="s">
        <v>55</v>
      </c>
      <c r="X755" t="s">
        <v>4494</v>
      </c>
      <c r="Y755" t="s">
        <v>1030</v>
      </c>
      <c r="Z755" t="s">
        <v>1025</v>
      </c>
      <c r="AA755">
        <v>1</v>
      </c>
      <c r="AB755">
        <v>1.5456026</v>
      </c>
      <c r="AC755">
        <v>349.86144200000001</v>
      </c>
      <c r="AD755">
        <v>349.86144200000001</v>
      </c>
      <c r="AE755">
        <v>2.47928E-2</v>
      </c>
      <c r="AF755">
        <v>1</v>
      </c>
      <c r="AG755" t="s">
        <v>4495</v>
      </c>
      <c r="AH755" t="s">
        <v>4496</v>
      </c>
      <c r="AI755" t="s">
        <v>60</v>
      </c>
      <c r="AJ755" t="s">
        <v>61</v>
      </c>
      <c r="AK755" t="s">
        <v>61</v>
      </c>
      <c r="AL755" t="s">
        <v>4497</v>
      </c>
      <c r="AM755" t="s">
        <v>63</v>
      </c>
      <c r="AN755">
        <v>280000</v>
      </c>
      <c r="AO755">
        <v>1</v>
      </c>
      <c r="AP755" t="s">
        <v>4310</v>
      </c>
      <c r="AQ755" t="s">
        <v>45</v>
      </c>
      <c r="AR755" t="s">
        <v>46</v>
      </c>
      <c r="AS755">
        <v>59.93956893</v>
      </c>
    </row>
    <row r="756" spans="1:45" x14ac:dyDescent="0.25">
      <c r="A756">
        <v>41</v>
      </c>
      <c r="B756">
        <v>0</v>
      </c>
      <c r="C756">
        <v>41</v>
      </c>
      <c r="D756">
        <v>0</v>
      </c>
      <c r="J756" t="s">
        <v>994</v>
      </c>
      <c r="K756" t="s">
        <v>993</v>
      </c>
      <c r="L756" t="s">
        <v>994</v>
      </c>
      <c r="M756" t="s">
        <v>234</v>
      </c>
      <c r="N756">
        <v>351.44083160000002</v>
      </c>
      <c r="O756">
        <v>351.44083160000002</v>
      </c>
      <c r="P756">
        <v>0.1009738</v>
      </c>
      <c r="Q756">
        <v>351.44083160000002</v>
      </c>
      <c r="R756">
        <v>351.44083160000002</v>
      </c>
      <c r="S756" t="s">
        <v>4498</v>
      </c>
      <c r="T756" t="s">
        <v>4499</v>
      </c>
      <c r="U756" t="s">
        <v>60</v>
      </c>
      <c r="V756" t="s">
        <v>61</v>
      </c>
      <c r="W756" t="s">
        <v>61</v>
      </c>
      <c r="X756" t="s">
        <v>4500</v>
      </c>
      <c r="Y756" t="s">
        <v>997</v>
      </c>
      <c r="Z756" t="s">
        <v>993</v>
      </c>
      <c r="AA756">
        <v>0</v>
      </c>
      <c r="AB756">
        <v>7.5270000000000003E-4</v>
      </c>
      <c r="AC756">
        <v>359.61417340000003</v>
      </c>
      <c r="AD756">
        <v>359.61417340000003</v>
      </c>
      <c r="AE756">
        <v>4.0078700000000002E-2</v>
      </c>
      <c r="AF756">
        <v>5</v>
      </c>
      <c r="AG756" t="s">
        <v>4501</v>
      </c>
      <c r="AH756" t="s">
        <v>4502</v>
      </c>
      <c r="AI756" t="s">
        <v>60</v>
      </c>
      <c r="AJ756" t="s">
        <v>61</v>
      </c>
      <c r="AK756" t="s">
        <v>61</v>
      </c>
      <c r="AL756" t="s">
        <v>4503</v>
      </c>
      <c r="AM756" t="s">
        <v>63</v>
      </c>
      <c r="AN756">
        <v>280000</v>
      </c>
      <c r="AO756">
        <v>1</v>
      </c>
      <c r="AP756" t="s">
        <v>4310</v>
      </c>
      <c r="AQ756" t="s">
        <v>45</v>
      </c>
      <c r="AR756" t="s">
        <v>46</v>
      </c>
      <c r="AS756">
        <v>59.93956893</v>
      </c>
    </row>
    <row r="757" spans="1:45" x14ac:dyDescent="0.25">
      <c r="A757">
        <v>42</v>
      </c>
      <c r="B757">
        <v>0</v>
      </c>
      <c r="C757">
        <v>42</v>
      </c>
      <c r="D757">
        <v>0</v>
      </c>
      <c r="J757" t="s">
        <v>392</v>
      </c>
      <c r="K757" t="s">
        <v>391</v>
      </c>
      <c r="L757" t="s">
        <v>391</v>
      </c>
      <c r="M757" t="s">
        <v>234</v>
      </c>
      <c r="N757">
        <v>361.26121419999998</v>
      </c>
      <c r="O757">
        <v>361.26121419999998</v>
      </c>
      <c r="P757">
        <v>7.1848599999999999E-2</v>
      </c>
      <c r="Q757">
        <v>361.26121419999998</v>
      </c>
      <c r="R757">
        <v>361.26121419999998</v>
      </c>
      <c r="S757" t="s">
        <v>1003</v>
      </c>
      <c r="T757" t="s">
        <v>1519</v>
      </c>
      <c r="U757" t="s">
        <v>54</v>
      </c>
      <c r="V757" t="s">
        <v>55</v>
      </c>
      <c r="W757" t="s">
        <v>55</v>
      </c>
      <c r="X757" t="s">
        <v>4504</v>
      </c>
      <c r="Y757" t="s">
        <v>396</v>
      </c>
      <c r="Z757" t="s">
        <v>391</v>
      </c>
      <c r="AA757">
        <v>1</v>
      </c>
      <c r="AB757">
        <v>2.6273944</v>
      </c>
      <c r="AC757">
        <v>363.90826299999998</v>
      </c>
      <c r="AD757">
        <v>363.90826299999998</v>
      </c>
      <c r="AE757">
        <v>1.7030900000000002E-2</v>
      </c>
      <c r="AF757">
        <v>4</v>
      </c>
      <c r="AG757" t="s">
        <v>4505</v>
      </c>
      <c r="AH757" t="s">
        <v>1342</v>
      </c>
      <c r="AI757" t="s">
        <v>60</v>
      </c>
      <c r="AJ757" t="s">
        <v>61</v>
      </c>
      <c r="AK757" t="s">
        <v>61</v>
      </c>
      <c r="AL757" t="s">
        <v>4506</v>
      </c>
      <c r="AM757" t="s">
        <v>63</v>
      </c>
      <c r="AN757">
        <v>280000</v>
      </c>
      <c r="AO757">
        <v>1</v>
      </c>
      <c r="AP757" t="s">
        <v>4310</v>
      </c>
      <c r="AQ757" t="s">
        <v>45</v>
      </c>
      <c r="AR757" t="s">
        <v>46</v>
      </c>
      <c r="AS757">
        <v>59.93956893</v>
      </c>
    </row>
    <row r="758" spans="1:45" x14ac:dyDescent="0.25">
      <c r="A758">
        <v>43</v>
      </c>
      <c r="B758">
        <v>0</v>
      </c>
      <c r="C758">
        <v>43</v>
      </c>
      <c r="D758">
        <v>0</v>
      </c>
      <c r="J758" t="s">
        <v>933</v>
      </c>
      <c r="K758" t="s">
        <v>932</v>
      </c>
      <c r="L758" t="s">
        <v>933</v>
      </c>
      <c r="M758" t="s">
        <v>186</v>
      </c>
      <c r="N758">
        <v>365.71020850000002</v>
      </c>
      <c r="O758">
        <v>365.71020850000002</v>
      </c>
      <c r="P758">
        <v>0.13876230000000001</v>
      </c>
      <c r="Q758">
        <v>365.71020850000002</v>
      </c>
      <c r="R758">
        <v>365.71020850000002</v>
      </c>
      <c r="S758" t="s">
        <v>350</v>
      </c>
      <c r="T758" t="s">
        <v>4507</v>
      </c>
      <c r="U758" t="s">
        <v>54</v>
      </c>
      <c r="V758" t="s">
        <v>55</v>
      </c>
      <c r="W758" t="s">
        <v>55</v>
      </c>
      <c r="X758" t="s">
        <v>4508</v>
      </c>
      <c r="Y758" t="s">
        <v>937</v>
      </c>
      <c r="Z758" t="s">
        <v>933</v>
      </c>
      <c r="AA758">
        <v>1</v>
      </c>
      <c r="AB758">
        <v>3.8928588</v>
      </c>
      <c r="AC758">
        <v>369.64257650000002</v>
      </c>
      <c r="AD758">
        <v>369.64257650000002</v>
      </c>
      <c r="AE758">
        <v>4.0823900000000003E-2</v>
      </c>
      <c r="AF758">
        <v>4</v>
      </c>
      <c r="AG758" t="s">
        <v>4509</v>
      </c>
      <c r="AH758" t="s">
        <v>4510</v>
      </c>
      <c r="AI758" t="s">
        <v>60</v>
      </c>
      <c r="AJ758" t="s">
        <v>61</v>
      </c>
      <c r="AK758" t="s">
        <v>61</v>
      </c>
      <c r="AL758" t="s">
        <v>4511</v>
      </c>
      <c r="AM758" t="s">
        <v>63</v>
      </c>
      <c r="AN758">
        <v>280000</v>
      </c>
      <c r="AO758">
        <v>1</v>
      </c>
      <c r="AP758" t="s">
        <v>4310</v>
      </c>
      <c r="AQ758" t="s">
        <v>45</v>
      </c>
      <c r="AR758" t="s">
        <v>46</v>
      </c>
      <c r="AS758">
        <v>59.93956893</v>
      </c>
    </row>
    <row r="759" spans="1:45" x14ac:dyDescent="0.25">
      <c r="A759">
        <v>44</v>
      </c>
      <c r="B759">
        <v>0</v>
      </c>
      <c r="C759">
        <v>44</v>
      </c>
      <c r="D759">
        <v>0</v>
      </c>
      <c r="J759" t="s">
        <v>924</v>
      </c>
      <c r="K759" t="s">
        <v>923</v>
      </c>
      <c r="L759" t="s">
        <v>924</v>
      </c>
      <c r="M759" t="s">
        <v>51</v>
      </c>
      <c r="N759">
        <v>371.1427549</v>
      </c>
      <c r="O759">
        <v>371.1427549</v>
      </c>
      <c r="P759">
        <v>8.8506699999999994E-2</v>
      </c>
      <c r="Q759">
        <v>371.1427549</v>
      </c>
      <c r="R759">
        <v>371.1427549</v>
      </c>
      <c r="S759" t="s">
        <v>150</v>
      </c>
      <c r="T759" t="s">
        <v>2529</v>
      </c>
      <c r="U759" t="s">
        <v>54</v>
      </c>
      <c r="V759" t="s">
        <v>55</v>
      </c>
      <c r="W759" t="s">
        <v>55</v>
      </c>
      <c r="X759" t="s">
        <v>4512</v>
      </c>
      <c r="Y759" t="s">
        <v>1345</v>
      </c>
      <c r="Z759" t="s">
        <v>924</v>
      </c>
      <c r="AA759">
        <v>1</v>
      </c>
      <c r="AB759">
        <v>3.7275703</v>
      </c>
      <c r="AC759">
        <v>374.91697199999999</v>
      </c>
      <c r="AD759">
        <v>374.91697199999999</v>
      </c>
      <c r="AE759">
        <v>4.80557E-2</v>
      </c>
      <c r="AF759">
        <v>4</v>
      </c>
      <c r="AG759" t="s">
        <v>4513</v>
      </c>
      <c r="AH759" t="s">
        <v>4514</v>
      </c>
      <c r="AI759" t="s">
        <v>60</v>
      </c>
      <c r="AJ759" t="s">
        <v>61</v>
      </c>
      <c r="AK759" t="s">
        <v>61</v>
      </c>
      <c r="AL759" t="s">
        <v>4515</v>
      </c>
      <c r="AM759" t="s">
        <v>63</v>
      </c>
      <c r="AN759">
        <v>280000</v>
      </c>
      <c r="AO759">
        <v>1</v>
      </c>
      <c r="AP759" t="s">
        <v>4310</v>
      </c>
      <c r="AQ759" t="s">
        <v>45</v>
      </c>
      <c r="AR759" t="s">
        <v>46</v>
      </c>
      <c r="AS759">
        <v>59.93956893</v>
      </c>
    </row>
    <row r="760" spans="1:45" x14ac:dyDescent="0.25">
      <c r="A760">
        <v>45</v>
      </c>
      <c r="B760">
        <v>0</v>
      </c>
      <c r="C760">
        <v>45</v>
      </c>
      <c r="D760">
        <v>0</v>
      </c>
      <c r="J760" t="s">
        <v>74</v>
      </c>
      <c r="K760" t="s">
        <v>73</v>
      </c>
      <c r="L760" t="s">
        <v>74</v>
      </c>
      <c r="M760" t="s">
        <v>75</v>
      </c>
      <c r="N760">
        <v>376.32098050000002</v>
      </c>
      <c r="O760">
        <v>376.32098050000002</v>
      </c>
      <c r="P760">
        <v>0.1166379</v>
      </c>
      <c r="Q760">
        <v>376.32098050000002</v>
      </c>
      <c r="R760">
        <v>376.32098050000002</v>
      </c>
      <c r="S760" t="s">
        <v>3803</v>
      </c>
      <c r="T760" t="s">
        <v>580</v>
      </c>
      <c r="U760" t="s">
        <v>54</v>
      </c>
      <c r="V760" t="s">
        <v>55</v>
      </c>
      <c r="W760" t="s">
        <v>55</v>
      </c>
      <c r="X760" t="s">
        <v>4516</v>
      </c>
      <c r="Y760" t="s">
        <v>79</v>
      </c>
      <c r="Z760" t="s">
        <v>73</v>
      </c>
      <c r="AA760">
        <v>0</v>
      </c>
      <c r="AB760">
        <v>3.7542103</v>
      </c>
      <c r="AC760">
        <v>380.12655089999998</v>
      </c>
      <c r="AD760">
        <v>380.12655089999998</v>
      </c>
      <c r="AE760">
        <v>5.04533E-2</v>
      </c>
      <c r="AF760">
        <v>5</v>
      </c>
      <c r="AG760" t="s">
        <v>4517</v>
      </c>
      <c r="AH760" t="s">
        <v>4518</v>
      </c>
      <c r="AI760" t="s">
        <v>60</v>
      </c>
      <c r="AJ760" t="s">
        <v>61</v>
      </c>
      <c r="AK760" t="s">
        <v>61</v>
      </c>
      <c r="AL760" t="s">
        <v>4519</v>
      </c>
      <c r="AM760" t="s">
        <v>63</v>
      </c>
      <c r="AN760">
        <v>280000</v>
      </c>
      <c r="AO760">
        <v>1</v>
      </c>
      <c r="AP760" t="s">
        <v>4310</v>
      </c>
      <c r="AQ760" t="s">
        <v>45</v>
      </c>
      <c r="AR760" t="s">
        <v>46</v>
      </c>
      <c r="AS760">
        <v>59.93956893</v>
      </c>
    </row>
    <row r="761" spans="1:45" x14ac:dyDescent="0.25">
      <c r="A761">
        <v>46</v>
      </c>
      <c r="B761">
        <v>0</v>
      </c>
      <c r="C761">
        <v>46</v>
      </c>
      <c r="D761">
        <v>0</v>
      </c>
      <c r="J761" t="s">
        <v>436</v>
      </c>
      <c r="K761" t="s">
        <v>435</v>
      </c>
      <c r="L761" t="s">
        <v>435</v>
      </c>
      <c r="M761" t="s">
        <v>323</v>
      </c>
      <c r="N761">
        <v>381.91650570000002</v>
      </c>
      <c r="O761">
        <v>381.91650570000002</v>
      </c>
      <c r="P761">
        <v>8.0088300000000001E-2</v>
      </c>
      <c r="Q761">
        <v>381.91650570000002</v>
      </c>
      <c r="R761">
        <v>381.91650570000002</v>
      </c>
      <c r="S761" t="s">
        <v>4520</v>
      </c>
      <c r="T761" t="s">
        <v>1278</v>
      </c>
      <c r="U761" t="s">
        <v>54</v>
      </c>
      <c r="V761" t="s">
        <v>55</v>
      </c>
      <c r="W761" t="s">
        <v>55</v>
      </c>
      <c r="X761" t="s">
        <v>4521</v>
      </c>
      <c r="Y761" t="s">
        <v>440</v>
      </c>
      <c r="Z761" t="s">
        <v>435</v>
      </c>
      <c r="AA761">
        <v>1</v>
      </c>
      <c r="AB761">
        <v>1.9999252999999999</v>
      </c>
      <c r="AC761">
        <v>383.96606250000002</v>
      </c>
      <c r="AD761">
        <v>383.96606250000002</v>
      </c>
      <c r="AE761">
        <v>4.3840799999999999E-2</v>
      </c>
      <c r="AF761">
        <v>2</v>
      </c>
      <c r="AG761" t="s">
        <v>4522</v>
      </c>
      <c r="AH761" t="s">
        <v>4523</v>
      </c>
      <c r="AI761" t="s">
        <v>60</v>
      </c>
      <c r="AJ761" t="s">
        <v>61</v>
      </c>
      <c r="AK761" t="s">
        <v>61</v>
      </c>
      <c r="AL761" t="s">
        <v>4524</v>
      </c>
      <c r="AM761" t="s">
        <v>63</v>
      </c>
      <c r="AN761">
        <v>280000</v>
      </c>
      <c r="AO761">
        <v>1</v>
      </c>
      <c r="AP761" t="s">
        <v>4310</v>
      </c>
      <c r="AQ761" t="s">
        <v>45</v>
      </c>
      <c r="AR761" t="s">
        <v>46</v>
      </c>
      <c r="AS761">
        <v>59.93956893</v>
      </c>
    </row>
    <row r="762" spans="1:45" x14ac:dyDescent="0.25">
      <c r="A762">
        <v>47</v>
      </c>
      <c r="B762">
        <v>0</v>
      </c>
      <c r="C762">
        <v>47</v>
      </c>
      <c r="D762">
        <v>0</v>
      </c>
      <c r="J762" t="s">
        <v>185</v>
      </c>
      <c r="K762" t="s">
        <v>184</v>
      </c>
      <c r="L762" t="s">
        <v>184</v>
      </c>
      <c r="M762" t="s">
        <v>186</v>
      </c>
      <c r="N762">
        <v>385.28127089999998</v>
      </c>
      <c r="O762">
        <v>385.28127089999998</v>
      </c>
      <c r="P762">
        <v>7.9157900000000003E-2</v>
      </c>
      <c r="Q762">
        <v>385.28127089999998</v>
      </c>
      <c r="R762">
        <v>385.28127089999998</v>
      </c>
      <c r="S762" t="s">
        <v>4436</v>
      </c>
      <c r="T762" t="s">
        <v>633</v>
      </c>
      <c r="U762" t="s">
        <v>54</v>
      </c>
      <c r="V762" t="s">
        <v>55</v>
      </c>
      <c r="W762" t="s">
        <v>55</v>
      </c>
      <c r="X762" t="s">
        <v>4525</v>
      </c>
      <c r="Y762" t="s">
        <v>190</v>
      </c>
      <c r="Z762" t="s">
        <v>184</v>
      </c>
      <c r="AA762">
        <v>1</v>
      </c>
      <c r="AB762">
        <v>7.4070125000000004</v>
      </c>
      <c r="AC762">
        <v>392.71701430000002</v>
      </c>
      <c r="AD762">
        <v>392.71701430000002</v>
      </c>
      <c r="AE762">
        <v>2.63258E-2</v>
      </c>
      <c r="AF762">
        <v>5</v>
      </c>
      <c r="AG762" t="s">
        <v>4526</v>
      </c>
      <c r="AH762" t="s">
        <v>4527</v>
      </c>
      <c r="AI762" t="s">
        <v>60</v>
      </c>
      <c r="AJ762" t="s">
        <v>61</v>
      </c>
      <c r="AK762" t="s">
        <v>61</v>
      </c>
      <c r="AL762" t="s">
        <v>4528</v>
      </c>
      <c r="AM762" t="s">
        <v>63</v>
      </c>
      <c r="AN762">
        <v>280000</v>
      </c>
      <c r="AO762">
        <v>1</v>
      </c>
      <c r="AP762" t="s">
        <v>4310</v>
      </c>
      <c r="AQ762" t="s">
        <v>45</v>
      </c>
      <c r="AR762" t="s">
        <v>46</v>
      </c>
      <c r="AS762">
        <v>59.93956893</v>
      </c>
    </row>
    <row r="763" spans="1:45" x14ac:dyDescent="0.25">
      <c r="A763">
        <v>48</v>
      </c>
      <c r="B763">
        <v>0</v>
      </c>
      <c r="C763">
        <v>48</v>
      </c>
      <c r="D763">
        <v>0</v>
      </c>
      <c r="J763" t="s">
        <v>194</v>
      </c>
      <c r="K763" t="s">
        <v>195</v>
      </c>
      <c r="L763" t="s">
        <v>195</v>
      </c>
      <c r="M763" t="s">
        <v>186</v>
      </c>
      <c r="N763">
        <v>394.3120346</v>
      </c>
      <c r="O763">
        <v>394.3120346</v>
      </c>
      <c r="P763">
        <v>0.1114909</v>
      </c>
      <c r="Q763">
        <v>394.3120346</v>
      </c>
      <c r="R763">
        <v>394.3120346</v>
      </c>
      <c r="S763" t="s">
        <v>1719</v>
      </c>
      <c r="T763" t="s">
        <v>925</v>
      </c>
      <c r="U763" t="s">
        <v>54</v>
      </c>
      <c r="V763" t="s">
        <v>55</v>
      </c>
      <c r="W763" t="s">
        <v>55</v>
      </c>
      <c r="X763" t="s">
        <v>4529</v>
      </c>
      <c r="Y763" t="s">
        <v>199</v>
      </c>
      <c r="Z763" t="s">
        <v>195</v>
      </c>
      <c r="AA763">
        <v>1</v>
      </c>
      <c r="AB763">
        <v>5.0389020000000002</v>
      </c>
      <c r="AC763">
        <v>399.39850469999999</v>
      </c>
      <c r="AD763">
        <v>399.39850469999999</v>
      </c>
      <c r="AE763">
        <v>4.46772E-2</v>
      </c>
      <c r="AF763">
        <v>4</v>
      </c>
      <c r="AG763" t="s">
        <v>4530</v>
      </c>
      <c r="AH763" t="s">
        <v>4531</v>
      </c>
      <c r="AI763" t="s">
        <v>126</v>
      </c>
      <c r="AJ763" t="s">
        <v>127</v>
      </c>
      <c r="AK763" t="s">
        <v>127</v>
      </c>
      <c r="AL763" t="s">
        <v>4532</v>
      </c>
      <c r="AM763" t="s">
        <v>63</v>
      </c>
      <c r="AN763">
        <v>280000</v>
      </c>
      <c r="AO763">
        <v>1</v>
      </c>
      <c r="AP763" t="s">
        <v>4310</v>
      </c>
      <c r="AQ763" t="s">
        <v>45</v>
      </c>
      <c r="AR763" t="s">
        <v>46</v>
      </c>
      <c r="AS763">
        <v>59.93956893</v>
      </c>
    </row>
    <row r="764" spans="1:45" x14ac:dyDescent="0.25">
      <c r="A764">
        <v>49</v>
      </c>
      <c r="B764">
        <v>0</v>
      </c>
      <c r="C764">
        <v>49</v>
      </c>
      <c r="D764">
        <v>0</v>
      </c>
      <c r="J764" t="s">
        <v>588</v>
      </c>
      <c r="K764" t="s">
        <v>587</v>
      </c>
      <c r="L764" t="s">
        <v>588</v>
      </c>
      <c r="M764" t="s">
        <v>119</v>
      </c>
      <c r="N764">
        <v>402.12410060000002</v>
      </c>
      <c r="O764">
        <v>402.12410060000002</v>
      </c>
      <c r="P764">
        <v>4.1975100000000001E-2</v>
      </c>
      <c r="Q764">
        <v>402.12410060000002</v>
      </c>
      <c r="R764">
        <v>402.12410060000002</v>
      </c>
      <c r="S764" t="s">
        <v>4533</v>
      </c>
      <c r="T764" t="s">
        <v>4534</v>
      </c>
      <c r="U764" t="s">
        <v>54</v>
      </c>
      <c r="V764" t="s">
        <v>55</v>
      </c>
      <c r="W764" t="s">
        <v>55</v>
      </c>
      <c r="X764" t="s">
        <v>4535</v>
      </c>
      <c r="Y764" t="s">
        <v>592</v>
      </c>
      <c r="Z764" t="s">
        <v>588</v>
      </c>
      <c r="AA764">
        <v>1</v>
      </c>
      <c r="AB764">
        <v>1.4869509999999999</v>
      </c>
      <c r="AC764">
        <v>403.62280870000001</v>
      </c>
      <c r="AD764">
        <v>403.62280870000001</v>
      </c>
      <c r="AE764">
        <v>9.9492999999999995E-3</v>
      </c>
      <c r="AF764">
        <v>1</v>
      </c>
      <c r="AG764" t="s">
        <v>4536</v>
      </c>
      <c r="AH764" t="s">
        <v>398</v>
      </c>
      <c r="AI764" t="s">
        <v>60</v>
      </c>
      <c r="AJ764" t="s">
        <v>61</v>
      </c>
      <c r="AK764" t="s">
        <v>61</v>
      </c>
      <c r="AL764" t="s">
        <v>4537</v>
      </c>
      <c r="AM764" t="s">
        <v>63</v>
      </c>
      <c r="AN764">
        <v>280000</v>
      </c>
      <c r="AO764">
        <v>1</v>
      </c>
      <c r="AP764" t="s">
        <v>4310</v>
      </c>
      <c r="AQ764" t="s">
        <v>45</v>
      </c>
      <c r="AR764" t="s">
        <v>46</v>
      </c>
      <c r="AS764">
        <v>59.93956893</v>
      </c>
    </row>
    <row r="765" spans="1:45" x14ac:dyDescent="0.25">
      <c r="A765">
        <v>50</v>
      </c>
      <c r="B765">
        <v>0</v>
      </c>
      <c r="C765">
        <v>50</v>
      </c>
      <c r="D765">
        <v>0</v>
      </c>
      <c r="J765" t="s">
        <v>105</v>
      </c>
      <c r="K765" t="s">
        <v>106</v>
      </c>
      <c r="L765" t="s">
        <v>105</v>
      </c>
      <c r="M765" t="s">
        <v>107</v>
      </c>
      <c r="N765">
        <v>405.3043682</v>
      </c>
      <c r="O765">
        <v>405.3043682</v>
      </c>
      <c r="P765">
        <v>0.13875399999999999</v>
      </c>
      <c r="Q765">
        <v>405.3043682</v>
      </c>
      <c r="R765">
        <v>405.3043682</v>
      </c>
      <c r="S765" t="s">
        <v>223</v>
      </c>
      <c r="T765" t="s">
        <v>350</v>
      </c>
      <c r="U765" t="s">
        <v>54</v>
      </c>
      <c r="V765" t="s">
        <v>55</v>
      </c>
      <c r="W765" t="s">
        <v>55</v>
      </c>
      <c r="X765" t="s">
        <v>4538</v>
      </c>
      <c r="Y765" t="s">
        <v>1727</v>
      </c>
      <c r="Z765" t="s">
        <v>105</v>
      </c>
      <c r="AA765">
        <v>1</v>
      </c>
      <c r="AB765">
        <v>4.6749023000000003</v>
      </c>
      <c r="AC765">
        <v>410.0256334</v>
      </c>
      <c r="AD765">
        <v>410.0256334</v>
      </c>
      <c r="AE765">
        <v>4.5873999999999998E-2</v>
      </c>
      <c r="AF765">
        <v>4</v>
      </c>
      <c r="AG765" t="s">
        <v>4539</v>
      </c>
      <c r="AH765" t="s">
        <v>4540</v>
      </c>
      <c r="AI765" t="s">
        <v>60</v>
      </c>
      <c r="AJ765" t="s">
        <v>61</v>
      </c>
      <c r="AK765" t="s">
        <v>61</v>
      </c>
      <c r="AL765" t="s">
        <v>4541</v>
      </c>
      <c r="AM765" t="s">
        <v>63</v>
      </c>
      <c r="AN765">
        <v>280000</v>
      </c>
      <c r="AO765">
        <v>1</v>
      </c>
      <c r="AP765" t="s">
        <v>4310</v>
      </c>
      <c r="AQ765" t="s">
        <v>45</v>
      </c>
      <c r="AR765" t="s">
        <v>46</v>
      </c>
      <c r="AS765">
        <v>59.93956893</v>
      </c>
    </row>
    <row r="766" spans="1:45" x14ac:dyDescent="0.25">
      <c r="A766">
        <v>51</v>
      </c>
      <c r="B766">
        <v>0</v>
      </c>
      <c r="C766">
        <v>51</v>
      </c>
      <c r="D766">
        <v>0</v>
      </c>
      <c r="J766" t="s">
        <v>365</v>
      </c>
      <c r="K766" t="s">
        <v>366</v>
      </c>
      <c r="L766" t="s">
        <v>366</v>
      </c>
      <c r="M766" t="s">
        <v>75</v>
      </c>
      <c r="N766">
        <v>412.71102050000002</v>
      </c>
      <c r="O766">
        <v>412.71102050000002</v>
      </c>
      <c r="P766">
        <v>6.2177799999999998E-2</v>
      </c>
      <c r="Q766">
        <v>412.71102050000002</v>
      </c>
      <c r="R766">
        <v>412.71102050000002</v>
      </c>
      <c r="S766" t="s">
        <v>4369</v>
      </c>
      <c r="T766" t="s">
        <v>3697</v>
      </c>
      <c r="U766" t="s">
        <v>54</v>
      </c>
      <c r="V766" t="s">
        <v>55</v>
      </c>
      <c r="W766" t="s">
        <v>55</v>
      </c>
      <c r="X766" t="s">
        <v>4542</v>
      </c>
      <c r="Y766" t="s">
        <v>370</v>
      </c>
      <c r="Z766" t="s">
        <v>366</v>
      </c>
      <c r="AA766">
        <v>1</v>
      </c>
      <c r="AB766">
        <v>4.9522418000000004</v>
      </c>
      <c r="AC766">
        <v>417.6739311</v>
      </c>
      <c r="AD766">
        <v>417.6739311</v>
      </c>
      <c r="AE766">
        <v>8.2042999999999994E-3</v>
      </c>
      <c r="AF766">
        <v>5</v>
      </c>
      <c r="AG766" t="s">
        <v>4543</v>
      </c>
      <c r="AH766" t="s">
        <v>4544</v>
      </c>
      <c r="AI766" t="s">
        <v>60</v>
      </c>
      <c r="AJ766" t="s">
        <v>61</v>
      </c>
      <c r="AK766" t="s">
        <v>61</v>
      </c>
      <c r="AL766" t="s">
        <v>4545</v>
      </c>
      <c r="AM766" t="s">
        <v>63</v>
      </c>
      <c r="AN766">
        <v>280000</v>
      </c>
      <c r="AO766">
        <v>1</v>
      </c>
      <c r="AP766" t="s">
        <v>4310</v>
      </c>
      <c r="AQ766" t="s">
        <v>45</v>
      </c>
      <c r="AR766" t="s">
        <v>46</v>
      </c>
      <c r="AS766">
        <v>59.93956893</v>
      </c>
    </row>
    <row r="767" spans="1:45" x14ac:dyDescent="0.25">
      <c r="A767">
        <v>52</v>
      </c>
      <c r="B767">
        <v>0</v>
      </c>
      <c r="C767">
        <v>52</v>
      </c>
      <c r="D767">
        <v>0</v>
      </c>
      <c r="J767" t="s">
        <v>640</v>
      </c>
      <c r="K767" t="s">
        <v>639</v>
      </c>
      <c r="L767" t="s">
        <v>640</v>
      </c>
      <c r="M767" t="s">
        <v>75</v>
      </c>
      <c r="N767">
        <v>419.44726889999998</v>
      </c>
      <c r="O767">
        <v>419.44726889999998</v>
      </c>
      <c r="P767">
        <v>5.1453600000000002E-2</v>
      </c>
      <c r="Q767">
        <v>419.44726889999998</v>
      </c>
      <c r="R767">
        <v>419.44726889999998</v>
      </c>
      <c r="S767" t="s">
        <v>4546</v>
      </c>
      <c r="T767" t="s">
        <v>4547</v>
      </c>
      <c r="U767" t="s">
        <v>60</v>
      </c>
      <c r="V767" t="s">
        <v>61</v>
      </c>
      <c r="W767" t="s">
        <v>61</v>
      </c>
      <c r="X767" t="s">
        <v>4548</v>
      </c>
      <c r="Y767" t="s">
        <v>644</v>
      </c>
      <c r="Z767" t="s">
        <v>640</v>
      </c>
      <c r="AA767">
        <v>1</v>
      </c>
      <c r="AB767">
        <v>4.3669999999999999E-4</v>
      </c>
      <c r="AC767">
        <v>422.9544573</v>
      </c>
      <c r="AD767">
        <v>422.9544573</v>
      </c>
      <c r="AE767">
        <v>5.6519999999999999E-3</v>
      </c>
      <c r="AF767">
        <v>4</v>
      </c>
      <c r="AG767" t="s">
        <v>4549</v>
      </c>
      <c r="AH767" t="s">
        <v>4550</v>
      </c>
      <c r="AI767" t="s">
        <v>60</v>
      </c>
      <c r="AJ767" t="s">
        <v>61</v>
      </c>
      <c r="AK767" t="s">
        <v>61</v>
      </c>
      <c r="AL767" t="s">
        <v>4551</v>
      </c>
      <c r="AM767" t="s">
        <v>63</v>
      </c>
      <c r="AN767">
        <v>280000</v>
      </c>
      <c r="AO767">
        <v>1</v>
      </c>
      <c r="AP767" t="s">
        <v>4310</v>
      </c>
      <c r="AQ767" t="s">
        <v>45</v>
      </c>
      <c r="AR767" t="s">
        <v>46</v>
      </c>
      <c r="AS767">
        <v>59.93956893</v>
      </c>
    </row>
    <row r="768" spans="1:45" x14ac:dyDescent="0.25">
      <c r="A768">
        <v>53</v>
      </c>
      <c r="B768">
        <v>0</v>
      </c>
      <c r="C768">
        <v>53</v>
      </c>
      <c r="D768">
        <v>0</v>
      </c>
      <c r="J768" t="s">
        <v>718</v>
      </c>
      <c r="K768" t="s">
        <v>719</v>
      </c>
      <c r="L768" t="s">
        <v>718</v>
      </c>
      <c r="M768" t="s">
        <v>323</v>
      </c>
      <c r="N768">
        <v>424.19607689999998</v>
      </c>
      <c r="O768">
        <v>424.19607689999998</v>
      </c>
      <c r="P768">
        <v>8.3766699999999999E-2</v>
      </c>
      <c r="Q768">
        <v>424.19607689999998</v>
      </c>
      <c r="R768">
        <v>424.19607689999998</v>
      </c>
      <c r="S768" t="s">
        <v>1037</v>
      </c>
      <c r="T768" t="s">
        <v>2303</v>
      </c>
      <c r="U768" t="s">
        <v>54</v>
      </c>
      <c r="V768" t="s">
        <v>55</v>
      </c>
      <c r="W768" t="s">
        <v>55</v>
      </c>
      <c r="X768" t="s">
        <v>4552</v>
      </c>
      <c r="Y768" t="s">
        <v>722</v>
      </c>
      <c r="Z768" t="s">
        <v>718</v>
      </c>
      <c r="AA768">
        <v>1</v>
      </c>
      <c r="AB768">
        <v>2.5808206999999999</v>
      </c>
      <c r="AC768">
        <v>426.83002049999999</v>
      </c>
      <c r="AD768">
        <v>426.83002049999999</v>
      </c>
      <c r="AE768">
        <v>5.1420899999999999E-2</v>
      </c>
      <c r="AF768">
        <v>3</v>
      </c>
      <c r="AG768" t="s">
        <v>4553</v>
      </c>
      <c r="AH768" t="s">
        <v>4554</v>
      </c>
      <c r="AI768" t="s">
        <v>60</v>
      </c>
      <c r="AJ768" t="s">
        <v>61</v>
      </c>
      <c r="AK768" t="s">
        <v>61</v>
      </c>
      <c r="AL768" t="s">
        <v>4555</v>
      </c>
      <c r="AM768" t="s">
        <v>63</v>
      </c>
      <c r="AN768">
        <v>280000</v>
      </c>
      <c r="AO768">
        <v>1</v>
      </c>
      <c r="AP768" t="s">
        <v>4310</v>
      </c>
      <c r="AQ768" t="s">
        <v>45</v>
      </c>
      <c r="AR768" t="s">
        <v>46</v>
      </c>
      <c r="AS768">
        <v>59.93956893</v>
      </c>
    </row>
    <row r="769" spans="1:45" x14ac:dyDescent="0.25">
      <c r="A769">
        <v>54</v>
      </c>
      <c r="B769">
        <v>0</v>
      </c>
      <c r="C769">
        <v>54</v>
      </c>
      <c r="D769">
        <v>0</v>
      </c>
      <c r="J769" t="s">
        <v>829</v>
      </c>
      <c r="K769" t="s">
        <v>830</v>
      </c>
      <c r="L769" t="s">
        <v>829</v>
      </c>
      <c r="M769" t="s">
        <v>323</v>
      </c>
      <c r="N769">
        <v>428.20016429999998</v>
      </c>
      <c r="O769">
        <v>428.20016429999998</v>
      </c>
      <c r="P769">
        <v>0.1217298</v>
      </c>
      <c r="Q769">
        <v>428.20016429999998</v>
      </c>
      <c r="R769">
        <v>428.20016429999998</v>
      </c>
      <c r="S769" t="s">
        <v>359</v>
      </c>
      <c r="T769" t="s">
        <v>1530</v>
      </c>
      <c r="U769" t="s">
        <v>54</v>
      </c>
      <c r="V769" t="s">
        <v>55</v>
      </c>
      <c r="W769" t="s">
        <v>55</v>
      </c>
      <c r="X769" t="s">
        <v>4556</v>
      </c>
      <c r="Y769" t="s">
        <v>832</v>
      </c>
      <c r="Z769" t="s">
        <v>829</v>
      </c>
      <c r="AA769">
        <v>1</v>
      </c>
      <c r="AB769">
        <v>0.91059909999999999</v>
      </c>
      <c r="AC769">
        <v>429.15729210000001</v>
      </c>
      <c r="AD769">
        <v>429.15729210000001</v>
      </c>
      <c r="AE769">
        <v>4.5380700000000003E-2</v>
      </c>
      <c r="AF769">
        <v>1</v>
      </c>
      <c r="AG769" t="s">
        <v>4557</v>
      </c>
      <c r="AH769" t="s">
        <v>3822</v>
      </c>
      <c r="AI769" t="s">
        <v>60</v>
      </c>
      <c r="AJ769" t="s">
        <v>61</v>
      </c>
      <c r="AK769" t="s">
        <v>61</v>
      </c>
      <c r="AL769" t="s">
        <v>4558</v>
      </c>
      <c r="AM769" t="s">
        <v>63</v>
      </c>
      <c r="AN769">
        <v>280000</v>
      </c>
      <c r="AO769">
        <v>1</v>
      </c>
      <c r="AP769" t="s">
        <v>4310</v>
      </c>
      <c r="AQ769" t="s">
        <v>45</v>
      </c>
      <c r="AR769" t="s">
        <v>46</v>
      </c>
      <c r="AS769">
        <v>59.93956893</v>
      </c>
    </row>
    <row r="770" spans="1:45" x14ac:dyDescent="0.25">
      <c r="A770">
        <v>55</v>
      </c>
      <c r="B770">
        <v>0</v>
      </c>
      <c r="C770">
        <v>55</v>
      </c>
      <c r="D770">
        <v>0</v>
      </c>
      <c r="J770" t="s">
        <v>744</v>
      </c>
      <c r="K770" t="s">
        <v>743</v>
      </c>
      <c r="L770" t="s">
        <v>744</v>
      </c>
      <c r="M770" t="s">
        <v>75</v>
      </c>
      <c r="N770">
        <v>430.62191630000001</v>
      </c>
      <c r="O770">
        <v>430.62191630000001</v>
      </c>
      <c r="P770">
        <v>6.0113800000000002E-2</v>
      </c>
      <c r="Q770">
        <v>430.62191630000001</v>
      </c>
      <c r="R770">
        <v>430.62191630000001</v>
      </c>
      <c r="S770" t="s">
        <v>342</v>
      </c>
      <c r="T770" t="s">
        <v>447</v>
      </c>
      <c r="U770" t="s">
        <v>54</v>
      </c>
      <c r="V770" t="s">
        <v>55</v>
      </c>
      <c r="W770" t="s">
        <v>55</v>
      </c>
      <c r="X770" t="s">
        <v>4559</v>
      </c>
      <c r="Y770" t="s">
        <v>748</v>
      </c>
      <c r="Z770" t="s">
        <v>744</v>
      </c>
      <c r="AA770">
        <v>1</v>
      </c>
      <c r="AB770">
        <v>2.7706968999999999</v>
      </c>
      <c r="AC770">
        <v>433.41593399999999</v>
      </c>
      <c r="AD770">
        <v>433.41593399999999</v>
      </c>
      <c r="AE770">
        <v>2.3275500000000001E-2</v>
      </c>
      <c r="AF770">
        <v>2</v>
      </c>
      <c r="AG770" t="s">
        <v>4560</v>
      </c>
      <c r="AH770" t="s">
        <v>999</v>
      </c>
      <c r="AI770" t="s">
        <v>60</v>
      </c>
      <c r="AJ770" t="s">
        <v>61</v>
      </c>
      <c r="AK770" t="s">
        <v>61</v>
      </c>
      <c r="AL770" t="s">
        <v>4561</v>
      </c>
      <c r="AM770" t="s">
        <v>63</v>
      </c>
      <c r="AN770">
        <v>280000</v>
      </c>
      <c r="AO770">
        <v>1</v>
      </c>
      <c r="AP770" t="s">
        <v>4310</v>
      </c>
      <c r="AQ770" t="s">
        <v>45</v>
      </c>
      <c r="AR770" t="s">
        <v>46</v>
      </c>
      <c r="AS770">
        <v>59.93956893</v>
      </c>
    </row>
    <row r="771" spans="1:45" x14ac:dyDescent="0.25">
      <c r="A771">
        <v>56</v>
      </c>
      <c r="B771">
        <v>0</v>
      </c>
      <c r="C771">
        <v>56</v>
      </c>
      <c r="D771">
        <v>0</v>
      </c>
      <c r="J771" t="s">
        <v>666</v>
      </c>
      <c r="K771" t="s">
        <v>667</v>
      </c>
      <c r="L771" t="s">
        <v>667</v>
      </c>
      <c r="M771" t="s">
        <v>119</v>
      </c>
      <c r="N771">
        <v>434.89786930000002</v>
      </c>
      <c r="O771">
        <v>434.89786930000002</v>
      </c>
      <c r="P771">
        <v>5.3471999999999999E-2</v>
      </c>
      <c r="Q771">
        <v>434.89786930000002</v>
      </c>
      <c r="R771">
        <v>434.89786930000002</v>
      </c>
      <c r="S771" t="s">
        <v>4562</v>
      </c>
      <c r="T771" t="s">
        <v>2375</v>
      </c>
      <c r="U771" t="s">
        <v>54</v>
      </c>
      <c r="V771" t="s">
        <v>55</v>
      </c>
      <c r="W771" t="s">
        <v>55</v>
      </c>
      <c r="X771" t="s">
        <v>4563</v>
      </c>
      <c r="Y771" t="s">
        <v>671</v>
      </c>
      <c r="Z771" t="s">
        <v>667</v>
      </c>
      <c r="AA771">
        <v>1</v>
      </c>
      <c r="AB771">
        <v>1.1945654999999999</v>
      </c>
      <c r="AC771">
        <v>436.1062834</v>
      </c>
      <c r="AD771">
        <v>436.1062834</v>
      </c>
      <c r="AE771">
        <v>1.2467600000000001E-2</v>
      </c>
      <c r="AF771">
        <v>1</v>
      </c>
      <c r="AG771" t="s">
        <v>4564</v>
      </c>
      <c r="AH771" t="s">
        <v>1186</v>
      </c>
      <c r="AI771" t="s">
        <v>60</v>
      </c>
      <c r="AJ771" t="s">
        <v>61</v>
      </c>
      <c r="AK771" t="s">
        <v>61</v>
      </c>
      <c r="AL771" t="s">
        <v>4565</v>
      </c>
      <c r="AM771" t="s">
        <v>63</v>
      </c>
      <c r="AN771">
        <v>280000</v>
      </c>
      <c r="AO771">
        <v>1</v>
      </c>
      <c r="AP771" t="s">
        <v>4310</v>
      </c>
      <c r="AQ771" t="s">
        <v>45</v>
      </c>
      <c r="AR771" t="s">
        <v>46</v>
      </c>
      <c r="AS771">
        <v>59.93956893</v>
      </c>
    </row>
    <row r="772" spans="1:45" x14ac:dyDescent="0.25">
      <c r="A772">
        <v>57</v>
      </c>
      <c r="B772">
        <v>0</v>
      </c>
      <c r="C772">
        <v>57</v>
      </c>
      <c r="D772">
        <v>0</v>
      </c>
      <c r="J772" t="s">
        <v>752</v>
      </c>
      <c r="K772" t="s">
        <v>753</v>
      </c>
      <c r="L772" t="s">
        <v>752</v>
      </c>
      <c r="M772" t="s">
        <v>234</v>
      </c>
      <c r="N772">
        <v>437.78645239999997</v>
      </c>
      <c r="O772">
        <v>437.78645239999997</v>
      </c>
      <c r="P772">
        <v>4.40423E-2</v>
      </c>
      <c r="Q772">
        <v>437.78645239999997</v>
      </c>
      <c r="R772">
        <v>437.78645239999997</v>
      </c>
      <c r="S772" t="s">
        <v>4566</v>
      </c>
      <c r="T772" t="s">
        <v>4567</v>
      </c>
      <c r="U772" t="s">
        <v>60</v>
      </c>
      <c r="V772" t="s">
        <v>61</v>
      </c>
      <c r="W772" t="s">
        <v>61</v>
      </c>
      <c r="X772" t="s">
        <v>4568</v>
      </c>
      <c r="Y772" t="s">
        <v>2262</v>
      </c>
      <c r="Z772" t="s">
        <v>752</v>
      </c>
      <c r="AA772">
        <v>1</v>
      </c>
      <c r="AB772">
        <v>3.2220000000000003E-4</v>
      </c>
      <c r="AC772">
        <v>440.1729168</v>
      </c>
      <c r="AD772">
        <v>440.1729168</v>
      </c>
      <c r="AE772">
        <v>1.26844E-2</v>
      </c>
      <c r="AF772">
        <v>2</v>
      </c>
      <c r="AG772" t="s">
        <v>4569</v>
      </c>
      <c r="AH772" t="s">
        <v>4570</v>
      </c>
      <c r="AI772" t="s">
        <v>60</v>
      </c>
      <c r="AJ772" t="s">
        <v>61</v>
      </c>
      <c r="AK772" t="s">
        <v>61</v>
      </c>
      <c r="AL772" t="s">
        <v>4571</v>
      </c>
      <c r="AM772" t="s">
        <v>63</v>
      </c>
      <c r="AN772">
        <v>280000</v>
      </c>
      <c r="AO772">
        <v>1</v>
      </c>
      <c r="AP772" t="s">
        <v>4310</v>
      </c>
      <c r="AQ772" t="s">
        <v>45</v>
      </c>
      <c r="AR772" t="s">
        <v>46</v>
      </c>
      <c r="AS772">
        <v>59.93956893</v>
      </c>
    </row>
    <row r="773" spans="1:45" x14ac:dyDescent="0.25">
      <c r="A773">
        <v>58</v>
      </c>
      <c r="B773">
        <v>0</v>
      </c>
      <c r="C773">
        <v>58</v>
      </c>
      <c r="D773">
        <v>0</v>
      </c>
      <c r="J773" t="s">
        <v>375</v>
      </c>
      <c r="K773" t="s">
        <v>374</v>
      </c>
      <c r="L773" t="s">
        <v>375</v>
      </c>
      <c r="M773" t="s">
        <v>119</v>
      </c>
      <c r="N773">
        <v>441.61414079999997</v>
      </c>
      <c r="O773">
        <v>441.61414079999997</v>
      </c>
      <c r="P773">
        <v>7.2350100000000001E-2</v>
      </c>
      <c r="Q773">
        <v>441.61414079999997</v>
      </c>
      <c r="R773">
        <v>441.61414079999997</v>
      </c>
      <c r="S773" t="s">
        <v>333</v>
      </c>
      <c r="T773" t="s">
        <v>455</v>
      </c>
      <c r="U773" t="s">
        <v>54</v>
      </c>
      <c r="V773" t="s">
        <v>55</v>
      </c>
      <c r="W773" t="s">
        <v>55</v>
      </c>
      <c r="X773" t="s">
        <v>4572</v>
      </c>
      <c r="Y773" t="s">
        <v>378</v>
      </c>
      <c r="Z773" t="s">
        <v>375</v>
      </c>
      <c r="AA773">
        <v>1</v>
      </c>
      <c r="AB773">
        <v>1.9953034000000001</v>
      </c>
      <c r="AC773">
        <v>443.64191210000001</v>
      </c>
      <c r="AD773">
        <v>443.64191210000001</v>
      </c>
      <c r="AE773">
        <v>3.1096800000000001E-2</v>
      </c>
      <c r="AF773">
        <v>1</v>
      </c>
      <c r="AG773" t="s">
        <v>4573</v>
      </c>
      <c r="AH773" t="s">
        <v>4574</v>
      </c>
      <c r="AI773" t="s">
        <v>60</v>
      </c>
      <c r="AJ773" t="s">
        <v>61</v>
      </c>
      <c r="AK773" t="s">
        <v>61</v>
      </c>
      <c r="AL773" t="s">
        <v>4575</v>
      </c>
      <c r="AM773" t="s">
        <v>63</v>
      </c>
      <c r="AN773">
        <v>280000</v>
      </c>
      <c r="AO773">
        <v>1</v>
      </c>
      <c r="AP773" t="s">
        <v>4310</v>
      </c>
      <c r="AQ773" t="s">
        <v>45</v>
      </c>
      <c r="AR773" t="s">
        <v>46</v>
      </c>
      <c r="AS773">
        <v>59.93956893</v>
      </c>
    </row>
    <row r="774" spans="1:45" x14ac:dyDescent="0.25">
      <c r="A774">
        <v>59</v>
      </c>
      <c r="B774">
        <v>0</v>
      </c>
      <c r="C774">
        <v>59</v>
      </c>
      <c r="D774">
        <v>0</v>
      </c>
      <c r="J774" t="s">
        <v>297</v>
      </c>
      <c r="K774" t="s">
        <v>296</v>
      </c>
      <c r="L774" t="s">
        <v>297</v>
      </c>
      <c r="M774" t="s">
        <v>186</v>
      </c>
      <c r="N774">
        <v>445.41279400000002</v>
      </c>
      <c r="O774">
        <v>445.41279400000002</v>
      </c>
      <c r="P774">
        <v>8.61928E-2</v>
      </c>
      <c r="Q774">
        <v>445.41279400000002</v>
      </c>
      <c r="R774">
        <v>445.41279400000002</v>
      </c>
      <c r="S774" t="s">
        <v>429</v>
      </c>
      <c r="T774" t="s">
        <v>2059</v>
      </c>
      <c r="U774" t="s">
        <v>54</v>
      </c>
      <c r="V774" t="s">
        <v>55</v>
      </c>
      <c r="W774" t="s">
        <v>55</v>
      </c>
      <c r="X774" t="s">
        <v>4576</v>
      </c>
      <c r="Y774" t="s">
        <v>301</v>
      </c>
      <c r="Z774" t="s">
        <v>297</v>
      </c>
      <c r="AA774">
        <v>1</v>
      </c>
      <c r="AB774">
        <v>2.1624775000000001</v>
      </c>
      <c r="AC774">
        <v>447.58696909999998</v>
      </c>
      <c r="AD774">
        <v>447.58696909999998</v>
      </c>
      <c r="AE774">
        <v>1.13271E-2</v>
      </c>
      <c r="AF774">
        <v>4</v>
      </c>
      <c r="AG774" t="s">
        <v>4577</v>
      </c>
      <c r="AH774" t="s">
        <v>4578</v>
      </c>
      <c r="AI774" t="s">
        <v>60</v>
      </c>
      <c r="AJ774" t="s">
        <v>61</v>
      </c>
      <c r="AK774" t="s">
        <v>61</v>
      </c>
      <c r="AL774" t="s">
        <v>4579</v>
      </c>
      <c r="AM774" t="s">
        <v>63</v>
      </c>
      <c r="AN774">
        <v>280000</v>
      </c>
      <c r="AO774">
        <v>1</v>
      </c>
      <c r="AP774" t="s">
        <v>4310</v>
      </c>
      <c r="AQ774" t="s">
        <v>45</v>
      </c>
      <c r="AR774" t="s">
        <v>46</v>
      </c>
      <c r="AS774">
        <v>59.93956893</v>
      </c>
    </row>
    <row r="775" spans="1:45" x14ac:dyDescent="0.25">
      <c r="A775">
        <v>60</v>
      </c>
      <c r="B775">
        <v>0</v>
      </c>
      <c r="C775">
        <v>60</v>
      </c>
      <c r="D775">
        <v>0</v>
      </c>
      <c r="J775" t="s">
        <v>559</v>
      </c>
      <c r="K775" t="s">
        <v>560</v>
      </c>
      <c r="L775" t="s">
        <v>560</v>
      </c>
      <c r="M775" t="s">
        <v>176</v>
      </c>
      <c r="N775">
        <v>449.44924580000003</v>
      </c>
      <c r="O775">
        <v>449.44924580000003</v>
      </c>
      <c r="P775">
        <v>5.8032300000000002E-2</v>
      </c>
      <c r="Q775">
        <v>449.44924580000003</v>
      </c>
      <c r="R775">
        <v>449.44924580000003</v>
      </c>
      <c r="S775" t="s">
        <v>4580</v>
      </c>
      <c r="T775" t="s">
        <v>1208</v>
      </c>
      <c r="U775" t="s">
        <v>54</v>
      </c>
      <c r="V775" t="s">
        <v>55</v>
      </c>
      <c r="W775" t="s">
        <v>55</v>
      </c>
      <c r="X775" t="s">
        <v>4581</v>
      </c>
      <c r="Y775" t="s">
        <v>565</v>
      </c>
      <c r="Z775" t="s">
        <v>560</v>
      </c>
      <c r="AA775">
        <v>1</v>
      </c>
      <c r="AB775">
        <v>2.6059809</v>
      </c>
      <c r="AC775">
        <v>452.09146920000001</v>
      </c>
      <c r="AD775">
        <v>452.09146920000001</v>
      </c>
      <c r="AE775">
        <v>3.2771599999999998E-2</v>
      </c>
      <c r="AF775">
        <v>3</v>
      </c>
      <c r="AG775" t="s">
        <v>4582</v>
      </c>
      <c r="AH775" t="s">
        <v>4583</v>
      </c>
      <c r="AI775" t="s">
        <v>60</v>
      </c>
      <c r="AJ775" t="s">
        <v>61</v>
      </c>
      <c r="AK775" t="s">
        <v>61</v>
      </c>
      <c r="AL775" t="s">
        <v>4584</v>
      </c>
      <c r="AM775" t="s">
        <v>63</v>
      </c>
      <c r="AN775">
        <v>280000</v>
      </c>
      <c r="AO775">
        <v>1</v>
      </c>
      <c r="AP775" t="s">
        <v>4310</v>
      </c>
      <c r="AQ775" t="s">
        <v>45</v>
      </c>
      <c r="AR775" t="s">
        <v>46</v>
      </c>
      <c r="AS775">
        <v>59.93956893</v>
      </c>
    </row>
    <row r="776" spans="1:45" x14ac:dyDescent="0.25">
      <c r="A776">
        <v>61</v>
      </c>
      <c r="B776">
        <v>0</v>
      </c>
      <c r="C776">
        <v>61</v>
      </c>
      <c r="D776">
        <v>0</v>
      </c>
      <c r="J776" t="s">
        <v>874</v>
      </c>
      <c r="K776" t="s">
        <v>873</v>
      </c>
      <c r="L776" t="s">
        <v>873</v>
      </c>
      <c r="M776" t="s">
        <v>176</v>
      </c>
      <c r="N776">
        <v>454.22103800000002</v>
      </c>
      <c r="O776">
        <v>454.22103800000002</v>
      </c>
      <c r="P776">
        <v>6.5406400000000003E-2</v>
      </c>
      <c r="Q776">
        <v>454.22103800000002</v>
      </c>
      <c r="R776">
        <v>454.22103800000002</v>
      </c>
      <c r="S776" t="s">
        <v>1501</v>
      </c>
      <c r="T776" t="s">
        <v>2059</v>
      </c>
      <c r="U776" t="s">
        <v>54</v>
      </c>
      <c r="V776" t="s">
        <v>55</v>
      </c>
      <c r="W776" t="s">
        <v>55</v>
      </c>
      <c r="X776" t="s">
        <v>4585</v>
      </c>
      <c r="Y776" t="s">
        <v>876</v>
      </c>
      <c r="Z776" t="s">
        <v>873</v>
      </c>
      <c r="AA776">
        <v>1</v>
      </c>
      <c r="AB776">
        <v>2.1328271999999999</v>
      </c>
      <c r="AC776">
        <v>456.41322389999999</v>
      </c>
      <c r="AD776">
        <v>456.41322389999999</v>
      </c>
      <c r="AE776">
        <v>5.4652800000000001E-2</v>
      </c>
      <c r="AF776">
        <v>2</v>
      </c>
      <c r="AG776" t="s">
        <v>4586</v>
      </c>
      <c r="AH776" t="s">
        <v>3667</v>
      </c>
      <c r="AI776" t="s">
        <v>60</v>
      </c>
      <c r="AJ776" t="s">
        <v>61</v>
      </c>
      <c r="AK776" t="s">
        <v>61</v>
      </c>
      <c r="AL776" t="s">
        <v>4587</v>
      </c>
      <c r="AM776" t="s">
        <v>63</v>
      </c>
      <c r="AN776">
        <v>280000</v>
      </c>
      <c r="AO776">
        <v>1</v>
      </c>
      <c r="AP776" t="s">
        <v>4310</v>
      </c>
      <c r="AQ776" t="s">
        <v>45</v>
      </c>
      <c r="AR776" t="s">
        <v>46</v>
      </c>
      <c r="AS776">
        <v>59.93956893</v>
      </c>
    </row>
    <row r="777" spans="1:45" x14ac:dyDescent="0.25">
      <c r="A777">
        <v>62</v>
      </c>
      <c r="B777">
        <v>0</v>
      </c>
      <c r="C777">
        <v>62</v>
      </c>
      <c r="D777">
        <v>0</v>
      </c>
      <c r="J777" t="s">
        <v>454</v>
      </c>
      <c r="K777" t="s">
        <v>453</v>
      </c>
      <c r="L777" t="s">
        <v>453</v>
      </c>
      <c r="M777" t="s">
        <v>119</v>
      </c>
      <c r="N777">
        <v>458.02084309999998</v>
      </c>
      <c r="O777">
        <v>458.02084309999998</v>
      </c>
      <c r="P777">
        <v>0.145151</v>
      </c>
      <c r="Q777">
        <v>458.02084309999998</v>
      </c>
      <c r="R777">
        <v>458.02084309999998</v>
      </c>
      <c r="S777" t="s">
        <v>4369</v>
      </c>
      <c r="T777" t="s">
        <v>1548</v>
      </c>
      <c r="U777" t="s">
        <v>54</v>
      </c>
      <c r="V777" t="s">
        <v>55</v>
      </c>
      <c r="W777" t="s">
        <v>55</v>
      </c>
      <c r="X777" t="s">
        <v>4588</v>
      </c>
      <c r="Y777" t="s">
        <v>457</v>
      </c>
      <c r="Z777" t="s">
        <v>453</v>
      </c>
      <c r="AA777">
        <v>1</v>
      </c>
      <c r="AB777">
        <v>6.0028294000000004</v>
      </c>
      <c r="AC777">
        <v>464.08173590000001</v>
      </c>
      <c r="AD777">
        <v>464.08173590000001</v>
      </c>
      <c r="AE777">
        <v>5.6434999999999999E-2</v>
      </c>
      <c r="AF777">
        <v>5</v>
      </c>
      <c r="AG777" t="s">
        <v>4589</v>
      </c>
      <c r="AH777" t="s">
        <v>4590</v>
      </c>
      <c r="AI777" t="s">
        <v>60</v>
      </c>
      <c r="AJ777" t="s">
        <v>61</v>
      </c>
      <c r="AK777" t="s">
        <v>61</v>
      </c>
      <c r="AL777" t="s">
        <v>4591</v>
      </c>
      <c r="AM777" t="s">
        <v>63</v>
      </c>
      <c r="AN777">
        <v>280000</v>
      </c>
      <c r="AO777">
        <v>1</v>
      </c>
      <c r="AP777" t="s">
        <v>4310</v>
      </c>
      <c r="AQ777" t="s">
        <v>45</v>
      </c>
      <c r="AR777" t="s">
        <v>46</v>
      </c>
      <c r="AS777">
        <v>59.93956893</v>
      </c>
    </row>
    <row r="778" spans="1:45" x14ac:dyDescent="0.25">
      <c r="A778">
        <v>63</v>
      </c>
      <c r="B778">
        <v>0</v>
      </c>
      <c r="C778">
        <v>63</v>
      </c>
      <c r="D778">
        <v>0</v>
      </c>
      <c r="J778" t="s">
        <v>612</v>
      </c>
      <c r="K778" t="s">
        <v>613</v>
      </c>
      <c r="L778" t="s">
        <v>612</v>
      </c>
      <c r="M778" t="s">
        <v>119</v>
      </c>
      <c r="N778">
        <v>466.0785247</v>
      </c>
      <c r="O778">
        <v>466.0785247</v>
      </c>
      <c r="P778">
        <v>0.13208980000000001</v>
      </c>
      <c r="Q778">
        <v>466.0785247</v>
      </c>
      <c r="R778">
        <v>466.0785247</v>
      </c>
      <c r="S778" t="s">
        <v>2942</v>
      </c>
      <c r="T778" t="s">
        <v>1439</v>
      </c>
      <c r="U778" t="s">
        <v>54</v>
      </c>
      <c r="V778" t="s">
        <v>55</v>
      </c>
      <c r="W778" t="s">
        <v>55</v>
      </c>
      <c r="X778" t="s">
        <v>4592</v>
      </c>
      <c r="Y778" t="s">
        <v>1602</v>
      </c>
      <c r="Z778" t="s">
        <v>612</v>
      </c>
      <c r="AA778">
        <v>1</v>
      </c>
      <c r="AB778">
        <v>5.4988599000000002</v>
      </c>
      <c r="AC778">
        <v>471.5973032</v>
      </c>
      <c r="AD778">
        <v>471.5973032</v>
      </c>
      <c r="AE778">
        <v>2.4595100000000002E-2</v>
      </c>
      <c r="AF778">
        <v>4</v>
      </c>
      <c r="AG778" t="s">
        <v>4593</v>
      </c>
      <c r="AH778" t="s">
        <v>4594</v>
      </c>
      <c r="AI778" t="s">
        <v>60</v>
      </c>
      <c r="AJ778" t="s">
        <v>61</v>
      </c>
      <c r="AK778" t="s">
        <v>61</v>
      </c>
      <c r="AL778" t="s">
        <v>4595</v>
      </c>
      <c r="AM778" t="s">
        <v>63</v>
      </c>
      <c r="AN778">
        <v>280000</v>
      </c>
      <c r="AO778">
        <v>1</v>
      </c>
      <c r="AP778" t="s">
        <v>4310</v>
      </c>
      <c r="AQ778" t="s">
        <v>45</v>
      </c>
      <c r="AR778" t="s">
        <v>46</v>
      </c>
      <c r="AS778">
        <v>59.93956893</v>
      </c>
    </row>
    <row r="779" spans="1:45" x14ac:dyDescent="0.25">
      <c r="A779">
        <v>64</v>
      </c>
      <c r="B779">
        <v>0</v>
      </c>
      <c r="C779">
        <v>64</v>
      </c>
      <c r="D779">
        <v>0</v>
      </c>
      <c r="J779" t="s">
        <v>287</v>
      </c>
      <c r="K779" t="s">
        <v>288</v>
      </c>
      <c r="L779" t="s">
        <v>287</v>
      </c>
      <c r="M779" t="s">
        <v>107</v>
      </c>
      <c r="N779">
        <v>473.67752969999998</v>
      </c>
      <c r="O779">
        <v>473.67752969999998</v>
      </c>
      <c r="P779">
        <v>0.10497819999999999</v>
      </c>
      <c r="Q779">
        <v>473.67752969999998</v>
      </c>
      <c r="R779">
        <v>473.67752969999998</v>
      </c>
      <c r="S779" t="s">
        <v>2776</v>
      </c>
      <c r="T779" t="s">
        <v>1208</v>
      </c>
      <c r="U779" t="s">
        <v>54</v>
      </c>
      <c r="V779" t="s">
        <v>55</v>
      </c>
      <c r="W779" t="s">
        <v>55</v>
      </c>
      <c r="X779" t="s">
        <v>4596</v>
      </c>
      <c r="Y779" t="s">
        <v>1653</v>
      </c>
      <c r="Z779" t="s">
        <v>287</v>
      </c>
      <c r="AA779">
        <v>1</v>
      </c>
      <c r="AB779">
        <v>3.4093773999999999</v>
      </c>
      <c r="AC779">
        <v>477.10377570000003</v>
      </c>
      <c r="AD779">
        <v>477.10377570000003</v>
      </c>
      <c r="AE779">
        <v>1.6189100000000001E-2</v>
      </c>
      <c r="AF779">
        <v>3</v>
      </c>
      <c r="AG779" t="s">
        <v>4597</v>
      </c>
      <c r="AH779" t="s">
        <v>4598</v>
      </c>
      <c r="AI779" t="s">
        <v>60</v>
      </c>
      <c r="AJ779" t="s">
        <v>61</v>
      </c>
      <c r="AK779" t="s">
        <v>61</v>
      </c>
      <c r="AL779" t="s">
        <v>4599</v>
      </c>
      <c r="AM779" t="s">
        <v>63</v>
      </c>
      <c r="AN779">
        <v>280000</v>
      </c>
      <c r="AO779">
        <v>1</v>
      </c>
      <c r="AP779" t="s">
        <v>4310</v>
      </c>
      <c r="AQ779" t="s">
        <v>45</v>
      </c>
      <c r="AR779" t="s">
        <v>46</v>
      </c>
      <c r="AS779">
        <v>59.93956893</v>
      </c>
    </row>
    <row r="780" spans="1:45" x14ac:dyDescent="0.25">
      <c r="A780">
        <v>65</v>
      </c>
      <c r="B780">
        <v>0</v>
      </c>
      <c r="C780">
        <v>65</v>
      </c>
      <c r="D780">
        <v>0</v>
      </c>
      <c r="J780" t="s">
        <v>889</v>
      </c>
      <c r="K780" t="s">
        <v>888</v>
      </c>
      <c r="L780" t="s">
        <v>888</v>
      </c>
      <c r="M780" t="s">
        <v>176</v>
      </c>
      <c r="N780">
        <v>478.11173300000002</v>
      </c>
      <c r="O780">
        <v>478.11173300000002</v>
      </c>
      <c r="P780">
        <v>7.0849599999999999E-2</v>
      </c>
      <c r="Q780">
        <v>478.11173300000002</v>
      </c>
      <c r="R780">
        <v>478.11173300000002</v>
      </c>
      <c r="S780" t="s">
        <v>632</v>
      </c>
      <c r="T780" t="s">
        <v>3813</v>
      </c>
      <c r="U780" t="s">
        <v>54</v>
      </c>
      <c r="V780" t="s">
        <v>55</v>
      </c>
      <c r="W780" t="s">
        <v>55</v>
      </c>
      <c r="X780" t="s">
        <v>4600</v>
      </c>
      <c r="Y780" t="s">
        <v>893</v>
      </c>
      <c r="Z780" t="s">
        <v>888</v>
      </c>
      <c r="AA780">
        <v>1</v>
      </c>
      <c r="AB780">
        <v>7.2102446999999996</v>
      </c>
      <c r="AC780">
        <v>485.35775100000001</v>
      </c>
      <c r="AD780">
        <v>485.35775100000001</v>
      </c>
      <c r="AE780">
        <v>3.7959199999999998E-2</v>
      </c>
      <c r="AF780">
        <v>5</v>
      </c>
      <c r="AG780" t="s">
        <v>4601</v>
      </c>
      <c r="AH780" t="s">
        <v>4602</v>
      </c>
      <c r="AI780" t="s">
        <v>60</v>
      </c>
      <c r="AJ780" t="s">
        <v>61</v>
      </c>
      <c r="AK780" t="s">
        <v>61</v>
      </c>
      <c r="AL780" t="s">
        <v>4603</v>
      </c>
      <c r="AM780" t="s">
        <v>63</v>
      </c>
      <c r="AN780">
        <v>280000</v>
      </c>
      <c r="AO780">
        <v>1</v>
      </c>
      <c r="AP780" t="s">
        <v>4310</v>
      </c>
      <c r="AQ780" t="s">
        <v>45</v>
      </c>
      <c r="AR780" t="s">
        <v>46</v>
      </c>
      <c r="AS780">
        <v>59.93956893</v>
      </c>
    </row>
    <row r="781" spans="1:45" x14ac:dyDescent="0.25">
      <c r="A781">
        <v>66</v>
      </c>
      <c r="B781">
        <v>0</v>
      </c>
      <c r="C781">
        <v>66</v>
      </c>
      <c r="D781">
        <v>0</v>
      </c>
      <c r="J781" t="s">
        <v>1016</v>
      </c>
      <c r="K781" t="s">
        <v>1017</v>
      </c>
      <c r="L781" t="s">
        <v>1016</v>
      </c>
      <c r="M781" t="s">
        <v>85</v>
      </c>
      <c r="N781">
        <v>489.11879429999999</v>
      </c>
      <c r="O781">
        <v>489.11879429999999</v>
      </c>
      <c r="P781">
        <v>8.0798499999999995E-2</v>
      </c>
      <c r="Q781">
        <v>489.11879429999999</v>
      </c>
      <c r="R781">
        <v>489.11879429999999</v>
      </c>
      <c r="S781" t="s">
        <v>3765</v>
      </c>
      <c r="T781" t="s">
        <v>4604</v>
      </c>
      <c r="U781" t="s">
        <v>54</v>
      </c>
      <c r="V781" t="s">
        <v>55</v>
      </c>
      <c r="W781" t="s">
        <v>55</v>
      </c>
      <c r="X781" t="s">
        <v>4605</v>
      </c>
      <c r="Y781" t="s">
        <v>1445</v>
      </c>
      <c r="Z781" t="s">
        <v>1016</v>
      </c>
      <c r="AA781">
        <v>1</v>
      </c>
      <c r="AB781">
        <v>2.6323660000000002</v>
      </c>
      <c r="AC781">
        <v>491.79001799999998</v>
      </c>
      <c r="AD781">
        <v>491.79001799999998</v>
      </c>
      <c r="AE781">
        <v>3.7578899999999998E-2</v>
      </c>
      <c r="AF781">
        <v>4</v>
      </c>
      <c r="AG781" t="s">
        <v>4606</v>
      </c>
      <c r="AH781" t="s">
        <v>4607</v>
      </c>
      <c r="AI781" t="s">
        <v>60</v>
      </c>
      <c r="AJ781" t="s">
        <v>61</v>
      </c>
      <c r="AK781" t="s">
        <v>61</v>
      </c>
      <c r="AL781" t="s">
        <v>4608</v>
      </c>
      <c r="AM781" t="s">
        <v>63</v>
      </c>
      <c r="AN781">
        <v>280000</v>
      </c>
      <c r="AO781">
        <v>1</v>
      </c>
      <c r="AP781" t="s">
        <v>4310</v>
      </c>
      <c r="AQ781" t="s">
        <v>45</v>
      </c>
      <c r="AR781" t="s">
        <v>46</v>
      </c>
      <c r="AS781">
        <v>59.93956893</v>
      </c>
    </row>
    <row r="782" spans="1:45" x14ac:dyDescent="0.25">
      <c r="A782">
        <v>67</v>
      </c>
      <c r="B782">
        <v>0</v>
      </c>
      <c r="C782">
        <v>67</v>
      </c>
      <c r="D782">
        <v>0</v>
      </c>
      <c r="J782" t="s">
        <v>579</v>
      </c>
      <c r="K782" t="s">
        <v>578</v>
      </c>
      <c r="L782" t="s">
        <v>578</v>
      </c>
      <c r="M782" t="s">
        <v>176</v>
      </c>
      <c r="N782">
        <v>493.4251438</v>
      </c>
      <c r="O782">
        <v>493.4251438</v>
      </c>
      <c r="P782">
        <v>0.1186043</v>
      </c>
      <c r="Q782">
        <v>493.4251438</v>
      </c>
      <c r="R782">
        <v>493.4251438</v>
      </c>
      <c r="S782" t="s">
        <v>781</v>
      </c>
      <c r="T782" t="s">
        <v>1974</v>
      </c>
      <c r="U782" t="s">
        <v>54</v>
      </c>
      <c r="V782" t="s">
        <v>55</v>
      </c>
      <c r="W782" t="s">
        <v>55</v>
      </c>
      <c r="X782" t="s">
        <v>4609</v>
      </c>
      <c r="Y782" t="s">
        <v>583</v>
      </c>
      <c r="Z782" t="s">
        <v>578</v>
      </c>
      <c r="AA782">
        <v>1</v>
      </c>
      <c r="AB782">
        <v>2.4794426000000001</v>
      </c>
      <c r="AC782">
        <v>495.94381010000001</v>
      </c>
      <c r="AD782">
        <v>495.94381010000001</v>
      </c>
      <c r="AE782">
        <v>4.2788800000000002E-2</v>
      </c>
      <c r="AF782">
        <v>2</v>
      </c>
      <c r="AG782" t="s">
        <v>4610</v>
      </c>
      <c r="AH782" t="s">
        <v>4611</v>
      </c>
      <c r="AI782" t="s">
        <v>60</v>
      </c>
      <c r="AJ782" t="s">
        <v>61</v>
      </c>
      <c r="AK782" t="s">
        <v>61</v>
      </c>
      <c r="AL782" t="s">
        <v>4612</v>
      </c>
      <c r="AM782" t="s">
        <v>63</v>
      </c>
      <c r="AN782">
        <v>280000</v>
      </c>
      <c r="AO782">
        <v>1</v>
      </c>
      <c r="AP782" t="s">
        <v>4310</v>
      </c>
      <c r="AQ782" t="s">
        <v>45</v>
      </c>
      <c r="AR782" t="s">
        <v>46</v>
      </c>
      <c r="AS782">
        <v>59.93956893</v>
      </c>
    </row>
    <row r="783" spans="1:45" x14ac:dyDescent="0.25">
      <c r="A783">
        <v>68</v>
      </c>
      <c r="B783">
        <v>0</v>
      </c>
      <c r="C783">
        <v>68</v>
      </c>
      <c r="D783">
        <v>0</v>
      </c>
      <c r="J783" t="s">
        <v>340</v>
      </c>
      <c r="K783" t="s">
        <v>339</v>
      </c>
      <c r="L783" t="s">
        <v>339</v>
      </c>
      <c r="M783" t="s">
        <v>234</v>
      </c>
      <c r="N783">
        <v>497.2170299</v>
      </c>
      <c r="O783">
        <v>497.2170299</v>
      </c>
      <c r="P783">
        <v>0.12786829999999999</v>
      </c>
      <c r="Q783">
        <v>497.2170299</v>
      </c>
      <c r="R783">
        <v>497.2170299</v>
      </c>
      <c r="S783" t="s">
        <v>4613</v>
      </c>
      <c r="T783" t="s">
        <v>223</v>
      </c>
      <c r="U783" t="s">
        <v>54</v>
      </c>
      <c r="V783" t="s">
        <v>55</v>
      </c>
      <c r="W783" t="s">
        <v>55</v>
      </c>
      <c r="X783" t="s">
        <v>4614</v>
      </c>
      <c r="Y783" t="s">
        <v>344</v>
      </c>
      <c r="Z783" t="s">
        <v>340</v>
      </c>
      <c r="AA783">
        <v>0</v>
      </c>
      <c r="AB783">
        <v>3.8700275</v>
      </c>
      <c r="AC783">
        <v>501.13609539999999</v>
      </c>
      <c r="AD783">
        <v>501.13609539999999</v>
      </c>
      <c r="AE783">
        <v>4.8027100000000003E-2</v>
      </c>
      <c r="AF783">
        <v>4</v>
      </c>
      <c r="AG783" t="s">
        <v>4615</v>
      </c>
      <c r="AH783" t="s">
        <v>4616</v>
      </c>
      <c r="AI783" t="s">
        <v>60</v>
      </c>
      <c r="AJ783" t="s">
        <v>61</v>
      </c>
      <c r="AK783" t="s">
        <v>61</v>
      </c>
      <c r="AL783" t="s">
        <v>4617</v>
      </c>
      <c r="AM783" t="s">
        <v>63</v>
      </c>
      <c r="AN783">
        <v>280000</v>
      </c>
      <c r="AO783">
        <v>1</v>
      </c>
      <c r="AP783" t="s">
        <v>4310</v>
      </c>
      <c r="AQ783" t="s">
        <v>45</v>
      </c>
      <c r="AR783" t="s">
        <v>46</v>
      </c>
      <c r="AS783">
        <v>59.93956893</v>
      </c>
    </row>
    <row r="784" spans="1:45" x14ac:dyDescent="0.25">
      <c r="A784">
        <v>69</v>
      </c>
      <c r="B784">
        <v>0</v>
      </c>
      <c r="C784">
        <v>69</v>
      </c>
      <c r="D784">
        <v>0</v>
      </c>
      <c r="J784" t="s">
        <v>243</v>
      </c>
      <c r="K784" t="s">
        <v>242</v>
      </c>
      <c r="L784" t="s">
        <v>242</v>
      </c>
      <c r="M784" t="s">
        <v>51</v>
      </c>
      <c r="N784">
        <v>502.85727759999997</v>
      </c>
      <c r="O784">
        <v>502.85727759999997</v>
      </c>
      <c r="P784">
        <v>5.0535799999999999E-2</v>
      </c>
      <c r="Q784">
        <v>502.85727759999997</v>
      </c>
      <c r="R784">
        <v>502.85727759999997</v>
      </c>
      <c r="S784" t="s">
        <v>4618</v>
      </c>
      <c r="T784" t="s">
        <v>2162</v>
      </c>
      <c r="U784" t="s">
        <v>54</v>
      </c>
      <c r="V784" t="s">
        <v>55</v>
      </c>
      <c r="W784" t="s">
        <v>55</v>
      </c>
      <c r="X784" t="s">
        <v>4619</v>
      </c>
      <c r="Y784" t="s">
        <v>247</v>
      </c>
      <c r="Z784" t="s">
        <v>242</v>
      </c>
      <c r="AA784">
        <v>1</v>
      </c>
      <c r="AB784">
        <v>7.5940718</v>
      </c>
      <c r="AC784">
        <v>510.46374550000002</v>
      </c>
      <c r="AD784">
        <v>510.46374550000002</v>
      </c>
      <c r="AE784">
        <v>1.22112E-2</v>
      </c>
      <c r="AF784">
        <v>4</v>
      </c>
      <c r="AG784" t="s">
        <v>4620</v>
      </c>
      <c r="AH784" t="s">
        <v>4621</v>
      </c>
      <c r="AI784" t="s">
        <v>60</v>
      </c>
      <c r="AJ784" t="s">
        <v>61</v>
      </c>
      <c r="AK784" t="s">
        <v>61</v>
      </c>
      <c r="AL784" t="s">
        <v>4622</v>
      </c>
      <c r="AM784" t="s">
        <v>63</v>
      </c>
      <c r="AN784">
        <v>280000</v>
      </c>
      <c r="AO784">
        <v>1</v>
      </c>
      <c r="AP784" t="s">
        <v>4310</v>
      </c>
      <c r="AQ784" t="s">
        <v>45</v>
      </c>
      <c r="AR784" t="s">
        <v>46</v>
      </c>
      <c r="AS784">
        <v>59.93956893</v>
      </c>
    </row>
    <row r="785" spans="1:45" x14ac:dyDescent="0.25">
      <c r="A785">
        <v>70</v>
      </c>
      <c r="B785">
        <v>0</v>
      </c>
      <c r="C785">
        <v>70</v>
      </c>
      <c r="D785">
        <v>0</v>
      </c>
      <c r="J785" t="s">
        <v>96</v>
      </c>
      <c r="K785" t="s">
        <v>97</v>
      </c>
      <c r="L785" t="s">
        <v>96</v>
      </c>
      <c r="M785" t="s">
        <v>75</v>
      </c>
      <c r="N785">
        <v>512.5917144</v>
      </c>
      <c r="O785">
        <v>512.5917144</v>
      </c>
      <c r="P785">
        <v>0.27020240000000001</v>
      </c>
      <c r="Q785">
        <v>512.5917144</v>
      </c>
      <c r="R785">
        <v>512.5917144</v>
      </c>
      <c r="S785" t="s">
        <v>4623</v>
      </c>
      <c r="T785" t="s">
        <v>95</v>
      </c>
      <c r="U785" t="s">
        <v>54</v>
      </c>
      <c r="V785" t="s">
        <v>55</v>
      </c>
      <c r="W785" t="s">
        <v>55</v>
      </c>
      <c r="X785" t="s">
        <v>4624</v>
      </c>
      <c r="Y785" t="s">
        <v>101</v>
      </c>
      <c r="Z785" t="s">
        <v>97</v>
      </c>
      <c r="AA785">
        <v>0</v>
      </c>
      <c r="AB785">
        <v>4.2769455000000001</v>
      </c>
      <c r="AC785">
        <v>516.89586050000003</v>
      </c>
      <c r="AD785">
        <v>516.89586050000003</v>
      </c>
      <c r="AE785">
        <v>2.8871600000000001E-2</v>
      </c>
      <c r="AF785">
        <v>5</v>
      </c>
      <c r="AG785" t="s">
        <v>4625</v>
      </c>
      <c r="AH785" t="s">
        <v>4626</v>
      </c>
      <c r="AI785" t="s">
        <v>60</v>
      </c>
      <c r="AJ785" t="s">
        <v>61</v>
      </c>
      <c r="AK785" t="s">
        <v>61</v>
      </c>
      <c r="AL785" t="s">
        <v>4627</v>
      </c>
      <c r="AM785" t="s">
        <v>63</v>
      </c>
      <c r="AN785">
        <v>280000</v>
      </c>
      <c r="AO785">
        <v>1</v>
      </c>
      <c r="AP785" t="s">
        <v>4310</v>
      </c>
      <c r="AQ785" t="s">
        <v>45</v>
      </c>
      <c r="AR785" t="s">
        <v>46</v>
      </c>
      <c r="AS785">
        <v>59.93956893</v>
      </c>
    </row>
    <row r="786" spans="1:45" x14ac:dyDescent="0.25">
      <c r="A786">
        <v>71</v>
      </c>
      <c r="B786">
        <v>0</v>
      </c>
      <c r="C786">
        <v>71</v>
      </c>
      <c r="D786">
        <v>0</v>
      </c>
      <c r="J786" t="s">
        <v>846</v>
      </c>
      <c r="K786" t="s">
        <v>847</v>
      </c>
      <c r="L786" t="s">
        <v>847</v>
      </c>
      <c r="M786" t="s">
        <v>93</v>
      </c>
      <c r="N786">
        <v>518.5826988</v>
      </c>
      <c r="O786">
        <v>518.5826988</v>
      </c>
      <c r="P786">
        <v>0.11666799999999999</v>
      </c>
      <c r="Q786">
        <v>518.5826988</v>
      </c>
      <c r="R786">
        <v>518.5826988</v>
      </c>
      <c r="S786" t="s">
        <v>4440</v>
      </c>
      <c r="T786" t="s">
        <v>1278</v>
      </c>
      <c r="U786" t="s">
        <v>54</v>
      </c>
      <c r="V786" t="s">
        <v>55</v>
      </c>
      <c r="W786" t="s">
        <v>55</v>
      </c>
      <c r="X786" t="s">
        <v>4628</v>
      </c>
      <c r="Y786" t="s">
        <v>851</v>
      </c>
      <c r="Z786" t="s">
        <v>847</v>
      </c>
      <c r="AA786">
        <v>1</v>
      </c>
      <c r="AB786">
        <v>2.1147273000000002</v>
      </c>
      <c r="AC786">
        <v>520.74709510000002</v>
      </c>
      <c r="AD786">
        <v>520.74709510000002</v>
      </c>
      <c r="AE786">
        <v>4.7230899999999999E-2</v>
      </c>
      <c r="AF786">
        <v>2</v>
      </c>
      <c r="AG786" t="s">
        <v>4629</v>
      </c>
      <c r="AH786" t="s">
        <v>1499</v>
      </c>
      <c r="AI786" t="s">
        <v>60</v>
      </c>
      <c r="AJ786" t="s">
        <v>61</v>
      </c>
      <c r="AK786" t="s">
        <v>61</v>
      </c>
      <c r="AL786" t="s">
        <v>4630</v>
      </c>
      <c r="AM786" t="s">
        <v>63</v>
      </c>
      <c r="AN786">
        <v>280000</v>
      </c>
      <c r="AO786">
        <v>1</v>
      </c>
      <c r="AP786" t="s">
        <v>4310</v>
      </c>
      <c r="AQ786" t="s">
        <v>45</v>
      </c>
      <c r="AR786" t="s">
        <v>46</v>
      </c>
      <c r="AS786">
        <v>59.93956893</v>
      </c>
    </row>
    <row r="787" spans="1:45" x14ac:dyDescent="0.25">
      <c r="A787">
        <v>72</v>
      </c>
      <c r="B787">
        <v>0</v>
      </c>
      <c r="C787">
        <v>72</v>
      </c>
      <c r="D787">
        <v>0</v>
      </c>
      <c r="J787" t="s">
        <v>701</v>
      </c>
      <c r="K787" t="s">
        <v>702</v>
      </c>
      <c r="L787" t="s">
        <v>702</v>
      </c>
      <c r="M787" t="s">
        <v>323</v>
      </c>
      <c r="N787">
        <v>522.00892150000004</v>
      </c>
      <c r="O787">
        <v>522.00892150000004</v>
      </c>
      <c r="P787">
        <v>7.6338500000000004E-2</v>
      </c>
      <c r="Q787">
        <v>522.00892150000004</v>
      </c>
      <c r="R787">
        <v>522.00892150000004</v>
      </c>
      <c r="S787" t="s">
        <v>1194</v>
      </c>
      <c r="T787" t="s">
        <v>1644</v>
      </c>
      <c r="U787" t="s">
        <v>54</v>
      </c>
      <c r="V787" t="s">
        <v>55</v>
      </c>
      <c r="W787" t="s">
        <v>55</v>
      </c>
      <c r="X787" t="s">
        <v>4631</v>
      </c>
      <c r="Y787" t="s">
        <v>706</v>
      </c>
      <c r="Z787" t="s">
        <v>702</v>
      </c>
      <c r="AA787">
        <v>1</v>
      </c>
      <c r="AB787">
        <v>1.7565831999999999</v>
      </c>
      <c r="AC787">
        <v>523.81652150000002</v>
      </c>
      <c r="AD787">
        <v>523.81652150000002</v>
      </c>
      <c r="AE787">
        <v>4.8523499999999997E-2</v>
      </c>
      <c r="AF787">
        <v>1</v>
      </c>
      <c r="AG787" t="s">
        <v>4632</v>
      </c>
      <c r="AH787" t="s">
        <v>4633</v>
      </c>
      <c r="AI787" t="s">
        <v>126</v>
      </c>
      <c r="AJ787" t="s">
        <v>127</v>
      </c>
      <c r="AK787" t="s">
        <v>127</v>
      </c>
      <c r="AL787" t="s">
        <v>4634</v>
      </c>
      <c r="AM787" t="s">
        <v>63</v>
      </c>
      <c r="AN787">
        <v>280000</v>
      </c>
      <c r="AO787">
        <v>1</v>
      </c>
      <c r="AP787" t="s">
        <v>4310</v>
      </c>
      <c r="AQ787" t="s">
        <v>45</v>
      </c>
      <c r="AR787" t="s">
        <v>46</v>
      </c>
      <c r="AS787">
        <v>59.93956893</v>
      </c>
    </row>
    <row r="788" spans="1:45" x14ac:dyDescent="0.25">
      <c r="A788">
        <v>73</v>
      </c>
      <c r="B788">
        <v>0</v>
      </c>
      <c r="C788">
        <v>73</v>
      </c>
      <c r="D788">
        <v>0</v>
      </c>
      <c r="J788" t="s">
        <v>330</v>
      </c>
      <c r="K788" t="s">
        <v>331</v>
      </c>
      <c r="L788" t="s">
        <v>331</v>
      </c>
      <c r="M788" t="s">
        <v>323</v>
      </c>
      <c r="N788">
        <v>526.56523219999997</v>
      </c>
      <c r="O788">
        <v>526.56523219999997</v>
      </c>
      <c r="P788">
        <v>8.2785999999999998E-2</v>
      </c>
      <c r="Q788">
        <v>526.56523219999997</v>
      </c>
      <c r="R788">
        <v>526.56523219999997</v>
      </c>
      <c r="S788" t="s">
        <v>4635</v>
      </c>
      <c r="T788" t="s">
        <v>2236</v>
      </c>
      <c r="U788" t="s">
        <v>54</v>
      </c>
      <c r="V788" t="s">
        <v>55</v>
      </c>
      <c r="W788" t="s">
        <v>55</v>
      </c>
      <c r="X788" t="s">
        <v>4636</v>
      </c>
      <c r="Y788" t="s">
        <v>335</v>
      </c>
      <c r="Z788" t="s">
        <v>331</v>
      </c>
      <c r="AA788">
        <v>1</v>
      </c>
      <c r="AB788">
        <v>1.1341391000000001</v>
      </c>
      <c r="AC788">
        <v>527.74809749999997</v>
      </c>
      <c r="AD788">
        <v>527.74809749999997</v>
      </c>
      <c r="AE788">
        <v>4.6893600000000001E-2</v>
      </c>
      <c r="AF788">
        <v>1</v>
      </c>
      <c r="AG788" t="s">
        <v>4637</v>
      </c>
      <c r="AH788" t="s">
        <v>1418</v>
      </c>
      <c r="AI788" t="s">
        <v>60</v>
      </c>
      <c r="AJ788" t="s">
        <v>61</v>
      </c>
      <c r="AK788" t="s">
        <v>61</v>
      </c>
      <c r="AL788" t="s">
        <v>4638</v>
      </c>
      <c r="AM788" t="s">
        <v>63</v>
      </c>
      <c r="AN788">
        <v>280000</v>
      </c>
      <c r="AO788">
        <v>1</v>
      </c>
      <c r="AP788" t="s">
        <v>4310</v>
      </c>
      <c r="AQ788" t="s">
        <v>45</v>
      </c>
      <c r="AR788" t="s">
        <v>46</v>
      </c>
      <c r="AS788">
        <v>59.93956893</v>
      </c>
    </row>
    <row r="789" spans="1:45" x14ac:dyDescent="0.25">
      <c r="A789">
        <v>74</v>
      </c>
      <c r="B789">
        <v>0</v>
      </c>
      <c r="C789">
        <v>74</v>
      </c>
      <c r="D789">
        <v>0</v>
      </c>
      <c r="J789" t="s">
        <v>321</v>
      </c>
      <c r="K789" t="s">
        <v>322</v>
      </c>
      <c r="L789" t="s">
        <v>321</v>
      </c>
      <c r="M789" t="s">
        <v>323</v>
      </c>
      <c r="N789">
        <v>529.42919199999994</v>
      </c>
      <c r="O789">
        <v>529.42919199999994</v>
      </c>
      <c r="P789">
        <v>0.1392584</v>
      </c>
      <c r="Q789">
        <v>529.42919199999994</v>
      </c>
      <c r="R789">
        <v>529.42919199999994</v>
      </c>
      <c r="S789" t="s">
        <v>4639</v>
      </c>
      <c r="T789" t="s">
        <v>1142</v>
      </c>
      <c r="U789" t="s">
        <v>54</v>
      </c>
      <c r="V789" t="s">
        <v>55</v>
      </c>
      <c r="W789" t="s">
        <v>55</v>
      </c>
      <c r="X789" t="s">
        <v>4640</v>
      </c>
      <c r="Y789" t="s">
        <v>1323</v>
      </c>
      <c r="Z789" t="s">
        <v>321</v>
      </c>
      <c r="AA789">
        <v>1</v>
      </c>
      <c r="AB789">
        <v>2.2426053000000001</v>
      </c>
      <c r="AC789">
        <v>531.7177365</v>
      </c>
      <c r="AD789">
        <v>531.7177365</v>
      </c>
      <c r="AE789">
        <v>4.8019699999999998E-2</v>
      </c>
      <c r="AF789">
        <v>2</v>
      </c>
      <c r="AG789" t="s">
        <v>4641</v>
      </c>
      <c r="AH789" t="s">
        <v>4642</v>
      </c>
      <c r="AI789" t="s">
        <v>60</v>
      </c>
      <c r="AJ789" t="s">
        <v>61</v>
      </c>
      <c r="AK789" t="s">
        <v>61</v>
      </c>
      <c r="AL789" t="s">
        <v>4643</v>
      </c>
      <c r="AM789" t="s">
        <v>63</v>
      </c>
      <c r="AN789">
        <v>280000</v>
      </c>
      <c r="AO789">
        <v>1</v>
      </c>
      <c r="AP789" t="s">
        <v>4310</v>
      </c>
      <c r="AQ789" t="s">
        <v>45</v>
      </c>
      <c r="AR789" t="s">
        <v>46</v>
      </c>
      <c r="AS789">
        <v>59.93956893</v>
      </c>
    </row>
    <row r="790" spans="1:45" x14ac:dyDescent="0.25">
      <c r="A790">
        <v>75</v>
      </c>
      <c r="B790">
        <v>0</v>
      </c>
      <c r="C790">
        <v>75</v>
      </c>
      <c r="D790">
        <v>0</v>
      </c>
      <c r="J790" t="s">
        <v>727</v>
      </c>
      <c r="K790" t="s">
        <v>726</v>
      </c>
      <c r="L790" t="s">
        <v>726</v>
      </c>
      <c r="M790" t="s">
        <v>51</v>
      </c>
      <c r="N790">
        <v>532.90079890000004</v>
      </c>
      <c r="O790">
        <v>532.90079890000004</v>
      </c>
      <c r="P790">
        <v>0.1146957</v>
      </c>
      <c r="Q790">
        <v>532.90079890000004</v>
      </c>
      <c r="R790">
        <v>532.90079890000004</v>
      </c>
      <c r="S790" t="s">
        <v>4644</v>
      </c>
      <c r="T790" t="s">
        <v>1519</v>
      </c>
      <c r="U790" t="s">
        <v>54</v>
      </c>
      <c r="V790" t="s">
        <v>55</v>
      </c>
      <c r="W790" t="s">
        <v>55</v>
      </c>
      <c r="X790" t="s">
        <v>4645</v>
      </c>
      <c r="Y790" t="s">
        <v>730</v>
      </c>
      <c r="Z790" t="s">
        <v>726</v>
      </c>
      <c r="AA790">
        <v>1</v>
      </c>
      <c r="AB790">
        <v>3.782861</v>
      </c>
      <c r="AC790">
        <v>536.72363689999997</v>
      </c>
      <c r="AD790">
        <v>536.72363689999997</v>
      </c>
      <c r="AE790">
        <v>4.4379399999999999E-2</v>
      </c>
      <c r="AF790">
        <v>2</v>
      </c>
      <c r="AG790" t="s">
        <v>4646</v>
      </c>
      <c r="AH790" t="s">
        <v>4647</v>
      </c>
      <c r="AI790" t="s">
        <v>60</v>
      </c>
      <c r="AJ790" t="s">
        <v>61</v>
      </c>
      <c r="AK790" t="s">
        <v>61</v>
      </c>
      <c r="AL790" t="s">
        <v>4648</v>
      </c>
      <c r="AM790" t="s">
        <v>63</v>
      </c>
      <c r="AN790">
        <v>280000</v>
      </c>
      <c r="AO790">
        <v>1</v>
      </c>
      <c r="AP790" t="s">
        <v>4310</v>
      </c>
      <c r="AQ790" t="s">
        <v>45</v>
      </c>
      <c r="AR790" t="s">
        <v>46</v>
      </c>
      <c r="AS790">
        <v>59.93956893</v>
      </c>
    </row>
    <row r="791" spans="1:45" x14ac:dyDescent="0.25">
      <c r="A791">
        <v>76</v>
      </c>
      <c r="B791">
        <v>0</v>
      </c>
      <c r="C791">
        <v>76</v>
      </c>
      <c r="D791">
        <v>0</v>
      </c>
      <c r="J791" t="s">
        <v>221</v>
      </c>
      <c r="K791" t="s">
        <v>222</v>
      </c>
      <c r="L791" t="s">
        <v>221</v>
      </c>
      <c r="M791" t="s">
        <v>107</v>
      </c>
      <c r="N791">
        <v>538.52793010000005</v>
      </c>
      <c r="O791">
        <v>538.52793010000005</v>
      </c>
      <c r="P791">
        <v>9.4195000000000001E-2</v>
      </c>
      <c r="Q791">
        <v>538.52793010000005</v>
      </c>
      <c r="R791">
        <v>538.52793010000005</v>
      </c>
      <c r="S791" t="s">
        <v>2699</v>
      </c>
      <c r="T791" t="s">
        <v>633</v>
      </c>
      <c r="U791" t="s">
        <v>54</v>
      </c>
      <c r="V791" t="s">
        <v>55</v>
      </c>
      <c r="W791" t="s">
        <v>55</v>
      </c>
      <c r="X791" t="s">
        <v>4649</v>
      </c>
      <c r="Y791" t="s">
        <v>226</v>
      </c>
      <c r="Z791" t="s">
        <v>221</v>
      </c>
      <c r="AA791">
        <v>1</v>
      </c>
      <c r="AB791">
        <v>5.0186171000000002</v>
      </c>
      <c r="AC791">
        <v>543.58844380000005</v>
      </c>
      <c r="AD791">
        <v>543.58844380000005</v>
      </c>
      <c r="AE791">
        <v>3.8770100000000002E-2</v>
      </c>
      <c r="AF791">
        <v>4</v>
      </c>
      <c r="AG791" t="s">
        <v>4650</v>
      </c>
      <c r="AH791" t="s">
        <v>4651</v>
      </c>
      <c r="AI791" t="s">
        <v>60</v>
      </c>
      <c r="AJ791" t="s">
        <v>61</v>
      </c>
      <c r="AK791" t="s">
        <v>61</v>
      </c>
      <c r="AL791" t="s">
        <v>4652</v>
      </c>
      <c r="AM791" t="s">
        <v>63</v>
      </c>
      <c r="AN791">
        <v>280000</v>
      </c>
      <c r="AO791">
        <v>1</v>
      </c>
      <c r="AP791" t="s">
        <v>4310</v>
      </c>
      <c r="AQ791" t="s">
        <v>45</v>
      </c>
      <c r="AR791" t="s">
        <v>46</v>
      </c>
      <c r="AS791">
        <v>59.93956893</v>
      </c>
    </row>
    <row r="792" spans="1:45" x14ac:dyDescent="0.25">
      <c r="A792">
        <v>77</v>
      </c>
      <c r="B792">
        <v>0</v>
      </c>
      <c r="C792">
        <v>77</v>
      </c>
      <c r="D792">
        <v>0</v>
      </c>
      <c r="J792" t="s">
        <v>959</v>
      </c>
      <c r="K792" t="s">
        <v>958</v>
      </c>
      <c r="L792" t="s">
        <v>959</v>
      </c>
      <c r="M792" t="s">
        <v>51</v>
      </c>
      <c r="N792">
        <v>545.10973969999998</v>
      </c>
      <c r="O792">
        <v>545.10973969999998</v>
      </c>
      <c r="P792">
        <v>0.127273</v>
      </c>
      <c r="Q792">
        <v>545.10973969999998</v>
      </c>
      <c r="R792">
        <v>545.10973969999998</v>
      </c>
      <c r="S792" t="s">
        <v>109</v>
      </c>
      <c r="T792" t="s">
        <v>2236</v>
      </c>
      <c r="U792" t="s">
        <v>54</v>
      </c>
      <c r="V792" t="s">
        <v>55</v>
      </c>
      <c r="W792" t="s">
        <v>55</v>
      </c>
      <c r="X792" t="s">
        <v>4653</v>
      </c>
      <c r="Y792" t="s">
        <v>963</v>
      </c>
      <c r="Z792" t="s">
        <v>959</v>
      </c>
      <c r="AA792">
        <v>1</v>
      </c>
      <c r="AB792">
        <v>5.985805</v>
      </c>
      <c r="AC792">
        <v>551.13024929999995</v>
      </c>
      <c r="AD792">
        <v>551.13024929999995</v>
      </c>
      <c r="AE792">
        <v>3.4579199999999997E-2</v>
      </c>
      <c r="AF792">
        <v>4</v>
      </c>
      <c r="AG792" t="s">
        <v>4654</v>
      </c>
      <c r="AH792" t="s">
        <v>4655</v>
      </c>
      <c r="AI792" t="s">
        <v>60</v>
      </c>
      <c r="AJ792" t="s">
        <v>61</v>
      </c>
      <c r="AK792" t="s">
        <v>61</v>
      </c>
      <c r="AL792" t="s">
        <v>4656</v>
      </c>
      <c r="AM792" t="s">
        <v>63</v>
      </c>
      <c r="AN792">
        <v>280000</v>
      </c>
      <c r="AO792">
        <v>1</v>
      </c>
      <c r="AP792" t="s">
        <v>4310</v>
      </c>
      <c r="AQ792" t="s">
        <v>45</v>
      </c>
      <c r="AR792" t="s">
        <v>46</v>
      </c>
      <c r="AS792">
        <v>59.93956893</v>
      </c>
    </row>
    <row r="793" spans="1:45" x14ac:dyDescent="0.25">
      <c r="A793">
        <v>78</v>
      </c>
      <c r="B793">
        <v>0</v>
      </c>
      <c r="C793">
        <v>78</v>
      </c>
      <c r="D793">
        <v>0</v>
      </c>
      <c r="J793" t="s">
        <v>204</v>
      </c>
      <c r="K793" t="s">
        <v>203</v>
      </c>
      <c r="L793" t="s">
        <v>204</v>
      </c>
      <c r="M793" t="s">
        <v>119</v>
      </c>
      <c r="N793">
        <v>552.54661810000005</v>
      </c>
      <c r="O793">
        <v>552.54661810000005</v>
      </c>
      <c r="P793">
        <v>8.1380499999999995E-2</v>
      </c>
      <c r="Q793">
        <v>552.54661810000005</v>
      </c>
      <c r="R793">
        <v>552.54661810000005</v>
      </c>
      <c r="S793" t="s">
        <v>2806</v>
      </c>
      <c r="T793" t="s">
        <v>3813</v>
      </c>
      <c r="U793" t="s">
        <v>54</v>
      </c>
      <c r="V793" t="s">
        <v>55</v>
      </c>
      <c r="W793" t="s">
        <v>55</v>
      </c>
      <c r="X793" t="s">
        <v>4657</v>
      </c>
      <c r="Y793" t="s">
        <v>208</v>
      </c>
      <c r="Z793" t="s">
        <v>204</v>
      </c>
      <c r="AA793">
        <v>1</v>
      </c>
      <c r="AB793">
        <v>1.1206244000000001</v>
      </c>
      <c r="AC793">
        <v>553.71559290000005</v>
      </c>
      <c r="AD793">
        <v>553.71559290000005</v>
      </c>
      <c r="AE793">
        <v>5.01553E-2</v>
      </c>
      <c r="AF793">
        <v>1</v>
      </c>
      <c r="AG793" t="s">
        <v>4658</v>
      </c>
      <c r="AH793" t="s">
        <v>4659</v>
      </c>
      <c r="AI793" t="s">
        <v>60</v>
      </c>
      <c r="AJ793" t="s">
        <v>61</v>
      </c>
      <c r="AK793" t="s">
        <v>61</v>
      </c>
      <c r="AL793" t="s">
        <v>4660</v>
      </c>
      <c r="AM793" t="s">
        <v>63</v>
      </c>
      <c r="AN793">
        <v>280000</v>
      </c>
      <c r="AO793">
        <v>1</v>
      </c>
      <c r="AP793" t="s">
        <v>4310</v>
      </c>
      <c r="AQ793" t="s">
        <v>45</v>
      </c>
      <c r="AR793" t="s">
        <v>46</v>
      </c>
      <c r="AS793">
        <v>59.93956893</v>
      </c>
    </row>
    <row r="794" spans="1:45" x14ac:dyDescent="0.25">
      <c r="A794">
        <v>79</v>
      </c>
      <c r="B794">
        <v>0</v>
      </c>
      <c r="C794">
        <v>79</v>
      </c>
      <c r="D794">
        <v>0</v>
      </c>
      <c r="J794" t="s">
        <v>252</v>
      </c>
      <c r="K794" t="s">
        <v>251</v>
      </c>
      <c r="L794" t="s">
        <v>251</v>
      </c>
      <c r="M794" t="s">
        <v>234</v>
      </c>
      <c r="N794">
        <v>554.81982679999999</v>
      </c>
      <c r="O794">
        <v>554.81982679999999</v>
      </c>
      <c r="P794">
        <v>5.6611799999999997E-2</v>
      </c>
      <c r="Q794">
        <v>554.81982679999999</v>
      </c>
      <c r="R794">
        <v>554.81982679999999</v>
      </c>
      <c r="S794" t="s">
        <v>1519</v>
      </c>
      <c r="T794" t="s">
        <v>650</v>
      </c>
      <c r="U794" t="s">
        <v>54</v>
      </c>
      <c r="V794" t="s">
        <v>55</v>
      </c>
      <c r="W794" t="s">
        <v>55</v>
      </c>
      <c r="X794" t="s">
        <v>4661</v>
      </c>
      <c r="Y794" t="s">
        <v>256</v>
      </c>
      <c r="Z794" t="s">
        <v>252</v>
      </c>
      <c r="AA794">
        <v>0</v>
      </c>
      <c r="AB794">
        <v>7.2556208</v>
      </c>
      <c r="AC794">
        <v>562.10828679999997</v>
      </c>
      <c r="AD794">
        <v>562.10828679999997</v>
      </c>
      <c r="AE794">
        <v>2.9877000000000001E-2</v>
      </c>
      <c r="AF794">
        <v>5</v>
      </c>
      <c r="AG794" t="s">
        <v>4662</v>
      </c>
      <c r="AH794" t="s">
        <v>4663</v>
      </c>
      <c r="AI794" t="s">
        <v>60</v>
      </c>
      <c r="AJ794" t="s">
        <v>61</v>
      </c>
      <c r="AK794" t="s">
        <v>61</v>
      </c>
      <c r="AL794" t="s">
        <v>4664</v>
      </c>
      <c r="AM794" t="s">
        <v>63</v>
      </c>
      <c r="AN794">
        <v>280000</v>
      </c>
      <c r="AO794">
        <v>1</v>
      </c>
      <c r="AP794" t="s">
        <v>4310</v>
      </c>
      <c r="AQ794" t="s">
        <v>45</v>
      </c>
      <c r="AR794" t="s">
        <v>46</v>
      </c>
      <c r="AS794">
        <v>59.93956893</v>
      </c>
    </row>
    <row r="795" spans="1:45" x14ac:dyDescent="0.25">
      <c r="A795">
        <v>80</v>
      </c>
      <c r="B795">
        <v>0</v>
      </c>
      <c r="C795">
        <v>80</v>
      </c>
      <c r="D795">
        <v>0</v>
      </c>
      <c r="J795" t="s">
        <v>428</v>
      </c>
      <c r="K795" t="s">
        <v>427</v>
      </c>
      <c r="L795" t="s">
        <v>428</v>
      </c>
      <c r="M795" t="s">
        <v>93</v>
      </c>
      <c r="N795">
        <v>564.47527060000004</v>
      </c>
      <c r="O795">
        <v>564.47527060000004</v>
      </c>
      <c r="P795">
        <v>0.1465899</v>
      </c>
      <c r="Q795">
        <v>564.47527060000004</v>
      </c>
      <c r="R795">
        <v>564.47527060000004</v>
      </c>
      <c r="S795" t="s">
        <v>1289</v>
      </c>
      <c r="T795" t="s">
        <v>1483</v>
      </c>
      <c r="U795" t="s">
        <v>54</v>
      </c>
      <c r="V795" t="s">
        <v>55</v>
      </c>
      <c r="W795" t="s">
        <v>55</v>
      </c>
      <c r="X795" t="s">
        <v>4665</v>
      </c>
      <c r="Y795" t="s">
        <v>2176</v>
      </c>
      <c r="Z795" t="s">
        <v>428</v>
      </c>
      <c r="AA795">
        <v>1</v>
      </c>
      <c r="AB795">
        <v>6.9501648999999999</v>
      </c>
      <c r="AC795">
        <v>571.46540700000003</v>
      </c>
      <c r="AD795">
        <v>571.46540700000003</v>
      </c>
      <c r="AE795">
        <v>3.7891399999999999E-2</v>
      </c>
      <c r="AF795">
        <v>5</v>
      </c>
      <c r="AG795" t="s">
        <v>4666</v>
      </c>
      <c r="AH795" t="s">
        <v>4667</v>
      </c>
      <c r="AI795" t="s">
        <v>60</v>
      </c>
      <c r="AJ795" t="s">
        <v>61</v>
      </c>
      <c r="AK795" t="s">
        <v>61</v>
      </c>
      <c r="AL795" t="s">
        <v>4668</v>
      </c>
      <c r="AM795" t="s">
        <v>63</v>
      </c>
      <c r="AN795">
        <v>280000</v>
      </c>
      <c r="AO795">
        <v>1</v>
      </c>
      <c r="AP795" t="s">
        <v>4310</v>
      </c>
      <c r="AQ795" t="s">
        <v>45</v>
      </c>
      <c r="AR795" t="s">
        <v>46</v>
      </c>
      <c r="AS795">
        <v>59.93956893</v>
      </c>
    </row>
    <row r="796" spans="1:45" x14ac:dyDescent="0.25">
      <c r="A796">
        <v>81</v>
      </c>
      <c r="B796">
        <v>0</v>
      </c>
      <c r="C796">
        <v>81</v>
      </c>
      <c r="D796">
        <v>0</v>
      </c>
      <c r="J796" t="s">
        <v>1070</v>
      </c>
      <c r="K796" t="s">
        <v>1069</v>
      </c>
      <c r="L796" t="s">
        <v>1070</v>
      </c>
      <c r="M796" t="s">
        <v>51</v>
      </c>
      <c r="N796">
        <v>574.44553810000002</v>
      </c>
      <c r="O796">
        <v>574.44553810000002</v>
      </c>
      <c r="P796">
        <v>0.15190020000000001</v>
      </c>
      <c r="Q796">
        <v>574.44553810000002</v>
      </c>
      <c r="R796">
        <v>574.44553810000002</v>
      </c>
      <c r="S796" t="s">
        <v>4669</v>
      </c>
      <c r="T796" t="s">
        <v>1568</v>
      </c>
      <c r="U796" t="s">
        <v>54</v>
      </c>
      <c r="V796" t="s">
        <v>55</v>
      </c>
      <c r="W796" t="s">
        <v>55</v>
      </c>
      <c r="X796" t="s">
        <v>4670</v>
      </c>
      <c r="Y796" t="s">
        <v>1073</v>
      </c>
      <c r="Z796" t="s">
        <v>1070</v>
      </c>
      <c r="AA796">
        <v>1</v>
      </c>
      <c r="AB796">
        <v>1.9780749</v>
      </c>
      <c r="AC796">
        <v>576.46925299999998</v>
      </c>
      <c r="AD796">
        <v>576.46925299999998</v>
      </c>
      <c r="AE796">
        <v>4.1210499999999997E-2</v>
      </c>
      <c r="AF796">
        <v>3</v>
      </c>
      <c r="AG796" t="s">
        <v>4671</v>
      </c>
      <c r="AH796" t="s">
        <v>4672</v>
      </c>
      <c r="AI796" t="s">
        <v>60</v>
      </c>
      <c r="AJ796" t="s">
        <v>61</v>
      </c>
      <c r="AK796" t="s">
        <v>61</v>
      </c>
      <c r="AL796" t="s">
        <v>4673</v>
      </c>
      <c r="AM796" t="s">
        <v>63</v>
      </c>
      <c r="AN796">
        <v>280000</v>
      </c>
      <c r="AO796">
        <v>1</v>
      </c>
      <c r="AP796" t="s">
        <v>4310</v>
      </c>
      <c r="AQ796" t="s">
        <v>45</v>
      </c>
      <c r="AR796" t="s">
        <v>46</v>
      </c>
      <c r="AS796">
        <v>59.93956893</v>
      </c>
    </row>
    <row r="797" spans="1:45" x14ac:dyDescent="0.25">
      <c r="A797">
        <v>82</v>
      </c>
      <c r="B797">
        <v>0</v>
      </c>
      <c r="C797">
        <v>82</v>
      </c>
      <c r="D797">
        <v>0</v>
      </c>
      <c r="J797" t="s">
        <v>117</v>
      </c>
      <c r="K797" t="s">
        <v>118</v>
      </c>
      <c r="L797" t="s">
        <v>117</v>
      </c>
      <c r="M797" t="s">
        <v>119</v>
      </c>
      <c r="N797">
        <v>578.00980389999995</v>
      </c>
      <c r="O797">
        <v>578.00980389999995</v>
      </c>
      <c r="P797">
        <v>7.9858299999999993E-2</v>
      </c>
      <c r="Q797">
        <v>578.00980389999995</v>
      </c>
      <c r="R797">
        <v>578.00980389999995</v>
      </c>
      <c r="S797" t="s">
        <v>4674</v>
      </c>
      <c r="T797" t="s">
        <v>4507</v>
      </c>
      <c r="U797" t="s">
        <v>54</v>
      </c>
      <c r="V797" t="s">
        <v>55</v>
      </c>
      <c r="W797" t="s">
        <v>55</v>
      </c>
      <c r="X797" t="s">
        <v>4675</v>
      </c>
      <c r="Y797" t="s">
        <v>1359</v>
      </c>
      <c r="Z797" t="s">
        <v>117</v>
      </c>
      <c r="AA797">
        <v>1</v>
      </c>
      <c r="AB797">
        <v>4.6164443000000004</v>
      </c>
      <c r="AC797">
        <v>582.65868169999999</v>
      </c>
      <c r="AD797">
        <v>582.65868169999999</v>
      </c>
      <c r="AE797">
        <v>3.1977699999999998E-2</v>
      </c>
      <c r="AF797">
        <v>4</v>
      </c>
      <c r="AG797" t="s">
        <v>4676</v>
      </c>
      <c r="AH797" t="s">
        <v>4677</v>
      </c>
      <c r="AI797" t="s">
        <v>60</v>
      </c>
      <c r="AJ797" t="s">
        <v>61</v>
      </c>
      <c r="AK797" t="s">
        <v>61</v>
      </c>
      <c r="AL797" t="s">
        <v>4678</v>
      </c>
      <c r="AM797" t="s">
        <v>63</v>
      </c>
      <c r="AN797">
        <v>280000</v>
      </c>
      <c r="AO797">
        <v>1</v>
      </c>
      <c r="AP797" t="s">
        <v>4310</v>
      </c>
      <c r="AQ797" t="s">
        <v>45</v>
      </c>
      <c r="AR797" t="s">
        <v>46</v>
      </c>
      <c r="AS797">
        <v>59.93956893</v>
      </c>
    </row>
    <row r="798" spans="1:45" x14ac:dyDescent="0.25">
      <c r="A798">
        <v>83</v>
      </c>
      <c r="B798">
        <v>0</v>
      </c>
      <c r="C798">
        <v>83</v>
      </c>
      <c r="D798">
        <v>0</v>
      </c>
      <c r="J798" t="s">
        <v>400</v>
      </c>
      <c r="K798" t="s">
        <v>401</v>
      </c>
      <c r="L798" t="s">
        <v>401</v>
      </c>
      <c r="M798" t="s">
        <v>119</v>
      </c>
      <c r="N798">
        <v>584.83800480000002</v>
      </c>
      <c r="O798">
        <v>584.83800480000002</v>
      </c>
      <c r="P798">
        <v>3.2800799999999998E-2</v>
      </c>
      <c r="Q798">
        <v>584.83800480000002</v>
      </c>
      <c r="R798">
        <v>584.83800480000002</v>
      </c>
      <c r="S798" t="s">
        <v>4679</v>
      </c>
      <c r="T798" t="s">
        <v>4680</v>
      </c>
      <c r="U798" t="s">
        <v>60</v>
      </c>
      <c r="V798" t="s">
        <v>61</v>
      </c>
      <c r="W798" t="s">
        <v>61</v>
      </c>
      <c r="X798" t="s">
        <v>4681</v>
      </c>
      <c r="Y798" t="s">
        <v>405</v>
      </c>
      <c r="Z798" t="s">
        <v>401</v>
      </c>
      <c r="AA798">
        <v>1</v>
      </c>
      <c r="AB798">
        <v>3.3090000000000002E-4</v>
      </c>
      <c r="AC798">
        <v>589.7620402</v>
      </c>
      <c r="AD798">
        <v>589.7620402</v>
      </c>
      <c r="AE798">
        <v>5.7945999999999996E-3</v>
      </c>
      <c r="AF798">
        <v>4</v>
      </c>
      <c r="AG798" t="s">
        <v>4682</v>
      </c>
      <c r="AH798" t="s">
        <v>4626</v>
      </c>
      <c r="AI798" t="s">
        <v>60</v>
      </c>
      <c r="AJ798" t="s">
        <v>61</v>
      </c>
      <c r="AK798" t="s">
        <v>61</v>
      </c>
      <c r="AL798" t="s">
        <v>4683</v>
      </c>
      <c r="AM798" t="s">
        <v>63</v>
      </c>
      <c r="AN798">
        <v>280000</v>
      </c>
      <c r="AO798">
        <v>1</v>
      </c>
      <c r="AP798" t="s">
        <v>4310</v>
      </c>
      <c r="AQ798" t="s">
        <v>45</v>
      </c>
      <c r="AR798" t="s">
        <v>46</v>
      </c>
      <c r="AS798">
        <v>59.93956893</v>
      </c>
    </row>
    <row r="799" spans="1:45" x14ac:dyDescent="0.25">
      <c r="A799">
        <v>84</v>
      </c>
      <c r="B799">
        <v>0</v>
      </c>
      <c r="C799">
        <v>84</v>
      </c>
      <c r="D799">
        <v>0</v>
      </c>
      <c r="J799" t="s">
        <v>65</v>
      </c>
      <c r="K799" t="s">
        <v>64</v>
      </c>
      <c r="L799" t="s">
        <v>65</v>
      </c>
      <c r="M799" t="s">
        <v>51</v>
      </c>
      <c r="N799">
        <v>591.62120930000003</v>
      </c>
      <c r="O799">
        <v>591.62120930000003</v>
      </c>
      <c r="P799">
        <v>9.8984100000000005E-2</v>
      </c>
      <c r="Q799">
        <v>591.62120930000003</v>
      </c>
      <c r="R799">
        <v>591.62120930000003</v>
      </c>
      <c r="S799" t="s">
        <v>4684</v>
      </c>
      <c r="T799" t="s">
        <v>447</v>
      </c>
      <c r="U799" t="s">
        <v>54</v>
      </c>
      <c r="V799" t="s">
        <v>55</v>
      </c>
      <c r="W799" t="s">
        <v>55</v>
      </c>
      <c r="X799" t="s">
        <v>4685</v>
      </c>
      <c r="Y799" t="s">
        <v>69</v>
      </c>
      <c r="Z799" t="s">
        <v>64</v>
      </c>
      <c r="AA799">
        <v>0</v>
      </c>
      <c r="AB799">
        <v>4.6353701999999997</v>
      </c>
      <c r="AC799">
        <v>596.27872449999995</v>
      </c>
      <c r="AD799">
        <v>596.27872449999995</v>
      </c>
      <c r="AE799">
        <v>2.0858999999999999E-2</v>
      </c>
      <c r="AF799">
        <v>4</v>
      </c>
      <c r="AG799" t="s">
        <v>4686</v>
      </c>
      <c r="AH799" t="s">
        <v>2420</v>
      </c>
      <c r="AI799" t="s">
        <v>60</v>
      </c>
      <c r="AJ799" t="s">
        <v>61</v>
      </c>
      <c r="AK799" t="s">
        <v>61</v>
      </c>
      <c r="AL799" t="s">
        <v>4687</v>
      </c>
      <c r="AM799" t="s">
        <v>63</v>
      </c>
      <c r="AN799">
        <v>280000</v>
      </c>
      <c r="AO799">
        <v>1</v>
      </c>
      <c r="AP799" t="s">
        <v>4310</v>
      </c>
      <c r="AQ799" t="s">
        <v>45</v>
      </c>
      <c r="AR799" t="s">
        <v>46</v>
      </c>
      <c r="AS799">
        <v>59.93956893</v>
      </c>
    </row>
    <row r="800" spans="1:45" x14ac:dyDescent="0.25">
      <c r="A800">
        <v>85</v>
      </c>
      <c r="B800">
        <v>0</v>
      </c>
      <c r="C800">
        <v>85</v>
      </c>
      <c r="D800">
        <v>0</v>
      </c>
      <c r="J800" t="s">
        <v>444</v>
      </c>
      <c r="K800" t="s">
        <v>445</v>
      </c>
      <c r="L800" t="s">
        <v>445</v>
      </c>
      <c r="M800" t="s">
        <v>176</v>
      </c>
      <c r="N800">
        <v>598.15911029999995</v>
      </c>
      <c r="O800">
        <v>598.15911029999995</v>
      </c>
      <c r="P800">
        <v>5.4942100000000001E-2</v>
      </c>
      <c r="Q800">
        <v>598.15911029999995</v>
      </c>
      <c r="R800">
        <v>598.15911029999995</v>
      </c>
      <c r="S800" t="s">
        <v>4342</v>
      </c>
      <c r="T800" t="s">
        <v>1974</v>
      </c>
      <c r="U800" t="s">
        <v>54</v>
      </c>
      <c r="V800" t="s">
        <v>55</v>
      </c>
      <c r="W800" t="s">
        <v>55</v>
      </c>
      <c r="X800" t="s">
        <v>4688</v>
      </c>
      <c r="Y800" t="s">
        <v>1680</v>
      </c>
      <c r="Z800" t="s">
        <v>445</v>
      </c>
      <c r="AA800">
        <v>1</v>
      </c>
      <c r="AB800">
        <v>1.4493266</v>
      </c>
      <c r="AC800">
        <v>599.63796600000001</v>
      </c>
      <c r="AD800">
        <v>599.63796600000001</v>
      </c>
      <c r="AE800">
        <v>2.7487000000000001E-2</v>
      </c>
      <c r="AF800">
        <v>2</v>
      </c>
      <c r="AG800" t="s">
        <v>4689</v>
      </c>
      <c r="AH800" t="s">
        <v>4690</v>
      </c>
      <c r="AI800" t="s">
        <v>60</v>
      </c>
      <c r="AJ800" t="s">
        <v>61</v>
      </c>
      <c r="AK800" t="s">
        <v>61</v>
      </c>
      <c r="AL800" t="s">
        <v>4691</v>
      </c>
      <c r="AM800" t="s">
        <v>63</v>
      </c>
      <c r="AN800">
        <v>280000</v>
      </c>
      <c r="AO800">
        <v>1</v>
      </c>
      <c r="AP800" t="s">
        <v>4310</v>
      </c>
      <c r="AQ800" t="s">
        <v>45</v>
      </c>
      <c r="AR800" t="s">
        <v>46</v>
      </c>
      <c r="AS800">
        <v>59.93956893</v>
      </c>
    </row>
    <row r="801" spans="1:45" x14ac:dyDescent="0.25">
      <c r="A801">
        <v>86</v>
      </c>
      <c r="B801">
        <v>0</v>
      </c>
      <c r="C801">
        <v>86</v>
      </c>
      <c r="D801">
        <v>0</v>
      </c>
      <c r="J801" t="s">
        <v>734</v>
      </c>
      <c r="K801" t="s">
        <v>735</v>
      </c>
      <c r="L801" t="s">
        <v>735</v>
      </c>
      <c r="M801" t="s">
        <v>234</v>
      </c>
      <c r="N801">
        <v>602.13445660000002</v>
      </c>
      <c r="O801">
        <v>602.13445660000002</v>
      </c>
      <c r="P801">
        <v>7.8305399999999997E-2</v>
      </c>
      <c r="Q801">
        <v>602.13445660000002</v>
      </c>
      <c r="R801">
        <v>602.13445660000002</v>
      </c>
      <c r="S801" t="s">
        <v>4692</v>
      </c>
      <c r="T801" t="s">
        <v>1740</v>
      </c>
      <c r="U801" t="s">
        <v>54</v>
      </c>
      <c r="V801" t="s">
        <v>55</v>
      </c>
      <c r="W801" t="s">
        <v>55</v>
      </c>
      <c r="X801" t="s">
        <v>4693</v>
      </c>
      <c r="Y801" t="s">
        <v>739</v>
      </c>
      <c r="Z801" t="s">
        <v>735</v>
      </c>
      <c r="AA801">
        <v>1</v>
      </c>
      <c r="AB801">
        <v>6.6177568000000004</v>
      </c>
      <c r="AC801">
        <v>608.7820643</v>
      </c>
      <c r="AD801">
        <v>608.7820643</v>
      </c>
      <c r="AE801">
        <v>2.6292200000000002E-2</v>
      </c>
      <c r="AF801">
        <v>3</v>
      </c>
      <c r="AG801" t="s">
        <v>4694</v>
      </c>
      <c r="AH801" t="s">
        <v>4491</v>
      </c>
      <c r="AI801" t="s">
        <v>60</v>
      </c>
      <c r="AJ801" t="s">
        <v>61</v>
      </c>
      <c r="AK801" t="s">
        <v>61</v>
      </c>
      <c r="AL801" t="s">
        <v>4695</v>
      </c>
      <c r="AM801" t="s">
        <v>63</v>
      </c>
      <c r="AN801">
        <v>280000</v>
      </c>
      <c r="AO801">
        <v>1</v>
      </c>
      <c r="AP801" t="s">
        <v>4310</v>
      </c>
      <c r="AQ801" t="s">
        <v>45</v>
      </c>
      <c r="AR801" t="s">
        <v>46</v>
      </c>
      <c r="AS801">
        <v>59.93956893</v>
      </c>
    </row>
    <row r="802" spans="1:45" x14ac:dyDescent="0.25">
      <c r="A802">
        <v>87</v>
      </c>
      <c r="B802">
        <v>0</v>
      </c>
      <c r="C802">
        <v>87</v>
      </c>
      <c r="D802">
        <v>0</v>
      </c>
      <c r="J802" t="s">
        <v>649</v>
      </c>
      <c r="K802" t="s">
        <v>648</v>
      </c>
      <c r="L802" t="s">
        <v>648</v>
      </c>
      <c r="M802" t="s">
        <v>93</v>
      </c>
      <c r="N802">
        <v>610.13473669999996</v>
      </c>
      <c r="O802">
        <v>610.13473669999996</v>
      </c>
      <c r="P802">
        <v>0.1400971</v>
      </c>
      <c r="Q802">
        <v>610.13473669999996</v>
      </c>
      <c r="R802">
        <v>610.13473669999996</v>
      </c>
      <c r="S802" t="s">
        <v>4696</v>
      </c>
      <c r="T802" t="s">
        <v>1635</v>
      </c>
      <c r="U802" t="s">
        <v>54</v>
      </c>
      <c r="V802" t="s">
        <v>55</v>
      </c>
      <c r="W802" t="s">
        <v>55</v>
      </c>
      <c r="X802" t="s">
        <v>4697</v>
      </c>
      <c r="Y802" t="s">
        <v>653</v>
      </c>
      <c r="Z802" t="s">
        <v>648</v>
      </c>
      <c r="AA802">
        <v>1</v>
      </c>
      <c r="AB802">
        <v>2.1730934</v>
      </c>
      <c r="AC802">
        <v>612.34318929999995</v>
      </c>
      <c r="AD802">
        <v>612.34318929999995</v>
      </c>
      <c r="AE802">
        <v>3.4267199999999998E-2</v>
      </c>
      <c r="AF802">
        <v>3</v>
      </c>
      <c r="AG802" t="s">
        <v>4698</v>
      </c>
      <c r="AH802" t="s">
        <v>4699</v>
      </c>
      <c r="AI802" t="s">
        <v>60</v>
      </c>
      <c r="AJ802" t="s">
        <v>61</v>
      </c>
      <c r="AK802" t="s">
        <v>61</v>
      </c>
      <c r="AL802" t="s">
        <v>4700</v>
      </c>
      <c r="AM802" t="s">
        <v>63</v>
      </c>
      <c r="AN802">
        <v>280000</v>
      </c>
      <c r="AO802">
        <v>1</v>
      </c>
      <c r="AP802" t="s">
        <v>4310</v>
      </c>
      <c r="AQ802" t="s">
        <v>45</v>
      </c>
      <c r="AR802" t="s">
        <v>46</v>
      </c>
      <c r="AS802">
        <v>59.93956893</v>
      </c>
    </row>
    <row r="803" spans="1:45" x14ac:dyDescent="0.25">
      <c r="A803">
        <v>88</v>
      </c>
      <c r="B803">
        <v>0</v>
      </c>
      <c r="C803">
        <v>88</v>
      </c>
      <c r="D803">
        <v>0</v>
      </c>
      <c r="J803" t="s">
        <v>1052</v>
      </c>
      <c r="K803" t="s">
        <v>1051</v>
      </c>
      <c r="L803" t="s">
        <v>1052</v>
      </c>
      <c r="M803" t="s">
        <v>85</v>
      </c>
      <c r="N803">
        <v>614.37980530000004</v>
      </c>
      <c r="O803">
        <v>614.37980530000004</v>
      </c>
      <c r="P803">
        <v>5.7758999999999998E-2</v>
      </c>
      <c r="Q803">
        <v>614.37980530000004</v>
      </c>
      <c r="R803">
        <v>614.37980530000004</v>
      </c>
      <c r="S803" t="s">
        <v>4701</v>
      </c>
      <c r="T803" t="s">
        <v>1272</v>
      </c>
      <c r="U803" t="s">
        <v>54</v>
      </c>
      <c r="V803" t="s">
        <v>55</v>
      </c>
      <c r="W803" t="s">
        <v>55</v>
      </c>
      <c r="X803" t="s">
        <v>4702</v>
      </c>
      <c r="Y803" t="s">
        <v>1056</v>
      </c>
      <c r="Z803" t="s">
        <v>1051</v>
      </c>
      <c r="AA803">
        <v>0</v>
      </c>
      <c r="AB803">
        <v>2.4893613999999999</v>
      </c>
      <c r="AC803">
        <v>616.88489770000001</v>
      </c>
      <c r="AD803">
        <v>616.88489770000001</v>
      </c>
      <c r="AE803">
        <v>1.6810700000000001E-2</v>
      </c>
      <c r="AF803">
        <v>3</v>
      </c>
      <c r="AG803" t="s">
        <v>4703</v>
      </c>
      <c r="AH803" t="s">
        <v>4704</v>
      </c>
      <c r="AI803" t="s">
        <v>60</v>
      </c>
      <c r="AJ803" t="s">
        <v>61</v>
      </c>
      <c r="AK803" t="s">
        <v>61</v>
      </c>
      <c r="AL803" t="s">
        <v>4705</v>
      </c>
      <c r="AM803" t="s">
        <v>63</v>
      </c>
      <c r="AN803">
        <v>280000</v>
      </c>
      <c r="AO803">
        <v>1</v>
      </c>
      <c r="AP803" t="s">
        <v>4310</v>
      </c>
      <c r="AQ803" t="s">
        <v>45</v>
      </c>
      <c r="AR803" t="s">
        <v>46</v>
      </c>
      <c r="AS803">
        <v>59.93956893</v>
      </c>
    </row>
    <row r="804" spans="1:45" x14ac:dyDescent="0.25">
      <c r="A804">
        <v>89</v>
      </c>
      <c r="B804">
        <v>0</v>
      </c>
      <c r="C804">
        <v>89</v>
      </c>
      <c r="D804">
        <v>0</v>
      </c>
      <c r="J804" t="s">
        <v>881</v>
      </c>
      <c r="K804" t="s">
        <v>880</v>
      </c>
      <c r="L804" t="s">
        <v>880</v>
      </c>
      <c r="M804" t="s">
        <v>51</v>
      </c>
      <c r="N804">
        <v>618.35604669999998</v>
      </c>
      <c r="O804">
        <v>618.35604669999998</v>
      </c>
      <c r="P804">
        <v>0.12012059999999999</v>
      </c>
      <c r="Q804">
        <v>618.35604669999998</v>
      </c>
      <c r="R804">
        <v>618.35604669999998</v>
      </c>
      <c r="S804" t="s">
        <v>4706</v>
      </c>
      <c r="T804" t="s">
        <v>4707</v>
      </c>
      <c r="U804" t="s">
        <v>54</v>
      </c>
      <c r="V804" t="s">
        <v>55</v>
      </c>
      <c r="W804" t="s">
        <v>55</v>
      </c>
      <c r="X804" t="s">
        <v>4708</v>
      </c>
      <c r="Y804" t="s">
        <v>884</v>
      </c>
      <c r="Z804" t="s">
        <v>880</v>
      </c>
      <c r="AA804">
        <v>1</v>
      </c>
      <c r="AB804">
        <v>3.9277525999999998</v>
      </c>
      <c r="AC804">
        <v>622.33185300000002</v>
      </c>
      <c r="AD804">
        <v>622.33185300000002</v>
      </c>
      <c r="AE804">
        <v>4.5639899999999997E-2</v>
      </c>
      <c r="AF804">
        <v>4</v>
      </c>
      <c r="AG804" t="s">
        <v>4709</v>
      </c>
      <c r="AH804" t="s">
        <v>4710</v>
      </c>
      <c r="AI804" t="s">
        <v>60</v>
      </c>
      <c r="AJ804" t="s">
        <v>61</v>
      </c>
      <c r="AK804" t="s">
        <v>61</v>
      </c>
      <c r="AL804" t="s">
        <v>4711</v>
      </c>
      <c r="AM804" t="s">
        <v>63</v>
      </c>
      <c r="AN804">
        <v>280000</v>
      </c>
      <c r="AO804">
        <v>1</v>
      </c>
      <c r="AP804" t="s">
        <v>4310</v>
      </c>
      <c r="AQ804" t="s">
        <v>45</v>
      </c>
      <c r="AR804" t="s">
        <v>46</v>
      </c>
      <c r="AS804">
        <v>59.93956893</v>
      </c>
    </row>
    <row r="805" spans="1:45" x14ac:dyDescent="0.25">
      <c r="A805">
        <v>90</v>
      </c>
      <c r="B805">
        <v>0</v>
      </c>
      <c r="C805">
        <v>90</v>
      </c>
      <c r="D805">
        <v>0</v>
      </c>
      <c r="J805" t="s">
        <v>837</v>
      </c>
      <c r="K805" t="s">
        <v>838</v>
      </c>
      <c r="L805" t="s">
        <v>837</v>
      </c>
      <c r="M805" t="s">
        <v>51</v>
      </c>
      <c r="N805">
        <v>624.60192710000001</v>
      </c>
      <c r="O805">
        <v>624.60192710000001</v>
      </c>
      <c r="P805">
        <v>9.6907099999999996E-2</v>
      </c>
      <c r="Q805">
        <v>624.60192710000001</v>
      </c>
      <c r="R805">
        <v>624.60192710000001</v>
      </c>
      <c r="S805" t="s">
        <v>4712</v>
      </c>
      <c r="T805" t="s">
        <v>1045</v>
      </c>
      <c r="U805" t="s">
        <v>54</v>
      </c>
      <c r="V805" t="s">
        <v>55</v>
      </c>
      <c r="W805" t="s">
        <v>55</v>
      </c>
      <c r="X805" t="s">
        <v>4713</v>
      </c>
      <c r="Y805" t="s">
        <v>1102</v>
      </c>
      <c r="Z805" t="s">
        <v>838</v>
      </c>
      <c r="AA805">
        <v>0</v>
      </c>
      <c r="AB805">
        <v>5.3662964999999998</v>
      </c>
      <c r="AC805">
        <v>629.9947995</v>
      </c>
      <c r="AD805">
        <v>629.9947995</v>
      </c>
      <c r="AE805">
        <v>2.7653799999999999E-2</v>
      </c>
      <c r="AF805">
        <v>5</v>
      </c>
      <c r="AG805" t="s">
        <v>4714</v>
      </c>
      <c r="AH805" t="s">
        <v>4715</v>
      </c>
      <c r="AI805" t="s">
        <v>126</v>
      </c>
      <c r="AJ805" t="s">
        <v>127</v>
      </c>
      <c r="AK805" t="s">
        <v>127</v>
      </c>
      <c r="AL805" t="s">
        <v>4716</v>
      </c>
      <c r="AM805" t="s">
        <v>63</v>
      </c>
      <c r="AN805">
        <v>280000</v>
      </c>
      <c r="AO805">
        <v>1</v>
      </c>
      <c r="AP805" t="s">
        <v>4310</v>
      </c>
      <c r="AQ805" t="s">
        <v>45</v>
      </c>
      <c r="AR805" t="s">
        <v>46</v>
      </c>
      <c r="AS805">
        <v>59.93956893</v>
      </c>
    </row>
    <row r="806" spans="1:45" x14ac:dyDescent="0.25">
      <c r="A806">
        <v>91</v>
      </c>
      <c r="B806">
        <v>0</v>
      </c>
      <c r="C806">
        <v>91</v>
      </c>
      <c r="D806">
        <v>0</v>
      </c>
      <c r="J806" t="s">
        <v>348</v>
      </c>
      <c r="K806" t="s">
        <v>349</v>
      </c>
      <c r="L806" t="s">
        <v>348</v>
      </c>
      <c r="M806" t="s">
        <v>176</v>
      </c>
      <c r="N806">
        <v>632.72243630000003</v>
      </c>
      <c r="O806">
        <v>632.72243630000003</v>
      </c>
      <c r="P806">
        <v>5.2714799999999999E-2</v>
      </c>
      <c r="Q806">
        <v>632.72243630000003</v>
      </c>
      <c r="R806">
        <v>632.72243630000003</v>
      </c>
      <c r="S806" t="s">
        <v>4717</v>
      </c>
      <c r="T806" t="s">
        <v>4718</v>
      </c>
      <c r="U806" t="s">
        <v>60</v>
      </c>
      <c r="V806" t="s">
        <v>61</v>
      </c>
      <c r="W806" t="s">
        <v>61</v>
      </c>
      <c r="X806" t="s">
        <v>4719</v>
      </c>
      <c r="Y806" t="s">
        <v>353</v>
      </c>
      <c r="Z806" t="s">
        <v>348</v>
      </c>
      <c r="AA806">
        <v>1</v>
      </c>
      <c r="AB806">
        <v>3.8699999999999997E-4</v>
      </c>
      <c r="AC806">
        <v>634.35669529999996</v>
      </c>
      <c r="AD806">
        <v>634.35669529999996</v>
      </c>
      <c r="AE806">
        <v>2.24339E-2</v>
      </c>
      <c r="AF806">
        <v>2</v>
      </c>
      <c r="AG806" t="s">
        <v>4720</v>
      </c>
      <c r="AH806" t="s">
        <v>4721</v>
      </c>
      <c r="AI806" t="s">
        <v>60</v>
      </c>
      <c r="AJ806" t="s">
        <v>61</v>
      </c>
      <c r="AK806" t="s">
        <v>61</v>
      </c>
      <c r="AL806" t="s">
        <v>4722</v>
      </c>
      <c r="AM806" t="s">
        <v>63</v>
      </c>
      <c r="AN806">
        <v>280000</v>
      </c>
      <c r="AO806">
        <v>1</v>
      </c>
      <c r="AP806" t="s">
        <v>4310</v>
      </c>
      <c r="AQ806" t="s">
        <v>45</v>
      </c>
      <c r="AR806" t="s">
        <v>46</v>
      </c>
      <c r="AS806">
        <v>59.93956893</v>
      </c>
    </row>
    <row r="807" spans="1:45" x14ac:dyDescent="0.25">
      <c r="A807">
        <v>92</v>
      </c>
      <c r="B807">
        <v>0</v>
      </c>
      <c r="C807">
        <v>92</v>
      </c>
      <c r="D807">
        <v>0</v>
      </c>
      <c r="J807" t="s">
        <v>761</v>
      </c>
      <c r="K807" t="s">
        <v>762</v>
      </c>
      <c r="L807" t="s">
        <v>761</v>
      </c>
      <c r="M807" t="s">
        <v>51</v>
      </c>
      <c r="N807">
        <v>635.69080859999997</v>
      </c>
      <c r="O807">
        <v>635.69080859999997</v>
      </c>
      <c r="P807">
        <v>9.08003E-2</v>
      </c>
      <c r="Q807">
        <v>635.69080859999997</v>
      </c>
      <c r="R807">
        <v>635.69080859999997</v>
      </c>
      <c r="S807" t="s">
        <v>429</v>
      </c>
      <c r="T807" t="s">
        <v>2633</v>
      </c>
      <c r="U807" t="s">
        <v>54</v>
      </c>
      <c r="V807" t="s">
        <v>55</v>
      </c>
      <c r="W807" t="s">
        <v>55</v>
      </c>
      <c r="X807" t="s">
        <v>4723</v>
      </c>
      <c r="Y807" t="s">
        <v>2995</v>
      </c>
      <c r="Z807" t="s">
        <v>761</v>
      </c>
      <c r="AA807">
        <v>1</v>
      </c>
      <c r="AB807">
        <v>4.7222702999999999</v>
      </c>
      <c r="AC807">
        <v>640.44419040000002</v>
      </c>
      <c r="AD807">
        <v>640.44419040000002</v>
      </c>
      <c r="AE807">
        <v>2.90342E-2</v>
      </c>
      <c r="AF807">
        <v>5</v>
      </c>
      <c r="AG807" t="s">
        <v>4724</v>
      </c>
      <c r="AH807" t="s">
        <v>4725</v>
      </c>
      <c r="AI807" t="s">
        <v>60</v>
      </c>
      <c r="AJ807" t="s">
        <v>61</v>
      </c>
      <c r="AK807" t="s">
        <v>61</v>
      </c>
      <c r="AL807" t="s">
        <v>4726</v>
      </c>
      <c r="AM807" t="s">
        <v>63</v>
      </c>
      <c r="AN807">
        <v>280000</v>
      </c>
      <c r="AO807">
        <v>1</v>
      </c>
      <c r="AP807" t="s">
        <v>4310</v>
      </c>
      <c r="AQ807" t="s">
        <v>45</v>
      </c>
      <c r="AR807" t="s">
        <v>46</v>
      </c>
      <c r="AS807">
        <v>59.93956893</v>
      </c>
    </row>
    <row r="808" spans="1:45" x14ac:dyDescent="0.25">
      <c r="A808">
        <v>93</v>
      </c>
      <c r="B808">
        <v>0</v>
      </c>
      <c r="C808">
        <v>93</v>
      </c>
      <c r="D808">
        <v>0</v>
      </c>
      <c r="J808" t="s">
        <v>621</v>
      </c>
      <c r="K808" t="s">
        <v>622</v>
      </c>
      <c r="L808" t="s">
        <v>622</v>
      </c>
      <c r="M808" t="s">
        <v>75</v>
      </c>
      <c r="N808">
        <v>642.1304844</v>
      </c>
      <c r="O808">
        <v>642.1304844</v>
      </c>
      <c r="P808">
        <v>4.6440099999999998E-2</v>
      </c>
      <c r="Q808">
        <v>642.1304844</v>
      </c>
      <c r="R808">
        <v>642.1304844</v>
      </c>
      <c r="S808" t="s">
        <v>4727</v>
      </c>
      <c r="T808" t="s">
        <v>4728</v>
      </c>
      <c r="U808" t="s">
        <v>60</v>
      </c>
      <c r="V808" t="s">
        <v>61</v>
      </c>
      <c r="W808" t="s">
        <v>61</v>
      </c>
      <c r="X808" t="s">
        <v>4729</v>
      </c>
      <c r="Y808" t="s">
        <v>1595</v>
      </c>
      <c r="Z808" t="s">
        <v>621</v>
      </c>
      <c r="AA808">
        <v>0</v>
      </c>
      <c r="AB808">
        <v>3.0689999999999998E-4</v>
      </c>
      <c r="AC808">
        <v>649.20829160000005</v>
      </c>
      <c r="AD808">
        <v>649.20829160000005</v>
      </c>
      <c r="AE808">
        <v>2.5649600000000002E-2</v>
      </c>
      <c r="AF808">
        <v>5</v>
      </c>
      <c r="AG808" t="s">
        <v>4730</v>
      </c>
      <c r="AH808" t="s">
        <v>4731</v>
      </c>
      <c r="AI808" t="s">
        <v>60</v>
      </c>
      <c r="AJ808" t="s">
        <v>61</v>
      </c>
      <c r="AK808" t="s">
        <v>61</v>
      </c>
      <c r="AL808" t="s">
        <v>4732</v>
      </c>
      <c r="AM808" t="s">
        <v>63</v>
      </c>
      <c r="AN808">
        <v>280000</v>
      </c>
      <c r="AO808">
        <v>1</v>
      </c>
      <c r="AP808" t="s">
        <v>4310</v>
      </c>
      <c r="AQ808" t="s">
        <v>45</v>
      </c>
      <c r="AR808" t="s">
        <v>46</v>
      </c>
      <c r="AS808">
        <v>59.93956893</v>
      </c>
    </row>
    <row r="809" spans="1:45" x14ac:dyDescent="0.25">
      <c r="A809">
        <v>94</v>
      </c>
      <c r="B809">
        <v>0</v>
      </c>
      <c r="C809">
        <v>94</v>
      </c>
      <c r="D809">
        <v>0</v>
      </c>
      <c r="J809" t="s">
        <v>821</v>
      </c>
      <c r="K809" t="s">
        <v>822</v>
      </c>
      <c r="L809" t="s">
        <v>821</v>
      </c>
      <c r="M809" t="s">
        <v>119</v>
      </c>
      <c r="N809">
        <v>651.02140770000005</v>
      </c>
      <c r="O809">
        <v>651.02140770000005</v>
      </c>
      <c r="P809">
        <v>0.15401500000000001</v>
      </c>
      <c r="Q809">
        <v>651.02140770000005</v>
      </c>
      <c r="R809">
        <v>651.02140770000005</v>
      </c>
      <c r="S809" t="s">
        <v>4733</v>
      </c>
      <c r="T809" t="s">
        <v>3697</v>
      </c>
      <c r="U809" t="s">
        <v>54</v>
      </c>
      <c r="V809" t="s">
        <v>55</v>
      </c>
      <c r="W809" t="s">
        <v>55</v>
      </c>
      <c r="X809" t="s">
        <v>4734</v>
      </c>
      <c r="Y809" t="s">
        <v>825</v>
      </c>
      <c r="Z809" t="s">
        <v>822</v>
      </c>
      <c r="AA809">
        <v>0</v>
      </c>
      <c r="AB809">
        <v>2.5436239999999999</v>
      </c>
      <c r="AC809">
        <v>653.62126020000005</v>
      </c>
      <c r="AD809">
        <v>653.62126020000005</v>
      </c>
      <c r="AE809">
        <v>5.1610499999999997E-2</v>
      </c>
      <c r="AF809">
        <v>2</v>
      </c>
      <c r="AG809" t="s">
        <v>4735</v>
      </c>
      <c r="AH809" t="s">
        <v>4736</v>
      </c>
      <c r="AI809" t="s">
        <v>60</v>
      </c>
      <c r="AJ809" t="s">
        <v>61</v>
      </c>
      <c r="AK809" t="s">
        <v>61</v>
      </c>
      <c r="AL809" t="s">
        <v>4737</v>
      </c>
      <c r="AM809" t="s">
        <v>63</v>
      </c>
      <c r="AN809">
        <v>280000</v>
      </c>
      <c r="AO809">
        <v>1</v>
      </c>
      <c r="AP809" t="s">
        <v>4310</v>
      </c>
      <c r="AQ809" t="s">
        <v>45</v>
      </c>
      <c r="AR809" t="s">
        <v>46</v>
      </c>
      <c r="AS809">
        <v>59.93956893</v>
      </c>
    </row>
    <row r="810" spans="1:45" x14ac:dyDescent="0.25">
      <c r="A810">
        <v>95</v>
      </c>
      <c r="B810">
        <v>0</v>
      </c>
      <c r="C810">
        <v>95</v>
      </c>
      <c r="D810">
        <v>0</v>
      </c>
      <c r="J810" t="s">
        <v>174</v>
      </c>
      <c r="K810" t="s">
        <v>175</v>
      </c>
      <c r="L810" t="s">
        <v>175</v>
      </c>
      <c r="M810" t="s">
        <v>176</v>
      </c>
      <c r="N810">
        <v>655.90221699999995</v>
      </c>
      <c r="O810">
        <v>655.90221699999995</v>
      </c>
      <c r="P810">
        <v>6.7877900000000005E-2</v>
      </c>
      <c r="Q810">
        <v>655.90221699999995</v>
      </c>
      <c r="R810">
        <v>655.90221699999995</v>
      </c>
      <c r="S810" t="s">
        <v>4738</v>
      </c>
      <c r="T810" t="s">
        <v>1519</v>
      </c>
      <c r="U810" t="s">
        <v>54</v>
      </c>
      <c r="V810" t="s">
        <v>55</v>
      </c>
      <c r="W810" t="s">
        <v>55</v>
      </c>
      <c r="X810" t="s">
        <v>4739</v>
      </c>
      <c r="Y810" t="s">
        <v>180</v>
      </c>
      <c r="Z810" t="s">
        <v>175</v>
      </c>
      <c r="AA810">
        <v>1</v>
      </c>
      <c r="AB810">
        <v>1.8469437</v>
      </c>
      <c r="AC810">
        <v>657.77954139999997</v>
      </c>
      <c r="AD810">
        <v>657.77954139999997</v>
      </c>
      <c r="AE810">
        <v>2.68902E-2</v>
      </c>
      <c r="AF810">
        <v>4</v>
      </c>
      <c r="AG810" t="s">
        <v>4740</v>
      </c>
      <c r="AH810" t="s">
        <v>4741</v>
      </c>
      <c r="AI810" t="s">
        <v>60</v>
      </c>
      <c r="AJ810" t="s">
        <v>61</v>
      </c>
      <c r="AK810" t="s">
        <v>61</v>
      </c>
      <c r="AL810" t="s">
        <v>4742</v>
      </c>
      <c r="AM810" t="s">
        <v>63</v>
      </c>
      <c r="AN810">
        <v>280000</v>
      </c>
      <c r="AO810">
        <v>1</v>
      </c>
      <c r="AP810" t="s">
        <v>4310</v>
      </c>
      <c r="AQ810" t="s">
        <v>45</v>
      </c>
      <c r="AR810" t="s">
        <v>46</v>
      </c>
      <c r="AS810">
        <v>59.93956893</v>
      </c>
    </row>
    <row r="811" spans="1:45" x14ac:dyDescent="0.25">
      <c r="A811">
        <v>96</v>
      </c>
      <c r="B811">
        <v>0</v>
      </c>
      <c r="C811">
        <v>96</v>
      </c>
      <c r="D811">
        <v>0</v>
      </c>
      <c r="J811" t="s">
        <v>1010</v>
      </c>
      <c r="K811" t="s">
        <v>1009</v>
      </c>
      <c r="L811" t="s">
        <v>1009</v>
      </c>
      <c r="M811" t="s">
        <v>51</v>
      </c>
      <c r="N811">
        <v>659.83158370000001</v>
      </c>
      <c r="O811">
        <v>659.83158370000001</v>
      </c>
      <c r="P811">
        <v>0.11537020000000001</v>
      </c>
      <c r="Q811">
        <v>659.83158370000001</v>
      </c>
      <c r="R811">
        <v>659.83158370000001</v>
      </c>
      <c r="S811" t="s">
        <v>836</v>
      </c>
      <c r="T811" t="s">
        <v>580</v>
      </c>
      <c r="U811" t="s">
        <v>54</v>
      </c>
      <c r="V811" t="s">
        <v>55</v>
      </c>
      <c r="W811" t="s">
        <v>55</v>
      </c>
      <c r="X811" t="s">
        <v>4743</v>
      </c>
      <c r="Y811" t="s">
        <v>3331</v>
      </c>
      <c r="Z811" t="s">
        <v>1010</v>
      </c>
      <c r="AA811">
        <v>0</v>
      </c>
      <c r="AB811">
        <v>3.5345548</v>
      </c>
      <c r="AC811">
        <v>663.42531970000005</v>
      </c>
      <c r="AD811">
        <v>663.42531970000005</v>
      </c>
      <c r="AE811">
        <v>5.4806000000000001E-2</v>
      </c>
      <c r="AF811">
        <v>5</v>
      </c>
      <c r="AG811" t="s">
        <v>4744</v>
      </c>
      <c r="AH811" t="s">
        <v>1318</v>
      </c>
      <c r="AI811" t="s">
        <v>60</v>
      </c>
      <c r="AJ811" t="s">
        <v>61</v>
      </c>
      <c r="AK811" t="s">
        <v>61</v>
      </c>
      <c r="AL811" t="s">
        <v>4745</v>
      </c>
      <c r="AM811" t="s">
        <v>63</v>
      </c>
      <c r="AN811">
        <v>280000</v>
      </c>
      <c r="AO811">
        <v>1</v>
      </c>
      <c r="AP811" t="s">
        <v>4310</v>
      </c>
      <c r="AQ811" t="s">
        <v>45</v>
      </c>
      <c r="AR811" t="s">
        <v>46</v>
      </c>
      <c r="AS811">
        <v>59.93956893</v>
      </c>
    </row>
    <row r="812" spans="1:45" x14ac:dyDescent="0.25">
      <c r="A812">
        <v>97</v>
      </c>
      <c r="B812">
        <v>0</v>
      </c>
      <c r="C812">
        <v>97</v>
      </c>
      <c r="D812">
        <v>0</v>
      </c>
      <c r="J812" t="s">
        <v>597</v>
      </c>
      <c r="K812" t="s">
        <v>596</v>
      </c>
      <c r="L812" t="s">
        <v>596</v>
      </c>
      <c r="M812" t="s">
        <v>75</v>
      </c>
      <c r="N812">
        <v>665.21779549999997</v>
      </c>
      <c r="O812">
        <v>665.21779549999997</v>
      </c>
      <c r="P812">
        <v>0.114523</v>
      </c>
      <c r="Q812">
        <v>665.21779549999997</v>
      </c>
      <c r="R812">
        <v>665.21779549999997</v>
      </c>
      <c r="S812" t="s">
        <v>4342</v>
      </c>
      <c r="T812" t="s">
        <v>2375</v>
      </c>
      <c r="U812" t="s">
        <v>54</v>
      </c>
      <c r="V812" t="s">
        <v>55</v>
      </c>
      <c r="W812" t="s">
        <v>55</v>
      </c>
      <c r="X812" t="s">
        <v>4746</v>
      </c>
      <c r="Y812" t="s">
        <v>1095</v>
      </c>
      <c r="Z812" t="s">
        <v>596</v>
      </c>
      <c r="AA812">
        <v>1</v>
      </c>
      <c r="AB812">
        <v>3.0148448999999999</v>
      </c>
      <c r="AC812">
        <v>668.23887620000005</v>
      </c>
      <c r="AD812">
        <v>668.23887620000005</v>
      </c>
      <c r="AE812">
        <v>6.5770999999999998E-3</v>
      </c>
      <c r="AF812">
        <v>4</v>
      </c>
      <c r="AG812" t="s">
        <v>4747</v>
      </c>
      <c r="AH812" t="s">
        <v>1306</v>
      </c>
      <c r="AI812" t="s">
        <v>60</v>
      </c>
      <c r="AJ812" t="s">
        <v>61</v>
      </c>
      <c r="AK812" t="s">
        <v>61</v>
      </c>
      <c r="AL812" t="s">
        <v>4748</v>
      </c>
      <c r="AM812" t="s">
        <v>63</v>
      </c>
      <c r="AN812">
        <v>280000</v>
      </c>
      <c r="AO812">
        <v>1</v>
      </c>
      <c r="AP812" t="s">
        <v>4310</v>
      </c>
      <c r="AQ812" t="s">
        <v>45</v>
      </c>
      <c r="AR812" t="s">
        <v>46</v>
      </c>
      <c r="AS812">
        <v>59.93956893</v>
      </c>
    </row>
    <row r="813" spans="1:45" x14ac:dyDescent="0.25">
      <c r="A813">
        <v>98</v>
      </c>
      <c r="B813">
        <v>0</v>
      </c>
      <c r="C813">
        <v>98</v>
      </c>
      <c r="D813">
        <v>0</v>
      </c>
      <c r="J813" t="s">
        <v>498</v>
      </c>
      <c r="K813" t="s">
        <v>497</v>
      </c>
      <c r="L813" t="s">
        <v>497</v>
      </c>
      <c r="M813" t="s">
        <v>93</v>
      </c>
      <c r="N813">
        <v>670.10648270000002</v>
      </c>
      <c r="O813">
        <v>670.10648270000002</v>
      </c>
      <c r="P813">
        <v>0.1033184</v>
      </c>
      <c r="Q813">
        <v>670.10648270000002</v>
      </c>
      <c r="R813">
        <v>670.10648270000002</v>
      </c>
      <c r="S813" t="s">
        <v>677</v>
      </c>
      <c r="T813" t="s">
        <v>509</v>
      </c>
      <c r="U813" t="s">
        <v>54</v>
      </c>
      <c r="V813" t="s">
        <v>55</v>
      </c>
      <c r="W813" t="s">
        <v>55</v>
      </c>
      <c r="X813" t="s">
        <v>4749</v>
      </c>
      <c r="Y813" t="s">
        <v>502</v>
      </c>
      <c r="Z813" t="s">
        <v>497</v>
      </c>
      <c r="AA813">
        <v>1</v>
      </c>
      <c r="AB813">
        <v>2.6101733999999999</v>
      </c>
      <c r="AC813">
        <v>672.76384889999997</v>
      </c>
      <c r="AD813">
        <v>672.76384889999997</v>
      </c>
      <c r="AE813">
        <v>5.1677800000000003E-2</v>
      </c>
      <c r="AF813">
        <v>3</v>
      </c>
      <c r="AG813" t="s">
        <v>4750</v>
      </c>
      <c r="AH813" t="s">
        <v>4751</v>
      </c>
      <c r="AI813" t="s">
        <v>60</v>
      </c>
      <c r="AJ813" t="s">
        <v>61</v>
      </c>
      <c r="AK813" t="s">
        <v>61</v>
      </c>
      <c r="AL813" t="s">
        <v>4752</v>
      </c>
      <c r="AM813" t="s">
        <v>63</v>
      </c>
      <c r="AN813">
        <v>280000</v>
      </c>
      <c r="AO813">
        <v>1</v>
      </c>
      <c r="AP813" t="s">
        <v>4310</v>
      </c>
      <c r="AQ813" t="s">
        <v>45</v>
      </c>
      <c r="AR813" t="s">
        <v>46</v>
      </c>
      <c r="AS813">
        <v>59.93956893</v>
      </c>
    </row>
    <row r="814" spans="1:45" x14ac:dyDescent="0.25">
      <c r="A814">
        <v>99</v>
      </c>
      <c r="B814">
        <v>0</v>
      </c>
      <c r="C814">
        <v>99</v>
      </c>
      <c r="D814">
        <v>0</v>
      </c>
      <c r="J814" t="s">
        <v>156</v>
      </c>
      <c r="K814" t="s">
        <v>157</v>
      </c>
      <c r="L814" t="s">
        <v>157</v>
      </c>
      <c r="M814" t="s">
        <v>119</v>
      </c>
      <c r="N814">
        <v>674.14237720000006</v>
      </c>
      <c r="O814">
        <v>674.14237720000006</v>
      </c>
      <c r="P814">
        <v>2.81567E-2</v>
      </c>
      <c r="Q814">
        <v>674.14237720000006</v>
      </c>
      <c r="R814">
        <v>674.14237720000006</v>
      </c>
      <c r="S814" t="s">
        <v>4753</v>
      </c>
      <c r="T814" t="s">
        <v>4754</v>
      </c>
      <c r="U814" t="s">
        <v>60</v>
      </c>
      <c r="V814" t="s">
        <v>61</v>
      </c>
      <c r="W814" t="s">
        <v>61</v>
      </c>
      <c r="X814" t="s">
        <v>4755</v>
      </c>
      <c r="Y814" t="s">
        <v>161</v>
      </c>
      <c r="Z814" t="s">
        <v>157</v>
      </c>
      <c r="AA814">
        <v>1</v>
      </c>
      <c r="AB814">
        <v>3.5750000000000002E-4</v>
      </c>
      <c r="AC814">
        <v>676.97054130000004</v>
      </c>
      <c r="AD814">
        <v>676.97054130000004</v>
      </c>
      <c r="AE814">
        <v>4.9081999999999997E-3</v>
      </c>
      <c r="AF814">
        <v>2</v>
      </c>
      <c r="AG814" t="s">
        <v>4756</v>
      </c>
      <c r="AH814" t="s">
        <v>4757</v>
      </c>
      <c r="AI814" t="s">
        <v>60</v>
      </c>
      <c r="AJ814" t="s">
        <v>61</v>
      </c>
      <c r="AK814" t="s">
        <v>61</v>
      </c>
      <c r="AL814" t="s">
        <v>4758</v>
      </c>
      <c r="AM814" t="s">
        <v>63</v>
      </c>
      <c r="AN814">
        <v>280000</v>
      </c>
      <c r="AO814">
        <v>1</v>
      </c>
      <c r="AP814" t="s">
        <v>4310</v>
      </c>
      <c r="AQ814" t="s">
        <v>45</v>
      </c>
      <c r="AR814" t="s">
        <v>46</v>
      </c>
      <c r="AS814">
        <v>59.93956893</v>
      </c>
    </row>
    <row r="815" spans="1:45" x14ac:dyDescent="0.25">
      <c r="A815">
        <v>100</v>
      </c>
      <c r="B815">
        <v>0</v>
      </c>
      <c r="C815">
        <v>100</v>
      </c>
      <c r="D815">
        <v>0</v>
      </c>
      <c r="J815" t="s">
        <v>789</v>
      </c>
      <c r="K815" t="s">
        <v>788</v>
      </c>
      <c r="L815" t="s">
        <v>789</v>
      </c>
      <c r="M815" t="s">
        <v>107</v>
      </c>
      <c r="N815">
        <v>678.57167219999997</v>
      </c>
      <c r="O815">
        <v>678.57167219999997</v>
      </c>
      <c r="P815">
        <v>7.8456799999999993E-2</v>
      </c>
      <c r="Q815">
        <v>678.57167219999997</v>
      </c>
      <c r="R815">
        <v>678.57167219999997</v>
      </c>
      <c r="S815" t="s">
        <v>4759</v>
      </c>
      <c r="T815" t="s">
        <v>4760</v>
      </c>
      <c r="U815" t="s">
        <v>60</v>
      </c>
      <c r="V815" t="s">
        <v>61</v>
      </c>
      <c r="W815" t="s">
        <v>61</v>
      </c>
      <c r="X815" t="s">
        <v>4761</v>
      </c>
      <c r="Y815" t="s">
        <v>3405</v>
      </c>
      <c r="Z815" t="s">
        <v>788</v>
      </c>
      <c r="AA815">
        <v>0</v>
      </c>
      <c r="AB815">
        <v>3.3290000000000001E-4</v>
      </c>
      <c r="AC815">
        <v>685.70309580000003</v>
      </c>
      <c r="AD815">
        <v>685.70309580000003</v>
      </c>
      <c r="AE815">
        <v>2.66506E-2</v>
      </c>
      <c r="AF815">
        <v>4</v>
      </c>
      <c r="AG815" t="s">
        <v>4762</v>
      </c>
      <c r="AH815" t="s">
        <v>4763</v>
      </c>
      <c r="AI815" t="s">
        <v>60</v>
      </c>
      <c r="AJ815" t="s">
        <v>61</v>
      </c>
      <c r="AK815" t="s">
        <v>61</v>
      </c>
      <c r="AL815" t="s">
        <v>4764</v>
      </c>
      <c r="AM815" t="s">
        <v>63</v>
      </c>
      <c r="AN815">
        <v>280000</v>
      </c>
      <c r="AO815">
        <v>1</v>
      </c>
      <c r="AP815" t="s">
        <v>4310</v>
      </c>
      <c r="AQ815" t="s">
        <v>45</v>
      </c>
      <c r="AR815" t="s">
        <v>46</v>
      </c>
      <c r="AS815">
        <v>59.93956893</v>
      </c>
    </row>
    <row r="816" spans="1:45" x14ac:dyDescent="0.25">
      <c r="A816">
        <v>101</v>
      </c>
      <c r="B816">
        <v>0</v>
      </c>
      <c r="C816">
        <v>101</v>
      </c>
      <c r="D816">
        <v>0</v>
      </c>
      <c r="J816" t="s">
        <v>470</v>
      </c>
      <c r="K816" t="s">
        <v>471</v>
      </c>
      <c r="L816" t="s">
        <v>470</v>
      </c>
      <c r="M816" t="s">
        <v>107</v>
      </c>
      <c r="N816">
        <v>687.42041640000002</v>
      </c>
      <c r="O816">
        <v>687.42041640000002</v>
      </c>
      <c r="P816">
        <v>0.1424793</v>
      </c>
      <c r="Q816">
        <v>687.42041640000002</v>
      </c>
      <c r="R816">
        <v>687.42041640000002</v>
      </c>
      <c r="S816" t="s">
        <v>4765</v>
      </c>
      <c r="T816" t="s">
        <v>849</v>
      </c>
      <c r="U816" t="s">
        <v>54</v>
      </c>
      <c r="V816" t="s">
        <v>55</v>
      </c>
      <c r="W816" t="s">
        <v>55</v>
      </c>
      <c r="X816" t="s">
        <v>4766</v>
      </c>
      <c r="Y816" t="s">
        <v>475</v>
      </c>
      <c r="Z816" t="s">
        <v>471</v>
      </c>
      <c r="AA816">
        <v>0</v>
      </c>
      <c r="AB816">
        <v>6.1952281999999999</v>
      </c>
      <c r="AC816">
        <v>693.67373529999998</v>
      </c>
      <c r="AD816">
        <v>693.67373529999998</v>
      </c>
      <c r="AE816">
        <v>5.1890499999999999E-2</v>
      </c>
      <c r="AF816">
        <v>5</v>
      </c>
      <c r="AG816" t="s">
        <v>4767</v>
      </c>
      <c r="AH816" t="s">
        <v>1223</v>
      </c>
      <c r="AI816" t="s">
        <v>60</v>
      </c>
      <c r="AJ816" t="s">
        <v>61</v>
      </c>
      <c r="AK816" t="s">
        <v>61</v>
      </c>
      <c r="AL816" t="s">
        <v>4768</v>
      </c>
      <c r="AM816" t="s">
        <v>63</v>
      </c>
      <c r="AN816">
        <v>280000</v>
      </c>
      <c r="AO816">
        <v>1</v>
      </c>
      <c r="AP816" t="s">
        <v>4310</v>
      </c>
      <c r="AQ816" t="s">
        <v>45</v>
      </c>
      <c r="AR816" t="s">
        <v>46</v>
      </c>
      <c r="AS816">
        <v>59.93956893</v>
      </c>
    </row>
    <row r="817" spans="1:45" x14ac:dyDescent="0.25">
      <c r="A817">
        <v>102</v>
      </c>
      <c r="B817">
        <v>0</v>
      </c>
      <c r="C817">
        <v>102</v>
      </c>
      <c r="D817">
        <v>0</v>
      </c>
      <c r="J817" t="s">
        <v>461</v>
      </c>
      <c r="K817" t="s">
        <v>462</v>
      </c>
      <c r="L817" t="s">
        <v>462</v>
      </c>
      <c r="M817" t="s">
        <v>234</v>
      </c>
      <c r="N817">
        <v>695.9312645</v>
      </c>
      <c r="O817">
        <v>695.9312645</v>
      </c>
      <c r="P817">
        <v>0.1170416</v>
      </c>
      <c r="Q817">
        <v>695.9312645</v>
      </c>
      <c r="R817">
        <v>695.9312645</v>
      </c>
      <c r="S817" t="s">
        <v>4769</v>
      </c>
      <c r="T817" t="s">
        <v>2099</v>
      </c>
      <c r="U817" t="s">
        <v>54</v>
      </c>
      <c r="V817" t="s">
        <v>55</v>
      </c>
      <c r="W817" t="s">
        <v>55</v>
      </c>
      <c r="X817" t="s">
        <v>4770</v>
      </c>
      <c r="Y817" t="s">
        <v>466</v>
      </c>
      <c r="Z817" t="s">
        <v>462</v>
      </c>
      <c r="AA817">
        <v>1</v>
      </c>
      <c r="AB817">
        <v>6.5973698000000001</v>
      </c>
      <c r="AC817">
        <v>702.56187650000004</v>
      </c>
      <c r="AD817">
        <v>702.56187650000004</v>
      </c>
      <c r="AE817">
        <v>3.32999E-2</v>
      </c>
      <c r="AF817">
        <v>5</v>
      </c>
      <c r="AG817" t="s">
        <v>4771</v>
      </c>
      <c r="AH817" t="s">
        <v>4772</v>
      </c>
      <c r="AI817" t="s">
        <v>60</v>
      </c>
      <c r="AJ817" t="s">
        <v>61</v>
      </c>
      <c r="AK817" t="s">
        <v>61</v>
      </c>
      <c r="AL817" t="s">
        <v>4773</v>
      </c>
      <c r="AM817" t="s">
        <v>63</v>
      </c>
      <c r="AN817">
        <v>280000</v>
      </c>
      <c r="AO817">
        <v>1</v>
      </c>
      <c r="AP817" t="s">
        <v>4310</v>
      </c>
      <c r="AQ817" t="s">
        <v>45</v>
      </c>
      <c r="AR817" t="s">
        <v>46</v>
      </c>
      <c r="AS817">
        <v>59.93956893</v>
      </c>
    </row>
    <row r="818" spans="1:45" x14ac:dyDescent="0.25">
      <c r="A818">
        <v>103</v>
      </c>
      <c r="B818">
        <v>0</v>
      </c>
      <c r="C818">
        <v>103</v>
      </c>
      <c r="D818">
        <v>0</v>
      </c>
      <c r="J818" t="s">
        <v>675</v>
      </c>
      <c r="K818" t="s">
        <v>676</v>
      </c>
      <c r="L818" t="s">
        <v>676</v>
      </c>
      <c r="M818" t="s">
        <v>75</v>
      </c>
      <c r="N818">
        <v>704.16151669999999</v>
      </c>
      <c r="O818">
        <v>704.16151669999999</v>
      </c>
      <c r="P818">
        <v>8.3192799999999997E-2</v>
      </c>
      <c r="Q818">
        <v>704.16151669999999</v>
      </c>
      <c r="R818">
        <v>704.16151669999999</v>
      </c>
      <c r="S818" t="s">
        <v>4769</v>
      </c>
      <c r="T818" t="s">
        <v>1613</v>
      </c>
      <c r="U818" t="s">
        <v>54</v>
      </c>
      <c r="V818" t="s">
        <v>55</v>
      </c>
      <c r="W818" t="s">
        <v>55</v>
      </c>
      <c r="X818" t="s">
        <v>4774</v>
      </c>
      <c r="Y818" t="s">
        <v>680</v>
      </c>
      <c r="Z818" t="s">
        <v>676</v>
      </c>
      <c r="AA818">
        <v>1</v>
      </c>
      <c r="AB818">
        <v>1.2171767</v>
      </c>
      <c r="AC818">
        <v>705.40634360000001</v>
      </c>
      <c r="AD818">
        <v>705.40634360000001</v>
      </c>
      <c r="AE818">
        <v>2.9650900000000001E-2</v>
      </c>
      <c r="AF818">
        <v>2</v>
      </c>
      <c r="AG818" t="s">
        <v>4775</v>
      </c>
      <c r="AH818" t="s">
        <v>1104</v>
      </c>
      <c r="AI818" t="s">
        <v>60</v>
      </c>
      <c r="AJ818" t="s">
        <v>61</v>
      </c>
      <c r="AK818" t="s">
        <v>61</v>
      </c>
      <c r="AL818" t="s">
        <v>4776</v>
      </c>
      <c r="AM818" t="s">
        <v>63</v>
      </c>
      <c r="AN818">
        <v>280000</v>
      </c>
      <c r="AO818">
        <v>1</v>
      </c>
      <c r="AP818" t="s">
        <v>4310</v>
      </c>
      <c r="AQ818" t="s">
        <v>45</v>
      </c>
      <c r="AR818" t="s">
        <v>46</v>
      </c>
      <c r="AS818">
        <v>59.93956893</v>
      </c>
    </row>
    <row r="819" spans="1:45" x14ac:dyDescent="0.25">
      <c r="A819">
        <v>104</v>
      </c>
      <c r="B819">
        <v>0</v>
      </c>
      <c r="C819">
        <v>104</v>
      </c>
      <c r="D819">
        <v>0</v>
      </c>
      <c r="J819" t="s">
        <v>709</v>
      </c>
      <c r="K819" t="s">
        <v>710</v>
      </c>
      <c r="L819" t="s">
        <v>709</v>
      </c>
      <c r="M819" t="s">
        <v>107</v>
      </c>
      <c r="N819">
        <v>707.19614000000001</v>
      </c>
      <c r="O819">
        <v>707.19614000000001</v>
      </c>
      <c r="P819">
        <v>5.1704699999999999E-2</v>
      </c>
      <c r="Q819">
        <v>707.19614000000001</v>
      </c>
      <c r="R819">
        <v>707.19614000000001</v>
      </c>
      <c r="S819" t="s">
        <v>4777</v>
      </c>
      <c r="T819" t="s">
        <v>1225</v>
      </c>
      <c r="U819" t="s">
        <v>54</v>
      </c>
      <c r="V819" t="s">
        <v>55</v>
      </c>
      <c r="W819" t="s">
        <v>55</v>
      </c>
      <c r="X819" t="s">
        <v>4778</v>
      </c>
      <c r="Y819" t="s">
        <v>2438</v>
      </c>
      <c r="Z819" t="s">
        <v>710</v>
      </c>
      <c r="AA819">
        <v>0</v>
      </c>
      <c r="AB819">
        <v>6.7771303999999999</v>
      </c>
      <c r="AC819">
        <v>714.00063739999996</v>
      </c>
      <c r="AD819">
        <v>714.00063739999996</v>
      </c>
      <c r="AE819">
        <v>2.61792E-2</v>
      </c>
      <c r="AF819">
        <v>4</v>
      </c>
      <c r="AG819" t="s">
        <v>4779</v>
      </c>
      <c r="AH819" t="s">
        <v>4351</v>
      </c>
      <c r="AI819" t="s">
        <v>60</v>
      </c>
      <c r="AJ819" t="s">
        <v>61</v>
      </c>
      <c r="AK819" t="s">
        <v>61</v>
      </c>
      <c r="AL819" t="s">
        <v>4780</v>
      </c>
      <c r="AM819" t="s">
        <v>63</v>
      </c>
      <c r="AN819">
        <v>280000</v>
      </c>
      <c r="AO819">
        <v>1</v>
      </c>
      <c r="AP819" t="s">
        <v>4310</v>
      </c>
      <c r="AQ819" t="s">
        <v>45</v>
      </c>
      <c r="AR819" t="s">
        <v>46</v>
      </c>
      <c r="AS819">
        <v>59.93956893</v>
      </c>
    </row>
    <row r="820" spans="1:45" x14ac:dyDescent="0.25">
      <c r="A820">
        <v>105</v>
      </c>
      <c r="B820">
        <v>0</v>
      </c>
      <c r="C820">
        <v>105</v>
      </c>
      <c r="D820">
        <v>0</v>
      </c>
      <c r="J820" t="s">
        <v>856</v>
      </c>
      <c r="K820" t="s">
        <v>855</v>
      </c>
      <c r="L820" t="s">
        <v>855</v>
      </c>
      <c r="M820" t="s">
        <v>119</v>
      </c>
      <c r="N820">
        <v>718.46260029999996</v>
      </c>
      <c r="O820">
        <v>718.46260029999996</v>
      </c>
      <c r="P820">
        <v>3.86506E-2</v>
      </c>
      <c r="Q820">
        <v>718.46260029999996</v>
      </c>
      <c r="R820">
        <v>718.46260029999996</v>
      </c>
      <c r="S820" t="s">
        <v>4781</v>
      </c>
      <c r="T820" t="s">
        <v>4782</v>
      </c>
      <c r="U820" t="s">
        <v>60</v>
      </c>
      <c r="V820" t="s">
        <v>61</v>
      </c>
      <c r="W820" t="s">
        <v>61</v>
      </c>
      <c r="X820" t="s">
        <v>4783</v>
      </c>
      <c r="Y820" t="s">
        <v>860</v>
      </c>
      <c r="Z820" t="s">
        <v>855</v>
      </c>
      <c r="AA820">
        <v>1</v>
      </c>
      <c r="AB820">
        <v>2.9849999999999999E-4</v>
      </c>
      <c r="AC820">
        <v>719.53950199999997</v>
      </c>
      <c r="AD820">
        <v>719.53950199999997</v>
      </c>
      <c r="AE820">
        <v>1.22148E-2</v>
      </c>
      <c r="AF820">
        <v>1</v>
      </c>
      <c r="AG820" t="s">
        <v>4784</v>
      </c>
      <c r="AH820" t="s">
        <v>4785</v>
      </c>
      <c r="AI820" t="s">
        <v>60</v>
      </c>
      <c r="AJ820" t="s">
        <v>61</v>
      </c>
      <c r="AK820" t="s">
        <v>61</v>
      </c>
      <c r="AL820" t="s">
        <v>4786</v>
      </c>
      <c r="AM820" t="s">
        <v>63</v>
      </c>
      <c r="AN820">
        <v>280000</v>
      </c>
      <c r="AO820">
        <v>1</v>
      </c>
      <c r="AP820" t="s">
        <v>4310</v>
      </c>
      <c r="AQ820" t="s">
        <v>45</v>
      </c>
      <c r="AR820" t="s">
        <v>46</v>
      </c>
      <c r="AS820">
        <v>59.93956893</v>
      </c>
    </row>
    <row r="821" spans="1:45" x14ac:dyDescent="0.25">
      <c r="A821">
        <v>106</v>
      </c>
      <c r="B821">
        <v>0</v>
      </c>
      <c r="C821">
        <v>106</v>
      </c>
      <c r="D821">
        <v>0</v>
      </c>
      <c r="J821" t="s">
        <v>83</v>
      </c>
      <c r="K821" t="s">
        <v>84</v>
      </c>
      <c r="L821" t="s">
        <v>83</v>
      </c>
      <c r="M821" t="s">
        <v>85</v>
      </c>
      <c r="N821">
        <v>721.22876580000002</v>
      </c>
      <c r="O821">
        <v>721.22876580000002</v>
      </c>
      <c r="P821">
        <v>0.1071376</v>
      </c>
      <c r="Q821">
        <v>721.22876580000002</v>
      </c>
      <c r="R821">
        <v>721.22876580000002</v>
      </c>
      <c r="S821" t="s">
        <v>4371</v>
      </c>
      <c r="T821" t="s">
        <v>4787</v>
      </c>
      <c r="U821" t="s">
        <v>54</v>
      </c>
      <c r="V821" t="s">
        <v>55</v>
      </c>
      <c r="W821" t="s">
        <v>55</v>
      </c>
      <c r="X821" t="s">
        <v>4788</v>
      </c>
      <c r="Y821" t="s">
        <v>89</v>
      </c>
      <c r="Z821" t="s">
        <v>83</v>
      </c>
      <c r="AA821">
        <v>1</v>
      </c>
      <c r="AB821">
        <v>1.377713</v>
      </c>
      <c r="AC821">
        <v>722.6619594</v>
      </c>
      <c r="AD821">
        <v>722.6619594</v>
      </c>
      <c r="AE821">
        <v>5.1535900000000003E-2</v>
      </c>
      <c r="AF821">
        <v>1</v>
      </c>
      <c r="AG821" t="s">
        <v>4789</v>
      </c>
      <c r="AH821" t="s">
        <v>1084</v>
      </c>
      <c r="AI821" t="s">
        <v>60</v>
      </c>
      <c r="AJ821" t="s">
        <v>61</v>
      </c>
      <c r="AK821" t="s">
        <v>61</v>
      </c>
      <c r="AL821" t="s">
        <v>4790</v>
      </c>
      <c r="AM821" t="s">
        <v>63</v>
      </c>
      <c r="AN821">
        <v>280000</v>
      </c>
      <c r="AO821">
        <v>1</v>
      </c>
      <c r="AP821" t="s">
        <v>4310</v>
      </c>
      <c r="AQ821" t="s">
        <v>45</v>
      </c>
      <c r="AR821" t="s">
        <v>46</v>
      </c>
      <c r="AS821">
        <v>59.93956893</v>
      </c>
    </row>
    <row r="822" spans="1:45" x14ac:dyDescent="0.25">
      <c r="A822">
        <v>107</v>
      </c>
      <c r="B822">
        <v>0</v>
      </c>
      <c r="C822">
        <v>107</v>
      </c>
      <c r="D822">
        <v>0</v>
      </c>
      <c r="J822" t="s">
        <v>550</v>
      </c>
      <c r="K822" t="s">
        <v>551</v>
      </c>
      <c r="L822" t="s">
        <v>551</v>
      </c>
      <c r="M822" t="s">
        <v>75</v>
      </c>
      <c r="N822">
        <v>724.14345800000001</v>
      </c>
      <c r="O822">
        <v>724.14345800000001</v>
      </c>
      <c r="P822">
        <v>0.15134020000000001</v>
      </c>
      <c r="Q822">
        <v>724.14345800000001</v>
      </c>
      <c r="R822">
        <v>724.14345800000001</v>
      </c>
      <c r="S822" t="s">
        <v>4791</v>
      </c>
      <c r="T822" t="s">
        <v>87</v>
      </c>
      <c r="U822" t="s">
        <v>54</v>
      </c>
      <c r="V822" t="s">
        <v>55</v>
      </c>
      <c r="W822" t="s">
        <v>55</v>
      </c>
      <c r="X822" t="s">
        <v>4792</v>
      </c>
      <c r="Y822" t="s">
        <v>555</v>
      </c>
      <c r="Z822" t="s">
        <v>551</v>
      </c>
      <c r="AA822">
        <v>1</v>
      </c>
      <c r="AB822">
        <v>1.9631118000000001</v>
      </c>
      <c r="AC822">
        <v>726.12395249999997</v>
      </c>
      <c r="AD822">
        <v>726.12395249999997</v>
      </c>
      <c r="AE822">
        <v>1.80314E-2</v>
      </c>
      <c r="AF822">
        <v>1</v>
      </c>
      <c r="AG822" t="s">
        <v>4793</v>
      </c>
      <c r="AH822" t="s">
        <v>2398</v>
      </c>
      <c r="AI822" t="s">
        <v>60</v>
      </c>
      <c r="AJ822" t="s">
        <v>61</v>
      </c>
      <c r="AK822" t="s">
        <v>61</v>
      </c>
      <c r="AL822" t="s">
        <v>4794</v>
      </c>
      <c r="AM822" t="s">
        <v>63</v>
      </c>
      <c r="AN822">
        <v>280000</v>
      </c>
      <c r="AO822">
        <v>1</v>
      </c>
      <c r="AP822" t="s">
        <v>4310</v>
      </c>
      <c r="AQ822" t="s">
        <v>45</v>
      </c>
      <c r="AR822" t="s">
        <v>46</v>
      </c>
      <c r="AS822">
        <v>59.93956893</v>
      </c>
    </row>
    <row r="823" spans="1:45" x14ac:dyDescent="0.25">
      <c r="A823">
        <v>108</v>
      </c>
      <c r="B823">
        <v>0</v>
      </c>
      <c r="C823">
        <v>108</v>
      </c>
      <c r="D823">
        <v>0</v>
      </c>
      <c r="J823" t="s">
        <v>410</v>
      </c>
      <c r="K823" t="s">
        <v>409</v>
      </c>
      <c r="L823" t="s">
        <v>410</v>
      </c>
      <c r="M823" t="s">
        <v>323</v>
      </c>
      <c r="N823">
        <v>727.7249104</v>
      </c>
      <c r="O823">
        <v>727.7249104</v>
      </c>
      <c r="P823">
        <v>9.91345E-2</v>
      </c>
      <c r="Q823">
        <v>727.7249104</v>
      </c>
      <c r="R823">
        <v>727.7249104</v>
      </c>
      <c r="S823" t="s">
        <v>315</v>
      </c>
      <c r="T823" t="s">
        <v>1439</v>
      </c>
      <c r="U823" t="s">
        <v>54</v>
      </c>
      <c r="V823" t="s">
        <v>55</v>
      </c>
      <c r="W823" t="s">
        <v>55</v>
      </c>
      <c r="X823" t="s">
        <v>4795</v>
      </c>
      <c r="Y823" t="s">
        <v>414</v>
      </c>
      <c r="Z823" t="s">
        <v>410</v>
      </c>
      <c r="AA823">
        <v>1</v>
      </c>
      <c r="AB823">
        <v>2.1152764999999998</v>
      </c>
      <c r="AC823">
        <v>729.88501380000002</v>
      </c>
      <c r="AD823">
        <v>729.88501380000002</v>
      </c>
      <c r="AE823">
        <v>4.7271100000000003E-2</v>
      </c>
      <c r="AF823">
        <v>1</v>
      </c>
      <c r="AG823" t="s">
        <v>4796</v>
      </c>
      <c r="AH823" t="s">
        <v>4797</v>
      </c>
      <c r="AI823" t="s">
        <v>60</v>
      </c>
      <c r="AJ823" t="s">
        <v>61</v>
      </c>
      <c r="AK823" t="s">
        <v>61</v>
      </c>
      <c r="AL823" t="s">
        <v>4798</v>
      </c>
      <c r="AM823" t="s">
        <v>63</v>
      </c>
      <c r="AN823">
        <v>280000</v>
      </c>
      <c r="AO823">
        <v>1</v>
      </c>
      <c r="AP823" t="s">
        <v>4310</v>
      </c>
      <c r="AQ823" t="s">
        <v>45</v>
      </c>
      <c r="AR823" t="s">
        <v>46</v>
      </c>
      <c r="AS823">
        <v>59.93956893</v>
      </c>
    </row>
    <row r="824" spans="1:45" x14ac:dyDescent="0.25">
      <c r="A824">
        <v>109</v>
      </c>
      <c r="B824">
        <v>0</v>
      </c>
      <c r="C824">
        <v>109</v>
      </c>
      <c r="D824">
        <v>0</v>
      </c>
      <c r="J824" t="s">
        <v>1035</v>
      </c>
      <c r="K824" t="s">
        <v>1034</v>
      </c>
      <c r="L824" t="s">
        <v>1034</v>
      </c>
      <c r="M824" t="s">
        <v>85</v>
      </c>
      <c r="N824">
        <v>731.79275889999997</v>
      </c>
      <c r="O824">
        <v>731.79275889999997</v>
      </c>
      <c r="P824">
        <v>8.4211099999999997E-2</v>
      </c>
      <c r="Q824">
        <v>731.79275889999997</v>
      </c>
      <c r="R824">
        <v>731.79275889999997</v>
      </c>
      <c r="S824" t="s">
        <v>271</v>
      </c>
      <c r="T824" t="s">
        <v>4799</v>
      </c>
      <c r="U824" t="s">
        <v>54</v>
      </c>
      <c r="V824" t="s">
        <v>55</v>
      </c>
      <c r="W824" t="s">
        <v>55</v>
      </c>
      <c r="X824" t="s">
        <v>4800</v>
      </c>
      <c r="Y824" t="s">
        <v>1039</v>
      </c>
      <c r="Z824" t="s">
        <v>1034</v>
      </c>
      <c r="AA824">
        <v>1</v>
      </c>
      <c r="AB824">
        <v>4.6283735999999998</v>
      </c>
      <c r="AC824">
        <v>736.43201780000004</v>
      </c>
      <c r="AD824">
        <v>736.43201780000004</v>
      </c>
      <c r="AE824">
        <v>1.15523E-2</v>
      </c>
      <c r="AF824">
        <v>4</v>
      </c>
      <c r="AG824" t="s">
        <v>4801</v>
      </c>
      <c r="AH824" t="s">
        <v>4802</v>
      </c>
      <c r="AI824" t="s">
        <v>60</v>
      </c>
      <c r="AJ824" t="s">
        <v>61</v>
      </c>
      <c r="AK824" t="s">
        <v>61</v>
      </c>
      <c r="AL824" t="s">
        <v>4803</v>
      </c>
      <c r="AM824" t="s">
        <v>63</v>
      </c>
      <c r="AN824">
        <v>280000</v>
      </c>
      <c r="AO824">
        <v>1</v>
      </c>
      <c r="AP824" t="s">
        <v>4310</v>
      </c>
      <c r="AQ824" t="s">
        <v>45</v>
      </c>
      <c r="AR824" t="s">
        <v>46</v>
      </c>
      <c r="AS824">
        <v>59.93956893</v>
      </c>
    </row>
    <row r="825" spans="1:45" x14ac:dyDescent="0.25">
      <c r="A825">
        <v>110</v>
      </c>
      <c r="B825">
        <v>0</v>
      </c>
      <c r="C825">
        <v>110</v>
      </c>
      <c r="D825">
        <v>0</v>
      </c>
      <c r="J825" t="s">
        <v>865</v>
      </c>
      <c r="K825" t="s">
        <v>864</v>
      </c>
      <c r="L825" t="s">
        <v>864</v>
      </c>
      <c r="M825" t="s">
        <v>323</v>
      </c>
      <c r="N825">
        <v>738.09899919999998</v>
      </c>
      <c r="O825">
        <v>738.09899919999998</v>
      </c>
      <c r="P825">
        <v>0.1280278</v>
      </c>
      <c r="Q825">
        <v>738.09899919999998</v>
      </c>
      <c r="R825">
        <v>738.09899919999998</v>
      </c>
      <c r="S825" t="s">
        <v>4765</v>
      </c>
      <c r="T825" t="s">
        <v>1350</v>
      </c>
      <c r="U825" t="s">
        <v>54</v>
      </c>
      <c r="V825" t="s">
        <v>55</v>
      </c>
      <c r="W825" t="s">
        <v>55</v>
      </c>
      <c r="X825" t="s">
        <v>4804</v>
      </c>
      <c r="Y825" t="s">
        <v>869</v>
      </c>
      <c r="Z825" t="s">
        <v>864</v>
      </c>
      <c r="AA825">
        <v>1</v>
      </c>
      <c r="AB825">
        <v>1.7523470999999999</v>
      </c>
      <c r="AC825">
        <v>739.90118970000003</v>
      </c>
      <c r="AD825">
        <v>739.90118970000003</v>
      </c>
      <c r="AE825">
        <v>4.94659E-2</v>
      </c>
      <c r="AF825">
        <v>2</v>
      </c>
      <c r="AG825" t="s">
        <v>4805</v>
      </c>
      <c r="AH825" t="s">
        <v>182</v>
      </c>
      <c r="AI825" t="s">
        <v>60</v>
      </c>
      <c r="AJ825" t="s">
        <v>61</v>
      </c>
      <c r="AK825" t="s">
        <v>61</v>
      </c>
      <c r="AL825" t="s">
        <v>4806</v>
      </c>
      <c r="AM825" t="s">
        <v>63</v>
      </c>
      <c r="AN825">
        <v>280000</v>
      </c>
      <c r="AO825">
        <v>1</v>
      </c>
      <c r="AP825" t="s">
        <v>4310</v>
      </c>
      <c r="AQ825" t="s">
        <v>45</v>
      </c>
      <c r="AR825" t="s">
        <v>46</v>
      </c>
      <c r="AS825">
        <v>59.93956893</v>
      </c>
    </row>
    <row r="826" spans="1:45" x14ac:dyDescent="0.25">
      <c r="A826">
        <v>111</v>
      </c>
      <c r="B826">
        <v>0</v>
      </c>
      <c r="C826">
        <v>111</v>
      </c>
      <c r="D826">
        <v>0</v>
      </c>
      <c r="J826" t="s">
        <v>358</v>
      </c>
      <c r="K826" t="s">
        <v>357</v>
      </c>
      <c r="L826" t="s">
        <v>357</v>
      </c>
      <c r="M826" t="s">
        <v>186</v>
      </c>
      <c r="N826">
        <v>741.63999369999999</v>
      </c>
      <c r="O826">
        <v>741.63999369999999</v>
      </c>
      <c r="P826">
        <v>9.8230200000000004E-2</v>
      </c>
      <c r="Q826">
        <v>741.63999369999999</v>
      </c>
      <c r="R826">
        <v>741.63999369999999</v>
      </c>
      <c r="S826" t="s">
        <v>4807</v>
      </c>
      <c r="T826" t="s">
        <v>167</v>
      </c>
      <c r="U826" t="s">
        <v>54</v>
      </c>
      <c r="V826" t="s">
        <v>55</v>
      </c>
      <c r="W826" t="s">
        <v>55</v>
      </c>
      <c r="X826" t="s">
        <v>4808</v>
      </c>
      <c r="Y826" t="s">
        <v>361</v>
      </c>
      <c r="Z826" t="s">
        <v>357</v>
      </c>
      <c r="AA826">
        <v>1</v>
      </c>
      <c r="AB826">
        <v>5.2481844999999998</v>
      </c>
      <c r="AC826">
        <v>746.92886929999997</v>
      </c>
      <c r="AD826">
        <v>746.92886929999997</v>
      </c>
      <c r="AE826">
        <v>4.2766899999999997E-2</v>
      </c>
      <c r="AF826">
        <v>3</v>
      </c>
      <c r="AG826" t="s">
        <v>4809</v>
      </c>
      <c r="AH826" t="s">
        <v>4810</v>
      </c>
      <c r="AI826" t="s">
        <v>60</v>
      </c>
      <c r="AJ826" t="s">
        <v>61</v>
      </c>
      <c r="AK826" t="s">
        <v>61</v>
      </c>
      <c r="AL826" t="s">
        <v>4811</v>
      </c>
      <c r="AM826" t="s">
        <v>63</v>
      </c>
      <c r="AN826">
        <v>280000</v>
      </c>
      <c r="AO826">
        <v>1</v>
      </c>
      <c r="AP826" t="s">
        <v>4310</v>
      </c>
      <c r="AQ826" t="s">
        <v>45</v>
      </c>
      <c r="AR826" t="s">
        <v>46</v>
      </c>
      <c r="AS826">
        <v>59.93956893</v>
      </c>
    </row>
    <row r="827" spans="1:45" x14ac:dyDescent="0.25">
      <c r="A827">
        <v>112</v>
      </c>
      <c r="B827">
        <v>0</v>
      </c>
      <c r="C827">
        <v>112</v>
      </c>
      <c r="D827">
        <v>0</v>
      </c>
      <c r="J827" t="s">
        <v>780</v>
      </c>
      <c r="K827" t="s">
        <v>779</v>
      </c>
      <c r="L827" t="s">
        <v>780</v>
      </c>
      <c r="M827" t="s">
        <v>176</v>
      </c>
      <c r="N827">
        <v>748.41719350000005</v>
      </c>
      <c r="O827">
        <v>748.41719350000005</v>
      </c>
      <c r="P827">
        <v>0.15723419999999999</v>
      </c>
      <c r="Q827">
        <v>748.41719350000005</v>
      </c>
      <c r="R827">
        <v>748.41719350000005</v>
      </c>
      <c r="S827" t="s">
        <v>2099</v>
      </c>
      <c r="T827" t="s">
        <v>1045</v>
      </c>
      <c r="U827" t="s">
        <v>54</v>
      </c>
      <c r="V827" t="s">
        <v>55</v>
      </c>
      <c r="W827" t="s">
        <v>55</v>
      </c>
      <c r="X827" t="s">
        <v>4812</v>
      </c>
      <c r="Y827" t="s">
        <v>784</v>
      </c>
      <c r="Z827" t="s">
        <v>780</v>
      </c>
      <c r="AA827">
        <v>1</v>
      </c>
      <c r="AB827">
        <v>0.973333</v>
      </c>
      <c r="AC827">
        <v>749.42410340000004</v>
      </c>
      <c r="AD827">
        <v>749.42410340000004</v>
      </c>
      <c r="AE827">
        <v>3.93108E-2</v>
      </c>
      <c r="AF827">
        <v>2</v>
      </c>
      <c r="AG827" t="s">
        <v>4813</v>
      </c>
      <c r="AH827" t="s">
        <v>4814</v>
      </c>
      <c r="AI827" t="s">
        <v>60</v>
      </c>
      <c r="AJ827" t="s">
        <v>61</v>
      </c>
      <c r="AK827" t="s">
        <v>61</v>
      </c>
      <c r="AL827" t="s">
        <v>4815</v>
      </c>
      <c r="AM827" t="s">
        <v>63</v>
      </c>
      <c r="AN827">
        <v>280000</v>
      </c>
      <c r="AO827">
        <v>1</v>
      </c>
      <c r="AP827" t="s">
        <v>4310</v>
      </c>
      <c r="AQ827" t="s">
        <v>45</v>
      </c>
      <c r="AR827" t="s">
        <v>46</v>
      </c>
      <c r="AS827">
        <v>59.93956893</v>
      </c>
    </row>
    <row r="828" spans="1:45" x14ac:dyDescent="0.25">
      <c r="A828">
        <v>113</v>
      </c>
      <c r="B828">
        <v>0</v>
      </c>
      <c r="C828">
        <v>113</v>
      </c>
      <c r="D828">
        <v>0</v>
      </c>
      <c r="J828" t="s">
        <v>770</v>
      </c>
      <c r="K828" t="s">
        <v>771</v>
      </c>
      <c r="L828" t="s">
        <v>770</v>
      </c>
      <c r="M828" t="s">
        <v>75</v>
      </c>
      <c r="N828">
        <v>750.83657870000002</v>
      </c>
      <c r="O828">
        <v>750.83657870000002</v>
      </c>
      <c r="P828">
        <v>6.0759899999999999E-2</v>
      </c>
      <c r="Q828">
        <v>750.83657870000002</v>
      </c>
      <c r="R828">
        <v>750.83657870000002</v>
      </c>
      <c r="S828" t="s">
        <v>935</v>
      </c>
      <c r="T828" t="s">
        <v>109</v>
      </c>
      <c r="U828" t="s">
        <v>54</v>
      </c>
      <c r="V828" t="s">
        <v>55</v>
      </c>
      <c r="W828" t="s">
        <v>55</v>
      </c>
      <c r="X828" t="s">
        <v>4816</v>
      </c>
      <c r="Y828" t="s">
        <v>775</v>
      </c>
      <c r="Z828" t="s">
        <v>770</v>
      </c>
      <c r="AA828">
        <v>1</v>
      </c>
      <c r="AB828">
        <v>1.7859681999999999</v>
      </c>
      <c r="AC828">
        <v>752.64333429999999</v>
      </c>
      <c r="AD828">
        <v>752.64333429999999</v>
      </c>
      <c r="AE828">
        <v>1.9983899999999999E-2</v>
      </c>
      <c r="AF828">
        <v>4</v>
      </c>
      <c r="AG828" t="s">
        <v>4817</v>
      </c>
      <c r="AH828" t="s">
        <v>4818</v>
      </c>
      <c r="AI828" t="s">
        <v>60</v>
      </c>
      <c r="AJ828" t="s">
        <v>61</v>
      </c>
      <c r="AK828" t="s">
        <v>61</v>
      </c>
      <c r="AL828" t="s">
        <v>4819</v>
      </c>
      <c r="AM828" t="s">
        <v>63</v>
      </c>
      <c r="AN828">
        <v>280000</v>
      </c>
      <c r="AO828">
        <v>1</v>
      </c>
      <c r="AP828" t="s">
        <v>4310</v>
      </c>
      <c r="AQ828" t="s">
        <v>45</v>
      </c>
      <c r="AR828" t="s">
        <v>46</v>
      </c>
      <c r="AS828">
        <v>59.93956893</v>
      </c>
    </row>
    <row r="829" spans="1:45" x14ac:dyDescent="0.25">
      <c r="A829">
        <v>114</v>
      </c>
      <c r="B829">
        <v>0</v>
      </c>
      <c r="C829">
        <v>114</v>
      </c>
      <c r="D829">
        <v>0</v>
      </c>
      <c r="J829" t="s">
        <v>914</v>
      </c>
      <c r="K829" t="s">
        <v>915</v>
      </c>
      <c r="L829" t="s">
        <v>914</v>
      </c>
      <c r="M829" t="s">
        <v>186</v>
      </c>
      <c r="N829">
        <v>754.47854129999996</v>
      </c>
      <c r="O829">
        <v>754.47854129999996</v>
      </c>
      <c r="P829">
        <v>4.2521099999999999E-2</v>
      </c>
      <c r="Q829">
        <v>754.47854129999996</v>
      </c>
      <c r="R829">
        <v>754.47854129999996</v>
      </c>
      <c r="S829" t="s">
        <v>4820</v>
      </c>
      <c r="T829" t="s">
        <v>1732</v>
      </c>
      <c r="U829" t="s">
        <v>54</v>
      </c>
      <c r="V829" t="s">
        <v>55</v>
      </c>
      <c r="W829" t="s">
        <v>55</v>
      </c>
      <c r="X829" t="s">
        <v>4821</v>
      </c>
      <c r="Y829" t="s">
        <v>919</v>
      </c>
      <c r="Z829" t="s">
        <v>915</v>
      </c>
      <c r="AA829">
        <v>0</v>
      </c>
      <c r="AB829">
        <v>2.5721601999999999</v>
      </c>
      <c r="AC829">
        <v>757.07645530000002</v>
      </c>
      <c r="AD829">
        <v>757.07645530000002</v>
      </c>
      <c r="AE829">
        <v>2.2390299999999998E-2</v>
      </c>
      <c r="AF829">
        <v>4</v>
      </c>
      <c r="AG829" t="s">
        <v>4822</v>
      </c>
      <c r="AH829" t="s">
        <v>3964</v>
      </c>
      <c r="AI829" t="s">
        <v>60</v>
      </c>
      <c r="AJ829" t="s">
        <v>61</v>
      </c>
      <c r="AK829" t="s">
        <v>61</v>
      </c>
      <c r="AL829" t="s">
        <v>4823</v>
      </c>
      <c r="AM829" t="s">
        <v>63</v>
      </c>
      <c r="AN829">
        <v>280000</v>
      </c>
      <c r="AO829">
        <v>1</v>
      </c>
      <c r="AP829" t="s">
        <v>4310</v>
      </c>
      <c r="AQ829" t="s">
        <v>45</v>
      </c>
      <c r="AR829" t="s">
        <v>46</v>
      </c>
      <c r="AS829">
        <v>59.93956893</v>
      </c>
    </row>
    <row r="830" spans="1:45" x14ac:dyDescent="0.25">
      <c r="A830">
        <v>115</v>
      </c>
      <c r="B830">
        <v>0</v>
      </c>
      <c r="C830">
        <v>115</v>
      </c>
      <c r="D830">
        <v>0</v>
      </c>
      <c r="J830" t="s">
        <v>506</v>
      </c>
      <c r="K830" t="s">
        <v>507</v>
      </c>
      <c r="L830" t="s">
        <v>507</v>
      </c>
      <c r="M830" t="s">
        <v>85</v>
      </c>
      <c r="N830">
        <v>758.75705310000001</v>
      </c>
      <c r="O830">
        <v>758.75705310000001</v>
      </c>
      <c r="P830">
        <v>7.2209200000000001E-2</v>
      </c>
      <c r="Q830">
        <v>758.75705310000001</v>
      </c>
      <c r="R830">
        <v>758.75705310000001</v>
      </c>
      <c r="S830" t="s">
        <v>4824</v>
      </c>
      <c r="T830" t="s">
        <v>728</v>
      </c>
      <c r="U830" t="s">
        <v>54</v>
      </c>
      <c r="V830" t="s">
        <v>55</v>
      </c>
      <c r="W830" t="s">
        <v>55</v>
      </c>
      <c r="X830" t="s">
        <v>4825</v>
      </c>
      <c r="Y830" t="s">
        <v>1196</v>
      </c>
      <c r="Z830" t="s">
        <v>507</v>
      </c>
      <c r="AA830">
        <v>1</v>
      </c>
      <c r="AB830">
        <v>6.6405861000000002</v>
      </c>
      <c r="AC830">
        <v>765.44559609999999</v>
      </c>
      <c r="AD830">
        <v>765.44559609999999</v>
      </c>
      <c r="AE830">
        <v>4.5616900000000002E-2</v>
      </c>
      <c r="AF830">
        <v>5</v>
      </c>
      <c r="AG830" t="s">
        <v>4826</v>
      </c>
      <c r="AH830" t="s">
        <v>4827</v>
      </c>
      <c r="AI830" t="s">
        <v>60</v>
      </c>
      <c r="AJ830" t="s">
        <v>61</v>
      </c>
      <c r="AK830" t="s">
        <v>61</v>
      </c>
      <c r="AL830" t="s">
        <v>4828</v>
      </c>
      <c r="AM830" t="s">
        <v>63</v>
      </c>
      <c r="AN830">
        <v>280000</v>
      </c>
      <c r="AO830">
        <v>1</v>
      </c>
      <c r="AP830" t="s">
        <v>4310</v>
      </c>
      <c r="AQ830" t="s">
        <v>45</v>
      </c>
      <c r="AR830" t="s">
        <v>46</v>
      </c>
      <c r="AS830">
        <v>59.93956893</v>
      </c>
    </row>
    <row r="831" spans="1:45" x14ac:dyDescent="0.25">
      <c r="A831">
        <v>116</v>
      </c>
      <c r="B831">
        <v>0</v>
      </c>
      <c r="C831">
        <v>116</v>
      </c>
      <c r="D831">
        <v>0</v>
      </c>
      <c r="J831" t="s">
        <v>951</v>
      </c>
      <c r="K831" t="s">
        <v>950</v>
      </c>
      <c r="L831" t="s">
        <v>951</v>
      </c>
      <c r="M831" t="s">
        <v>107</v>
      </c>
      <c r="N831">
        <v>767.20257670000001</v>
      </c>
      <c r="O831">
        <v>767.20257670000001</v>
      </c>
      <c r="P831">
        <v>8.4857600000000005E-2</v>
      </c>
      <c r="Q831">
        <v>767.20257670000001</v>
      </c>
      <c r="R831">
        <v>767.20257670000001</v>
      </c>
      <c r="S831" t="s">
        <v>4829</v>
      </c>
      <c r="T831" t="s">
        <v>4830</v>
      </c>
      <c r="U831" t="s">
        <v>60</v>
      </c>
      <c r="V831" t="s">
        <v>61</v>
      </c>
      <c r="W831" t="s">
        <v>61</v>
      </c>
      <c r="X831" t="s">
        <v>4831</v>
      </c>
      <c r="Y831" t="s">
        <v>954</v>
      </c>
      <c r="Z831" t="s">
        <v>951</v>
      </c>
      <c r="AA831">
        <v>1</v>
      </c>
      <c r="AB831">
        <v>3.0674904000000001</v>
      </c>
      <c r="AC831">
        <v>770.79815210000004</v>
      </c>
      <c r="AD831">
        <v>770.79815210000004</v>
      </c>
      <c r="AE831">
        <v>4.8599799999999999E-2</v>
      </c>
      <c r="AF831">
        <v>4</v>
      </c>
      <c r="AG831" t="s">
        <v>4832</v>
      </c>
      <c r="AH831" t="s">
        <v>4833</v>
      </c>
      <c r="AI831" t="s">
        <v>60</v>
      </c>
      <c r="AJ831" t="s">
        <v>61</v>
      </c>
      <c r="AK831" t="s">
        <v>61</v>
      </c>
      <c r="AL831" t="s">
        <v>4834</v>
      </c>
      <c r="AM831" t="s">
        <v>63</v>
      </c>
      <c r="AN831">
        <v>280000</v>
      </c>
      <c r="AO831">
        <v>1</v>
      </c>
      <c r="AP831" t="s">
        <v>4310</v>
      </c>
      <c r="AQ831" t="s">
        <v>45</v>
      </c>
      <c r="AR831" t="s">
        <v>46</v>
      </c>
      <c r="AS831">
        <v>59.93956893</v>
      </c>
    </row>
    <row r="832" spans="1:45" x14ac:dyDescent="0.25">
      <c r="A832">
        <v>117</v>
      </c>
      <c r="B832">
        <v>0</v>
      </c>
      <c r="C832">
        <v>117</v>
      </c>
      <c r="D832">
        <v>0</v>
      </c>
      <c r="J832" t="s">
        <v>270</v>
      </c>
      <c r="K832" t="s">
        <v>269</v>
      </c>
      <c r="L832" t="s">
        <v>269</v>
      </c>
      <c r="M832" t="s">
        <v>85</v>
      </c>
      <c r="N832">
        <v>773.57058819999997</v>
      </c>
      <c r="O832">
        <v>773.57058819999997</v>
      </c>
      <c r="P832">
        <v>0.13564570000000001</v>
      </c>
      <c r="Q832">
        <v>773.57058819999997</v>
      </c>
      <c r="R832">
        <v>773.57058819999997</v>
      </c>
      <c r="S832" t="s">
        <v>4712</v>
      </c>
      <c r="T832" t="s">
        <v>3765</v>
      </c>
      <c r="U832" t="s">
        <v>54</v>
      </c>
      <c r="V832" t="s">
        <v>55</v>
      </c>
      <c r="W832" t="s">
        <v>55</v>
      </c>
      <c r="X832" t="s">
        <v>4835</v>
      </c>
      <c r="Y832" t="s">
        <v>1352</v>
      </c>
      <c r="Z832" t="s">
        <v>269</v>
      </c>
      <c r="AA832">
        <v>1</v>
      </c>
      <c r="AB832">
        <v>5.9485752999999999</v>
      </c>
      <c r="AC832">
        <v>779.55408050000005</v>
      </c>
      <c r="AD832">
        <v>779.55408050000005</v>
      </c>
      <c r="AE832">
        <v>3.58727E-2</v>
      </c>
      <c r="AF832">
        <v>5</v>
      </c>
      <c r="AG832" t="s">
        <v>4836</v>
      </c>
      <c r="AH832" t="s">
        <v>4837</v>
      </c>
      <c r="AI832" t="s">
        <v>60</v>
      </c>
      <c r="AJ832" t="s">
        <v>61</v>
      </c>
      <c r="AK832" t="s">
        <v>61</v>
      </c>
      <c r="AL832" t="s">
        <v>4838</v>
      </c>
      <c r="AM832" t="s">
        <v>63</v>
      </c>
      <c r="AN832">
        <v>280000</v>
      </c>
      <c r="AO832">
        <v>1</v>
      </c>
      <c r="AP832" t="s">
        <v>4310</v>
      </c>
      <c r="AQ832" t="s">
        <v>45</v>
      </c>
      <c r="AR832" t="s">
        <v>46</v>
      </c>
      <c r="AS832">
        <v>59.93956893</v>
      </c>
    </row>
    <row r="833" spans="1:45" x14ac:dyDescent="0.25">
      <c r="A833">
        <v>118</v>
      </c>
      <c r="B833">
        <v>0</v>
      </c>
      <c r="C833">
        <v>118</v>
      </c>
      <c r="D833">
        <v>0</v>
      </c>
      <c r="J833" t="s">
        <v>984</v>
      </c>
      <c r="K833" t="s">
        <v>985</v>
      </c>
      <c r="L833" t="s">
        <v>984</v>
      </c>
      <c r="M833" t="s">
        <v>107</v>
      </c>
      <c r="N833">
        <v>782.45897339999999</v>
      </c>
      <c r="O833">
        <v>782.45897339999999</v>
      </c>
      <c r="P833">
        <v>0.1054721</v>
      </c>
      <c r="Q833">
        <v>782.45897339999999</v>
      </c>
      <c r="R833">
        <v>782.45897339999999</v>
      </c>
      <c r="S833" t="s">
        <v>2633</v>
      </c>
      <c r="T833" t="s">
        <v>1328</v>
      </c>
      <c r="U833" t="s">
        <v>54</v>
      </c>
      <c r="V833" t="s">
        <v>55</v>
      </c>
      <c r="W833" t="s">
        <v>55</v>
      </c>
      <c r="X833" t="s">
        <v>4839</v>
      </c>
      <c r="Y833" t="s">
        <v>989</v>
      </c>
      <c r="Z833" t="s">
        <v>984</v>
      </c>
      <c r="AA833">
        <v>1</v>
      </c>
      <c r="AB833">
        <v>7.4237656999999997</v>
      </c>
      <c r="AC833">
        <v>789.92970760000003</v>
      </c>
      <c r="AD833">
        <v>789.92970760000003</v>
      </c>
      <c r="AE833">
        <v>5.0370499999999999E-2</v>
      </c>
      <c r="AF833">
        <v>5</v>
      </c>
      <c r="AG833" t="s">
        <v>4840</v>
      </c>
      <c r="AH833" t="s">
        <v>2410</v>
      </c>
      <c r="AI833" t="s">
        <v>60</v>
      </c>
      <c r="AJ833" t="s">
        <v>61</v>
      </c>
      <c r="AK833" t="s">
        <v>61</v>
      </c>
      <c r="AL833" t="s">
        <v>4841</v>
      </c>
      <c r="AM833" t="s">
        <v>63</v>
      </c>
      <c r="AN833">
        <v>280000</v>
      </c>
      <c r="AO833">
        <v>1</v>
      </c>
      <c r="AP833" t="s">
        <v>4310</v>
      </c>
      <c r="AQ833" t="s">
        <v>45</v>
      </c>
      <c r="AR833" t="s">
        <v>46</v>
      </c>
      <c r="AS833">
        <v>59.93956893</v>
      </c>
    </row>
    <row r="834" spans="1:45" x14ac:dyDescent="0.25">
      <c r="AN834">
        <v>280000</v>
      </c>
      <c r="AO834">
        <v>1</v>
      </c>
      <c r="AP834" t="s">
        <v>4310</v>
      </c>
      <c r="AQ834" t="s">
        <v>45</v>
      </c>
      <c r="AR834" t="s">
        <v>46</v>
      </c>
      <c r="AS834">
        <v>59.93956893</v>
      </c>
    </row>
    <row r="835" spans="1:45" x14ac:dyDescent="0.25">
      <c r="E835">
        <v>56.8354243</v>
      </c>
      <c r="AN835">
        <v>375488</v>
      </c>
      <c r="AO835">
        <v>1</v>
      </c>
      <c r="AP835" t="s">
        <v>4842</v>
      </c>
      <c r="AQ835" t="s">
        <v>45</v>
      </c>
      <c r="AR835" t="s">
        <v>46</v>
      </c>
      <c r="AS835">
        <v>60.166987460000001</v>
      </c>
    </row>
    <row r="836" spans="1:45" x14ac:dyDescent="0.25">
      <c r="F836">
        <v>94.414299799999995</v>
      </c>
      <c r="G836" t="s">
        <v>4843</v>
      </c>
      <c r="H836">
        <v>21</v>
      </c>
      <c r="I836" t="s">
        <v>4844</v>
      </c>
      <c r="AN836">
        <v>375488</v>
      </c>
      <c r="AO836">
        <v>1</v>
      </c>
      <c r="AP836" t="s">
        <v>4842</v>
      </c>
      <c r="AQ836" t="s">
        <v>45</v>
      </c>
      <c r="AR836" t="s">
        <v>46</v>
      </c>
      <c r="AS836">
        <v>60.166987460000001</v>
      </c>
    </row>
    <row r="837" spans="1:45" x14ac:dyDescent="0.25">
      <c r="A837">
        <v>0</v>
      </c>
      <c r="B837">
        <v>0</v>
      </c>
      <c r="C837">
        <v>0</v>
      </c>
      <c r="D837">
        <v>0</v>
      </c>
      <c r="J837" t="s">
        <v>993</v>
      </c>
      <c r="K837" t="s">
        <v>994</v>
      </c>
      <c r="L837" t="s">
        <v>994</v>
      </c>
      <c r="M837" t="s">
        <v>234</v>
      </c>
      <c r="N837">
        <v>137.0146192</v>
      </c>
      <c r="O837">
        <v>137.0146192</v>
      </c>
      <c r="P837">
        <v>0.15737809999999999</v>
      </c>
      <c r="Q837">
        <v>137.0146192</v>
      </c>
      <c r="R837">
        <v>137.0146192</v>
      </c>
      <c r="S837" t="s">
        <v>4845</v>
      </c>
      <c r="T837" t="s">
        <v>3172</v>
      </c>
      <c r="U837" t="s">
        <v>54</v>
      </c>
      <c r="V837" t="s">
        <v>55</v>
      </c>
      <c r="W837" t="s">
        <v>55</v>
      </c>
      <c r="X837" t="s">
        <v>4846</v>
      </c>
      <c r="Y837" t="s">
        <v>1304</v>
      </c>
      <c r="Z837" t="s">
        <v>994</v>
      </c>
      <c r="AA837">
        <v>1</v>
      </c>
      <c r="AB837">
        <v>6.9649267999999998</v>
      </c>
      <c r="AC837">
        <v>144.0304381</v>
      </c>
      <c r="AD837">
        <v>144.0304381</v>
      </c>
      <c r="AE837">
        <v>2.3571600000000002E-2</v>
      </c>
      <c r="AF837">
        <v>5</v>
      </c>
      <c r="AG837" t="s">
        <v>4847</v>
      </c>
      <c r="AH837" t="s">
        <v>4848</v>
      </c>
      <c r="AI837" t="s">
        <v>60</v>
      </c>
      <c r="AJ837" t="s">
        <v>61</v>
      </c>
      <c r="AK837" t="s">
        <v>61</v>
      </c>
      <c r="AL837" t="s">
        <v>4849</v>
      </c>
      <c r="AM837" t="s">
        <v>63</v>
      </c>
      <c r="AN837">
        <v>375488</v>
      </c>
      <c r="AO837">
        <v>1</v>
      </c>
      <c r="AP837" t="s">
        <v>4842</v>
      </c>
      <c r="AQ837" t="s">
        <v>45</v>
      </c>
      <c r="AR837" t="s">
        <v>46</v>
      </c>
      <c r="AS837">
        <v>60.166987460000001</v>
      </c>
    </row>
    <row r="838" spans="1:45" x14ac:dyDescent="0.25">
      <c r="A838">
        <v>1</v>
      </c>
      <c r="B838">
        <v>0</v>
      </c>
      <c r="C838">
        <v>1</v>
      </c>
      <c r="D838">
        <v>0</v>
      </c>
      <c r="J838" t="s">
        <v>975</v>
      </c>
      <c r="K838" t="s">
        <v>976</v>
      </c>
      <c r="L838" t="s">
        <v>976</v>
      </c>
      <c r="M838" t="s">
        <v>119</v>
      </c>
      <c r="N838">
        <v>148.51752450000001</v>
      </c>
      <c r="O838">
        <v>148.51752450000001</v>
      </c>
      <c r="P838">
        <v>0.1109776</v>
      </c>
      <c r="Q838">
        <v>148.51752450000001</v>
      </c>
      <c r="R838">
        <v>148.51752450000001</v>
      </c>
      <c r="S838" t="s">
        <v>4850</v>
      </c>
      <c r="T838" t="s">
        <v>3298</v>
      </c>
      <c r="U838" t="s">
        <v>54</v>
      </c>
      <c r="V838" t="s">
        <v>55</v>
      </c>
      <c r="W838" t="s">
        <v>55</v>
      </c>
      <c r="X838" t="s">
        <v>4851</v>
      </c>
      <c r="Y838" t="s">
        <v>980</v>
      </c>
      <c r="Z838" t="s">
        <v>976</v>
      </c>
      <c r="AA838">
        <v>1</v>
      </c>
      <c r="AB838">
        <v>6.9911259000000001</v>
      </c>
      <c r="AC838">
        <v>155.53755150000001</v>
      </c>
      <c r="AD838">
        <v>155.53755150000001</v>
      </c>
      <c r="AE838">
        <v>2.1235199999999999E-2</v>
      </c>
      <c r="AF838">
        <v>5</v>
      </c>
      <c r="AG838" t="s">
        <v>4852</v>
      </c>
      <c r="AH838" t="s">
        <v>4853</v>
      </c>
      <c r="AI838" t="s">
        <v>60</v>
      </c>
      <c r="AJ838" t="s">
        <v>61</v>
      </c>
      <c r="AK838" t="s">
        <v>61</v>
      </c>
      <c r="AL838" t="s">
        <v>4854</v>
      </c>
      <c r="AM838" t="s">
        <v>63</v>
      </c>
      <c r="AN838">
        <v>375488</v>
      </c>
      <c r="AO838">
        <v>1</v>
      </c>
      <c r="AP838" t="s">
        <v>4842</v>
      </c>
      <c r="AQ838" t="s">
        <v>45</v>
      </c>
      <c r="AR838" t="s">
        <v>46</v>
      </c>
      <c r="AS838">
        <v>60.166987460000001</v>
      </c>
    </row>
    <row r="839" spans="1:45" x14ac:dyDescent="0.25">
      <c r="A839">
        <v>2</v>
      </c>
      <c r="B839">
        <v>0</v>
      </c>
      <c r="C839">
        <v>2</v>
      </c>
      <c r="D839">
        <v>0</v>
      </c>
      <c r="J839" t="s">
        <v>770</v>
      </c>
      <c r="K839" t="s">
        <v>771</v>
      </c>
      <c r="L839" t="s">
        <v>770</v>
      </c>
      <c r="M839" t="s">
        <v>75</v>
      </c>
      <c r="N839">
        <v>158.5017292</v>
      </c>
      <c r="O839">
        <v>158.5017292</v>
      </c>
      <c r="P839">
        <v>0.1203475</v>
      </c>
      <c r="Q839">
        <v>158.5017292</v>
      </c>
      <c r="R839">
        <v>158.5017292</v>
      </c>
      <c r="S839" t="s">
        <v>4855</v>
      </c>
      <c r="T839" t="s">
        <v>4856</v>
      </c>
      <c r="U839" t="s">
        <v>54</v>
      </c>
      <c r="V839" t="s">
        <v>55</v>
      </c>
      <c r="W839" t="s">
        <v>55</v>
      </c>
      <c r="X839" t="s">
        <v>4857</v>
      </c>
      <c r="Y839" t="s">
        <v>775</v>
      </c>
      <c r="Z839" t="s">
        <v>770</v>
      </c>
      <c r="AA839">
        <v>1</v>
      </c>
      <c r="AB839">
        <v>4.6550647999999999</v>
      </c>
      <c r="AC839">
        <v>163.19207900000001</v>
      </c>
      <c r="AD839">
        <v>163.19207900000001</v>
      </c>
      <c r="AE839">
        <v>3.1194699999999999E-2</v>
      </c>
      <c r="AF839">
        <v>3</v>
      </c>
      <c r="AG839" t="s">
        <v>4858</v>
      </c>
      <c r="AH839" t="s">
        <v>4859</v>
      </c>
      <c r="AI839" t="s">
        <v>60</v>
      </c>
      <c r="AJ839" t="s">
        <v>61</v>
      </c>
      <c r="AK839" t="s">
        <v>61</v>
      </c>
      <c r="AL839" t="s">
        <v>4860</v>
      </c>
      <c r="AM839" t="s">
        <v>63</v>
      </c>
      <c r="AN839">
        <v>375488</v>
      </c>
      <c r="AO839">
        <v>1</v>
      </c>
      <c r="AP839" t="s">
        <v>4842</v>
      </c>
      <c r="AQ839" t="s">
        <v>45</v>
      </c>
      <c r="AR839" t="s">
        <v>46</v>
      </c>
      <c r="AS839">
        <v>60.166987460000001</v>
      </c>
    </row>
    <row r="840" spans="1:45" x14ac:dyDescent="0.25">
      <c r="A840">
        <v>3</v>
      </c>
      <c r="B840">
        <v>0</v>
      </c>
      <c r="C840">
        <v>3</v>
      </c>
      <c r="D840">
        <v>0</v>
      </c>
      <c r="J840" t="s">
        <v>212</v>
      </c>
      <c r="K840" t="s">
        <v>213</v>
      </c>
      <c r="L840" t="s">
        <v>213</v>
      </c>
      <c r="M840" t="s">
        <v>186</v>
      </c>
      <c r="N840">
        <v>168.7951636</v>
      </c>
      <c r="O840">
        <v>168.7951636</v>
      </c>
      <c r="P840">
        <v>0.22138769999999999</v>
      </c>
      <c r="Q840">
        <v>168.7951636</v>
      </c>
      <c r="R840">
        <v>168.7951636</v>
      </c>
      <c r="S840" t="s">
        <v>2638</v>
      </c>
      <c r="T840" t="s">
        <v>4861</v>
      </c>
      <c r="U840" t="s">
        <v>54</v>
      </c>
      <c r="V840" t="s">
        <v>55</v>
      </c>
      <c r="W840" t="s">
        <v>55</v>
      </c>
      <c r="X840" t="s">
        <v>4862</v>
      </c>
      <c r="Y840" t="s">
        <v>217</v>
      </c>
      <c r="Z840" t="s">
        <v>212</v>
      </c>
      <c r="AA840">
        <v>0</v>
      </c>
      <c r="AB840">
        <v>3.6546327999999999</v>
      </c>
      <c r="AC840">
        <v>172.59241929999999</v>
      </c>
      <c r="AD840">
        <v>172.59241929999999</v>
      </c>
      <c r="AE840">
        <v>0.13670959999999999</v>
      </c>
      <c r="AF840">
        <v>4</v>
      </c>
      <c r="AG840" t="s">
        <v>4863</v>
      </c>
      <c r="AH840" t="s">
        <v>4864</v>
      </c>
      <c r="AI840" t="s">
        <v>60</v>
      </c>
      <c r="AJ840" t="s">
        <v>61</v>
      </c>
      <c r="AK840" t="s">
        <v>61</v>
      </c>
      <c r="AL840" t="s">
        <v>4865</v>
      </c>
      <c r="AM840" t="s">
        <v>63</v>
      </c>
      <c r="AN840">
        <v>375488</v>
      </c>
      <c r="AO840">
        <v>1</v>
      </c>
      <c r="AP840" t="s">
        <v>4842</v>
      </c>
      <c r="AQ840" t="s">
        <v>45</v>
      </c>
      <c r="AR840" t="s">
        <v>46</v>
      </c>
      <c r="AS840">
        <v>60.166987460000001</v>
      </c>
    </row>
    <row r="841" spans="1:45" x14ac:dyDescent="0.25">
      <c r="A841">
        <v>4</v>
      </c>
      <c r="B841">
        <v>0</v>
      </c>
      <c r="C841">
        <v>4</v>
      </c>
      <c r="D841">
        <v>0</v>
      </c>
      <c r="J841" t="s">
        <v>762</v>
      </c>
      <c r="K841" t="s">
        <v>761</v>
      </c>
      <c r="L841" t="s">
        <v>761</v>
      </c>
      <c r="M841" t="s">
        <v>51</v>
      </c>
      <c r="N841">
        <v>175.82261510000001</v>
      </c>
      <c r="O841">
        <v>175.82261510000001</v>
      </c>
      <c r="P841">
        <v>0.12699669999999999</v>
      </c>
      <c r="Q841">
        <v>175.82261510000001</v>
      </c>
      <c r="R841">
        <v>175.82261510000001</v>
      </c>
      <c r="S841" t="s">
        <v>4866</v>
      </c>
      <c r="T841" t="s">
        <v>188</v>
      </c>
      <c r="U841" t="s">
        <v>54</v>
      </c>
      <c r="V841" t="s">
        <v>55</v>
      </c>
      <c r="W841" t="s">
        <v>55</v>
      </c>
      <c r="X841" t="s">
        <v>4867</v>
      </c>
      <c r="Y841" t="s">
        <v>2995</v>
      </c>
      <c r="Z841" t="s">
        <v>761</v>
      </c>
      <c r="AA841">
        <v>1</v>
      </c>
      <c r="AB841">
        <v>6.7462274000000004</v>
      </c>
      <c r="AC841">
        <v>182.6298056</v>
      </c>
      <c r="AD841">
        <v>182.6298056</v>
      </c>
      <c r="AE841">
        <v>5.3743800000000001E-2</v>
      </c>
      <c r="AF841">
        <v>5</v>
      </c>
      <c r="AG841" t="s">
        <v>4868</v>
      </c>
      <c r="AH841" t="s">
        <v>4869</v>
      </c>
      <c r="AI841" t="s">
        <v>60</v>
      </c>
      <c r="AJ841" t="s">
        <v>61</v>
      </c>
      <c r="AK841" t="s">
        <v>61</v>
      </c>
      <c r="AL841" t="s">
        <v>4870</v>
      </c>
      <c r="AM841" t="s">
        <v>63</v>
      </c>
      <c r="AN841">
        <v>375488</v>
      </c>
      <c r="AO841">
        <v>1</v>
      </c>
      <c r="AP841" t="s">
        <v>4842</v>
      </c>
      <c r="AQ841" t="s">
        <v>45</v>
      </c>
      <c r="AR841" t="s">
        <v>46</v>
      </c>
      <c r="AS841">
        <v>60.166987460000001</v>
      </c>
    </row>
    <row r="842" spans="1:45" x14ac:dyDescent="0.25">
      <c r="A842">
        <v>5</v>
      </c>
      <c r="B842">
        <v>0</v>
      </c>
      <c r="C842">
        <v>5</v>
      </c>
      <c r="D842">
        <v>0</v>
      </c>
      <c r="J842" t="s">
        <v>874</v>
      </c>
      <c r="K842" t="s">
        <v>873</v>
      </c>
      <c r="L842" t="s">
        <v>873</v>
      </c>
      <c r="M842" t="s">
        <v>176</v>
      </c>
      <c r="N842">
        <v>184.9750526</v>
      </c>
      <c r="O842">
        <v>184.9750526</v>
      </c>
      <c r="P842">
        <v>0.1076498</v>
      </c>
      <c r="Q842">
        <v>184.9750526</v>
      </c>
      <c r="R842">
        <v>184.9750526</v>
      </c>
      <c r="S842" t="s">
        <v>4871</v>
      </c>
      <c r="T842" t="s">
        <v>4872</v>
      </c>
      <c r="U842" t="s">
        <v>54</v>
      </c>
      <c r="V842" t="s">
        <v>55</v>
      </c>
      <c r="W842" t="s">
        <v>55</v>
      </c>
      <c r="X842" t="s">
        <v>4873</v>
      </c>
      <c r="Y842" t="s">
        <v>876</v>
      </c>
      <c r="Z842" t="s">
        <v>873</v>
      </c>
      <c r="AA842">
        <v>1</v>
      </c>
      <c r="AB842">
        <v>1.7647292000000001</v>
      </c>
      <c r="AC842">
        <v>186.80403949999999</v>
      </c>
      <c r="AD842">
        <v>186.80403949999999</v>
      </c>
      <c r="AE842">
        <v>5.2988300000000002E-2</v>
      </c>
      <c r="AF842">
        <v>3</v>
      </c>
      <c r="AG842" t="s">
        <v>4874</v>
      </c>
      <c r="AH842" t="s">
        <v>4875</v>
      </c>
      <c r="AI842" t="s">
        <v>60</v>
      </c>
      <c r="AJ842" t="s">
        <v>61</v>
      </c>
      <c r="AK842" t="s">
        <v>61</v>
      </c>
      <c r="AL842" t="s">
        <v>4876</v>
      </c>
      <c r="AM842" t="s">
        <v>63</v>
      </c>
      <c r="AN842">
        <v>375488</v>
      </c>
      <c r="AO842">
        <v>1</v>
      </c>
      <c r="AP842" t="s">
        <v>4842</v>
      </c>
      <c r="AQ842" t="s">
        <v>45</v>
      </c>
      <c r="AR842" t="s">
        <v>46</v>
      </c>
      <c r="AS842">
        <v>60.166987460000001</v>
      </c>
    </row>
    <row r="843" spans="1:45" x14ac:dyDescent="0.25">
      <c r="A843">
        <v>6</v>
      </c>
      <c r="B843">
        <v>0</v>
      </c>
      <c r="C843">
        <v>6</v>
      </c>
      <c r="D843">
        <v>0</v>
      </c>
      <c r="J843" t="s">
        <v>658</v>
      </c>
      <c r="K843" t="s">
        <v>657</v>
      </c>
      <c r="L843" t="s">
        <v>657</v>
      </c>
      <c r="M843" t="s">
        <v>119</v>
      </c>
      <c r="N843">
        <v>189.98885430000001</v>
      </c>
      <c r="O843">
        <v>189.98885430000001</v>
      </c>
      <c r="P843">
        <v>0.11054219999999999</v>
      </c>
      <c r="Q843">
        <v>189.98885430000001</v>
      </c>
      <c r="R843">
        <v>189.98885430000001</v>
      </c>
      <c r="S843" t="s">
        <v>4877</v>
      </c>
      <c r="T843" t="s">
        <v>3446</v>
      </c>
      <c r="U843" t="s">
        <v>54</v>
      </c>
      <c r="V843" t="s">
        <v>55</v>
      </c>
      <c r="W843" t="s">
        <v>55</v>
      </c>
      <c r="X843" t="s">
        <v>4878</v>
      </c>
      <c r="Y843" t="s">
        <v>662</v>
      </c>
      <c r="Z843" t="s">
        <v>657</v>
      </c>
      <c r="AA843">
        <v>1</v>
      </c>
      <c r="AB843">
        <v>4.7471939000000001</v>
      </c>
      <c r="AC843">
        <v>194.75668160000001</v>
      </c>
      <c r="AD843">
        <v>194.75668160000001</v>
      </c>
      <c r="AE843">
        <v>1.6287300000000001E-2</v>
      </c>
      <c r="AF843">
        <v>2</v>
      </c>
      <c r="AG843" t="s">
        <v>4879</v>
      </c>
      <c r="AH843" t="s">
        <v>4880</v>
      </c>
      <c r="AI843" t="s">
        <v>60</v>
      </c>
      <c r="AJ843" t="s">
        <v>61</v>
      </c>
      <c r="AK843" t="s">
        <v>61</v>
      </c>
      <c r="AL843" t="s">
        <v>4881</v>
      </c>
      <c r="AM843" t="s">
        <v>63</v>
      </c>
      <c r="AN843">
        <v>375488</v>
      </c>
      <c r="AO843">
        <v>1</v>
      </c>
      <c r="AP843" t="s">
        <v>4842</v>
      </c>
      <c r="AQ843" t="s">
        <v>45</v>
      </c>
      <c r="AR843" t="s">
        <v>46</v>
      </c>
      <c r="AS843">
        <v>60.166987460000001</v>
      </c>
    </row>
    <row r="844" spans="1:45" x14ac:dyDescent="0.25">
      <c r="A844">
        <v>7</v>
      </c>
      <c r="B844">
        <v>0</v>
      </c>
      <c r="C844">
        <v>7</v>
      </c>
      <c r="D844">
        <v>0</v>
      </c>
      <c r="J844" t="s">
        <v>588</v>
      </c>
      <c r="K844" t="s">
        <v>587</v>
      </c>
      <c r="L844" t="s">
        <v>588</v>
      </c>
      <c r="M844" t="s">
        <v>119</v>
      </c>
      <c r="N844">
        <v>200.1580883</v>
      </c>
      <c r="O844">
        <v>200.1580883</v>
      </c>
      <c r="P844">
        <v>8.3548800000000006E-2</v>
      </c>
      <c r="Q844">
        <v>200.1580883</v>
      </c>
      <c r="R844">
        <v>200.1580883</v>
      </c>
      <c r="S844" t="s">
        <v>4882</v>
      </c>
      <c r="T844" t="s">
        <v>4883</v>
      </c>
      <c r="U844" t="s">
        <v>54</v>
      </c>
      <c r="V844" t="s">
        <v>55</v>
      </c>
      <c r="W844" t="s">
        <v>55</v>
      </c>
      <c r="X844" t="s">
        <v>4884</v>
      </c>
      <c r="Y844" t="s">
        <v>592</v>
      </c>
      <c r="Z844" t="s">
        <v>588</v>
      </c>
      <c r="AA844">
        <v>1</v>
      </c>
      <c r="AB844">
        <v>1.9370935</v>
      </c>
      <c r="AC844">
        <v>202.11812219999999</v>
      </c>
      <c r="AD844">
        <v>202.11812219999999</v>
      </c>
      <c r="AE844">
        <v>1.51474E-2</v>
      </c>
      <c r="AF844">
        <v>1</v>
      </c>
      <c r="AG844" t="s">
        <v>4885</v>
      </c>
      <c r="AH844" t="s">
        <v>4886</v>
      </c>
      <c r="AI844" t="s">
        <v>126</v>
      </c>
      <c r="AJ844" t="s">
        <v>127</v>
      </c>
      <c r="AK844" t="s">
        <v>127</v>
      </c>
      <c r="AL844" t="s">
        <v>4887</v>
      </c>
      <c r="AM844" t="s">
        <v>63</v>
      </c>
      <c r="AN844">
        <v>375488</v>
      </c>
      <c r="AO844">
        <v>1</v>
      </c>
      <c r="AP844" t="s">
        <v>4842</v>
      </c>
      <c r="AQ844" t="s">
        <v>45</v>
      </c>
      <c r="AR844" t="s">
        <v>46</v>
      </c>
      <c r="AS844">
        <v>60.166987460000001</v>
      </c>
    </row>
    <row r="845" spans="1:45" x14ac:dyDescent="0.25">
      <c r="A845">
        <v>8</v>
      </c>
      <c r="B845">
        <v>0</v>
      </c>
      <c r="C845">
        <v>8</v>
      </c>
      <c r="D845">
        <v>0</v>
      </c>
      <c r="J845" t="s">
        <v>348</v>
      </c>
      <c r="K845" t="s">
        <v>349</v>
      </c>
      <c r="L845" t="s">
        <v>348</v>
      </c>
      <c r="M845" t="s">
        <v>176</v>
      </c>
      <c r="N845">
        <v>206.1194327</v>
      </c>
      <c r="O845">
        <v>206.1194327</v>
      </c>
      <c r="P845">
        <v>9.5229999999999995E-2</v>
      </c>
      <c r="Q845">
        <v>206.1194327</v>
      </c>
      <c r="R845">
        <v>206.1194327</v>
      </c>
      <c r="S845" t="s">
        <v>4888</v>
      </c>
      <c r="T845" t="s">
        <v>4889</v>
      </c>
      <c r="U845" t="s">
        <v>54</v>
      </c>
      <c r="V845" t="s">
        <v>55</v>
      </c>
      <c r="W845" t="s">
        <v>55</v>
      </c>
      <c r="X845" t="s">
        <v>4890</v>
      </c>
      <c r="Y845" t="s">
        <v>353</v>
      </c>
      <c r="Z845" t="s">
        <v>348</v>
      </c>
      <c r="AA845">
        <v>1</v>
      </c>
      <c r="AB845">
        <v>2.4265899000000002</v>
      </c>
      <c r="AC845">
        <v>208.6116533</v>
      </c>
      <c r="AD845">
        <v>208.6116533</v>
      </c>
      <c r="AE845">
        <v>5.1959199999999997E-2</v>
      </c>
      <c r="AF845">
        <v>3</v>
      </c>
      <c r="AG845" t="s">
        <v>4891</v>
      </c>
      <c r="AH845" t="s">
        <v>4892</v>
      </c>
      <c r="AI845" t="s">
        <v>114</v>
      </c>
      <c r="AJ845" t="s">
        <v>115</v>
      </c>
      <c r="AK845" t="s">
        <v>115</v>
      </c>
      <c r="AL845" t="s">
        <v>4893</v>
      </c>
      <c r="AM845" t="s">
        <v>63</v>
      </c>
      <c r="AN845">
        <v>375488</v>
      </c>
      <c r="AO845">
        <v>1</v>
      </c>
      <c r="AP845" t="s">
        <v>4842</v>
      </c>
      <c r="AQ845" t="s">
        <v>45</v>
      </c>
      <c r="AR845" t="s">
        <v>46</v>
      </c>
      <c r="AS845">
        <v>60.166987460000001</v>
      </c>
    </row>
    <row r="846" spans="1:45" x14ac:dyDescent="0.25">
      <c r="A846">
        <v>9</v>
      </c>
      <c r="B846">
        <v>0</v>
      </c>
      <c r="C846">
        <v>9</v>
      </c>
      <c r="D846">
        <v>0</v>
      </c>
      <c r="J846" t="s">
        <v>788</v>
      </c>
      <c r="K846" t="s">
        <v>789</v>
      </c>
      <c r="L846" t="s">
        <v>789</v>
      </c>
      <c r="M846" t="s">
        <v>107</v>
      </c>
      <c r="N846">
        <v>214.66807489999999</v>
      </c>
      <c r="O846">
        <v>214.66807489999999</v>
      </c>
      <c r="P846">
        <v>0.15659780000000001</v>
      </c>
      <c r="Q846">
        <v>214.66807489999999</v>
      </c>
      <c r="R846">
        <v>214.66807489999999</v>
      </c>
      <c r="S846" t="s">
        <v>4894</v>
      </c>
      <c r="T846" t="s">
        <v>4889</v>
      </c>
      <c r="U846" t="s">
        <v>54</v>
      </c>
      <c r="V846" t="s">
        <v>55</v>
      </c>
      <c r="W846" t="s">
        <v>55</v>
      </c>
      <c r="X846" t="s">
        <v>4895</v>
      </c>
      <c r="Y846" t="s">
        <v>792</v>
      </c>
      <c r="Z846" t="s">
        <v>789</v>
      </c>
      <c r="AA846">
        <v>1</v>
      </c>
      <c r="AB846">
        <v>10.533950900000001</v>
      </c>
      <c r="AC846">
        <v>225.2803452</v>
      </c>
      <c r="AD846">
        <v>225.2803452</v>
      </c>
      <c r="AE846">
        <v>7.1141499999999996E-2</v>
      </c>
      <c r="AF846">
        <v>5</v>
      </c>
      <c r="AG846" t="s">
        <v>4896</v>
      </c>
      <c r="AH846" t="s">
        <v>4897</v>
      </c>
      <c r="AI846" t="s">
        <v>60</v>
      </c>
      <c r="AJ846" t="s">
        <v>61</v>
      </c>
      <c r="AK846" t="s">
        <v>61</v>
      </c>
      <c r="AL846" t="s">
        <v>4898</v>
      </c>
      <c r="AM846" t="s">
        <v>63</v>
      </c>
      <c r="AN846">
        <v>375488</v>
      </c>
      <c r="AO846">
        <v>1</v>
      </c>
      <c r="AP846" t="s">
        <v>4842</v>
      </c>
      <c r="AQ846" t="s">
        <v>45</v>
      </c>
      <c r="AR846" t="s">
        <v>46</v>
      </c>
      <c r="AS846">
        <v>60.166987460000001</v>
      </c>
    </row>
    <row r="847" spans="1:45" x14ac:dyDescent="0.25">
      <c r="A847">
        <v>10</v>
      </c>
      <c r="B847">
        <v>0</v>
      </c>
      <c r="C847">
        <v>10</v>
      </c>
      <c r="D847">
        <v>0</v>
      </c>
      <c r="J847" t="s">
        <v>596</v>
      </c>
      <c r="K847" t="s">
        <v>597</v>
      </c>
      <c r="L847" t="s">
        <v>596</v>
      </c>
      <c r="M847" t="s">
        <v>75</v>
      </c>
      <c r="N847">
        <v>231.60939870000001</v>
      </c>
      <c r="O847">
        <v>231.60939870000001</v>
      </c>
      <c r="P847">
        <v>0.20048150000000001</v>
      </c>
      <c r="Q847">
        <v>231.60939870000001</v>
      </c>
      <c r="R847">
        <v>231.60939870000001</v>
      </c>
      <c r="S847" t="s">
        <v>3381</v>
      </c>
      <c r="T847" t="s">
        <v>4899</v>
      </c>
      <c r="U847" t="s">
        <v>54</v>
      </c>
      <c r="V847" t="s">
        <v>55</v>
      </c>
      <c r="W847" t="s">
        <v>55</v>
      </c>
      <c r="X847" t="s">
        <v>4900</v>
      </c>
      <c r="Y847" t="s">
        <v>1095</v>
      </c>
      <c r="Z847" t="s">
        <v>596</v>
      </c>
      <c r="AA847">
        <v>1</v>
      </c>
      <c r="AB847">
        <v>3.1041145000000001</v>
      </c>
      <c r="AC847">
        <v>234.74149209999999</v>
      </c>
      <c r="AD847">
        <v>234.74149209999999</v>
      </c>
      <c r="AE847">
        <v>1.3868999999999999E-2</v>
      </c>
      <c r="AF847">
        <v>4</v>
      </c>
      <c r="AG847" t="s">
        <v>4901</v>
      </c>
      <c r="AH847" t="s">
        <v>4902</v>
      </c>
      <c r="AI847" t="s">
        <v>60</v>
      </c>
      <c r="AJ847" t="s">
        <v>61</v>
      </c>
      <c r="AK847" t="s">
        <v>61</v>
      </c>
      <c r="AL847" t="s">
        <v>4903</v>
      </c>
      <c r="AM847" t="s">
        <v>63</v>
      </c>
      <c r="AN847">
        <v>375488</v>
      </c>
      <c r="AO847">
        <v>1</v>
      </c>
      <c r="AP847" t="s">
        <v>4842</v>
      </c>
      <c r="AQ847" t="s">
        <v>45</v>
      </c>
      <c r="AR847" t="s">
        <v>46</v>
      </c>
      <c r="AS847">
        <v>60.166987460000001</v>
      </c>
    </row>
    <row r="848" spans="1:45" x14ac:dyDescent="0.25">
      <c r="A848">
        <v>11</v>
      </c>
      <c r="B848">
        <v>0</v>
      </c>
      <c r="C848">
        <v>11</v>
      </c>
      <c r="D848">
        <v>0</v>
      </c>
      <c r="J848" t="s">
        <v>401</v>
      </c>
      <c r="K848" t="s">
        <v>400</v>
      </c>
      <c r="L848" t="s">
        <v>401</v>
      </c>
      <c r="M848" t="s">
        <v>119</v>
      </c>
      <c r="N848">
        <v>237.5168085</v>
      </c>
      <c r="O848">
        <v>237.5168085</v>
      </c>
      <c r="P848">
        <v>6.20063E-2</v>
      </c>
      <c r="Q848">
        <v>237.5168085</v>
      </c>
      <c r="R848">
        <v>237.5168085</v>
      </c>
      <c r="S848" t="s">
        <v>3287</v>
      </c>
      <c r="T848" t="s">
        <v>4904</v>
      </c>
      <c r="U848" t="s">
        <v>54</v>
      </c>
      <c r="V848" t="s">
        <v>55</v>
      </c>
      <c r="W848" t="s">
        <v>55</v>
      </c>
      <c r="X848" t="s">
        <v>4905</v>
      </c>
      <c r="Y848" t="s">
        <v>405</v>
      </c>
      <c r="Z848" t="s">
        <v>401</v>
      </c>
      <c r="AA848">
        <v>1</v>
      </c>
      <c r="AB848">
        <v>3.4380047999999999</v>
      </c>
      <c r="AC848">
        <v>240.9716852</v>
      </c>
      <c r="AD848">
        <v>240.9716852</v>
      </c>
      <c r="AE848">
        <v>9.7766999999999993E-3</v>
      </c>
      <c r="AF848">
        <v>2</v>
      </c>
      <c r="AG848" t="s">
        <v>4906</v>
      </c>
      <c r="AH848" t="s">
        <v>4907</v>
      </c>
      <c r="AI848" t="s">
        <v>114</v>
      </c>
      <c r="AJ848" t="s">
        <v>115</v>
      </c>
      <c r="AK848" t="s">
        <v>115</v>
      </c>
      <c r="AL848" t="s">
        <v>4908</v>
      </c>
      <c r="AM848" t="s">
        <v>63</v>
      </c>
      <c r="AN848">
        <v>375488</v>
      </c>
      <c r="AO848">
        <v>1</v>
      </c>
      <c r="AP848" t="s">
        <v>4842</v>
      </c>
      <c r="AQ848" t="s">
        <v>45</v>
      </c>
      <c r="AR848" t="s">
        <v>46</v>
      </c>
      <c r="AS848">
        <v>60.166987460000001</v>
      </c>
    </row>
    <row r="849" spans="1:45" x14ac:dyDescent="0.25">
      <c r="A849">
        <v>12</v>
      </c>
      <c r="B849">
        <v>0</v>
      </c>
      <c r="C849">
        <v>12</v>
      </c>
      <c r="D849">
        <v>0</v>
      </c>
      <c r="J849" t="s">
        <v>559</v>
      </c>
      <c r="K849" t="s">
        <v>560</v>
      </c>
      <c r="L849" t="s">
        <v>560</v>
      </c>
      <c r="M849" t="s">
        <v>176</v>
      </c>
      <c r="N849">
        <v>247.8250572</v>
      </c>
      <c r="O849">
        <v>247.8250572</v>
      </c>
      <c r="P849">
        <v>9.3871300000000005E-2</v>
      </c>
      <c r="Q849">
        <v>247.8250572</v>
      </c>
      <c r="R849">
        <v>247.8250572</v>
      </c>
      <c r="S849" t="s">
        <v>4909</v>
      </c>
      <c r="T849" t="s">
        <v>4910</v>
      </c>
      <c r="U849" t="s">
        <v>54</v>
      </c>
      <c r="V849" t="s">
        <v>55</v>
      </c>
      <c r="W849" t="s">
        <v>55</v>
      </c>
      <c r="X849" t="s">
        <v>4911</v>
      </c>
      <c r="Y849" t="s">
        <v>565</v>
      </c>
      <c r="Z849" t="s">
        <v>560</v>
      </c>
      <c r="AA849">
        <v>1</v>
      </c>
      <c r="AB849">
        <v>4.1837787000000004</v>
      </c>
      <c r="AC849">
        <v>252.05615879999999</v>
      </c>
      <c r="AD849">
        <v>252.05615879999999</v>
      </c>
      <c r="AE849">
        <v>3.7398000000000001E-2</v>
      </c>
      <c r="AF849">
        <v>4</v>
      </c>
      <c r="AG849" t="s">
        <v>4912</v>
      </c>
      <c r="AH849" t="s">
        <v>4913</v>
      </c>
      <c r="AI849" t="s">
        <v>126</v>
      </c>
      <c r="AJ849" t="s">
        <v>127</v>
      </c>
      <c r="AK849" t="s">
        <v>127</v>
      </c>
      <c r="AL849" t="s">
        <v>4914</v>
      </c>
      <c r="AM849" t="s">
        <v>63</v>
      </c>
      <c r="AN849">
        <v>375488</v>
      </c>
      <c r="AO849">
        <v>1</v>
      </c>
      <c r="AP849" t="s">
        <v>4842</v>
      </c>
      <c r="AQ849" t="s">
        <v>45</v>
      </c>
      <c r="AR849" t="s">
        <v>46</v>
      </c>
      <c r="AS849">
        <v>60.166987460000001</v>
      </c>
    </row>
    <row r="850" spans="1:45" x14ac:dyDescent="0.25">
      <c r="A850">
        <v>13</v>
      </c>
      <c r="B850">
        <v>0</v>
      </c>
      <c r="C850">
        <v>13</v>
      </c>
      <c r="D850">
        <v>0</v>
      </c>
      <c r="J850" t="s">
        <v>185</v>
      </c>
      <c r="K850" t="s">
        <v>184</v>
      </c>
      <c r="L850" t="s">
        <v>184</v>
      </c>
      <c r="M850" t="s">
        <v>186</v>
      </c>
      <c r="N850">
        <v>256.38807830000002</v>
      </c>
      <c r="O850">
        <v>256.38807830000002</v>
      </c>
      <c r="P850">
        <v>0.1306534</v>
      </c>
      <c r="Q850">
        <v>256.38807830000002</v>
      </c>
      <c r="R850">
        <v>256.38807830000002</v>
      </c>
      <c r="S850" t="s">
        <v>4915</v>
      </c>
      <c r="T850" t="s">
        <v>3478</v>
      </c>
      <c r="U850" t="s">
        <v>54</v>
      </c>
      <c r="V850" t="s">
        <v>55</v>
      </c>
      <c r="W850" t="s">
        <v>55</v>
      </c>
      <c r="X850" t="s">
        <v>4916</v>
      </c>
      <c r="Y850" t="s">
        <v>190</v>
      </c>
      <c r="Z850" t="s">
        <v>184</v>
      </c>
      <c r="AA850">
        <v>1</v>
      </c>
      <c r="AB850">
        <v>3.5698352</v>
      </c>
      <c r="AC850">
        <v>260.01678149999998</v>
      </c>
      <c r="AD850">
        <v>260.01678149999998</v>
      </c>
      <c r="AE850">
        <v>4.6808900000000001E-2</v>
      </c>
      <c r="AF850">
        <v>4</v>
      </c>
      <c r="AG850" t="s">
        <v>4917</v>
      </c>
      <c r="AH850" t="s">
        <v>4918</v>
      </c>
      <c r="AI850" t="s">
        <v>60</v>
      </c>
      <c r="AJ850" t="s">
        <v>61</v>
      </c>
      <c r="AK850" t="s">
        <v>61</v>
      </c>
      <c r="AL850" t="s">
        <v>4919</v>
      </c>
      <c r="AM850" t="s">
        <v>63</v>
      </c>
      <c r="AN850">
        <v>375488</v>
      </c>
      <c r="AO850">
        <v>1</v>
      </c>
      <c r="AP850" t="s">
        <v>4842</v>
      </c>
      <c r="AQ850" t="s">
        <v>45</v>
      </c>
      <c r="AR850" t="s">
        <v>46</v>
      </c>
      <c r="AS850">
        <v>60.166987460000001</v>
      </c>
    </row>
    <row r="851" spans="1:45" x14ac:dyDescent="0.25">
      <c r="A851">
        <v>14</v>
      </c>
      <c r="B851">
        <v>0</v>
      </c>
      <c r="C851">
        <v>14</v>
      </c>
      <c r="D851">
        <v>0</v>
      </c>
      <c r="J851" t="s">
        <v>1001</v>
      </c>
      <c r="K851" t="s">
        <v>1002</v>
      </c>
      <c r="L851" t="s">
        <v>1002</v>
      </c>
      <c r="M851" t="s">
        <v>93</v>
      </c>
      <c r="N851">
        <v>264.21914179999999</v>
      </c>
      <c r="O851">
        <v>264.21914179999999</v>
      </c>
      <c r="P851">
        <v>0.20302519999999999</v>
      </c>
      <c r="Q851">
        <v>264.21914179999999</v>
      </c>
      <c r="R851">
        <v>264.21914179999999</v>
      </c>
      <c r="S851" t="s">
        <v>4920</v>
      </c>
      <c r="T851" t="s">
        <v>4921</v>
      </c>
      <c r="U851" t="s">
        <v>54</v>
      </c>
      <c r="V851" t="s">
        <v>55</v>
      </c>
      <c r="W851" t="s">
        <v>55</v>
      </c>
      <c r="X851" t="s">
        <v>4922</v>
      </c>
      <c r="Y851" t="s">
        <v>1005</v>
      </c>
      <c r="Z851" t="s">
        <v>1002</v>
      </c>
      <c r="AA851">
        <v>1</v>
      </c>
      <c r="AB851">
        <v>6.6287802999999998</v>
      </c>
      <c r="AC851">
        <v>270.90996230000002</v>
      </c>
      <c r="AD851">
        <v>270.90996230000002</v>
      </c>
      <c r="AE851">
        <v>6.0599E-2</v>
      </c>
      <c r="AF851">
        <v>5</v>
      </c>
      <c r="AG851" t="s">
        <v>4923</v>
      </c>
      <c r="AH851" t="s">
        <v>4924</v>
      </c>
      <c r="AI851" t="s">
        <v>126</v>
      </c>
      <c r="AJ851" t="s">
        <v>127</v>
      </c>
      <c r="AK851" t="s">
        <v>127</v>
      </c>
      <c r="AL851" t="s">
        <v>4925</v>
      </c>
      <c r="AM851" t="s">
        <v>63</v>
      </c>
      <c r="AN851">
        <v>375488</v>
      </c>
      <c r="AO851">
        <v>1</v>
      </c>
      <c r="AP851" t="s">
        <v>4842</v>
      </c>
      <c r="AQ851" t="s">
        <v>45</v>
      </c>
      <c r="AR851" t="s">
        <v>46</v>
      </c>
      <c r="AS851">
        <v>60.166987460000001</v>
      </c>
    </row>
    <row r="852" spans="1:45" x14ac:dyDescent="0.25">
      <c r="A852">
        <v>15</v>
      </c>
      <c r="B852">
        <v>0</v>
      </c>
      <c r="C852">
        <v>15</v>
      </c>
      <c r="D852">
        <v>0</v>
      </c>
      <c r="J852" t="s">
        <v>435</v>
      </c>
      <c r="K852" t="s">
        <v>436</v>
      </c>
      <c r="L852" t="s">
        <v>435</v>
      </c>
      <c r="M852" t="s">
        <v>323</v>
      </c>
      <c r="N852">
        <v>274.7471218</v>
      </c>
      <c r="O852">
        <v>274.7471218</v>
      </c>
      <c r="P852">
        <v>0.2721768</v>
      </c>
      <c r="Q852">
        <v>274.7471218</v>
      </c>
      <c r="R852">
        <v>274.7471218</v>
      </c>
      <c r="S852" t="s">
        <v>4926</v>
      </c>
      <c r="T852" t="s">
        <v>4927</v>
      </c>
      <c r="U852" t="s">
        <v>54</v>
      </c>
      <c r="V852" t="s">
        <v>55</v>
      </c>
      <c r="W852" t="s">
        <v>55</v>
      </c>
      <c r="X852" t="s">
        <v>4928</v>
      </c>
      <c r="Y852" t="s">
        <v>440</v>
      </c>
      <c r="Z852" t="s">
        <v>435</v>
      </c>
      <c r="AA852">
        <v>1</v>
      </c>
      <c r="AB852">
        <v>12.936634400000001</v>
      </c>
      <c r="AC852">
        <v>287.75417149999998</v>
      </c>
      <c r="AD852">
        <v>287.75417149999998</v>
      </c>
      <c r="AE852">
        <v>6.6476900000000005E-2</v>
      </c>
      <c r="AF852">
        <v>2</v>
      </c>
      <c r="AG852" t="s">
        <v>4929</v>
      </c>
      <c r="AH852" t="s">
        <v>4930</v>
      </c>
      <c r="AI852" t="s">
        <v>60</v>
      </c>
      <c r="AJ852" t="s">
        <v>61</v>
      </c>
      <c r="AK852" t="s">
        <v>61</v>
      </c>
      <c r="AL852" t="s">
        <v>4931</v>
      </c>
      <c r="AM852" t="s">
        <v>63</v>
      </c>
      <c r="AN852">
        <v>375488</v>
      </c>
      <c r="AO852">
        <v>1</v>
      </c>
      <c r="AP852" t="s">
        <v>4842</v>
      </c>
      <c r="AQ852" t="s">
        <v>45</v>
      </c>
      <c r="AR852" t="s">
        <v>46</v>
      </c>
      <c r="AS852">
        <v>60.166987460000001</v>
      </c>
    </row>
    <row r="853" spans="1:45" x14ac:dyDescent="0.25">
      <c r="A853">
        <v>16</v>
      </c>
      <c r="B853">
        <v>0</v>
      </c>
      <c r="C853">
        <v>16</v>
      </c>
      <c r="D853">
        <v>0</v>
      </c>
      <c r="J853" t="s">
        <v>74</v>
      </c>
      <c r="K853" t="s">
        <v>73</v>
      </c>
      <c r="L853" t="s">
        <v>74</v>
      </c>
      <c r="M853" t="s">
        <v>75</v>
      </c>
      <c r="N853">
        <v>289.77389019999998</v>
      </c>
      <c r="O853">
        <v>289.77389019999998</v>
      </c>
      <c r="P853">
        <v>0.15496889999999999</v>
      </c>
      <c r="Q853">
        <v>289.77389019999998</v>
      </c>
      <c r="R853">
        <v>289.77389019999998</v>
      </c>
      <c r="S853" t="s">
        <v>4932</v>
      </c>
      <c r="T853" t="s">
        <v>4933</v>
      </c>
      <c r="U853" t="s">
        <v>54</v>
      </c>
      <c r="V853" t="s">
        <v>55</v>
      </c>
      <c r="W853" t="s">
        <v>55</v>
      </c>
      <c r="X853" t="s">
        <v>4934</v>
      </c>
      <c r="Y853" t="s">
        <v>2222</v>
      </c>
      <c r="Z853" t="s">
        <v>74</v>
      </c>
      <c r="AA853">
        <v>1</v>
      </c>
      <c r="AB853">
        <v>4.2088051999999996</v>
      </c>
      <c r="AC853">
        <v>293.99840740000002</v>
      </c>
      <c r="AD853">
        <v>293.99840740000002</v>
      </c>
      <c r="AE853">
        <v>1.13741E-2</v>
      </c>
      <c r="AF853">
        <v>3</v>
      </c>
      <c r="AG853" t="s">
        <v>4935</v>
      </c>
      <c r="AH853" t="s">
        <v>4936</v>
      </c>
      <c r="AI853" t="s">
        <v>60</v>
      </c>
      <c r="AJ853" t="s">
        <v>61</v>
      </c>
      <c r="AK853" t="s">
        <v>61</v>
      </c>
      <c r="AL853" t="s">
        <v>4937</v>
      </c>
      <c r="AM853" t="s">
        <v>63</v>
      </c>
      <c r="AN853">
        <v>375488</v>
      </c>
      <c r="AO853">
        <v>1</v>
      </c>
      <c r="AP853" t="s">
        <v>4842</v>
      </c>
      <c r="AQ853" t="s">
        <v>45</v>
      </c>
      <c r="AR853" t="s">
        <v>46</v>
      </c>
      <c r="AS853">
        <v>60.166987460000001</v>
      </c>
    </row>
    <row r="854" spans="1:45" x14ac:dyDescent="0.25">
      <c r="A854">
        <v>17</v>
      </c>
      <c r="B854">
        <v>0</v>
      </c>
      <c r="C854">
        <v>17</v>
      </c>
      <c r="D854">
        <v>0</v>
      </c>
      <c r="J854" t="s">
        <v>84</v>
      </c>
      <c r="K854" t="s">
        <v>83</v>
      </c>
      <c r="L854" t="s">
        <v>83</v>
      </c>
      <c r="M854" t="s">
        <v>85</v>
      </c>
      <c r="N854">
        <v>297.68213969999999</v>
      </c>
      <c r="O854">
        <v>297.68213969999999</v>
      </c>
      <c r="P854">
        <v>0.15548290000000001</v>
      </c>
      <c r="Q854">
        <v>297.68213969999999</v>
      </c>
      <c r="R854">
        <v>297.68213969999999</v>
      </c>
      <c r="S854" t="s">
        <v>4938</v>
      </c>
      <c r="T854" t="s">
        <v>3601</v>
      </c>
      <c r="U854" t="s">
        <v>54</v>
      </c>
      <c r="V854" t="s">
        <v>55</v>
      </c>
      <c r="W854" t="s">
        <v>55</v>
      </c>
      <c r="X854" t="s">
        <v>4939</v>
      </c>
      <c r="Y854" t="s">
        <v>89</v>
      </c>
      <c r="Z854" t="s">
        <v>83</v>
      </c>
      <c r="AA854">
        <v>1</v>
      </c>
      <c r="AB854">
        <v>3.0622193000000002</v>
      </c>
      <c r="AC854">
        <v>300.83538240000001</v>
      </c>
      <c r="AD854">
        <v>300.83538240000001</v>
      </c>
      <c r="AE854">
        <v>8.3680099999999993E-2</v>
      </c>
      <c r="AF854">
        <v>1</v>
      </c>
      <c r="AG854" t="s">
        <v>4940</v>
      </c>
      <c r="AH854" t="s">
        <v>4941</v>
      </c>
      <c r="AI854" t="s">
        <v>60</v>
      </c>
      <c r="AJ854" t="s">
        <v>61</v>
      </c>
      <c r="AK854" t="s">
        <v>61</v>
      </c>
      <c r="AL854" t="s">
        <v>4942</v>
      </c>
      <c r="AM854" t="s">
        <v>63</v>
      </c>
      <c r="AN854">
        <v>375488</v>
      </c>
      <c r="AO854">
        <v>1</v>
      </c>
      <c r="AP854" t="s">
        <v>4842</v>
      </c>
      <c r="AQ854" t="s">
        <v>45</v>
      </c>
      <c r="AR854" t="s">
        <v>46</v>
      </c>
      <c r="AS854">
        <v>60.166987460000001</v>
      </c>
    </row>
    <row r="855" spans="1:45" x14ac:dyDescent="0.25">
      <c r="A855">
        <v>18</v>
      </c>
      <c r="B855">
        <v>0</v>
      </c>
      <c r="C855">
        <v>18</v>
      </c>
      <c r="D855">
        <v>0</v>
      </c>
      <c r="J855" t="s">
        <v>1077</v>
      </c>
      <c r="K855" t="s">
        <v>1078</v>
      </c>
      <c r="L855" t="s">
        <v>1077</v>
      </c>
      <c r="M855" t="s">
        <v>107</v>
      </c>
      <c r="N855">
        <v>305.50611579999998</v>
      </c>
      <c r="O855">
        <v>305.50611579999998</v>
      </c>
      <c r="P855">
        <v>0.1979881</v>
      </c>
      <c r="Q855">
        <v>305.50611579999998</v>
      </c>
      <c r="R855">
        <v>305.50611579999998</v>
      </c>
      <c r="S855" t="s">
        <v>3371</v>
      </c>
      <c r="T855" t="s">
        <v>4943</v>
      </c>
      <c r="U855" t="s">
        <v>54</v>
      </c>
      <c r="V855" t="s">
        <v>55</v>
      </c>
      <c r="W855" t="s">
        <v>55</v>
      </c>
      <c r="X855" t="s">
        <v>4944</v>
      </c>
      <c r="Y855" t="s">
        <v>1082</v>
      </c>
      <c r="Z855" t="s">
        <v>1077</v>
      </c>
      <c r="AA855">
        <v>1</v>
      </c>
      <c r="AB855">
        <v>2.1893476999999999</v>
      </c>
      <c r="AC855">
        <v>307.75704580000001</v>
      </c>
      <c r="AD855">
        <v>307.75704580000001</v>
      </c>
      <c r="AE855">
        <v>5.7656100000000002E-2</v>
      </c>
      <c r="AF855">
        <v>4</v>
      </c>
      <c r="AG855" t="s">
        <v>4945</v>
      </c>
      <c r="AH855" t="s">
        <v>4946</v>
      </c>
      <c r="AI855" t="s">
        <v>126</v>
      </c>
      <c r="AJ855" t="s">
        <v>127</v>
      </c>
      <c r="AK855" t="s">
        <v>127</v>
      </c>
      <c r="AL855" t="s">
        <v>4947</v>
      </c>
      <c r="AM855" t="s">
        <v>63</v>
      </c>
      <c r="AN855">
        <v>375488</v>
      </c>
      <c r="AO855">
        <v>1</v>
      </c>
      <c r="AP855" t="s">
        <v>4842</v>
      </c>
      <c r="AQ855" t="s">
        <v>45</v>
      </c>
      <c r="AR855" t="s">
        <v>46</v>
      </c>
      <c r="AS855">
        <v>60.166987460000001</v>
      </c>
    </row>
    <row r="856" spans="1:45" x14ac:dyDescent="0.25">
      <c r="A856">
        <v>19</v>
      </c>
      <c r="B856">
        <v>0</v>
      </c>
      <c r="C856">
        <v>19</v>
      </c>
      <c r="D856">
        <v>0</v>
      </c>
      <c r="J856" t="s">
        <v>232</v>
      </c>
      <c r="K856" t="s">
        <v>233</v>
      </c>
      <c r="L856" t="s">
        <v>233</v>
      </c>
      <c r="M856" t="s">
        <v>234</v>
      </c>
      <c r="N856">
        <v>311.71785670000003</v>
      </c>
      <c r="O856">
        <v>311.71785670000003</v>
      </c>
      <c r="P856">
        <v>0.1315759</v>
      </c>
      <c r="Q856">
        <v>311.71785670000003</v>
      </c>
      <c r="R856">
        <v>311.71785670000003</v>
      </c>
      <c r="S856" t="s">
        <v>4948</v>
      </c>
      <c r="T856" t="s">
        <v>4949</v>
      </c>
      <c r="U856" t="s">
        <v>54</v>
      </c>
      <c r="V856" t="s">
        <v>55</v>
      </c>
      <c r="W856" t="s">
        <v>55</v>
      </c>
      <c r="X856" t="s">
        <v>4950</v>
      </c>
      <c r="Y856" t="s">
        <v>238</v>
      </c>
      <c r="Z856" t="s">
        <v>233</v>
      </c>
      <c r="AA856">
        <v>1</v>
      </c>
      <c r="AB856">
        <v>9.1708741000000007</v>
      </c>
      <c r="AC856">
        <v>320.95203270000002</v>
      </c>
      <c r="AD856">
        <v>320.95203270000002</v>
      </c>
      <c r="AE856">
        <v>4.6427700000000002E-2</v>
      </c>
      <c r="AF856">
        <v>3</v>
      </c>
      <c r="AG856" t="s">
        <v>4951</v>
      </c>
      <c r="AH856" t="s">
        <v>4952</v>
      </c>
      <c r="AI856" t="s">
        <v>126</v>
      </c>
      <c r="AJ856" t="s">
        <v>127</v>
      </c>
      <c r="AK856" t="s">
        <v>127</v>
      </c>
      <c r="AL856" t="s">
        <v>4953</v>
      </c>
      <c r="AM856" t="s">
        <v>63</v>
      </c>
      <c r="AN856">
        <v>375488</v>
      </c>
      <c r="AO856">
        <v>1</v>
      </c>
      <c r="AP856" t="s">
        <v>4842</v>
      </c>
      <c r="AQ856" t="s">
        <v>45</v>
      </c>
      <c r="AR856" t="s">
        <v>46</v>
      </c>
      <c r="AS856">
        <v>60.166987460000001</v>
      </c>
    </row>
    <row r="857" spans="1:45" x14ac:dyDescent="0.25">
      <c r="A857">
        <v>20</v>
      </c>
      <c r="B857">
        <v>0</v>
      </c>
      <c r="C857">
        <v>20</v>
      </c>
      <c r="D857">
        <v>0</v>
      </c>
      <c r="J857" t="s">
        <v>243</v>
      </c>
      <c r="K857" t="s">
        <v>242</v>
      </c>
      <c r="L857" t="s">
        <v>242</v>
      </c>
      <c r="M857" t="s">
        <v>51</v>
      </c>
      <c r="N857">
        <v>326.00847720000002</v>
      </c>
      <c r="O857">
        <v>326.00847720000002</v>
      </c>
      <c r="P857">
        <v>0.1215831</v>
      </c>
      <c r="Q857">
        <v>326.00847720000002</v>
      </c>
      <c r="R857">
        <v>326.00847720000002</v>
      </c>
      <c r="S857" t="s">
        <v>4954</v>
      </c>
      <c r="T857" t="s">
        <v>4955</v>
      </c>
      <c r="U857" t="s">
        <v>54</v>
      </c>
      <c r="V857" t="s">
        <v>55</v>
      </c>
      <c r="W857" t="s">
        <v>55</v>
      </c>
      <c r="X857" t="s">
        <v>4956</v>
      </c>
      <c r="Y857" t="s">
        <v>247</v>
      </c>
      <c r="Z857" t="s">
        <v>242</v>
      </c>
      <c r="AA857">
        <v>1</v>
      </c>
      <c r="AB857">
        <v>11.7174142</v>
      </c>
      <c r="AC857">
        <v>337.75814100000002</v>
      </c>
      <c r="AD857">
        <v>337.75814100000002</v>
      </c>
      <c r="AE857">
        <v>2.14069E-2</v>
      </c>
      <c r="AF857">
        <v>5</v>
      </c>
      <c r="AG857" t="s">
        <v>4957</v>
      </c>
      <c r="AH857" t="s">
        <v>4958</v>
      </c>
      <c r="AI857" t="s">
        <v>60</v>
      </c>
      <c r="AJ857" t="s">
        <v>61</v>
      </c>
      <c r="AK857" t="s">
        <v>61</v>
      </c>
      <c r="AL857" t="s">
        <v>4959</v>
      </c>
      <c r="AM857" t="s">
        <v>63</v>
      </c>
      <c r="AN857">
        <v>375488</v>
      </c>
      <c r="AO857">
        <v>1</v>
      </c>
      <c r="AP857" t="s">
        <v>4842</v>
      </c>
      <c r="AQ857" t="s">
        <v>45</v>
      </c>
      <c r="AR857" t="s">
        <v>46</v>
      </c>
      <c r="AS857">
        <v>60.166987460000001</v>
      </c>
    </row>
    <row r="858" spans="1:45" x14ac:dyDescent="0.25">
      <c r="A858">
        <v>21</v>
      </c>
      <c r="B858">
        <v>0</v>
      </c>
      <c r="C858">
        <v>21</v>
      </c>
      <c r="D858">
        <v>0</v>
      </c>
      <c r="J858" t="s">
        <v>744</v>
      </c>
      <c r="K858" t="s">
        <v>743</v>
      </c>
      <c r="L858" t="s">
        <v>744</v>
      </c>
      <c r="M858" t="s">
        <v>75</v>
      </c>
      <c r="N858">
        <v>339.91247650000003</v>
      </c>
      <c r="O858">
        <v>339.91247650000003</v>
      </c>
      <c r="P858">
        <v>0.12925449999999999</v>
      </c>
      <c r="Q858">
        <v>339.91247650000003</v>
      </c>
      <c r="R858">
        <v>339.91247650000003</v>
      </c>
      <c r="S858" t="s">
        <v>4960</v>
      </c>
      <c r="T858" t="s">
        <v>4961</v>
      </c>
      <c r="U858" t="s">
        <v>54</v>
      </c>
      <c r="V858" t="s">
        <v>55</v>
      </c>
      <c r="W858" t="s">
        <v>55</v>
      </c>
      <c r="X858" t="s">
        <v>4962</v>
      </c>
      <c r="Y858" t="s">
        <v>748</v>
      </c>
      <c r="Z858" t="s">
        <v>744</v>
      </c>
      <c r="AA858">
        <v>1</v>
      </c>
      <c r="AB858">
        <v>7.9373728999999997</v>
      </c>
      <c r="AC858">
        <v>347.8841764</v>
      </c>
      <c r="AD858">
        <v>347.8841764</v>
      </c>
      <c r="AE858">
        <v>2.8285600000000001E-2</v>
      </c>
      <c r="AF858">
        <v>4</v>
      </c>
      <c r="AG858" t="s">
        <v>4963</v>
      </c>
      <c r="AH858" t="s">
        <v>4964</v>
      </c>
      <c r="AI858" t="s">
        <v>60</v>
      </c>
      <c r="AJ858" t="s">
        <v>61</v>
      </c>
      <c r="AK858" t="s">
        <v>61</v>
      </c>
      <c r="AL858" t="s">
        <v>4965</v>
      </c>
      <c r="AM858" t="s">
        <v>63</v>
      </c>
      <c r="AN858">
        <v>375488</v>
      </c>
      <c r="AO858">
        <v>1</v>
      </c>
      <c r="AP858" t="s">
        <v>4842</v>
      </c>
      <c r="AQ858" t="s">
        <v>45</v>
      </c>
      <c r="AR858" t="s">
        <v>46</v>
      </c>
      <c r="AS858">
        <v>60.166987460000001</v>
      </c>
    </row>
    <row r="859" spans="1:45" x14ac:dyDescent="0.25">
      <c r="A859">
        <v>22</v>
      </c>
      <c r="B859">
        <v>0</v>
      </c>
      <c r="C859">
        <v>22</v>
      </c>
      <c r="D859">
        <v>0</v>
      </c>
      <c r="J859" t="s">
        <v>64</v>
      </c>
      <c r="K859" t="s">
        <v>65</v>
      </c>
      <c r="L859" t="s">
        <v>65</v>
      </c>
      <c r="M859" t="s">
        <v>51</v>
      </c>
      <c r="N859">
        <v>351.10473680000001</v>
      </c>
      <c r="O859">
        <v>351.10473680000001</v>
      </c>
      <c r="P859">
        <v>0.15139159999999999</v>
      </c>
      <c r="Q859">
        <v>351.10473680000001</v>
      </c>
      <c r="R859">
        <v>351.10473680000001</v>
      </c>
      <c r="S859" t="s">
        <v>1752</v>
      </c>
      <c r="T859" t="s">
        <v>4966</v>
      </c>
      <c r="U859" t="s">
        <v>54</v>
      </c>
      <c r="V859" t="s">
        <v>55</v>
      </c>
      <c r="W859" t="s">
        <v>55</v>
      </c>
      <c r="X859" t="s">
        <v>4967</v>
      </c>
      <c r="Y859" t="s">
        <v>2015</v>
      </c>
      <c r="Z859" t="s">
        <v>65</v>
      </c>
      <c r="AA859">
        <v>1</v>
      </c>
      <c r="AB859">
        <v>8.7118677000000009</v>
      </c>
      <c r="AC859">
        <v>359.87550750000003</v>
      </c>
      <c r="AD859">
        <v>359.87550750000003</v>
      </c>
      <c r="AE859">
        <v>5.5860300000000002E-2</v>
      </c>
      <c r="AF859">
        <v>4</v>
      </c>
      <c r="AG859" t="s">
        <v>4968</v>
      </c>
      <c r="AH859" t="s">
        <v>4969</v>
      </c>
      <c r="AI859" t="s">
        <v>60</v>
      </c>
      <c r="AJ859" t="s">
        <v>61</v>
      </c>
      <c r="AK859" t="s">
        <v>61</v>
      </c>
      <c r="AL859" t="s">
        <v>4970</v>
      </c>
      <c r="AM859" t="s">
        <v>63</v>
      </c>
      <c r="AN859">
        <v>375488</v>
      </c>
      <c r="AO859">
        <v>1</v>
      </c>
      <c r="AP859" t="s">
        <v>4842</v>
      </c>
      <c r="AQ859" t="s">
        <v>45</v>
      </c>
      <c r="AR859" t="s">
        <v>46</v>
      </c>
      <c r="AS859">
        <v>60.166987460000001</v>
      </c>
    </row>
    <row r="860" spans="1:45" x14ac:dyDescent="0.25">
      <c r="A860">
        <v>23</v>
      </c>
      <c r="B860">
        <v>0</v>
      </c>
      <c r="C860">
        <v>23</v>
      </c>
      <c r="D860">
        <v>0</v>
      </c>
      <c r="J860" t="s">
        <v>1070</v>
      </c>
      <c r="K860" t="s">
        <v>1069</v>
      </c>
      <c r="L860" t="s">
        <v>1070</v>
      </c>
      <c r="M860" t="s">
        <v>51</v>
      </c>
      <c r="N860">
        <v>362.87571350000002</v>
      </c>
      <c r="O860">
        <v>362.87571350000002</v>
      </c>
      <c r="P860">
        <v>0.2048517</v>
      </c>
      <c r="Q860">
        <v>362.87571350000002</v>
      </c>
      <c r="R860">
        <v>362.87571350000002</v>
      </c>
      <c r="S860" t="s">
        <v>4971</v>
      </c>
      <c r="T860" t="s">
        <v>4972</v>
      </c>
      <c r="U860" t="s">
        <v>54</v>
      </c>
      <c r="V860" t="s">
        <v>55</v>
      </c>
      <c r="W860" t="s">
        <v>55</v>
      </c>
      <c r="X860" t="s">
        <v>4973</v>
      </c>
      <c r="Y860" t="s">
        <v>1073</v>
      </c>
      <c r="Z860" t="s">
        <v>1070</v>
      </c>
      <c r="AA860">
        <v>1</v>
      </c>
      <c r="AB860">
        <v>4.6419899999999998</v>
      </c>
      <c r="AC860">
        <v>367.58889470000003</v>
      </c>
      <c r="AD860">
        <v>367.58889470000003</v>
      </c>
      <c r="AE860">
        <v>6.6089300000000004E-2</v>
      </c>
      <c r="AF860">
        <v>5</v>
      </c>
      <c r="AG860" t="s">
        <v>4974</v>
      </c>
      <c r="AH860" t="s">
        <v>4975</v>
      </c>
      <c r="AI860" t="s">
        <v>60</v>
      </c>
      <c r="AJ860" t="s">
        <v>61</v>
      </c>
      <c r="AK860" t="s">
        <v>61</v>
      </c>
      <c r="AL860" t="s">
        <v>4976</v>
      </c>
      <c r="AM860" t="s">
        <v>63</v>
      </c>
      <c r="AN860">
        <v>375488</v>
      </c>
      <c r="AO860">
        <v>1</v>
      </c>
      <c r="AP860" t="s">
        <v>4842</v>
      </c>
      <c r="AQ860" t="s">
        <v>45</v>
      </c>
      <c r="AR860" t="s">
        <v>46</v>
      </c>
      <c r="AS860">
        <v>60.166987460000001</v>
      </c>
    </row>
    <row r="861" spans="1:45" x14ac:dyDescent="0.25">
      <c r="A861">
        <v>24</v>
      </c>
      <c r="B861">
        <v>0</v>
      </c>
      <c r="C861">
        <v>24</v>
      </c>
      <c r="D861">
        <v>0</v>
      </c>
      <c r="J861" t="s">
        <v>897</v>
      </c>
      <c r="K861" t="s">
        <v>898</v>
      </c>
      <c r="L861" t="s">
        <v>897</v>
      </c>
      <c r="M861" t="s">
        <v>186</v>
      </c>
      <c r="N861">
        <v>369.65841840000002</v>
      </c>
      <c r="O861">
        <v>369.65841840000002</v>
      </c>
      <c r="P861">
        <v>0.18612090000000001</v>
      </c>
      <c r="Q861">
        <v>369.65841840000002</v>
      </c>
      <c r="R861">
        <v>369.65841840000002</v>
      </c>
      <c r="S861" t="s">
        <v>4977</v>
      </c>
      <c r="T861" t="s">
        <v>1107</v>
      </c>
      <c r="U861" t="s">
        <v>54</v>
      </c>
      <c r="V861" t="s">
        <v>55</v>
      </c>
      <c r="W861" t="s">
        <v>55</v>
      </c>
      <c r="X861" t="s">
        <v>4978</v>
      </c>
      <c r="Y861" t="s">
        <v>2821</v>
      </c>
      <c r="Z861" t="s">
        <v>898</v>
      </c>
      <c r="AA861">
        <v>0</v>
      </c>
      <c r="AB861">
        <v>4.0723839999999996</v>
      </c>
      <c r="AC861">
        <v>373.87381370000003</v>
      </c>
      <c r="AD861">
        <v>373.87381370000003</v>
      </c>
      <c r="AE861">
        <v>0.13206999999999999</v>
      </c>
      <c r="AF861">
        <v>3</v>
      </c>
      <c r="AG861" t="s">
        <v>4979</v>
      </c>
      <c r="AH861" t="s">
        <v>4980</v>
      </c>
      <c r="AI861" t="s">
        <v>114</v>
      </c>
      <c r="AJ861" t="s">
        <v>115</v>
      </c>
      <c r="AK861" t="s">
        <v>115</v>
      </c>
      <c r="AL861" t="s">
        <v>4981</v>
      </c>
      <c r="AM861" t="s">
        <v>63</v>
      </c>
      <c r="AN861">
        <v>375488</v>
      </c>
      <c r="AO861">
        <v>1</v>
      </c>
      <c r="AP861" t="s">
        <v>4842</v>
      </c>
      <c r="AQ861" t="s">
        <v>45</v>
      </c>
      <c r="AR861" t="s">
        <v>46</v>
      </c>
      <c r="AS861">
        <v>60.166987460000001</v>
      </c>
    </row>
    <row r="862" spans="1:45" x14ac:dyDescent="0.25">
      <c r="A862">
        <v>25</v>
      </c>
      <c r="B862">
        <v>0</v>
      </c>
      <c r="C862">
        <v>25</v>
      </c>
      <c r="D862">
        <v>0</v>
      </c>
      <c r="J862" t="s">
        <v>105</v>
      </c>
      <c r="K862" t="s">
        <v>106</v>
      </c>
      <c r="L862" t="s">
        <v>105</v>
      </c>
      <c r="M862" t="s">
        <v>107</v>
      </c>
      <c r="N862">
        <v>378.88049419999999</v>
      </c>
      <c r="O862">
        <v>378.88049419999999</v>
      </c>
      <c r="P862">
        <v>0.20240859999999999</v>
      </c>
      <c r="Q862">
        <v>378.88049419999999</v>
      </c>
      <c r="R862">
        <v>378.88049419999999</v>
      </c>
      <c r="S862" t="s">
        <v>4982</v>
      </c>
      <c r="T862" t="s">
        <v>3155</v>
      </c>
      <c r="U862" t="s">
        <v>54</v>
      </c>
      <c r="V862" t="s">
        <v>55</v>
      </c>
      <c r="W862" t="s">
        <v>55</v>
      </c>
      <c r="X862" t="s">
        <v>4983</v>
      </c>
      <c r="Y862" t="s">
        <v>1727</v>
      </c>
      <c r="Z862" t="s">
        <v>105</v>
      </c>
      <c r="AA862">
        <v>1</v>
      </c>
      <c r="AB862">
        <v>3.8751693</v>
      </c>
      <c r="AC862">
        <v>382.82709740000001</v>
      </c>
      <c r="AD862">
        <v>382.82709740000001</v>
      </c>
      <c r="AE862">
        <v>6.6625400000000001E-2</v>
      </c>
      <c r="AF862">
        <v>5</v>
      </c>
      <c r="AG862" t="s">
        <v>4984</v>
      </c>
      <c r="AH862" t="s">
        <v>4985</v>
      </c>
      <c r="AI862" t="s">
        <v>60</v>
      </c>
      <c r="AJ862" t="s">
        <v>61</v>
      </c>
      <c r="AK862" t="s">
        <v>61</v>
      </c>
      <c r="AL862" t="s">
        <v>4986</v>
      </c>
      <c r="AM862" t="s">
        <v>63</v>
      </c>
      <c r="AN862">
        <v>375488</v>
      </c>
      <c r="AO862">
        <v>1</v>
      </c>
      <c r="AP862" t="s">
        <v>4842</v>
      </c>
      <c r="AQ862" t="s">
        <v>45</v>
      </c>
      <c r="AR862" t="s">
        <v>46</v>
      </c>
      <c r="AS862">
        <v>60.166987460000001</v>
      </c>
    </row>
    <row r="863" spans="1:45" x14ac:dyDescent="0.25">
      <c r="A863">
        <v>26</v>
      </c>
      <c r="B863">
        <v>0</v>
      </c>
      <c r="C863">
        <v>26</v>
      </c>
      <c r="D863">
        <v>0</v>
      </c>
      <c r="J863" t="s">
        <v>1052</v>
      </c>
      <c r="K863" t="s">
        <v>1051</v>
      </c>
      <c r="L863" t="s">
        <v>1052</v>
      </c>
      <c r="M863" t="s">
        <v>85</v>
      </c>
      <c r="N863">
        <v>387.36168789999999</v>
      </c>
      <c r="O863">
        <v>387.36168789999999</v>
      </c>
      <c r="P863">
        <v>0.1009645</v>
      </c>
      <c r="Q863">
        <v>387.36168789999999</v>
      </c>
      <c r="R863">
        <v>387.36168789999999</v>
      </c>
      <c r="S863" t="s">
        <v>4987</v>
      </c>
      <c r="T863" t="s">
        <v>3102</v>
      </c>
      <c r="U863" t="s">
        <v>54</v>
      </c>
      <c r="V863" t="s">
        <v>55</v>
      </c>
      <c r="W863" t="s">
        <v>55</v>
      </c>
      <c r="X863" t="s">
        <v>4988</v>
      </c>
      <c r="Y863" t="s">
        <v>1056</v>
      </c>
      <c r="Z863" t="s">
        <v>1051</v>
      </c>
      <c r="AA863">
        <v>0</v>
      </c>
      <c r="AB863">
        <v>4.9123102000000003</v>
      </c>
      <c r="AC863">
        <v>392.30674399999998</v>
      </c>
      <c r="AD863">
        <v>392.30674399999998</v>
      </c>
      <c r="AE863">
        <v>2.4893100000000001E-2</v>
      </c>
      <c r="AF863">
        <v>3</v>
      </c>
      <c r="AG863" t="s">
        <v>4989</v>
      </c>
      <c r="AH863" t="s">
        <v>4990</v>
      </c>
      <c r="AI863" t="s">
        <v>126</v>
      </c>
      <c r="AJ863" t="s">
        <v>127</v>
      </c>
      <c r="AK863" t="s">
        <v>127</v>
      </c>
      <c r="AL863" t="s">
        <v>4991</v>
      </c>
      <c r="AM863" t="s">
        <v>63</v>
      </c>
      <c r="AN863">
        <v>375488</v>
      </c>
      <c r="AO863">
        <v>1</v>
      </c>
      <c r="AP863" t="s">
        <v>4842</v>
      </c>
      <c r="AQ863" t="s">
        <v>45</v>
      </c>
      <c r="AR863" t="s">
        <v>46</v>
      </c>
      <c r="AS863">
        <v>60.166987460000001</v>
      </c>
    </row>
    <row r="864" spans="1:45" x14ac:dyDescent="0.25">
      <c r="A864">
        <v>27</v>
      </c>
      <c r="B864">
        <v>0</v>
      </c>
      <c r="C864">
        <v>27</v>
      </c>
      <c r="D864">
        <v>0</v>
      </c>
      <c r="J864" t="s">
        <v>279</v>
      </c>
      <c r="K864" t="s">
        <v>278</v>
      </c>
      <c r="L864" t="s">
        <v>279</v>
      </c>
      <c r="M864" t="s">
        <v>234</v>
      </c>
      <c r="N864">
        <v>395.78625699999998</v>
      </c>
      <c r="O864">
        <v>395.78625699999998</v>
      </c>
      <c r="P864">
        <v>0.18077509999999999</v>
      </c>
      <c r="Q864">
        <v>395.78625699999998</v>
      </c>
      <c r="R864">
        <v>395.78625699999998</v>
      </c>
      <c r="S864" t="s">
        <v>4992</v>
      </c>
      <c r="T864" t="s">
        <v>3540</v>
      </c>
      <c r="U864" t="s">
        <v>54</v>
      </c>
      <c r="V864" t="s">
        <v>55</v>
      </c>
      <c r="W864" t="s">
        <v>55</v>
      </c>
      <c r="X864" t="s">
        <v>4993</v>
      </c>
      <c r="Y864" t="s">
        <v>283</v>
      </c>
      <c r="Z864" t="s">
        <v>279</v>
      </c>
      <c r="AA864">
        <v>1</v>
      </c>
      <c r="AB864">
        <v>2.9862932999999998</v>
      </c>
      <c r="AC864">
        <v>398.80796959999998</v>
      </c>
      <c r="AD864">
        <v>398.80796959999998</v>
      </c>
      <c r="AE864">
        <v>3.75483E-2</v>
      </c>
      <c r="AF864">
        <v>3</v>
      </c>
      <c r="AG864" t="s">
        <v>4994</v>
      </c>
      <c r="AH864" t="s">
        <v>4995</v>
      </c>
      <c r="AI864" t="s">
        <v>114</v>
      </c>
      <c r="AJ864" t="s">
        <v>115</v>
      </c>
      <c r="AK864" t="s">
        <v>115</v>
      </c>
      <c r="AL864" t="s">
        <v>4996</v>
      </c>
      <c r="AM864" t="s">
        <v>63</v>
      </c>
      <c r="AN864">
        <v>375488</v>
      </c>
      <c r="AO864">
        <v>1</v>
      </c>
      <c r="AP864" t="s">
        <v>4842</v>
      </c>
      <c r="AQ864" t="s">
        <v>45</v>
      </c>
      <c r="AR864" t="s">
        <v>46</v>
      </c>
      <c r="AS864">
        <v>60.166987460000001</v>
      </c>
    </row>
    <row r="865" spans="1:45" x14ac:dyDescent="0.25">
      <c r="A865">
        <v>28</v>
      </c>
      <c r="B865">
        <v>0</v>
      </c>
      <c r="C865">
        <v>28</v>
      </c>
      <c r="D865">
        <v>0</v>
      </c>
      <c r="J865" t="s">
        <v>710</v>
      </c>
      <c r="K865" t="s">
        <v>709</v>
      </c>
      <c r="L865" t="s">
        <v>709</v>
      </c>
      <c r="M865" t="s">
        <v>107</v>
      </c>
      <c r="N865">
        <v>403.01417229999998</v>
      </c>
      <c r="O865">
        <v>403.01417229999998</v>
      </c>
      <c r="P865">
        <v>8.9935799999999996E-2</v>
      </c>
      <c r="Q865">
        <v>403.01417229999998</v>
      </c>
      <c r="R865">
        <v>403.01417229999998</v>
      </c>
      <c r="S865" t="s">
        <v>4997</v>
      </c>
      <c r="T865" t="s">
        <v>4998</v>
      </c>
      <c r="U865" t="s">
        <v>54</v>
      </c>
      <c r="V865" t="s">
        <v>55</v>
      </c>
      <c r="W865" t="s">
        <v>55</v>
      </c>
      <c r="X865" t="s">
        <v>4999</v>
      </c>
      <c r="Y865" t="s">
        <v>714</v>
      </c>
      <c r="Z865" t="s">
        <v>709</v>
      </c>
      <c r="AA865">
        <v>1</v>
      </c>
      <c r="AB865">
        <v>8.5399657999999992</v>
      </c>
      <c r="AC865">
        <v>411.58107810000001</v>
      </c>
      <c r="AD865">
        <v>411.58107810000001</v>
      </c>
      <c r="AE865">
        <v>2.0351399999999999E-2</v>
      </c>
      <c r="AF865">
        <v>3</v>
      </c>
      <c r="AG865" t="s">
        <v>5000</v>
      </c>
      <c r="AH865" t="s">
        <v>5001</v>
      </c>
      <c r="AI865" t="s">
        <v>126</v>
      </c>
      <c r="AJ865" t="s">
        <v>127</v>
      </c>
      <c r="AK865" t="s">
        <v>127</v>
      </c>
      <c r="AL865" t="s">
        <v>5002</v>
      </c>
      <c r="AM865" t="s">
        <v>63</v>
      </c>
      <c r="AN865">
        <v>375488</v>
      </c>
      <c r="AO865">
        <v>1</v>
      </c>
      <c r="AP865" t="s">
        <v>4842</v>
      </c>
      <c r="AQ865" t="s">
        <v>45</v>
      </c>
      <c r="AR865" t="s">
        <v>46</v>
      </c>
      <c r="AS865">
        <v>60.166987460000001</v>
      </c>
    </row>
    <row r="866" spans="1:45" x14ac:dyDescent="0.25">
      <c r="A866">
        <v>29</v>
      </c>
      <c r="B866">
        <v>0</v>
      </c>
      <c r="C866">
        <v>29</v>
      </c>
      <c r="D866">
        <v>0</v>
      </c>
      <c r="J866" t="s">
        <v>515</v>
      </c>
      <c r="K866" t="s">
        <v>516</v>
      </c>
      <c r="L866" t="s">
        <v>515</v>
      </c>
      <c r="M866" t="s">
        <v>85</v>
      </c>
      <c r="N866">
        <v>415.01317619999998</v>
      </c>
      <c r="O866">
        <v>415.01317619999998</v>
      </c>
      <c r="P866">
        <v>0.14184579999999999</v>
      </c>
      <c r="Q866">
        <v>415.01317619999998</v>
      </c>
      <c r="R866">
        <v>415.01317619999998</v>
      </c>
      <c r="S866" t="s">
        <v>5003</v>
      </c>
      <c r="T866" t="s">
        <v>4961</v>
      </c>
      <c r="U866" t="s">
        <v>54</v>
      </c>
      <c r="V866" t="s">
        <v>55</v>
      </c>
      <c r="W866" t="s">
        <v>55</v>
      </c>
      <c r="X866" t="s">
        <v>5004</v>
      </c>
      <c r="Y866" t="s">
        <v>519</v>
      </c>
      <c r="Z866" t="s">
        <v>515</v>
      </c>
      <c r="AA866">
        <v>1</v>
      </c>
      <c r="AB866">
        <v>3.1418325</v>
      </c>
      <c r="AC866">
        <v>418.21328060000002</v>
      </c>
      <c r="AD866">
        <v>418.21328060000002</v>
      </c>
      <c r="AE866">
        <v>5.1452100000000001E-2</v>
      </c>
      <c r="AF866">
        <v>2</v>
      </c>
      <c r="AG866" t="s">
        <v>5005</v>
      </c>
      <c r="AH866" t="s">
        <v>5006</v>
      </c>
      <c r="AI866" t="s">
        <v>2028</v>
      </c>
      <c r="AJ866" t="s">
        <v>2029</v>
      </c>
      <c r="AK866" t="s">
        <v>2029</v>
      </c>
      <c r="AL866" t="s">
        <v>5007</v>
      </c>
      <c r="AM866" t="s">
        <v>63</v>
      </c>
      <c r="AN866">
        <v>375488</v>
      </c>
      <c r="AO866">
        <v>1</v>
      </c>
      <c r="AP866" t="s">
        <v>4842</v>
      </c>
      <c r="AQ866" t="s">
        <v>45</v>
      </c>
      <c r="AR866" t="s">
        <v>46</v>
      </c>
      <c r="AS866">
        <v>60.166987460000001</v>
      </c>
    </row>
    <row r="867" spans="1:45" x14ac:dyDescent="0.25">
      <c r="A867">
        <v>30</v>
      </c>
      <c r="B867">
        <v>0</v>
      </c>
      <c r="C867">
        <v>30</v>
      </c>
      <c r="D867">
        <v>0</v>
      </c>
      <c r="J867" t="s">
        <v>489</v>
      </c>
      <c r="K867" t="s">
        <v>488</v>
      </c>
      <c r="L867" t="s">
        <v>489</v>
      </c>
      <c r="M867" t="s">
        <v>107</v>
      </c>
      <c r="N867">
        <v>423.36639100000002</v>
      </c>
      <c r="O867">
        <v>423.36639100000002</v>
      </c>
      <c r="P867">
        <v>0.13247999999999999</v>
      </c>
      <c r="Q867">
        <v>423.36639100000002</v>
      </c>
      <c r="R867">
        <v>423.36639100000002</v>
      </c>
      <c r="S867" t="s">
        <v>5008</v>
      </c>
      <c r="T867" t="s">
        <v>3167</v>
      </c>
      <c r="U867" t="s">
        <v>54</v>
      </c>
      <c r="V867" t="s">
        <v>55</v>
      </c>
      <c r="W867" t="s">
        <v>55</v>
      </c>
      <c r="X867" t="s">
        <v>5009</v>
      </c>
      <c r="Y867" t="s">
        <v>3079</v>
      </c>
      <c r="Z867" t="s">
        <v>488</v>
      </c>
      <c r="AA867">
        <v>0</v>
      </c>
      <c r="AB867">
        <v>3.7133767</v>
      </c>
      <c r="AC867">
        <v>427.1347055</v>
      </c>
      <c r="AD867">
        <v>427.1347055</v>
      </c>
      <c r="AE867">
        <v>4.5020400000000002E-2</v>
      </c>
      <c r="AF867">
        <v>4</v>
      </c>
      <c r="AG867" t="s">
        <v>5010</v>
      </c>
      <c r="AH867" t="s">
        <v>5011</v>
      </c>
      <c r="AI867" t="s">
        <v>60</v>
      </c>
      <c r="AJ867" t="s">
        <v>61</v>
      </c>
      <c r="AK867" t="s">
        <v>61</v>
      </c>
      <c r="AL867" t="s">
        <v>5012</v>
      </c>
      <c r="AM867" t="s">
        <v>63</v>
      </c>
      <c r="AN867">
        <v>375488</v>
      </c>
      <c r="AO867">
        <v>1</v>
      </c>
      <c r="AP867" t="s">
        <v>4842</v>
      </c>
      <c r="AQ867" t="s">
        <v>45</v>
      </c>
      <c r="AR867" t="s">
        <v>46</v>
      </c>
      <c r="AS867">
        <v>60.166987460000001</v>
      </c>
    </row>
    <row r="868" spans="1:45" x14ac:dyDescent="0.25">
      <c r="A868">
        <v>31</v>
      </c>
      <c r="B868">
        <v>0</v>
      </c>
      <c r="C868">
        <v>31</v>
      </c>
      <c r="D868">
        <v>0</v>
      </c>
      <c r="J868" t="s">
        <v>942</v>
      </c>
      <c r="K868" t="s">
        <v>941</v>
      </c>
      <c r="L868" t="s">
        <v>941</v>
      </c>
      <c r="M868" t="s">
        <v>186</v>
      </c>
      <c r="N868">
        <v>429.54852929999998</v>
      </c>
      <c r="O868">
        <v>429.54852929999998</v>
      </c>
      <c r="P868">
        <v>0.14507349999999999</v>
      </c>
      <c r="Q868">
        <v>429.54852929999998</v>
      </c>
      <c r="R868">
        <v>429.54852929999998</v>
      </c>
      <c r="S868" t="s">
        <v>5013</v>
      </c>
      <c r="T868" t="s">
        <v>3155</v>
      </c>
      <c r="U868" t="s">
        <v>54</v>
      </c>
      <c r="V868" t="s">
        <v>55</v>
      </c>
      <c r="W868" t="s">
        <v>55</v>
      </c>
      <c r="X868" t="s">
        <v>5014</v>
      </c>
      <c r="Y868" t="s">
        <v>946</v>
      </c>
      <c r="Z868" t="s">
        <v>941</v>
      </c>
      <c r="AA868">
        <v>1</v>
      </c>
      <c r="AB868">
        <v>6.3257668999999996</v>
      </c>
      <c r="AC868">
        <v>435.90993909999997</v>
      </c>
      <c r="AD868">
        <v>435.90993909999997</v>
      </c>
      <c r="AE868">
        <v>2.9784000000000001E-2</v>
      </c>
      <c r="AF868">
        <v>4</v>
      </c>
      <c r="AG868" t="s">
        <v>5015</v>
      </c>
      <c r="AH868" t="s">
        <v>5016</v>
      </c>
      <c r="AI868" t="s">
        <v>60</v>
      </c>
      <c r="AJ868" t="s">
        <v>61</v>
      </c>
      <c r="AK868" t="s">
        <v>61</v>
      </c>
      <c r="AL868" t="s">
        <v>5017</v>
      </c>
      <c r="AM868" t="s">
        <v>63</v>
      </c>
      <c r="AN868">
        <v>375488</v>
      </c>
      <c r="AO868">
        <v>1</v>
      </c>
      <c r="AP868" t="s">
        <v>4842</v>
      </c>
      <c r="AQ868" t="s">
        <v>45</v>
      </c>
      <c r="AR868" t="s">
        <v>46</v>
      </c>
      <c r="AS868">
        <v>60.166987460000001</v>
      </c>
    </row>
    <row r="869" spans="1:45" x14ac:dyDescent="0.25">
      <c r="A869">
        <v>32</v>
      </c>
      <c r="B869">
        <v>0</v>
      </c>
      <c r="C869">
        <v>32</v>
      </c>
      <c r="D869">
        <v>0</v>
      </c>
      <c r="J869" t="s">
        <v>905</v>
      </c>
      <c r="K869" t="s">
        <v>906</v>
      </c>
      <c r="L869" t="s">
        <v>905</v>
      </c>
      <c r="M869" t="s">
        <v>234</v>
      </c>
      <c r="N869">
        <v>438.35750860000002</v>
      </c>
      <c r="O869">
        <v>438.35750860000002</v>
      </c>
      <c r="P869">
        <v>0.29735850000000003</v>
      </c>
      <c r="Q869">
        <v>438.35750860000002</v>
      </c>
      <c r="R869">
        <v>438.35750860000002</v>
      </c>
      <c r="S869" t="s">
        <v>5018</v>
      </c>
      <c r="T869" t="s">
        <v>5019</v>
      </c>
      <c r="U869" t="s">
        <v>60</v>
      </c>
      <c r="V869" t="s">
        <v>61</v>
      </c>
      <c r="W869" t="s">
        <v>61</v>
      </c>
      <c r="X869" t="s">
        <v>5020</v>
      </c>
      <c r="Y869" t="s">
        <v>1485</v>
      </c>
      <c r="Z869" t="s">
        <v>905</v>
      </c>
      <c r="AA869">
        <v>1</v>
      </c>
      <c r="AB869">
        <v>0.20205680000000001</v>
      </c>
      <c r="AC869">
        <v>442.71012330000002</v>
      </c>
      <c r="AD869">
        <v>442.71012330000002</v>
      </c>
      <c r="AE869">
        <v>0.14236480000000001</v>
      </c>
      <c r="AF869">
        <v>3</v>
      </c>
      <c r="AG869" t="s">
        <v>5021</v>
      </c>
      <c r="AH869" t="s">
        <v>5022</v>
      </c>
      <c r="AI869" t="s">
        <v>60</v>
      </c>
      <c r="AJ869" t="s">
        <v>61</v>
      </c>
      <c r="AK869" t="s">
        <v>61</v>
      </c>
      <c r="AL869" t="s">
        <v>5023</v>
      </c>
      <c r="AM869" t="s">
        <v>63</v>
      </c>
      <c r="AN869">
        <v>375488</v>
      </c>
      <c r="AO869">
        <v>1</v>
      </c>
      <c r="AP869" t="s">
        <v>4842</v>
      </c>
      <c r="AQ869" t="s">
        <v>45</v>
      </c>
      <c r="AR869" t="s">
        <v>46</v>
      </c>
      <c r="AS869">
        <v>60.166987460000001</v>
      </c>
    </row>
    <row r="870" spans="1:45" x14ac:dyDescent="0.25">
      <c r="A870">
        <v>33</v>
      </c>
      <c r="B870">
        <v>0</v>
      </c>
      <c r="C870">
        <v>33</v>
      </c>
      <c r="D870">
        <v>0</v>
      </c>
      <c r="J870" t="s">
        <v>1025</v>
      </c>
      <c r="K870" t="s">
        <v>1026</v>
      </c>
      <c r="L870" t="s">
        <v>1025</v>
      </c>
      <c r="M870" t="s">
        <v>93</v>
      </c>
      <c r="N870">
        <v>444.99021640000001</v>
      </c>
      <c r="O870">
        <v>444.99021640000001</v>
      </c>
      <c r="P870">
        <v>0.12718840000000001</v>
      </c>
      <c r="Q870">
        <v>444.99021640000001</v>
      </c>
      <c r="R870">
        <v>444.99021640000001</v>
      </c>
      <c r="S870" t="s">
        <v>5024</v>
      </c>
      <c r="T870" t="s">
        <v>5025</v>
      </c>
      <c r="U870" t="s">
        <v>54</v>
      </c>
      <c r="V870" t="s">
        <v>55</v>
      </c>
      <c r="W870" t="s">
        <v>55</v>
      </c>
      <c r="X870" t="s">
        <v>5026</v>
      </c>
      <c r="Y870" t="s">
        <v>1030</v>
      </c>
      <c r="Z870" t="s">
        <v>1025</v>
      </c>
      <c r="AA870">
        <v>1</v>
      </c>
      <c r="AB870">
        <v>6.4228519000000004</v>
      </c>
      <c r="AC870">
        <v>451.4552703</v>
      </c>
      <c r="AD870">
        <v>451.4552703</v>
      </c>
      <c r="AE870">
        <v>3.6555699999999997E-2</v>
      </c>
      <c r="AF870">
        <v>2</v>
      </c>
      <c r="AG870" t="s">
        <v>5027</v>
      </c>
      <c r="AH870" t="s">
        <v>5028</v>
      </c>
      <c r="AI870" t="s">
        <v>60</v>
      </c>
      <c r="AJ870" t="s">
        <v>61</v>
      </c>
      <c r="AK870" t="s">
        <v>61</v>
      </c>
      <c r="AL870" t="s">
        <v>5029</v>
      </c>
      <c r="AM870" t="s">
        <v>63</v>
      </c>
      <c r="AN870">
        <v>375488</v>
      </c>
      <c r="AO870">
        <v>1</v>
      </c>
      <c r="AP870" t="s">
        <v>4842</v>
      </c>
      <c r="AQ870" t="s">
        <v>45</v>
      </c>
      <c r="AR870" t="s">
        <v>46</v>
      </c>
      <c r="AS870">
        <v>60.166987460000001</v>
      </c>
    </row>
    <row r="871" spans="1:45" x14ac:dyDescent="0.25">
      <c r="A871">
        <v>34</v>
      </c>
      <c r="B871">
        <v>0</v>
      </c>
      <c r="C871">
        <v>34</v>
      </c>
      <c r="D871">
        <v>0</v>
      </c>
      <c r="J871" t="s">
        <v>480</v>
      </c>
      <c r="K871" t="s">
        <v>479</v>
      </c>
      <c r="L871" t="s">
        <v>480</v>
      </c>
      <c r="M871" t="s">
        <v>93</v>
      </c>
      <c r="N871">
        <v>453.41218679999997</v>
      </c>
      <c r="O871">
        <v>453.41218679999997</v>
      </c>
      <c r="P871">
        <v>0.15911310000000001</v>
      </c>
      <c r="Q871">
        <v>453.41218679999997</v>
      </c>
      <c r="R871">
        <v>453.41218679999997</v>
      </c>
      <c r="S871" t="s">
        <v>3578</v>
      </c>
      <c r="T871" t="s">
        <v>5030</v>
      </c>
      <c r="U871" t="s">
        <v>54</v>
      </c>
      <c r="V871" t="s">
        <v>55</v>
      </c>
      <c r="W871" t="s">
        <v>55</v>
      </c>
      <c r="X871" t="s">
        <v>5031</v>
      </c>
      <c r="Y871" t="s">
        <v>484</v>
      </c>
      <c r="Z871" t="s">
        <v>480</v>
      </c>
      <c r="AA871">
        <v>1</v>
      </c>
      <c r="AB871">
        <v>1.9944059999999999</v>
      </c>
      <c r="AC871">
        <v>455.44979480000001</v>
      </c>
      <c r="AD871">
        <v>455.44979480000001</v>
      </c>
      <c r="AE871">
        <v>4.0267699999999997E-2</v>
      </c>
      <c r="AF871">
        <v>1</v>
      </c>
      <c r="AG871" t="s">
        <v>5032</v>
      </c>
      <c r="AH871" t="s">
        <v>5033</v>
      </c>
      <c r="AI871" t="s">
        <v>60</v>
      </c>
      <c r="AJ871" t="s">
        <v>61</v>
      </c>
      <c r="AK871" t="s">
        <v>61</v>
      </c>
      <c r="AL871" t="s">
        <v>5034</v>
      </c>
      <c r="AM871" t="s">
        <v>63</v>
      </c>
      <c r="AN871">
        <v>375488</v>
      </c>
      <c r="AO871">
        <v>1</v>
      </c>
      <c r="AP871" t="s">
        <v>4842</v>
      </c>
      <c r="AQ871" t="s">
        <v>45</v>
      </c>
      <c r="AR871" t="s">
        <v>46</v>
      </c>
      <c r="AS871">
        <v>60.166987460000001</v>
      </c>
    </row>
    <row r="872" spans="1:45" x14ac:dyDescent="0.25">
      <c r="A872">
        <v>35</v>
      </c>
      <c r="B872">
        <v>0</v>
      </c>
      <c r="C872">
        <v>35</v>
      </c>
      <c r="D872">
        <v>0</v>
      </c>
      <c r="J872" t="s">
        <v>914</v>
      </c>
      <c r="K872" t="s">
        <v>915</v>
      </c>
      <c r="L872" t="s">
        <v>914</v>
      </c>
      <c r="M872" t="s">
        <v>186</v>
      </c>
      <c r="N872">
        <v>457.4737475</v>
      </c>
      <c r="O872">
        <v>457.4737475</v>
      </c>
      <c r="P872">
        <v>8.3193299999999998E-2</v>
      </c>
      <c r="Q872">
        <v>457.4737475</v>
      </c>
      <c r="R872">
        <v>457.4737475</v>
      </c>
      <c r="S872" t="s">
        <v>5035</v>
      </c>
      <c r="T872" t="s">
        <v>5036</v>
      </c>
      <c r="U872" t="s">
        <v>54</v>
      </c>
      <c r="V872" t="s">
        <v>55</v>
      </c>
      <c r="W872" t="s">
        <v>55</v>
      </c>
      <c r="X872" t="s">
        <v>5037</v>
      </c>
      <c r="Y872" t="s">
        <v>919</v>
      </c>
      <c r="Z872" t="s">
        <v>915</v>
      </c>
      <c r="AA872">
        <v>0</v>
      </c>
      <c r="AB872">
        <v>5.1241402999999996</v>
      </c>
      <c r="AC872">
        <v>462.63575129999998</v>
      </c>
      <c r="AD872">
        <v>462.63575129999998</v>
      </c>
      <c r="AE872">
        <v>3.13055E-2</v>
      </c>
      <c r="AF872">
        <v>3</v>
      </c>
      <c r="AG872" t="s">
        <v>5038</v>
      </c>
      <c r="AH872" t="s">
        <v>5039</v>
      </c>
      <c r="AI872" t="s">
        <v>60</v>
      </c>
      <c r="AJ872" t="s">
        <v>61</v>
      </c>
      <c r="AK872" t="s">
        <v>61</v>
      </c>
      <c r="AL872" t="s">
        <v>5040</v>
      </c>
      <c r="AM872" t="s">
        <v>63</v>
      </c>
      <c r="AN872">
        <v>375488</v>
      </c>
      <c r="AO872">
        <v>1</v>
      </c>
      <c r="AP872" t="s">
        <v>4842</v>
      </c>
      <c r="AQ872" t="s">
        <v>45</v>
      </c>
      <c r="AR872" t="s">
        <v>46</v>
      </c>
      <c r="AS872">
        <v>60.166987460000001</v>
      </c>
    </row>
    <row r="873" spans="1:45" x14ac:dyDescent="0.25">
      <c r="A873">
        <v>36</v>
      </c>
      <c r="B873">
        <v>0</v>
      </c>
      <c r="C873">
        <v>36</v>
      </c>
      <c r="D873">
        <v>0</v>
      </c>
      <c r="J873" t="s">
        <v>175</v>
      </c>
      <c r="K873" t="s">
        <v>174</v>
      </c>
      <c r="L873" t="s">
        <v>175</v>
      </c>
      <c r="M873" t="s">
        <v>176</v>
      </c>
      <c r="N873">
        <v>467.18117410000002</v>
      </c>
      <c r="O873">
        <v>467.18117410000002</v>
      </c>
      <c r="P873">
        <v>0.1055321</v>
      </c>
      <c r="Q873">
        <v>467.18117410000002</v>
      </c>
      <c r="R873">
        <v>467.18117410000002</v>
      </c>
      <c r="S873" t="s">
        <v>5041</v>
      </c>
      <c r="T873" t="s">
        <v>3126</v>
      </c>
      <c r="U873" t="s">
        <v>54</v>
      </c>
      <c r="V873" t="s">
        <v>55</v>
      </c>
      <c r="W873" t="s">
        <v>55</v>
      </c>
      <c r="X873" t="s">
        <v>5042</v>
      </c>
      <c r="Y873" t="s">
        <v>180</v>
      </c>
      <c r="Z873" t="s">
        <v>175</v>
      </c>
      <c r="AA873">
        <v>1</v>
      </c>
      <c r="AB873">
        <v>3.7457761000000001</v>
      </c>
      <c r="AC873">
        <v>470.97242249999999</v>
      </c>
      <c r="AD873">
        <v>470.97242249999999</v>
      </c>
      <c r="AE873">
        <v>4.0131E-2</v>
      </c>
      <c r="AF873">
        <v>2</v>
      </c>
      <c r="AG873" t="s">
        <v>5043</v>
      </c>
      <c r="AH873" t="s">
        <v>5044</v>
      </c>
      <c r="AI873" t="s">
        <v>126</v>
      </c>
      <c r="AJ873" t="s">
        <v>127</v>
      </c>
      <c r="AK873" t="s">
        <v>127</v>
      </c>
      <c r="AL873" t="s">
        <v>5045</v>
      </c>
      <c r="AM873" t="s">
        <v>63</v>
      </c>
      <c r="AN873">
        <v>375488</v>
      </c>
      <c r="AO873">
        <v>1</v>
      </c>
      <c r="AP873" t="s">
        <v>4842</v>
      </c>
      <c r="AQ873" t="s">
        <v>45</v>
      </c>
      <c r="AR873" t="s">
        <v>46</v>
      </c>
      <c r="AS873">
        <v>60.166987460000001</v>
      </c>
    </row>
    <row r="874" spans="1:45" x14ac:dyDescent="0.25">
      <c r="A874">
        <v>37</v>
      </c>
      <c r="B874">
        <v>0</v>
      </c>
      <c r="C874">
        <v>37</v>
      </c>
      <c r="D874">
        <v>0</v>
      </c>
      <c r="J874" t="s">
        <v>830</v>
      </c>
      <c r="K874" t="s">
        <v>829</v>
      </c>
      <c r="L874" t="s">
        <v>829</v>
      </c>
      <c r="M874" t="s">
        <v>323</v>
      </c>
      <c r="N874">
        <v>473.67345640000002</v>
      </c>
      <c r="O874">
        <v>473.67345640000002</v>
      </c>
      <c r="P874">
        <v>0.1598318</v>
      </c>
      <c r="Q874">
        <v>473.67345640000002</v>
      </c>
      <c r="R874">
        <v>473.67345640000002</v>
      </c>
      <c r="S874" t="s">
        <v>5046</v>
      </c>
      <c r="T874" t="s">
        <v>3546</v>
      </c>
      <c r="U874" t="s">
        <v>54</v>
      </c>
      <c r="V874" t="s">
        <v>55</v>
      </c>
      <c r="W874" t="s">
        <v>55</v>
      </c>
      <c r="X874" t="s">
        <v>5047</v>
      </c>
      <c r="Y874" t="s">
        <v>832</v>
      </c>
      <c r="Z874" t="s">
        <v>829</v>
      </c>
      <c r="AA874">
        <v>1</v>
      </c>
      <c r="AB874">
        <v>5.6652912999999998</v>
      </c>
      <c r="AC874">
        <v>479.40559839999997</v>
      </c>
      <c r="AD874">
        <v>479.40559839999997</v>
      </c>
      <c r="AE874">
        <v>6.1076400000000003E-2</v>
      </c>
      <c r="AF874">
        <v>5</v>
      </c>
      <c r="AG874" t="s">
        <v>5048</v>
      </c>
      <c r="AH874" t="s">
        <v>5049</v>
      </c>
      <c r="AI874" t="s">
        <v>60</v>
      </c>
      <c r="AJ874" t="s">
        <v>61</v>
      </c>
      <c r="AK874" t="s">
        <v>61</v>
      </c>
      <c r="AL874" t="s">
        <v>5050</v>
      </c>
      <c r="AM874" t="s">
        <v>63</v>
      </c>
      <c r="AN874">
        <v>375488</v>
      </c>
      <c r="AO874">
        <v>1</v>
      </c>
      <c r="AP874" t="s">
        <v>4842</v>
      </c>
      <c r="AQ874" t="s">
        <v>45</v>
      </c>
      <c r="AR874" t="s">
        <v>46</v>
      </c>
      <c r="AS874">
        <v>60.166987460000001</v>
      </c>
    </row>
    <row r="875" spans="1:45" x14ac:dyDescent="0.25">
      <c r="A875">
        <v>38</v>
      </c>
      <c r="B875">
        <v>0</v>
      </c>
      <c r="C875">
        <v>38</v>
      </c>
      <c r="D875">
        <v>0</v>
      </c>
      <c r="J875" t="s">
        <v>838</v>
      </c>
      <c r="K875" t="s">
        <v>837</v>
      </c>
      <c r="L875" t="s">
        <v>837</v>
      </c>
      <c r="M875" t="s">
        <v>51</v>
      </c>
      <c r="N875">
        <v>482.85295439999999</v>
      </c>
      <c r="O875">
        <v>482.85295439999999</v>
      </c>
      <c r="P875">
        <v>0.14768120000000001</v>
      </c>
      <c r="Q875">
        <v>482.85295439999999</v>
      </c>
      <c r="R875">
        <v>482.85295439999999</v>
      </c>
      <c r="S875" t="s">
        <v>5051</v>
      </c>
      <c r="T875" t="s">
        <v>5052</v>
      </c>
      <c r="U875" t="s">
        <v>54</v>
      </c>
      <c r="V875" t="s">
        <v>55</v>
      </c>
      <c r="W875" t="s">
        <v>55</v>
      </c>
      <c r="X875" t="s">
        <v>5053</v>
      </c>
      <c r="Y875" t="s">
        <v>1102</v>
      </c>
      <c r="Z875" t="s">
        <v>838</v>
      </c>
      <c r="AA875">
        <v>0</v>
      </c>
      <c r="AB875">
        <v>2.1836362</v>
      </c>
      <c r="AC875">
        <v>485.09032489999998</v>
      </c>
      <c r="AD875">
        <v>485.09032489999998</v>
      </c>
      <c r="AE875">
        <v>4.4619699999999998E-2</v>
      </c>
      <c r="AF875">
        <v>5</v>
      </c>
      <c r="AG875" t="s">
        <v>5054</v>
      </c>
      <c r="AH875" t="s">
        <v>5055</v>
      </c>
      <c r="AI875" t="s">
        <v>60</v>
      </c>
      <c r="AJ875" t="s">
        <v>61</v>
      </c>
      <c r="AK875" t="s">
        <v>61</v>
      </c>
      <c r="AL875" t="s">
        <v>5056</v>
      </c>
      <c r="AM875" t="s">
        <v>63</v>
      </c>
      <c r="AN875">
        <v>375488</v>
      </c>
      <c r="AO875">
        <v>1</v>
      </c>
      <c r="AP875" t="s">
        <v>4842</v>
      </c>
      <c r="AQ875" t="s">
        <v>45</v>
      </c>
      <c r="AR875" t="s">
        <v>46</v>
      </c>
      <c r="AS875">
        <v>60.166987460000001</v>
      </c>
    </row>
    <row r="876" spans="1:45" x14ac:dyDescent="0.25">
      <c r="A876">
        <v>39</v>
      </c>
      <c r="B876">
        <v>0</v>
      </c>
      <c r="C876">
        <v>39</v>
      </c>
      <c r="D876">
        <v>0</v>
      </c>
      <c r="J876" t="s">
        <v>1016</v>
      </c>
      <c r="K876" t="s">
        <v>1017</v>
      </c>
      <c r="L876" t="s">
        <v>1016</v>
      </c>
      <c r="M876" t="s">
        <v>85</v>
      </c>
      <c r="N876">
        <v>488.24200639999998</v>
      </c>
      <c r="O876">
        <v>488.24200639999998</v>
      </c>
      <c r="P876">
        <v>0.1361974</v>
      </c>
      <c r="Q876">
        <v>488.24200639999998</v>
      </c>
      <c r="R876">
        <v>488.24200639999998</v>
      </c>
      <c r="S876" t="s">
        <v>3631</v>
      </c>
      <c r="T876" t="s">
        <v>5057</v>
      </c>
      <c r="U876" t="s">
        <v>54</v>
      </c>
      <c r="V876" t="s">
        <v>55</v>
      </c>
      <c r="W876" t="s">
        <v>55</v>
      </c>
      <c r="X876" t="s">
        <v>5058</v>
      </c>
      <c r="Y876" t="s">
        <v>1445</v>
      </c>
      <c r="Z876" t="s">
        <v>1016</v>
      </c>
      <c r="AA876">
        <v>1</v>
      </c>
      <c r="AB876">
        <v>2.0321508000000001</v>
      </c>
      <c r="AC876">
        <v>490.3469139</v>
      </c>
      <c r="AD876">
        <v>490.3469139</v>
      </c>
      <c r="AE876">
        <v>5.9086699999999999E-2</v>
      </c>
      <c r="AF876">
        <v>3</v>
      </c>
      <c r="AG876" t="s">
        <v>5059</v>
      </c>
      <c r="AH876" t="s">
        <v>4880</v>
      </c>
      <c r="AI876" t="s">
        <v>60</v>
      </c>
      <c r="AJ876" t="s">
        <v>61</v>
      </c>
      <c r="AK876" t="s">
        <v>61</v>
      </c>
      <c r="AL876" t="s">
        <v>5060</v>
      </c>
      <c r="AM876" t="s">
        <v>63</v>
      </c>
      <c r="AN876">
        <v>375488</v>
      </c>
      <c r="AO876">
        <v>1</v>
      </c>
      <c r="AP876" t="s">
        <v>4842</v>
      </c>
      <c r="AQ876" t="s">
        <v>45</v>
      </c>
      <c r="AR876" t="s">
        <v>46</v>
      </c>
      <c r="AS876">
        <v>60.166987460000001</v>
      </c>
    </row>
    <row r="877" spans="1:45" x14ac:dyDescent="0.25">
      <c r="A877">
        <v>40</v>
      </c>
      <c r="B877">
        <v>0</v>
      </c>
      <c r="C877">
        <v>40</v>
      </c>
      <c r="D877">
        <v>0</v>
      </c>
      <c r="J877" t="s">
        <v>166</v>
      </c>
      <c r="K877" t="s">
        <v>165</v>
      </c>
      <c r="L877" t="s">
        <v>165</v>
      </c>
      <c r="M877" t="s">
        <v>51</v>
      </c>
      <c r="N877">
        <v>493.04466350000001</v>
      </c>
      <c r="O877">
        <v>493.04466350000001</v>
      </c>
      <c r="P877">
        <v>0.20708660000000001</v>
      </c>
      <c r="Q877">
        <v>493.04466350000001</v>
      </c>
      <c r="R877">
        <v>493.04466350000001</v>
      </c>
      <c r="S877" t="s">
        <v>1752</v>
      </c>
      <c r="T877" t="s">
        <v>3172</v>
      </c>
      <c r="U877" t="s">
        <v>54</v>
      </c>
      <c r="V877" t="s">
        <v>55</v>
      </c>
      <c r="W877" t="s">
        <v>55</v>
      </c>
      <c r="X877" t="s">
        <v>5061</v>
      </c>
      <c r="Y877" t="s">
        <v>170</v>
      </c>
      <c r="Z877" t="s">
        <v>165</v>
      </c>
      <c r="AA877">
        <v>1</v>
      </c>
      <c r="AB877">
        <v>3.5218916999999998</v>
      </c>
      <c r="AC877">
        <v>496.63176989999999</v>
      </c>
      <c r="AD877">
        <v>496.63176989999999</v>
      </c>
      <c r="AE877">
        <v>6.20203E-2</v>
      </c>
      <c r="AF877">
        <v>3</v>
      </c>
      <c r="AG877" t="s">
        <v>5062</v>
      </c>
      <c r="AH877" t="s">
        <v>5063</v>
      </c>
      <c r="AI877" t="s">
        <v>114</v>
      </c>
      <c r="AJ877" t="s">
        <v>115</v>
      </c>
      <c r="AK877" t="s">
        <v>115</v>
      </c>
      <c r="AL877" t="s">
        <v>5064</v>
      </c>
      <c r="AM877" t="s">
        <v>63</v>
      </c>
      <c r="AN877">
        <v>375488</v>
      </c>
      <c r="AO877">
        <v>1</v>
      </c>
      <c r="AP877" t="s">
        <v>4842</v>
      </c>
      <c r="AQ877" t="s">
        <v>45</v>
      </c>
      <c r="AR877" t="s">
        <v>46</v>
      </c>
      <c r="AS877">
        <v>60.166987460000001</v>
      </c>
    </row>
    <row r="878" spans="1:45" x14ac:dyDescent="0.25">
      <c r="A878">
        <v>41</v>
      </c>
      <c r="B878">
        <v>0</v>
      </c>
      <c r="C878">
        <v>41</v>
      </c>
      <c r="D878">
        <v>0</v>
      </c>
      <c r="J878" t="s">
        <v>821</v>
      </c>
      <c r="K878" t="s">
        <v>822</v>
      </c>
      <c r="L878" t="s">
        <v>821</v>
      </c>
      <c r="M878" t="s">
        <v>119</v>
      </c>
      <c r="N878">
        <v>500.74622829999998</v>
      </c>
      <c r="O878">
        <v>500.74622829999998</v>
      </c>
      <c r="P878">
        <v>0.17720130000000001</v>
      </c>
      <c r="Q878">
        <v>500.74622829999998</v>
      </c>
      <c r="R878">
        <v>500.74622829999998</v>
      </c>
      <c r="S878" t="s">
        <v>5065</v>
      </c>
      <c r="T878" t="s">
        <v>3172</v>
      </c>
      <c r="U878" t="s">
        <v>54</v>
      </c>
      <c r="V878" t="s">
        <v>55</v>
      </c>
      <c r="W878" t="s">
        <v>55</v>
      </c>
      <c r="X878" t="s">
        <v>5066</v>
      </c>
      <c r="Y878" t="s">
        <v>825</v>
      </c>
      <c r="Z878" t="s">
        <v>822</v>
      </c>
      <c r="AA878">
        <v>0</v>
      </c>
      <c r="AB878">
        <v>2.9478477999999999</v>
      </c>
      <c r="AC878">
        <v>503.80843249999998</v>
      </c>
      <c r="AD878">
        <v>503.80843249999998</v>
      </c>
      <c r="AE878">
        <v>0.105618</v>
      </c>
      <c r="AF878">
        <v>2</v>
      </c>
      <c r="AG878" t="s">
        <v>5067</v>
      </c>
      <c r="AH878" t="s">
        <v>5068</v>
      </c>
      <c r="AI878" t="s">
        <v>126</v>
      </c>
      <c r="AJ878" t="s">
        <v>127</v>
      </c>
      <c r="AK878" t="s">
        <v>127</v>
      </c>
      <c r="AL878" t="s">
        <v>5069</v>
      </c>
      <c r="AM878" t="s">
        <v>63</v>
      </c>
      <c r="AN878">
        <v>375488</v>
      </c>
      <c r="AO878">
        <v>1</v>
      </c>
      <c r="AP878" t="s">
        <v>4842</v>
      </c>
      <c r="AQ878" t="s">
        <v>45</v>
      </c>
      <c r="AR878" t="s">
        <v>46</v>
      </c>
      <c r="AS878">
        <v>60.166987460000001</v>
      </c>
    </row>
    <row r="879" spans="1:45" x14ac:dyDescent="0.25">
      <c r="A879">
        <v>42</v>
      </c>
      <c r="B879">
        <v>0</v>
      </c>
      <c r="C879">
        <v>42</v>
      </c>
      <c r="D879">
        <v>0</v>
      </c>
      <c r="J879" t="s">
        <v>968</v>
      </c>
      <c r="K879" t="s">
        <v>967</v>
      </c>
      <c r="L879" t="s">
        <v>967</v>
      </c>
      <c r="M879" t="s">
        <v>93</v>
      </c>
      <c r="N879">
        <v>508.07727089999997</v>
      </c>
      <c r="O879">
        <v>508.07727089999997</v>
      </c>
      <c r="P879">
        <v>0.15336549999999999</v>
      </c>
      <c r="Q879">
        <v>508.07727089999997</v>
      </c>
      <c r="R879">
        <v>508.07727089999997</v>
      </c>
      <c r="S879" t="s">
        <v>3606</v>
      </c>
      <c r="T879" t="s">
        <v>2993</v>
      </c>
      <c r="U879" t="s">
        <v>54</v>
      </c>
      <c r="V879" t="s">
        <v>55</v>
      </c>
      <c r="W879" t="s">
        <v>55</v>
      </c>
      <c r="X879" t="s">
        <v>5070</v>
      </c>
      <c r="Y879" t="s">
        <v>971</v>
      </c>
      <c r="Z879" t="s">
        <v>967</v>
      </c>
      <c r="AA879">
        <v>1</v>
      </c>
      <c r="AB879">
        <v>5.6502686000000004</v>
      </c>
      <c r="AC879">
        <v>513.78901010000004</v>
      </c>
      <c r="AD879">
        <v>513.78901010000004</v>
      </c>
      <c r="AE879">
        <v>5.6503699999999997E-2</v>
      </c>
      <c r="AF879">
        <v>3</v>
      </c>
      <c r="AG879" t="s">
        <v>5071</v>
      </c>
      <c r="AH879" t="s">
        <v>5072</v>
      </c>
      <c r="AI879" t="s">
        <v>60</v>
      </c>
      <c r="AJ879" t="s">
        <v>61</v>
      </c>
      <c r="AK879" t="s">
        <v>61</v>
      </c>
      <c r="AL879" t="s">
        <v>5073</v>
      </c>
      <c r="AM879" t="s">
        <v>63</v>
      </c>
      <c r="AN879">
        <v>375488</v>
      </c>
      <c r="AO879">
        <v>1</v>
      </c>
      <c r="AP879" t="s">
        <v>4842</v>
      </c>
      <c r="AQ879" t="s">
        <v>45</v>
      </c>
      <c r="AR879" t="s">
        <v>46</v>
      </c>
      <c r="AS879">
        <v>60.166987460000001</v>
      </c>
    </row>
    <row r="880" spans="1:45" x14ac:dyDescent="0.25">
      <c r="A880">
        <v>43</v>
      </c>
      <c r="B880">
        <v>0</v>
      </c>
      <c r="C880">
        <v>43</v>
      </c>
      <c r="D880">
        <v>0</v>
      </c>
      <c r="J880" t="s">
        <v>666</v>
      </c>
      <c r="K880" t="s">
        <v>667</v>
      </c>
      <c r="L880" t="s">
        <v>667</v>
      </c>
      <c r="M880" t="s">
        <v>119</v>
      </c>
      <c r="N880">
        <v>516.64358679999998</v>
      </c>
      <c r="O880">
        <v>516.64358679999998</v>
      </c>
      <c r="P880">
        <v>0.1046738</v>
      </c>
      <c r="Q880">
        <v>516.64358679999998</v>
      </c>
      <c r="R880">
        <v>516.64358679999998</v>
      </c>
      <c r="S880" t="s">
        <v>5074</v>
      </c>
      <c r="T880" t="s">
        <v>3178</v>
      </c>
      <c r="U880" t="s">
        <v>54</v>
      </c>
      <c r="V880" t="s">
        <v>55</v>
      </c>
      <c r="W880" t="s">
        <v>55</v>
      </c>
      <c r="X880" t="s">
        <v>5075</v>
      </c>
      <c r="Y880" t="s">
        <v>671</v>
      </c>
      <c r="Z880" t="s">
        <v>667</v>
      </c>
      <c r="AA880">
        <v>1</v>
      </c>
      <c r="AB880">
        <v>1.7511513000000001</v>
      </c>
      <c r="AC880">
        <v>518.41966460000003</v>
      </c>
      <c r="AD880">
        <v>518.41966460000003</v>
      </c>
      <c r="AE880">
        <v>1.8654899999999999E-2</v>
      </c>
      <c r="AF880">
        <v>1</v>
      </c>
      <c r="AG880" t="s">
        <v>5076</v>
      </c>
      <c r="AH880" t="s">
        <v>5077</v>
      </c>
      <c r="AI880" t="s">
        <v>60</v>
      </c>
      <c r="AJ880" t="s">
        <v>61</v>
      </c>
      <c r="AK880" t="s">
        <v>61</v>
      </c>
      <c r="AL880" t="s">
        <v>5078</v>
      </c>
      <c r="AM880" t="s">
        <v>63</v>
      </c>
      <c r="AN880">
        <v>375488</v>
      </c>
      <c r="AO880">
        <v>1</v>
      </c>
      <c r="AP880" t="s">
        <v>4842</v>
      </c>
      <c r="AQ880" t="s">
        <v>45</v>
      </c>
      <c r="AR880" t="s">
        <v>46</v>
      </c>
      <c r="AS880">
        <v>60.166987460000001</v>
      </c>
    </row>
    <row r="881" spans="1:45" x14ac:dyDescent="0.25">
      <c r="A881">
        <v>44</v>
      </c>
      <c r="B881">
        <v>0</v>
      </c>
      <c r="C881">
        <v>44</v>
      </c>
      <c r="D881">
        <v>0</v>
      </c>
      <c r="J881" t="s">
        <v>129</v>
      </c>
      <c r="K881" t="s">
        <v>130</v>
      </c>
      <c r="L881" t="s">
        <v>129</v>
      </c>
      <c r="M881" t="s">
        <v>85</v>
      </c>
      <c r="N881">
        <v>521.58687250000003</v>
      </c>
      <c r="O881">
        <v>521.58687250000003</v>
      </c>
      <c r="P881">
        <v>0.1904863</v>
      </c>
      <c r="Q881">
        <v>521.58687250000003</v>
      </c>
      <c r="R881">
        <v>521.58687250000003</v>
      </c>
      <c r="S881" t="s">
        <v>4888</v>
      </c>
      <c r="T881" t="s">
        <v>5079</v>
      </c>
      <c r="U881" t="s">
        <v>54</v>
      </c>
      <c r="V881" t="s">
        <v>55</v>
      </c>
      <c r="W881" t="s">
        <v>55</v>
      </c>
      <c r="X881" t="s">
        <v>5080</v>
      </c>
      <c r="Y881" t="s">
        <v>134</v>
      </c>
      <c r="Z881" t="s">
        <v>129</v>
      </c>
      <c r="AA881">
        <v>1</v>
      </c>
      <c r="AB881">
        <v>5.0258323999999996</v>
      </c>
      <c r="AC881">
        <v>526.67701290000002</v>
      </c>
      <c r="AD881">
        <v>526.67701290000002</v>
      </c>
      <c r="AE881">
        <v>5.5097300000000002E-2</v>
      </c>
      <c r="AF881">
        <v>4</v>
      </c>
      <c r="AG881" t="s">
        <v>5081</v>
      </c>
      <c r="AH881" t="s">
        <v>5082</v>
      </c>
      <c r="AI881" t="s">
        <v>2667</v>
      </c>
      <c r="AJ881" t="s">
        <v>127</v>
      </c>
      <c r="AK881" t="s">
        <v>5083</v>
      </c>
      <c r="AL881" t="s">
        <v>5084</v>
      </c>
      <c r="AM881" t="s">
        <v>63</v>
      </c>
      <c r="AN881">
        <v>375488</v>
      </c>
      <c r="AO881">
        <v>1</v>
      </c>
      <c r="AP881" t="s">
        <v>4842</v>
      </c>
      <c r="AQ881" t="s">
        <v>45</v>
      </c>
      <c r="AR881" t="s">
        <v>46</v>
      </c>
      <c r="AS881">
        <v>60.166987460000001</v>
      </c>
    </row>
    <row r="882" spans="1:45" x14ac:dyDescent="0.25">
      <c r="A882">
        <v>45</v>
      </c>
      <c r="B882">
        <v>0</v>
      </c>
      <c r="C882">
        <v>45</v>
      </c>
      <c r="D882">
        <v>0</v>
      </c>
      <c r="J882" t="s">
        <v>951</v>
      </c>
      <c r="K882" t="s">
        <v>950</v>
      </c>
      <c r="L882" t="s">
        <v>951</v>
      </c>
      <c r="M882" t="s">
        <v>107</v>
      </c>
      <c r="N882">
        <v>532.36075149999999</v>
      </c>
      <c r="O882">
        <v>532.36075149999999</v>
      </c>
      <c r="P882">
        <v>0.17095350000000001</v>
      </c>
      <c r="Q882">
        <v>532.36075149999999</v>
      </c>
      <c r="R882">
        <v>532.36075149999999</v>
      </c>
      <c r="S882" t="s">
        <v>5085</v>
      </c>
      <c r="T882" t="s">
        <v>5086</v>
      </c>
      <c r="U882" t="s">
        <v>54</v>
      </c>
      <c r="V882" t="s">
        <v>55</v>
      </c>
      <c r="W882" t="s">
        <v>55</v>
      </c>
      <c r="X882" t="s">
        <v>5087</v>
      </c>
      <c r="Y882" t="s">
        <v>954</v>
      </c>
      <c r="Z882" t="s">
        <v>951</v>
      </c>
      <c r="AA882">
        <v>1</v>
      </c>
      <c r="AB882">
        <v>9.7201459999999997</v>
      </c>
      <c r="AC882">
        <v>542.15564540000003</v>
      </c>
      <c r="AD882">
        <v>542.15564540000003</v>
      </c>
      <c r="AE882">
        <v>6.9393300000000005E-2</v>
      </c>
      <c r="AF882">
        <v>3</v>
      </c>
      <c r="AG882" t="s">
        <v>5088</v>
      </c>
      <c r="AH882" t="s">
        <v>5089</v>
      </c>
      <c r="AI882" t="s">
        <v>60</v>
      </c>
      <c r="AJ882" t="s">
        <v>61</v>
      </c>
      <c r="AK882" t="s">
        <v>61</v>
      </c>
      <c r="AL882" t="s">
        <v>5090</v>
      </c>
      <c r="AM882" t="s">
        <v>63</v>
      </c>
      <c r="AN882">
        <v>375488</v>
      </c>
      <c r="AO882">
        <v>1</v>
      </c>
      <c r="AP882" t="s">
        <v>4842</v>
      </c>
      <c r="AQ882" t="s">
        <v>45</v>
      </c>
      <c r="AR882" t="s">
        <v>46</v>
      </c>
      <c r="AS882">
        <v>60.166987460000001</v>
      </c>
    </row>
    <row r="883" spans="1:45" x14ac:dyDescent="0.25">
      <c r="A883">
        <v>46</v>
      </c>
      <c r="B883">
        <v>0</v>
      </c>
      <c r="C883">
        <v>46</v>
      </c>
      <c r="D883">
        <v>0</v>
      </c>
      <c r="J883" t="s">
        <v>621</v>
      </c>
      <c r="K883" t="s">
        <v>622</v>
      </c>
      <c r="L883" t="s">
        <v>622</v>
      </c>
      <c r="M883" t="s">
        <v>75</v>
      </c>
      <c r="N883">
        <v>544.98916020000001</v>
      </c>
      <c r="O883">
        <v>544.98916020000001</v>
      </c>
      <c r="P883">
        <v>8.8277800000000003E-2</v>
      </c>
      <c r="Q883">
        <v>544.98916020000001</v>
      </c>
      <c r="R883">
        <v>544.98916020000001</v>
      </c>
      <c r="S883" t="s">
        <v>5091</v>
      </c>
      <c r="T883" t="s">
        <v>5092</v>
      </c>
      <c r="U883" t="s">
        <v>54</v>
      </c>
      <c r="V883" t="s">
        <v>55</v>
      </c>
      <c r="W883" t="s">
        <v>55</v>
      </c>
      <c r="X883" t="s">
        <v>5093</v>
      </c>
      <c r="Y883" t="s">
        <v>626</v>
      </c>
      <c r="Z883" t="s">
        <v>622</v>
      </c>
      <c r="AA883">
        <v>1</v>
      </c>
      <c r="AB883">
        <v>5.0179138999999999</v>
      </c>
      <c r="AC883">
        <v>550.02771470000005</v>
      </c>
      <c r="AD883">
        <v>550.02771470000005</v>
      </c>
      <c r="AE883">
        <v>1.02687E-2</v>
      </c>
      <c r="AF883">
        <v>4</v>
      </c>
      <c r="AG883" t="s">
        <v>5094</v>
      </c>
      <c r="AH883" t="s">
        <v>5095</v>
      </c>
      <c r="AI883" t="s">
        <v>60</v>
      </c>
      <c r="AJ883" t="s">
        <v>61</v>
      </c>
      <c r="AK883" t="s">
        <v>61</v>
      </c>
      <c r="AL883" t="s">
        <v>5096</v>
      </c>
      <c r="AM883" t="s">
        <v>63</v>
      </c>
      <c r="AN883">
        <v>375488</v>
      </c>
      <c r="AO883">
        <v>1</v>
      </c>
      <c r="AP883" t="s">
        <v>4842</v>
      </c>
      <c r="AQ883" t="s">
        <v>45</v>
      </c>
      <c r="AR883" t="s">
        <v>46</v>
      </c>
      <c r="AS883">
        <v>60.166987460000001</v>
      </c>
    </row>
    <row r="884" spans="1:45" x14ac:dyDescent="0.25">
      <c r="A884">
        <v>47</v>
      </c>
      <c r="B884">
        <v>0</v>
      </c>
      <c r="C884">
        <v>47</v>
      </c>
      <c r="D884">
        <v>0</v>
      </c>
      <c r="J884" t="s">
        <v>864</v>
      </c>
      <c r="K884" t="s">
        <v>865</v>
      </c>
      <c r="L884" t="s">
        <v>864</v>
      </c>
      <c r="M884" t="s">
        <v>323</v>
      </c>
      <c r="N884">
        <v>552.35706430000005</v>
      </c>
      <c r="O884">
        <v>552.35706430000005</v>
      </c>
      <c r="P884">
        <v>0.2048489</v>
      </c>
      <c r="Q884">
        <v>552.35706430000005</v>
      </c>
      <c r="R884">
        <v>552.35706430000005</v>
      </c>
      <c r="S884" t="s">
        <v>2993</v>
      </c>
      <c r="T884" t="s">
        <v>5097</v>
      </c>
      <c r="U884" t="s">
        <v>54</v>
      </c>
      <c r="V884" t="s">
        <v>55</v>
      </c>
      <c r="W884" t="s">
        <v>55</v>
      </c>
      <c r="X884" t="s">
        <v>5098</v>
      </c>
      <c r="Y884" t="s">
        <v>869</v>
      </c>
      <c r="Z884" t="s">
        <v>864</v>
      </c>
      <c r="AA884">
        <v>1</v>
      </c>
      <c r="AB884">
        <v>6.9643845000000004</v>
      </c>
      <c r="AC884">
        <v>559.3947809</v>
      </c>
      <c r="AD884">
        <v>559.3947809</v>
      </c>
      <c r="AE884">
        <v>7.1403800000000003E-2</v>
      </c>
      <c r="AF884">
        <v>5</v>
      </c>
      <c r="AG884" t="s">
        <v>5099</v>
      </c>
      <c r="AH884" t="s">
        <v>5100</v>
      </c>
      <c r="AI884" t="s">
        <v>60</v>
      </c>
      <c r="AJ884" t="s">
        <v>61</v>
      </c>
      <c r="AK884" t="s">
        <v>61</v>
      </c>
      <c r="AL884" t="s">
        <v>5101</v>
      </c>
      <c r="AM884" t="s">
        <v>63</v>
      </c>
      <c r="AN884">
        <v>375488</v>
      </c>
      <c r="AO884">
        <v>1</v>
      </c>
      <c r="AP884" t="s">
        <v>4842</v>
      </c>
      <c r="AQ884" t="s">
        <v>45</v>
      </c>
      <c r="AR884" t="s">
        <v>46</v>
      </c>
      <c r="AS884">
        <v>60.166987460000001</v>
      </c>
    </row>
    <row r="885" spans="1:45" x14ac:dyDescent="0.25">
      <c r="A885">
        <v>48</v>
      </c>
      <c r="B885">
        <v>0</v>
      </c>
      <c r="C885">
        <v>48</v>
      </c>
      <c r="D885">
        <v>0</v>
      </c>
      <c r="J885" t="s">
        <v>702</v>
      </c>
      <c r="K885" t="s">
        <v>701</v>
      </c>
      <c r="L885" t="s">
        <v>702</v>
      </c>
      <c r="M885" t="s">
        <v>323</v>
      </c>
      <c r="N885">
        <v>562.34374600000001</v>
      </c>
      <c r="O885">
        <v>562.34374600000001</v>
      </c>
      <c r="P885">
        <v>0.15054819999999999</v>
      </c>
      <c r="Q885">
        <v>562.34374600000001</v>
      </c>
      <c r="R885">
        <v>562.34374600000001</v>
      </c>
      <c r="S885" t="s">
        <v>5102</v>
      </c>
      <c r="T885" t="s">
        <v>5103</v>
      </c>
      <c r="U885" t="s">
        <v>54</v>
      </c>
      <c r="V885" t="s">
        <v>55</v>
      </c>
      <c r="W885" t="s">
        <v>55</v>
      </c>
      <c r="X885" t="s">
        <v>5104</v>
      </c>
      <c r="Y885" t="s">
        <v>5105</v>
      </c>
      <c r="Z885" t="s">
        <v>701</v>
      </c>
      <c r="AA885">
        <v>0</v>
      </c>
      <c r="AB885">
        <v>6.1985412999999996</v>
      </c>
      <c r="AC885">
        <v>568.59529559999999</v>
      </c>
      <c r="AD885">
        <v>568.59529559999999</v>
      </c>
      <c r="AE885">
        <v>4.2041000000000002E-2</v>
      </c>
      <c r="AF885">
        <v>4</v>
      </c>
      <c r="AG885" t="s">
        <v>5106</v>
      </c>
      <c r="AH885" t="s">
        <v>5107</v>
      </c>
      <c r="AI885" t="s">
        <v>60</v>
      </c>
      <c r="AJ885" t="s">
        <v>61</v>
      </c>
      <c r="AK885" t="s">
        <v>61</v>
      </c>
      <c r="AL885" t="s">
        <v>5108</v>
      </c>
      <c r="AM885" t="s">
        <v>63</v>
      </c>
      <c r="AN885">
        <v>375488</v>
      </c>
      <c r="AO885">
        <v>1</v>
      </c>
      <c r="AP885" t="s">
        <v>4842</v>
      </c>
      <c r="AQ885" t="s">
        <v>45</v>
      </c>
      <c r="AR885" t="s">
        <v>46</v>
      </c>
      <c r="AS885">
        <v>60.166987460000001</v>
      </c>
    </row>
    <row r="886" spans="1:45" x14ac:dyDescent="0.25">
      <c r="A886">
        <v>49</v>
      </c>
      <c r="B886">
        <v>0</v>
      </c>
      <c r="C886">
        <v>49</v>
      </c>
      <c r="D886">
        <v>0</v>
      </c>
      <c r="J886" t="s">
        <v>630</v>
      </c>
      <c r="K886" t="s">
        <v>631</v>
      </c>
      <c r="L886" t="s">
        <v>631</v>
      </c>
      <c r="M886" t="s">
        <v>119</v>
      </c>
      <c r="N886">
        <v>575.34566589999997</v>
      </c>
      <c r="O886">
        <v>575.34566589999997</v>
      </c>
      <c r="P886">
        <v>0.1955625</v>
      </c>
      <c r="Q886">
        <v>575.34566589999997</v>
      </c>
      <c r="R886">
        <v>575.34566589999997</v>
      </c>
      <c r="S886" t="s">
        <v>5109</v>
      </c>
      <c r="T886" t="s">
        <v>3589</v>
      </c>
      <c r="U886" t="s">
        <v>54</v>
      </c>
      <c r="V886" t="s">
        <v>55</v>
      </c>
      <c r="W886" t="s">
        <v>55</v>
      </c>
      <c r="X886" t="s">
        <v>5110</v>
      </c>
      <c r="Y886" t="s">
        <v>635</v>
      </c>
      <c r="Z886" t="s">
        <v>631</v>
      </c>
      <c r="AA886">
        <v>1</v>
      </c>
      <c r="AB886">
        <v>5.2150407000000003</v>
      </c>
      <c r="AC886">
        <v>580.63577439999995</v>
      </c>
      <c r="AD886">
        <v>580.63577439999995</v>
      </c>
      <c r="AE886">
        <v>6.14595E-2</v>
      </c>
      <c r="AF886">
        <v>2</v>
      </c>
      <c r="AG886" t="s">
        <v>5111</v>
      </c>
      <c r="AH886" t="s">
        <v>5112</v>
      </c>
      <c r="AI886" t="s">
        <v>60</v>
      </c>
      <c r="AJ886" t="s">
        <v>61</v>
      </c>
      <c r="AK886" t="s">
        <v>61</v>
      </c>
      <c r="AL886" t="s">
        <v>5113</v>
      </c>
      <c r="AM886" t="s">
        <v>63</v>
      </c>
      <c r="AN886">
        <v>375488</v>
      </c>
      <c r="AO886">
        <v>1</v>
      </c>
      <c r="AP886" t="s">
        <v>4842</v>
      </c>
      <c r="AQ886" t="s">
        <v>45</v>
      </c>
      <c r="AR886" t="s">
        <v>46</v>
      </c>
      <c r="AS886">
        <v>60.166987460000001</v>
      </c>
    </row>
    <row r="887" spans="1:45" x14ac:dyDescent="0.25">
      <c r="A887">
        <v>50</v>
      </c>
      <c r="B887">
        <v>0</v>
      </c>
      <c r="C887">
        <v>50</v>
      </c>
      <c r="D887">
        <v>0</v>
      </c>
      <c r="J887" t="s">
        <v>532</v>
      </c>
      <c r="K887" t="s">
        <v>533</v>
      </c>
      <c r="L887" t="s">
        <v>532</v>
      </c>
      <c r="M887" t="s">
        <v>323</v>
      </c>
      <c r="N887">
        <v>584.60815170000001</v>
      </c>
      <c r="O887">
        <v>584.60815170000001</v>
      </c>
      <c r="P887">
        <v>0.1200335</v>
      </c>
      <c r="Q887">
        <v>584.60815170000001</v>
      </c>
      <c r="R887">
        <v>584.60815170000001</v>
      </c>
      <c r="S887" t="s">
        <v>5114</v>
      </c>
      <c r="T887" t="s">
        <v>5115</v>
      </c>
      <c r="U887" t="s">
        <v>54</v>
      </c>
      <c r="V887" t="s">
        <v>55</v>
      </c>
      <c r="W887" t="s">
        <v>55</v>
      </c>
      <c r="X887" t="s">
        <v>5116</v>
      </c>
      <c r="Y887" t="s">
        <v>537</v>
      </c>
      <c r="Z887" t="s">
        <v>532</v>
      </c>
      <c r="AA887">
        <v>1</v>
      </c>
      <c r="AB887">
        <v>8.7494996999999994</v>
      </c>
      <c r="AC887">
        <v>593.4020898</v>
      </c>
      <c r="AD887">
        <v>593.4020898</v>
      </c>
      <c r="AE887">
        <v>3.80589E-2</v>
      </c>
      <c r="AF887">
        <v>4</v>
      </c>
      <c r="AG887" t="s">
        <v>5117</v>
      </c>
      <c r="AH887" t="s">
        <v>3347</v>
      </c>
      <c r="AI887" t="s">
        <v>60</v>
      </c>
      <c r="AJ887" t="s">
        <v>61</v>
      </c>
      <c r="AK887" t="s">
        <v>61</v>
      </c>
      <c r="AL887" t="s">
        <v>5118</v>
      </c>
      <c r="AM887" t="s">
        <v>63</v>
      </c>
      <c r="AN887">
        <v>375488</v>
      </c>
      <c r="AO887">
        <v>1</v>
      </c>
      <c r="AP887" t="s">
        <v>4842</v>
      </c>
      <c r="AQ887" t="s">
        <v>45</v>
      </c>
      <c r="AR887" t="s">
        <v>46</v>
      </c>
      <c r="AS887">
        <v>60.166987460000001</v>
      </c>
    </row>
    <row r="888" spans="1:45" x14ac:dyDescent="0.25">
      <c r="A888">
        <v>51</v>
      </c>
      <c r="B888">
        <v>0</v>
      </c>
      <c r="C888">
        <v>51</v>
      </c>
      <c r="D888">
        <v>0</v>
      </c>
      <c r="J888" t="s">
        <v>727</v>
      </c>
      <c r="K888" t="s">
        <v>726</v>
      </c>
      <c r="L888" t="s">
        <v>726</v>
      </c>
      <c r="M888" t="s">
        <v>51</v>
      </c>
      <c r="N888">
        <v>596.74378039999999</v>
      </c>
      <c r="O888">
        <v>596.74378039999999</v>
      </c>
      <c r="P888">
        <v>0.1866853</v>
      </c>
      <c r="Q888">
        <v>596.74378039999999</v>
      </c>
      <c r="R888">
        <v>596.74378039999999</v>
      </c>
      <c r="S888" t="s">
        <v>5119</v>
      </c>
      <c r="T888" t="s">
        <v>5120</v>
      </c>
      <c r="U888" t="s">
        <v>54</v>
      </c>
      <c r="V888" t="s">
        <v>55</v>
      </c>
      <c r="W888" t="s">
        <v>55</v>
      </c>
      <c r="X888" t="s">
        <v>5121</v>
      </c>
      <c r="Y888" t="s">
        <v>730</v>
      </c>
      <c r="Z888" t="s">
        <v>726</v>
      </c>
      <c r="AA888">
        <v>1</v>
      </c>
      <c r="AB888">
        <v>3.2471768000000001</v>
      </c>
      <c r="AC888">
        <v>600.06870179999999</v>
      </c>
      <c r="AD888">
        <v>600.06870179999999</v>
      </c>
      <c r="AE888">
        <v>7.3295399999999997E-2</v>
      </c>
      <c r="AF888">
        <v>5</v>
      </c>
      <c r="AG888" t="s">
        <v>5122</v>
      </c>
      <c r="AH888" t="s">
        <v>5123</v>
      </c>
      <c r="AI888" t="s">
        <v>126</v>
      </c>
      <c r="AJ888" t="s">
        <v>127</v>
      </c>
      <c r="AK888" t="s">
        <v>127</v>
      </c>
      <c r="AL888" t="s">
        <v>5124</v>
      </c>
      <c r="AM888" t="s">
        <v>63</v>
      </c>
      <c r="AN888">
        <v>375488</v>
      </c>
      <c r="AO888">
        <v>1</v>
      </c>
      <c r="AP888" t="s">
        <v>4842</v>
      </c>
      <c r="AQ888" t="s">
        <v>45</v>
      </c>
      <c r="AR888" t="s">
        <v>46</v>
      </c>
      <c r="AS888">
        <v>60.166987460000001</v>
      </c>
    </row>
    <row r="889" spans="1:45" x14ac:dyDescent="0.25">
      <c r="A889">
        <v>52</v>
      </c>
      <c r="B889">
        <v>0</v>
      </c>
      <c r="C889">
        <v>52</v>
      </c>
      <c r="D889">
        <v>0</v>
      </c>
      <c r="J889" t="s">
        <v>933</v>
      </c>
      <c r="K889" t="s">
        <v>932</v>
      </c>
      <c r="L889" t="s">
        <v>933</v>
      </c>
      <c r="M889" t="s">
        <v>186</v>
      </c>
      <c r="N889">
        <v>602.92783810000003</v>
      </c>
      <c r="O889">
        <v>602.92783810000003</v>
      </c>
      <c r="P889">
        <v>0.1984852</v>
      </c>
      <c r="Q889">
        <v>602.92783810000003</v>
      </c>
      <c r="R889">
        <v>602.92783810000003</v>
      </c>
      <c r="S889" t="s">
        <v>3349</v>
      </c>
      <c r="T889" t="s">
        <v>5125</v>
      </c>
      <c r="U889" t="s">
        <v>54</v>
      </c>
      <c r="V889" t="s">
        <v>55</v>
      </c>
      <c r="W889" t="s">
        <v>55</v>
      </c>
      <c r="X889" t="s">
        <v>5126</v>
      </c>
      <c r="Y889" t="s">
        <v>2648</v>
      </c>
      <c r="Z889" t="s">
        <v>932</v>
      </c>
      <c r="AA889">
        <v>0</v>
      </c>
      <c r="AB889">
        <v>3.5965582999999999</v>
      </c>
      <c r="AC889">
        <v>606.6226388</v>
      </c>
      <c r="AD889">
        <v>606.6226388</v>
      </c>
      <c r="AE889">
        <v>9.2816399999999993E-2</v>
      </c>
      <c r="AF889">
        <v>4</v>
      </c>
      <c r="AG889" t="s">
        <v>5127</v>
      </c>
      <c r="AH889" t="s">
        <v>5128</v>
      </c>
      <c r="AI889" t="s">
        <v>60</v>
      </c>
      <c r="AJ889" t="s">
        <v>61</v>
      </c>
      <c r="AK889" t="s">
        <v>61</v>
      </c>
      <c r="AL889" t="s">
        <v>5129</v>
      </c>
      <c r="AM889" t="s">
        <v>63</v>
      </c>
      <c r="AN889">
        <v>375488</v>
      </c>
      <c r="AO889">
        <v>1</v>
      </c>
      <c r="AP889" t="s">
        <v>4842</v>
      </c>
      <c r="AQ889" t="s">
        <v>45</v>
      </c>
      <c r="AR889" t="s">
        <v>46</v>
      </c>
      <c r="AS889">
        <v>60.166987460000001</v>
      </c>
    </row>
    <row r="890" spans="1:45" x14ac:dyDescent="0.25">
      <c r="A890">
        <v>53</v>
      </c>
      <c r="B890">
        <v>0</v>
      </c>
      <c r="C890">
        <v>53</v>
      </c>
      <c r="D890">
        <v>0</v>
      </c>
      <c r="J890" t="s">
        <v>675</v>
      </c>
      <c r="K890" t="s">
        <v>676</v>
      </c>
      <c r="L890" t="s">
        <v>676</v>
      </c>
      <c r="M890" t="s">
        <v>75</v>
      </c>
      <c r="N890">
        <v>608.48111500000005</v>
      </c>
      <c r="O890">
        <v>608.48111500000005</v>
      </c>
      <c r="P890">
        <v>0.13680049999999999</v>
      </c>
      <c r="Q890">
        <v>608.48111500000005</v>
      </c>
      <c r="R890">
        <v>608.48111500000005</v>
      </c>
      <c r="S890" t="s">
        <v>5130</v>
      </c>
      <c r="T890" t="s">
        <v>5131</v>
      </c>
      <c r="U890" t="s">
        <v>54</v>
      </c>
      <c r="V890" t="s">
        <v>55</v>
      </c>
      <c r="W890" t="s">
        <v>55</v>
      </c>
      <c r="X890" t="s">
        <v>5132</v>
      </c>
      <c r="Y890" t="s">
        <v>5133</v>
      </c>
      <c r="Z890" t="s">
        <v>675</v>
      </c>
      <c r="AA890">
        <v>0</v>
      </c>
      <c r="AB890">
        <v>4.0564121999999996</v>
      </c>
      <c r="AC890">
        <v>612.58531559999994</v>
      </c>
      <c r="AD890">
        <v>612.58531559999994</v>
      </c>
      <c r="AE890">
        <v>3.8843500000000003E-2</v>
      </c>
      <c r="AF890">
        <v>3</v>
      </c>
      <c r="AG890" t="s">
        <v>5134</v>
      </c>
      <c r="AH890" t="s">
        <v>5135</v>
      </c>
      <c r="AI890" t="s">
        <v>60</v>
      </c>
      <c r="AJ890" t="s">
        <v>61</v>
      </c>
      <c r="AK890" t="s">
        <v>61</v>
      </c>
      <c r="AL890" t="s">
        <v>5136</v>
      </c>
      <c r="AM890" t="s">
        <v>63</v>
      </c>
      <c r="AN890">
        <v>375488</v>
      </c>
      <c r="AO890">
        <v>1</v>
      </c>
      <c r="AP890" t="s">
        <v>4842</v>
      </c>
      <c r="AQ890" t="s">
        <v>45</v>
      </c>
      <c r="AR890" t="s">
        <v>46</v>
      </c>
      <c r="AS890">
        <v>60.166987460000001</v>
      </c>
    </row>
    <row r="891" spans="1:45" x14ac:dyDescent="0.25">
      <c r="A891">
        <v>54</v>
      </c>
      <c r="B891">
        <v>0</v>
      </c>
      <c r="C891">
        <v>54</v>
      </c>
      <c r="D891">
        <v>0</v>
      </c>
      <c r="J891" t="s">
        <v>1034</v>
      </c>
      <c r="K891" t="s">
        <v>1035</v>
      </c>
      <c r="L891" t="s">
        <v>1034</v>
      </c>
      <c r="M891" t="s">
        <v>85</v>
      </c>
      <c r="N891">
        <v>616.40855569999997</v>
      </c>
      <c r="O891">
        <v>616.40855569999997</v>
      </c>
      <c r="P891">
        <v>0.15693019999999999</v>
      </c>
      <c r="Q891">
        <v>616.40855569999997</v>
      </c>
      <c r="R891">
        <v>616.40855569999997</v>
      </c>
      <c r="S891" t="s">
        <v>5137</v>
      </c>
      <c r="T891" t="s">
        <v>5052</v>
      </c>
      <c r="U891" t="s">
        <v>54</v>
      </c>
      <c r="V891" t="s">
        <v>55</v>
      </c>
      <c r="W891" t="s">
        <v>55</v>
      </c>
      <c r="X891" t="s">
        <v>5138</v>
      </c>
      <c r="Y891" t="s">
        <v>1039</v>
      </c>
      <c r="Z891" t="s">
        <v>1034</v>
      </c>
      <c r="AA891">
        <v>1</v>
      </c>
      <c r="AB891">
        <v>2.7773270999999999</v>
      </c>
      <c r="AC891">
        <v>619.2088377</v>
      </c>
      <c r="AD891">
        <v>619.2088377</v>
      </c>
      <c r="AE891">
        <v>1.73502E-2</v>
      </c>
      <c r="AF891">
        <v>4</v>
      </c>
      <c r="AG891" t="s">
        <v>5139</v>
      </c>
      <c r="AH891" t="s">
        <v>5140</v>
      </c>
      <c r="AI891" t="s">
        <v>60</v>
      </c>
      <c r="AJ891" t="s">
        <v>61</v>
      </c>
      <c r="AK891" t="s">
        <v>61</v>
      </c>
      <c r="AL891" t="s">
        <v>5141</v>
      </c>
      <c r="AM891" t="s">
        <v>63</v>
      </c>
      <c r="AN891">
        <v>375488</v>
      </c>
      <c r="AO891">
        <v>1</v>
      </c>
      <c r="AP891" t="s">
        <v>4842</v>
      </c>
      <c r="AQ891" t="s">
        <v>45</v>
      </c>
      <c r="AR891" t="s">
        <v>46</v>
      </c>
      <c r="AS891">
        <v>60.166987460000001</v>
      </c>
    </row>
    <row r="892" spans="1:45" x14ac:dyDescent="0.25">
      <c r="A892">
        <v>55</v>
      </c>
      <c r="B892">
        <v>0</v>
      </c>
      <c r="C892">
        <v>55</v>
      </c>
      <c r="D892">
        <v>0</v>
      </c>
      <c r="J892" t="s">
        <v>570</v>
      </c>
      <c r="K892" t="s">
        <v>569</v>
      </c>
      <c r="L892" t="s">
        <v>570</v>
      </c>
      <c r="M892" t="s">
        <v>85</v>
      </c>
      <c r="N892">
        <v>621.03550740000003</v>
      </c>
      <c r="O892">
        <v>621.03550740000003</v>
      </c>
      <c r="P892">
        <v>9.8479300000000006E-2</v>
      </c>
      <c r="Q892">
        <v>621.03550740000003</v>
      </c>
      <c r="R892">
        <v>621.03550740000003</v>
      </c>
      <c r="S892" t="s">
        <v>5142</v>
      </c>
      <c r="T892" t="s">
        <v>5143</v>
      </c>
      <c r="U892" t="s">
        <v>54</v>
      </c>
      <c r="V892" t="s">
        <v>55</v>
      </c>
      <c r="W892" t="s">
        <v>55</v>
      </c>
      <c r="X892" t="s">
        <v>5144</v>
      </c>
      <c r="Y892" t="s">
        <v>574</v>
      </c>
      <c r="Z892" t="s">
        <v>570</v>
      </c>
      <c r="AA892">
        <v>1</v>
      </c>
      <c r="AB892">
        <v>8.4876456000000005</v>
      </c>
      <c r="AC892">
        <v>629.54898690000005</v>
      </c>
      <c r="AD892">
        <v>629.54898690000005</v>
      </c>
      <c r="AE892">
        <v>1.80558E-2</v>
      </c>
      <c r="AF892">
        <v>5</v>
      </c>
      <c r="AG892" t="s">
        <v>5145</v>
      </c>
      <c r="AH892" t="s">
        <v>5146</v>
      </c>
      <c r="AI892" t="s">
        <v>60</v>
      </c>
      <c r="AJ892" t="s">
        <v>61</v>
      </c>
      <c r="AK892" t="s">
        <v>61</v>
      </c>
      <c r="AL892" t="s">
        <v>5147</v>
      </c>
      <c r="AM892" t="s">
        <v>63</v>
      </c>
      <c r="AN892">
        <v>375488</v>
      </c>
      <c r="AO892">
        <v>1</v>
      </c>
      <c r="AP892" t="s">
        <v>4842</v>
      </c>
      <c r="AQ892" t="s">
        <v>45</v>
      </c>
      <c r="AR892" t="s">
        <v>46</v>
      </c>
      <c r="AS892">
        <v>60.166987460000001</v>
      </c>
    </row>
    <row r="893" spans="1:45" x14ac:dyDescent="0.25">
      <c r="A893">
        <v>56</v>
      </c>
      <c r="B893">
        <v>0</v>
      </c>
      <c r="C893">
        <v>56</v>
      </c>
      <c r="D893">
        <v>0</v>
      </c>
      <c r="J893" t="s">
        <v>287</v>
      </c>
      <c r="K893" t="s">
        <v>288</v>
      </c>
      <c r="L893" t="s">
        <v>287</v>
      </c>
      <c r="M893" t="s">
        <v>107</v>
      </c>
      <c r="N893">
        <v>632.04846199999997</v>
      </c>
      <c r="O893">
        <v>632.04846199999997</v>
      </c>
      <c r="P893">
        <v>0.1852637</v>
      </c>
      <c r="Q893">
        <v>632.04846199999997</v>
      </c>
      <c r="R893">
        <v>632.04846199999997</v>
      </c>
      <c r="S893" t="s">
        <v>5119</v>
      </c>
      <c r="T893" t="s">
        <v>5148</v>
      </c>
      <c r="U893" t="s">
        <v>54</v>
      </c>
      <c r="V893" t="s">
        <v>55</v>
      </c>
      <c r="W893" t="s">
        <v>55</v>
      </c>
      <c r="X893" t="s">
        <v>5149</v>
      </c>
      <c r="Y893" t="s">
        <v>292</v>
      </c>
      <c r="Z893" t="s">
        <v>288</v>
      </c>
      <c r="AA893">
        <v>0</v>
      </c>
      <c r="AB893">
        <v>9.6462649000000003</v>
      </c>
      <c r="AC893">
        <v>641.81038839999997</v>
      </c>
      <c r="AD893">
        <v>641.81038839999997</v>
      </c>
      <c r="AE893">
        <v>0.1108995</v>
      </c>
      <c r="AF893">
        <v>5</v>
      </c>
      <c r="AG893" t="s">
        <v>5150</v>
      </c>
      <c r="AH893" t="s">
        <v>5151</v>
      </c>
      <c r="AI893" t="s">
        <v>60</v>
      </c>
      <c r="AJ893" t="s">
        <v>61</v>
      </c>
      <c r="AK893" t="s">
        <v>61</v>
      </c>
      <c r="AL893" t="s">
        <v>5152</v>
      </c>
      <c r="AM893" t="s">
        <v>63</v>
      </c>
      <c r="AN893">
        <v>375488</v>
      </c>
      <c r="AO893">
        <v>1</v>
      </c>
      <c r="AP893" t="s">
        <v>4842</v>
      </c>
      <c r="AQ893" t="s">
        <v>45</v>
      </c>
      <c r="AR893" t="s">
        <v>46</v>
      </c>
      <c r="AS893">
        <v>60.166987460000001</v>
      </c>
    </row>
    <row r="894" spans="1:45" x14ac:dyDescent="0.25">
      <c r="A894">
        <v>57</v>
      </c>
      <c r="B894">
        <v>0</v>
      </c>
      <c r="C894">
        <v>57</v>
      </c>
      <c r="D894">
        <v>0</v>
      </c>
      <c r="J894" t="s">
        <v>392</v>
      </c>
      <c r="K894" t="s">
        <v>391</v>
      </c>
      <c r="L894" t="s">
        <v>391</v>
      </c>
      <c r="M894" t="s">
        <v>234</v>
      </c>
      <c r="N894">
        <v>644.36560050000003</v>
      </c>
      <c r="O894">
        <v>644.36560050000003</v>
      </c>
      <c r="P894">
        <v>0.12501280000000001</v>
      </c>
      <c r="Q894">
        <v>644.36560050000003</v>
      </c>
      <c r="R894">
        <v>644.36560050000003</v>
      </c>
      <c r="S894" t="s">
        <v>5153</v>
      </c>
      <c r="T894" t="s">
        <v>3184</v>
      </c>
      <c r="U894" t="s">
        <v>54</v>
      </c>
      <c r="V894" t="s">
        <v>55</v>
      </c>
      <c r="W894" t="s">
        <v>55</v>
      </c>
      <c r="X894" t="s">
        <v>5154</v>
      </c>
      <c r="Y894" t="s">
        <v>3733</v>
      </c>
      <c r="Z894" t="s">
        <v>392</v>
      </c>
      <c r="AA894">
        <v>0</v>
      </c>
      <c r="AB894">
        <v>2.4287592999999998</v>
      </c>
      <c r="AC894">
        <v>646.84976989999996</v>
      </c>
      <c r="AD894">
        <v>646.84976989999996</v>
      </c>
      <c r="AE894">
        <v>4.7600400000000001E-2</v>
      </c>
      <c r="AF894">
        <v>3</v>
      </c>
      <c r="AG894" t="s">
        <v>5155</v>
      </c>
      <c r="AH894" t="s">
        <v>5156</v>
      </c>
      <c r="AI894" t="s">
        <v>60</v>
      </c>
      <c r="AJ894" t="s">
        <v>61</v>
      </c>
      <c r="AK894" t="s">
        <v>61</v>
      </c>
      <c r="AL894" t="s">
        <v>5157</v>
      </c>
      <c r="AM894" t="s">
        <v>63</v>
      </c>
      <c r="AN894">
        <v>375488</v>
      </c>
      <c r="AO894">
        <v>1</v>
      </c>
      <c r="AP894" t="s">
        <v>4842</v>
      </c>
      <c r="AQ894" t="s">
        <v>45</v>
      </c>
      <c r="AR894" t="s">
        <v>46</v>
      </c>
      <c r="AS894">
        <v>60.166987460000001</v>
      </c>
    </row>
    <row r="895" spans="1:45" x14ac:dyDescent="0.25">
      <c r="A895">
        <v>58</v>
      </c>
      <c r="B895">
        <v>0</v>
      </c>
      <c r="C895">
        <v>58</v>
      </c>
      <c r="D895">
        <v>0</v>
      </c>
      <c r="J895" t="s">
        <v>606</v>
      </c>
      <c r="K895" t="s">
        <v>605</v>
      </c>
      <c r="L895" t="s">
        <v>606</v>
      </c>
      <c r="M895" t="s">
        <v>107</v>
      </c>
      <c r="N895">
        <v>650.61591899999996</v>
      </c>
      <c r="O895">
        <v>650.61591899999996</v>
      </c>
      <c r="P895">
        <v>0.22168979999999999</v>
      </c>
      <c r="Q895">
        <v>650.61591899999996</v>
      </c>
      <c r="R895">
        <v>650.61591899999996</v>
      </c>
      <c r="S895" t="s">
        <v>5158</v>
      </c>
      <c r="T895" t="s">
        <v>5030</v>
      </c>
      <c r="U895" t="s">
        <v>54</v>
      </c>
      <c r="V895" t="s">
        <v>55</v>
      </c>
      <c r="W895" t="s">
        <v>55</v>
      </c>
      <c r="X895" t="s">
        <v>5159</v>
      </c>
      <c r="Y895" t="s">
        <v>608</v>
      </c>
      <c r="Z895" t="s">
        <v>606</v>
      </c>
      <c r="AA895">
        <v>1</v>
      </c>
      <c r="AB895">
        <v>2.0510809000000001</v>
      </c>
      <c r="AC895">
        <v>652.74562860000003</v>
      </c>
      <c r="AD895">
        <v>652.74562860000003</v>
      </c>
      <c r="AE895">
        <v>7.5385099999999997E-2</v>
      </c>
      <c r="AF895">
        <v>1</v>
      </c>
      <c r="AG895" t="s">
        <v>5160</v>
      </c>
      <c r="AH895" t="s">
        <v>5161</v>
      </c>
      <c r="AI895" t="s">
        <v>60</v>
      </c>
      <c r="AJ895" t="s">
        <v>61</v>
      </c>
      <c r="AK895" t="s">
        <v>61</v>
      </c>
      <c r="AL895" t="s">
        <v>5162</v>
      </c>
      <c r="AM895" t="s">
        <v>63</v>
      </c>
      <c r="AN895">
        <v>375488</v>
      </c>
      <c r="AO895">
        <v>1</v>
      </c>
      <c r="AP895" t="s">
        <v>4842</v>
      </c>
      <c r="AQ895" t="s">
        <v>45</v>
      </c>
      <c r="AR895" t="s">
        <v>46</v>
      </c>
      <c r="AS895">
        <v>60.166987460000001</v>
      </c>
    </row>
    <row r="896" spans="1:45" x14ac:dyDescent="0.25">
      <c r="A896">
        <v>59</v>
      </c>
      <c r="B896">
        <v>0</v>
      </c>
      <c r="C896">
        <v>59</v>
      </c>
      <c r="D896">
        <v>0</v>
      </c>
      <c r="J896" t="s">
        <v>541</v>
      </c>
      <c r="K896" t="s">
        <v>542</v>
      </c>
      <c r="L896" t="s">
        <v>541</v>
      </c>
      <c r="M896" t="s">
        <v>93</v>
      </c>
      <c r="N896">
        <v>654.84703750000006</v>
      </c>
      <c r="O896">
        <v>654.84703750000006</v>
      </c>
      <c r="P896">
        <v>0.1136432</v>
      </c>
      <c r="Q896">
        <v>654.84703750000006</v>
      </c>
      <c r="R896">
        <v>654.84703750000006</v>
      </c>
      <c r="S896" t="s">
        <v>5163</v>
      </c>
      <c r="T896" t="s">
        <v>3595</v>
      </c>
      <c r="U896" t="s">
        <v>54</v>
      </c>
      <c r="V896" t="s">
        <v>55</v>
      </c>
      <c r="W896" t="s">
        <v>55</v>
      </c>
      <c r="X896" t="s">
        <v>5164</v>
      </c>
      <c r="Y896" t="s">
        <v>546</v>
      </c>
      <c r="Z896" t="s">
        <v>541</v>
      </c>
      <c r="AA896">
        <v>1</v>
      </c>
      <c r="AB896">
        <v>1.1205586000000001</v>
      </c>
      <c r="AC896">
        <v>656.0225021</v>
      </c>
      <c r="AD896">
        <v>656.0225021</v>
      </c>
      <c r="AE896">
        <v>4.7083699999999999E-2</v>
      </c>
      <c r="AF896">
        <v>1</v>
      </c>
      <c r="AG896" t="s">
        <v>5165</v>
      </c>
      <c r="AH896" t="s">
        <v>5151</v>
      </c>
      <c r="AI896" t="s">
        <v>60</v>
      </c>
      <c r="AJ896" t="s">
        <v>61</v>
      </c>
      <c r="AK896" t="s">
        <v>61</v>
      </c>
      <c r="AL896" t="s">
        <v>5166</v>
      </c>
      <c r="AM896" t="s">
        <v>63</v>
      </c>
      <c r="AN896">
        <v>375488</v>
      </c>
      <c r="AO896">
        <v>1</v>
      </c>
      <c r="AP896" t="s">
        <v>4842</v>
      </c>
      <c r="AQ896" t="s">
        <v>45</v>
      </c>
      <c r="AR896" t="s">
        <v>46</v>
      </c>
      <c r="AS896">
        <v>60.166987460000001</v>
      </c>
    </row>
    <row r="897" spans="1:45" x14ac:dyDescent="0.25">
      <c r="A897">
        <v>60</v>
      </c>
      <c r="B897">
        <v>0</v>
      </c>
      <c r="C897">
        <v>60</v>
      </c>
      <c r="D897">
        <v>0</v>
      </c>
      <c r="J897" t="s">
        <v>419</v>
      </c>
      <c r="K897" t="s">
        <v>418</v>
      </c>
      <c r="L897" t="s">
        <v>418</v>
      </c>
      <c r="M897" t="s">
        <v>75</v>
      </c>
      <c r="N897">
        <v>658.4002084</v>
      </c>
      <c r="O897">
        <v>658.4002084</v>
      </c>
      <c r="P897">
        <v>0.1313243</v>
      </c>
      <c r="Q897">
        <v>658.4002084</v>
      </c>
      <c r="R897">
        <v>658.4002084</v>
      </c>
      <c r="S897" t="s">
        <v>5046</v>
      </c>
      <c r="T897" t="s">
        <v>3088</v>
      </c>
      <c r="U897" t="s">
        <v>54</v>
      </c>
      <c r="V897" t="s">
        <v>55</v>
      </c>
      <c r="W897" t="s">
        <v>55</v>
      </c>
      <c r="X897" t="s">
        <v>5167</v>
      </c>
      <c r="Y897" t="s">
        <v>423</v>
      </c>
      <c r="Z897" t="s">
        <v>418</v>
      </c>
      <c r="AA897">
        <v>1</v>
      </c>
      <c r="AB897">
        <v>7.7724763000000001</v>
      </c>
      <c r="AC897">
        <v>666.23584229999994</v>
      </c>
      <c r="AD897">
        <v>666.23584229999994</v>
      </c>
      <c r="AE897">
        <v>5.0942000000000001E-2</v>
      </c>
      <c r="AF897">
        <v>5</v>
      </c>
      <c r="AG897" t="s">
        <v>5168</v>
      </c>
      <c r="AH897" t="s">
        <v>5169</v>
      </c>
      <c r="AI897" t="s">
        <v>60</v>
      </c>
      <c r="AJ897" t="s">
        <v>61</v>
      </c>
      <c r="AK897" t="s">
        <v>61</v>
      </c>
      <c r="AL897" t="s">
        <v>5170</v>
      </c>
      <c r="AM897" t="s">
        <v>63</v>
      </c>
      <c r="AN897">
        <v>375488</v>
      </c>
      <c r="AO897">
        <v>1</v>
      </c>
      <c r="AP897" t="s">
        <v>4842</v>
      </c>
      <c r="AQ897" t="s">
        <v>45</v>
      </c>
      <c r="AR897" t="s">
        <v>46</v>
      </c>
      <c r="AS897">
        <v>60.166987460000001</v>
      </c>
    </row>
    <row r="898" spans="1:45" x14ac:dyDescent="0.25">
      <c r="A898">
        <v>61</v>
      </c>
      <c r="B898">
        <v>0</v>
      </c>
      <c r="C898">
        <v>61</v>
      </c>
      <c r="D898">
        <v>0</v>
      </c>
      <c r="J898" t="s">
        <v>796</v>
      </c>
      <c r="K898" t="s">
        <v>797</v>
      </c>
      <c r="L898" t="s">
        <v>797</v>
      </c>
      <c r="M898" t="s">
        <v>93</v>
      </c>
      <c r="N898">
        <v>669.55776179999998</v>
      </c>
      <c r="O898">
        <v>669.55776179999998</v>
      </c>
      <c r="P898">
        <v>9.5734700000000006E-2</v>
      </c>
      <c r="Q898">
        <v>669.55776179999998</v>
      </c>
      <c r="R898">
        <v>669.55776179999998</v>
      </c>
      <c r="S898" t="s">
        <v>5171</v>
      </c>
      <c r="T898" t="s">
        <v>5172</v>
      </c>
      <c r="U898" t="s">
        <v>54</v>
      </c>
      <c r="V898" t="s">
        <v>55</v>
      </c>
      <c r="W898" t="s">
        <v>55</v>
      </c>
      <c r="X898" t="s">
        <v>5173</v>
      </c>
      <c r="Y898" t="s">
        <v>2655</v>
      </c>
      <c r="Z898" t="s">
        <v>796</v>
      </c>
      <c r="AA898">
        <v>0</v>
      </c>
      <c r="AB898">
        <v>2.5474367999999998</v>
      </c>
      <c r="AC898">
        <v>672.15042640000001</v>
      </c>
      <c r="AD898">
        <v>672.15042640000001</v>
      </c>
      <c r="AE898">
        <v>3.6427599999999997E-2</v>
      </c>
      <c r="AF898">
        <v>3</v>
      </c>
      <c r="AG898" t="s">
        <v>5174</v>
      </c>
      <c r="AH898" t="s">
        <v>5175</v>
      </c>
      <c r="AI898" t="s">
        <v>60</v>
      </c>
      <c r="AJ898" t="s">
        <v>61</v>
      </c>
      <c r="AK898" t="s">
        <v>61</v>
      </c>
      <c r="AL898" t="s">
        <v>5176</v>
      </c>
      <c r="AM898" t="s">
        <v>63</v>
      </c>
      <c r="AN898">
        <v>375488</v>
      </c>
      <c r="AO898">
        <v>1</v>
      </c>
      <c r="AP898" t="s">
        <v>4842</v>
      </c>
      <c r="AQ898" t="s">
        <v>45</v>
      </c>
      <c r="AR898" t="s">
        <v>46</v>
      </c>
      <c r="AS898">
        <v>60.166987460000001</v>
      </c>
    </row>
    <row r="899" spans="1:45" x14ac:dyDescent="0.25">
      <c r="A899">
        <v>62</v>
      </c>
      <c r="B899">
        <v>0</v>
      </c>
      <c r="C899">
        <v>62</v>
      </c>
      <c r="D899">
        <v>0</v>
      </c>
      <c r="J899" t="s">
        <v>498</v>
      </c>
      <c r="K899" t="s">
        <v>497</v>
      </c>
      <c r="L899" t="s">
        <v>497</v>
      </c>
      <c r="M899" t="s">
        <v>93</v>
      </c>
      <c r="N899">
        <v>679.37019989999999</v>
      </c>
      <c r="O899">
        <v>679.37019989999999</v>
      </c>
      <c r="P899">
        <v>0.156945</v>
      </c>
      <c r="Q899">
        <v>679.37019989999999</v>
      </c>
      <c r="R899">
        <v>679.37019989999999</v>
      </c>
      <c r="S899" t="s">
        <v>5177</v>
      </c>
      <c r="T899" t="s">
        <v>5178</v>
      </c>
      <c r="U899" t="s">
        <v>54</v>
      </c>
      <c r="V899" t="s">
        <v>55</v>
      </c>
      <c r="W899" t="s">
        <v>55</v>
      </c>
      <c r="X899" t="s">
        <v>5179</v>
      </c>
      <c r="Y899" t="s">
        <v>502</v>
      </c>
      <c r="Z899" t="s">
        <v>497</v>
      </c>
      <c r="AA899">
        <v>1</v>
      </c>
      <c r="AB899">
        <v>3.9760591999999999</v>
      </c>
      <c r="AC899">
        <v>683.48470550000002</v>
      </c>
      <c r="AD899">
        <v>683.48470550000002</v>
      </c>
      <c r="AE899">
        <v>0.1201208</v>
      </c>
      <c r="AF899">
        <v>4</v>
      </c>
      <c r="AG899" t="s">
        <v>5180</v>
      </c>
      <c r="AH899" t="s">
        <v>5181</v>
      </c>
      <c r="AI899" t="s">
        <v>60</v>
      </c>
      <c r="AJ899" t="s">
        <v>61</v>
      </c>
      <c r="AK899" t="s">
        <v>61</v>
      </c>
      <c r="AL899" t="s">
        <v>5182</v>
      </c>
      <c r="AM899" t="s">
        <v>63</v>
      </c>
      <c r="AN899">
        <v>375488</v>
      </c>
      <c r="AO899">
        <v>1</v>
      </c>
      <c r="AP899" t="s">
        <v>4842</v>
      </c>
      <c r="AQ899" t="s">
        <v>45</v>
      </c>
      <c r="AR899" t="s">
        <v>46</v>
      </c>
      <c r="AS899">
        <v>60.166987460000001</v>
      </c>
    </row>
    <row r="900" spans="1:45" x14ac:dyDescent="0.25">
      <c r="A900">
        <v>63</v>
      </c>
      <c r="B900">
        <v>0</v>
      </c>
      <c r="C900">
        <v>63</v>
      </c>
      <c r="D900">
        <v>0</v>
      </c>
      <c r="J900" t="s">
        <v>524</v>
      </c>
      <c r="K900" t="s">
        <v>523</v>
      </c>
      <c r="L900" t="s">
        <v>524</v>
      </c>
      <c r="M900" t="s">
        <v>119</v>
      </c>
      <c r="N900">
        <v>687.8367958</v>
      </c>
      <c r="O900">
        <v>687.8367958</v>
      </c>
      <c r="P900">
        <v>0.13000429999999999</v>
      </c>
      <c r="Q900">
        <v>687.8367958</v>
      </c>
      <c r="R900">
        <v>687.8367958</v>
      </c>
      <c r="S900" t="s">
        <v>5183</v>
      </c>
      <c r="T900" t="s">
        <v>5184</v>
      </c>
      <c r="U900" t="s">
        <v>60</v>
      </c>
      <c r="V900" t="s">
        <v>61</v>
      </c>
      <c r="W900" t="s">
        <v>61</v>
      </c>
      <c r="X900" t="s">
        <v>5185</v>
      </c>
      <c r="Y900" t="s">
        <v>528</v>
      </c>
      <c r="Z900" t="s">
        <v>524</v>
      </c>
      <c r="AA900">
        <v>1</v>
      </c>
      <c r="AB900">
        <v>1.2583449</v>
      </c>
      <c r="AC900">
        <v>691.27955399999996</v>
      </c>
      <c r="AD900">
        <v>691.27955399999996</v>
      </c>
      <c r="AE900">
        <v>4.9577999999999997E-2</v>
      </c>
      <c r="AF900">
        <v>4</v>
      </c>
      <c r="AG900" t="s">
        <v>5186</v>
      </c>
      <c r="AH900" t="s">
        <v>5187</v>
      </c>
      <c r="AI900" t="s">
        <v>60</v>
      </c>
      <c r="AJ900" t="s">
        <v>61</v>
      </c>
      <c r="AK900" t="s">
        <v>61</v>
      </c>
      <c r="AL900" t="s">
        <v>5188</v>
      </c>
      <c r="AM900" t="s">
        <v>63</v>
      </c>
      <c r="AN900">
        <v>375488</v>
      </c>
      <c r="AO900">
        <v>1</v>
      </c>
      <c r="AP900" t="s">
        <v>4842</v>
      </c>
      <c r="AQ900" t="s">
        <v>45</v>
      </c>
      <c r="AR900" t="s">
        <v>46</v>
      </c>
      <c r="AS900">
        <v>60.166987460000001</v>
      </c>
    </row>
    <row r="901" spans="1:45" x14ac:dyDescent="0.25">
      <c r="A901">
        <v>64</v>
      </c>
      <c r="B901">
        <v>0</v>
      </c>
      <c r="C901">
        <v>64</v>
      </c>
      <c r="D901">
        <v>0</v>
      </c>
      <c r="J901" t="s">
        <v>959</v>
      </c>
      <c r="K901" t="s">
        <v>958</v>
      </c>
      <c r="L901" t="s">
        <v>959</v>
      </c>
      <c r="M901" t="s">
        <v>51</v>
      </c>
      <c r="N901">
        <v>692.99260509999999</v>
      </c>
      <c r="O901">
        <v>692.99260509999999</v>
      </c>
      <c r="P901">
        <v>0.19178709999999999</v>
      </c>
      <c r="Q901">
        <v>692.99260509999999</v>
      </c>
      <c r="R901">
        <v>692.99260509999999</v>
      </c>
      <c r="S901" t="s">
        <v>5189</v>
      </c>
      <c r="T901" t="s">
        <v>5190</v>
      </c>
      <c r="U901" t="s">
        <v>54</v>
      </c>
      <c r="V901" t="s">
        <v>55</v>
      </c>
      <c r="W901" t="s">
        <v>55</v>
      </c>
      <c r="X901" t="s">
        <v>5191</v>
      </c>
      <c r="Y901" t="s">
        <v>1389</v>
      </c>
      <c r="Z901" t="s">
        <v>958</v>
      </c>
      <c r="AA901">
        <v>0</v>
      </c>
      <c r="AB901">
        <v>4.3851997000000003</v>
      </c>
      <c r="AC901">
        <v>697.45634489999998</v>
      </c>
      <c r="AD901">
        <v>697.45634489999998</v>
      </c>
      <c r="AE901">
        <v>7.3233199999999998E-2</v>
      </c>
      <c r="AF901">
        <v>5</v>
      </c>
      <c r="AG901" t="s">
        <v>5192</v>
      </c>
      <c r="AH901" t="s">
        <v>5077</v>
      </c>
      <c r="AI901" t="s">
        <v>60</v>
      </c>
      <c r="AJ901" t="s">
        <v>61</v>
      </c>
      <c r="AK901" t="s">
        <v>61</v>
      </c>
      <c r="AL901" t="s">
        <v>5193</v>
      </c>
      <c r="AM901" t="s">
        <v>63</v>
      </c>
      <c r="AN901">
        <v>375488</v>
      </c>
      <c r="AO901">
        <v>1</v>
      </c>
      <c r="AP901" t="s">
        <v>4842</v>
      </c>
      <c r="AQ901" t="s">
        <v>45</v>
      </c>
      <c r="AR901" t="s">
        <v>46</v>
      </c>
      <c r="AS901">
        <v>60.166987460000001</v>
      </c>
    </row>
    <row r="902" spans="1:45" x14ac:dyDescent="0.25">
      <c r="A902">
        <v>65</v>
      </c>
      <c r="B902">
        <v>0</v>
      </c>
      <c r="C902">
        <v>65</v>
      </c>
      <c r="D902">
        <v>0</v>
      </c>
      <c r="J902" t="s">
        <v>454</v>
      </c>
      <c r="K902" t="s">
        <v>453</v>
      </c>
      <c r="L902" t="s">
        <v>453</v>
      </c>
      <c r="M902" t="s">
        <v>119</v>
      </c>
      <c r="N902">
        <v>701.46223259999999</v>
      </c>
      <c r="O902">
        <v>701.46223259999999</v>
      </c>
      <c r="P902">
        <v>0.21480479999999999</v>
      </c>
      <c r="Q902">
        <v>701.46223259999999</v>
      </c>
      <c r="R902">
        <v>701.46223259999999</v>
      </c>
      <c r="S902" t="s">
        <v>5046</v>
      </c>
      <c r="T902" t="s">
        <v>5172</v>
      </c>
      <c r="U902" t="s">
        <v>54</v>
      </c>
      <c r="V902" t="s">
        <v>55</v>
      </c>
      <c r="W902" t="s">
        <v>55</v>
      </c>
      <c r="X902" t="s">
        <v>5194</v>
      </c>
      <c r="Y902" t="s">
        <v>457</v>
      </c>
      <c r="Z902" t="s">
        <v>453</v>
      </c>
      <c r="AA902">
        <v>1</v>
      </c>
      <c r="AB902">
        <v>7.1371814999999996</v>
      </c>
      <c r="AC902">
        <v>708.66521130000001</v>
      </c>
      <c r="AD902">
        <v>708.66521130000001</v>
      </c>
      <c r="AE902">
        <v>6.2899999999999998E-2</v>
      </c>
      <c r="AF902">
        <v>4</v>
      </c>
      <c r="AG902" t="s">
        <v>5195</v>
      </c>
      <c r="AH902" t="s">
        <v>5196</v>
      </c>
      <c r="AI902" t="s">
        <v>60</v>
      </c>
      <c r="AJ902" t="s">
        <v>61</v>
      </c>
      <c r="AK902" t="s">
        <v>61</v>
      </c>
      <c r="AL902" t="s">
        <v>5197</v>
      </c>
      <c r="AM902" t="s">
        <v>63</v>
      </c>
      <c r="AN902">
        <v>375488</v>
      </c>
      <c r="AO902">
        <v>1</v>
      </c>
      <c r="AP902" t="s">
        <v>4842</v>
      </c>
      <c r="AQ902" t="s">
        <v>45</v>
      </c>
      <c r="AR902" t="s">
        <v>46</v>
      </c>
      <c r="AS902">
        <v>60.166987460000001</v>
      </c>
    </row>
    <row r="903" spans="1:45" x14ac:dyDescent="0.25">
      <c r="A903">
        <v>66</v>
      </c>
      <c r="B903">
        <v>0</v>
      </c>
      <c r="C903">
        <v>66</v>
      </c>
      <c r="D903">
        <v>0</v>
      </c>
      <c r="J903" t="s">
        <v>1043</v>
      </c>
      <c r="K903" t="s">
        <v>1044</v>
      </c>
      <c r="L903" t="s">
        <v>1043</v>
      </c>
      <c r="M903" t="s">
        <v>323</v>
      </c>
      <c r="N903">
        <v>712.02915829999995</v>
      </c>
      <c r="O903">
        <v>712.02915829999995</v>
      </c>
      <c r="P903">
        <v>0.1542722</v>
      </c>
      <c r="Q903">
        <v>712.02915829999995</v>
      </c>
      <c r="R903">
        <v>712.02915829999995</v>
      </c>
      <c r="S903" t="s">
        <v>5024</v>
      </c>
      <c r="T903" t="s">
        <v>5198</v>
      </c>
      <c r="U903" t="s">
        <v>54</v>
      </c>
      <c r="V903" t="s">
        <v>55</v>
      </c>
      <c r="W903" t="s">
        <v>55</v>
      </c>
      <c r="X903" t="s">
        <v>5199</v>
      </c>
      <c r="Y903" t="s">
        <v>1047</v>
      </c>
      <c r="Z903" t="s">
        <v>1043</v>
      </c>
      <c r="AA903">
        <v>1</v>
      </c>
      <c r="AB903">
        <v>2.1803707999999999</v>
      </c>
      <c r="AC903">
        <v>714.29058550000002</v>
      </c>
      <c r="AD903">
        <v>714.29058550000002</v>
      </c>
      <c r="AE903">
        <v>7.7427599999999999E-2</v>
      </c>
      <c r="AF903">
        <v>2</v>
      </c>
      <c r="AG903" t="s">
        <v>5200</v>
      </c>
      <c r="AH903" t="s">
        <v>5201</v>
      </c>
      <c r="AI903" t="s">
        <v>126</v>
      </c>
      <c r="AJ903" t="s">
        <v>127</v>
      </c>
      <c r="AK903" t="s">
        <v>127</v>
      </c>
      <c r="AL903" t="s">
        <v>5202</v>
      </c>
      <c r="AM903" t="s">
        <v>63</v>
      </c>
      <c r="AN903">
        <v>375488</v>
      </c>
      <c r="AO903">
        <v>1</v>
      </c>
      <c r="AP903" t="s">
        <v>4842</v>
      </c>
      <c r="AQ903" t="s">
        <v>45</v>
      </c>
      <c r="AR903" t="s">
        <v>46</v>
      </c>
      <c r="AS903">
        <v>60.166987460000001</v>
      </c>
    </row>
    <row r="904" spans="1:45" x14ac:dyDescent="0.25">
      <c r="A904">
        <v>67</v>
      </c>
      <c r="B904">
        <v>0</v>
      </c>
      <c r="C904">
        <v>67</v>
      </c>
      <c r="D904">
        <v>0</v>
      </c>
      <c r="J904" t="s">
        <v>648</v>
      </c>
      <c r="K904" t="s">
        <v>649</v>
      </c>
      <c r="L904" t="s">
        <v>648</v>
      </c>
      <c r="M904" t="s">
        <v>93</v>
      </c>
      <c r="N904">
        <v>716.67055200000004</v>
      </c>
      <c r="O904">
        <v>716.67055200000004</v>
      </c>
      <c r="P904">
        <v>0.1780301</v>
      </c>
      <c r="Q904">
        <v>716.67055200000004</v>
      </c>
      <c r="R904">
        <v>716.67055200000004</v>
      </c>
      <c r="S904" t="s">
        <v>5203</v>
      </c>
      <c r="T904" t="s">
        <v>1107</v>
      </c>
      <c r="U904" t="s">
        <v>54</v>
      </c>
      <c r="V904" t="s">
        <v>55</v>
      </c>
      <c r="W904" t="s">
        <v>55</v>
      </c>
      <c r="X904" t="s">
        <v>5204</v>
      </c>
      <c r="Y904" t="s">
        <v>653</v>
      </c>
      <c r="Z904" t="s">
        <v>648</v>
      </c>
      <c r="AA904">
        <v>1</v>
      </c>
      <c r="AB904">
        <v>3.0519682000000001</v>
      </c>
      <c r="AC904">
        <v>719.78497460000006</v>
      </c>
      <c r="AD904">
        <v>719.78497460000006</v>
      </c>
      <c r="AE904">
        <v>5.5946500000000003E-2</v>
      </c>
      <c r="AF904">
        <v>2</v>
      </c>
      <c r="AG904" t="s">
        <v>5205</v>
      </c>
      <c r="AH904" t="s">
        <v>5206</v>
      </c>
      <c r="AI904" t="s">
        <v>60</v>
      </c>
      <c r="AJ904" t="s">
        <v>61</v>
      </c>
      <c r="AK904" t="s">
        <v>61</v>
      </c>
      <c r="AL904" t="s">
        <v>5207</v>
      </c>
      <c r="AM904" t="s">
        <v>63</v>
      </c>
      <c r="AN904">
        <v>375488</v>
      </c>
      <c r="AO904">
        <v>1</v>
      </c>
      <c r="AP904" t="s">
        <v>4842</v>
      </c>
      <c r="AQ904" t="s">
        <v>45</v>
      </c>
      <c r="AR904" t="s">
        <v>46</v>
      </c>
      <c r="AS904">
        <v>60.166987460000001</v>
      </c>
    </row>
    <row r="905" spans="1:45" x14ac:dyDescent="0.25">
      <c r="A905">
        <v>68</v>
      </c>
      <c r="B905">
        <v>0</v>
      </c>
      <c r="C905">
        <v>68</v>
      </c>
      <c r="D905">
        <v>0</v>
      </c>
      <c r="J905" t="s">
        <v>881</v>
      </c>
      <c r="K905" t="s">
        <v>880</v>
      </c>
      <c r="L905" t="s">
        <v>880</v>
      </c>
      <c r="M905" t="s">
        <v>51</v>
      </c>
      <c r="N905">
        <v>721.85592059999999</v>
      </c>
      <c r="O905">
        <v>721.85592059999999</v>
      </c>
      <c r="P905">
        <v>0.13703309999999999</v>
      </c>
      <c r="Q905">
        <v>721.85592059999999</v>
      </c>
      <c r="R905">
        <v>721.85592059999999</v>
      </c>
      <c r="S905" t="s">
        <v>3298</v>
      </c>
      <c r="T905" t="s">
        <v>3459</v>
      </c>
      <c r="U905" t="s">
        <v>54</v>
      </c>
      <c r="V905" t="s">
        <v>55</v>
      </c>
      <c r="W905" t="s">
        <v>55</v>
      </c>
      <c r="X905" t="s">
        <v>5208</v>
      </c>
      <c r="Y905" t="s">
        <v>884</v>
      </c>
      <c r="Z905" t="s">
        <v>880</v>
      </c>
      <c r="AA905">
        <v>1</v>
      </c>
      <c r="AB905">
        <v>3.7537685999999999</v>
      </c>
      <c r="AC905">
        <v>725.6666156</v>
      </c>
      <c r="AD905">
        <v>725.6666156</v>
      </c>
      <c r="AE905">
        <v>5.0528700000000003E-2</v>
      </c>
      <c r="AF905">
        <v>5</v>
      </c>
      <c r="AG905" t="s">
        <v>5209</v>
      </c>
      <c r="AH905" t="s">
        <v>5210</v>
      </c>
      <c r="AI905" t="s">
        <v>60</v>
      </c>
      <c r="AJ905" t="s">
        <v>61</v>
      </c>
      <c r="AK905" t="s">
        <v>61</v>
      </c>
      <c r="AL905" t="s">
        <v>5211</v>
      </c>
      <c r="AM905" t="s">
        <v>63</v>
      </c>
      <c r="AN905">
        <v>375488</v>
      </c>
      <c r="AO905">
        <v>1</v>
      </c>
      <c r="AP905" t="s">
        <v>4842</v>
      </c>
      <c r="AQ905" t="s">
        <v>45</v>
      </c>
      <c r="AR905" t="s">
        <v>46</v>
      </c>
      <c r="AS905">
        <v>60.166987460000001</v>
      </c>
    </row>
    <row r="906" spans="1:45" x14ac:dyDescent="0.25">
      <c r="A906">
        <v>69</v>
      </c>
      <c r="B906">
        <v>0</v>
      </c>
      <c r="C906">
        <v>69</v>
      </c>
      <c r="D906">
        <v>0</v>
      </c>
      <c r="J906" t="s">
        <v>375</v>
      </c>
      <c r="K906" t="s">
        <v>374</v>
      </c>
      <c r="L906" t="s">
        <v>375</v>
      </c>
      <c r="M906" t="s">
        <v>119</v>
      </c>
      <c r="N906">
        <v>727.93273290000002</v>
      </c>
      <c r="O906">
        <v>727.93273290000002</v>
      </c>
      <c r="P906">
        <v>0.1069625</v>
      </c>
      <c r="Q906">
        <v>727.93273290000002</v>
      </c>
      <c r="R906">
        <v>727.93273290000002</v>
      </c>
      <c r="S906" t="s">
        <v>5212</v>
      </c>
      <c r="T906" t="s">
        <v>5213</v>
      </c>
      <c r="U906" t="s">
        <v>54</v>
      </c>
      <c r="V906" t="s">
        <v>55</v>
      </c>
      <c r="W906" t="s">
        <v>55</v>
      </c>
      <c r="X906" t="s">
        <v>5214</v>
      </c>
      <c r="Y906" t="s">
        <v>378</v>
      </c>
      <c r="Z906" t="s">
        <v>375</v>
      </c>
      <c r="AA906">
        <v>1</v>
      </c>
      <c r="AB906">
        <v>2.3811950999999998</v>
      </c>
      <c r="AC906">
        <v>730.36519050000004</v>
      </c>
      <c r="AD906">
        <v>730.36519050000004</v>
      </c>
      <c r="AE906">
        <v>4.2509900000000003E-2</v>
      </c>
      <c r="AF906">
        <v>1</v>
      </c>
      <c r="AG906" t="s">
        <v>5215</v>
      </c>
      <c r="AH906" t="s">
        <v>5216</v>
      </c>
      <c r="AI906" t="s">
        <v>60</v>
      </c>
      <c r="AJ906" t="s">
        <v>61</v>
      </c>
      <c r="AK906" t="s">
        <v>61</v>
      </c>
      <c r="AL906" t="s">
        <v>5217</v>
      </c>
      <c r="AM906" t="s">
        <v>63</v>
      </c>
      <c r="AN906">
        <v>375488</v>
      </c>
      <c r="AO906">
        <v>1</v>
      </c>
      <c r="AP906" t="s">
        <v>4842</v>
      </c>
      <c r="AQ906" t="s">
        <v>45</v>
      </c>
      <c r="AR906" t="s">
        <v>46</v>
      </c>
      <c r="AS906">
        <v>60.166987460000001</v>
      </c>
    </row>
    <row r="907" spans="1:45" x14ac:dyDescent="0.25">
      <c r="A907">
        <v>70</v>
      </c>
      <c r="B907">
        <v>0</v>
      </c>
      <c r="C907">
        <v>70</v>
      </c>
      <c r="D907">
        <v>0</v>
      </c>
      <c r="J907" t="s">
        <v>985</v>
      </c>
      <c r="K907" t="s">
        <v>984</v>
      </c>
      <c r="L907" t="s">
        <v>984</v>
      </c>
      <c r="M907" t="s">
        <v>107</v>
      </c>
      <c r="N907">
        <v>735.87318770000002</v>
      </c>
      <c r="O907">
        <v>735.87318770000002</v>
      </c>
      <c r="P907">
        <v>0.22165399999999999</v>
      </c>
      <c r="Q907">
        <v>735.87318770000002</v>
      </c>
      <c r="R907">
        <v>735.87318770000002</v>
      </c>
      <c r="S907" t="s">
        <v>3328</v>
      </c>
      <c r="T907" t="s">
        <v>5218</v>
      </c>
      <c r="U907" t="s">
        <v>54</v>
      </c>
      <c r="V907" t="s">
        <v>55</v>
      </c>
      <c r="W907" t="s">
        <v>55</v>
      </c>
      <c r="X907" t="s">
        <v>5219</v>
      </c>
      <c r="Y907" t="s">
        <v>989</v>
      </c>
      <c r="Z907" t="s">
        <v>984</v>
      </c>
      <c r="AA907">
        <v>1</v>
      </c>
      <c r="AB907">
        <v>3.2508594999999998</v>
      </c>
      <c r="AC907">
        <v>739.20456369999999</v>
      </c>
      <c r="AD907">
        <v>739.20456369999999</v>
      </c>
      <c r="AE907">
        <v>7.1553699999999998E-2</v>
      </c>
      <c r="AF907">
        <v>2</v>
      </c>
      <c r="AG907" t="s">
        <v>5220</v>
      </c>
      <c r="AH907" t="s">
        <v>4859</v>
      </c>
      <c r="AI907" t="s">
        <v>60</v>
      </c>
      <c r="AJ907" t="s">
        <v>61</v>
      </c>
      <c r="AK907" t="s">
        <v>61</v>
      </c>
      <c r="AL907" t="s">
        <v>5221</v>
      </c>
      <c r="AM907" t="s">
        <v>63</v>
      </c>
      <c r="AN907">
        <v>375488</v>
      </c>
      <c r="AO907">
        <v>1</v>
      </c>
      <c r="AP907" t="s">
        <v>4842</v>
      </c>
      <c r="AQ907" t="s">
        <v>45</v>
      </c>
      <c r="AR907" t="s">
        <v>46</v>
      </c>
      <c r="AS907">
        <v>60.166987460000001</v>
      </c>
    </row>
    <row r="908" spans="1:45" x14ac:dyDescent="0.25">
      <c r="A908">
        <v>71</v>
      </c>
      <c r="B908">
        <v>0</v>
      </c>
      <c r="C908">
        <v>71</v>
      </c>
      <c r="D908">
        <v>0</v>
      </c>
      <c r="J908" t="s">
        <v>470</v>
      </c>
      <c r="K908" t="s">
        <v>471</v>
      </c>
      <c r="L908" t="s">
        <v>470</v>
      </c>
      <c r="M908" t="s">
        <v>107</v>
      </c>
      <c r="N908">
        <v>742.04255369999998</v>
      </c>
      <c r="O908">
        <v>742.04255369999998</v>
      </c>
      <c r="P908">
        <v>0.21270259999999999</v>
      </c>
      <c r="Q908">
        <v>742.04255369999998</v>
      </c>
      <c r="R908">
        <v>742.04255369999998</v>
      </c>
      <c r="S908" t="s">
        <v>1752</v>
      </c>
      <c r="T908" t="s">
        <v>5222</v>
      </c>
      <c r="U908" t="s">
        <v>54</v>
      </c>
      <c r="V908" t="s">
        <v>55</v>
      </c>
      <c r="W908" t="s">
        <v>55</v>
      </c>
      <c r="X908" t="s">
        <v>5223</v>
      </c>
      <c r="Y908" t="s">
        <v>475</v>
      </c>
      <c r="Z908" t="s">
        <v>471</v>
      </c>
      <c r="AA908">
        <v>0</v>
      </c>
      <c r="AB908">
        <v>1.9237470000000001</v>
      </c>
      <c r="AC908">
        <v>744.06439290000003</v>
      </c>
      <c r="AD908">
        <v>744.06439290000003</v>
      </c>
      <c r="AE908">
        <v>9.4858600000000001E-2</v>
      </c>
      <c r="AF908">
        <v>3</v>
      </c>
      <c r="AG908" t="s">
        <v>5224</v>
      </c>
      <c r="AH908" t="s">
        <v>5225</v>
      </c>
      <c r="AI908" t="s">
        <v>60</v>
      </c>
      <c r="AJ908" t="s">
        <v>61</v>
      </c>
      <c r="AK908" t="s">
        <v>61</v>
      </c>
      <c r="AL908" t="s">
        <v>5226</v>
      </c>
      <c r="AM908" t="s">
        <v>63</v>
      </c>
      <c r="AN908">
        <v>375488</v>
      </c>
      <c r="AO908">
        <v>1</v>
      </c>
      <c r="AP908" t="s">
        <v>4842</v>
      </c>
      <c r="AQ908" t="s">
        <v>45</v>
      </c>
      <c r="AR908" t="s">
        <v>46</v>
      </c>
      <c r="AS908">
        <v>60.166987460000001</v>
      </c>
    </row>
    <row r="909" spans="1:45" x14ac:dyDescent="0.25">
      <c r="A909">
        <v>72</v>
      </c>
      <c r="B909">
        <v>0</v>
      </c>
      <c r="C909">
        <v>72</v>
      </c>
      <c r="D909">
        <v>0</v>
      </c>
      <c r="J909" t="s">
        <v>97</v>
      </c>
      <c r="K909" t="s">
        <v>96</v>
      </c>
      <c r="L909" t="s">
        <v>96</v>
      </c>
      <c r="M909" t="s">
        <v>75</v>
      </c>
      <c r="N909">
        <v>746.62481009999999</v>
      </c>
      <c r="O909">
        <v>746.62481009999999</v>
      </c>
      <c r="P909">
        <v>0.38380520000000001</v>
      </c>
      <c r="Q909">
        <v>746.62481009999999</v>
      </c>
      <c r="R909">
        <v>746.62481009999999</v>
      </c>
      <c r="S909" t="s">
        <v>3224</v>
      </c>
      <c r="T909" t="s">
        <v>5036</v>
      </c>
      <c r="U909" t="s">
        <v>54</v>
      </c>
      <c r="V909" t="s">
        <v>55</v>
      </c>
      <c r="W909" t="s">
        <v>55</v>
      </c>
      <c r="X909" t="s">
        <v>5227</v>
      </c>
      <c r="Y909" t="s">
        <v>1646</v>
      </c>
      <c r="Z909" t="s">
        <v>96</v>
      </c>
      <c r="AA909">
        <v>1</v>
      </c>
      <c r="AB909">
        <v>4.7589537999999996</v>
      </c>
      <c r="AC909">
        <v>751.69005149999998</v>
      </c>
      <c r="AD909">
        <v>751.69005149999998</v>
      </c>
      <c r="AE909">
        <v>0.30217769999999999</v>
      </c>
      <c r="AF909">
        <v>5</v>
      </c>
      <c r="AG909" t="s">
        <v>5228</v>
      </c>
      <c r="AH909" t="s">
        <v>5229</v>
      </c>
      <c r="AI909" t="s">
        <v>126</v>
      </c>
      <c r="AJ909" t="s">
        <v>127</v>
      </c>
      <c r="AK909" t="s">
        <v>127</v>
      </c>
      <c r="AL909" t="s">
        <v>5230</v>
      </c>
      <c r="AM909" t="s">
        <v>63</v>
      </c>
      <c r="AN909">
        <v>375488</v>
      </c>
      <c r="AO909">
        <v>1</v>
      </c>
      <c r="AP909" t="s">
        <v>4842</v>
      </c>
      <c r="AQ909" t="s">
        <v>45</v>
      </c>
      <c r="AR909" t="s">
        <v>46</v>
      </c>
      <c r="AS909">
        <v>60.166987460000001</v>
      </c>
    </row>
    <row r="910" spans="1:45" x14ac:dyDescent="0.25">
      <c r="A910">
        <v>73</v>
      </c>
      <c r="B910">
        <v>0</v>
      </c>
      <c r="C910">
        <v>73</v>
      </c>
      <c r="D910">
        <v>0</v>
      </c>
      <c r="J910" t="s">
        <v>157</v>
      </c>
      <c r="K910" t="s">
        <v>156</v>
      </c>
      <c r="L910" t="s">
        <v>157</v>
      </c>
      <c r="M910" t="s">
        <v>119</v>
      </c>
      <c r="N910">
        <v>757.5129101</v>
      </c>
      <c r="O910">
        <v>757.5129101</v>
      </c>
      <c r="P910">
        <v>8.7698499999999999E-2</v>
      </c>
      <c r="Q910">
        <v>757.5129101</v>
      </c>
      <c r="R910">
        <v>757.5129101</v>
      </c>
      <c r="S910" t="s">
        <v>5041</v>
      </c>
      <c r="T910" t="s">
        <v>3270</v>
      </c>
      <c r="U910" t="s">
        <v>54</v>
      </c>
      <c r="V910" t="s">
        <v>55</v>
      </c>
      <c r="W910" t="s">
        <v>55</v>
      </c>
      <c r="X910" t="s">
        <v>5231</v>
      </c>
      <c r="Y910" t="s">
        <v>161</v>
      </c>
      <c r="Z910" t="s">
        <v>157</v>
      </c>
      <c r="AA910">
        <v>1</v>
      </c>
      <c r="AB910">
        <v>2.5692016999999998</v>
      </c>
      <c r="AC910">
        <v>760.12857959999997</v>
      </c>
      <c r="AD910">
        <v>760.12857959999997</v>
      </c>
      <c r="AE910">
        <v>4.0164900000000003E-2</v>
      </c>
      <c r="AF910">
        <v>2</v>
      </c>
      <c r="AG910" t="s">
        <v>5232</v>
      </c>
      <c r="AH910" t="s">
        <v>5233</v>
      </c>
      <c r="AI910" t="s">
        <v>126</v>
      </c>
      <c r="AJ910" t="s">
        <v>127</v>
      </c>
      <c r="AK910" t="s">
        <v>127</v>
      </c>
      <c r="AL910" t="s">
        <v>5234</v>
      </c>
      <c r="AM910" t="s">
        <v>63</v>
      </c>
      <c r="AN910">
        <v>375488</v>
      </c>
      <c r="AO910">
        <v>1</v>
      </c>
      <c r="AP910" t="s">
        <v>4842</v>
      </c>
      <c r="AQ910" t="s">
        <v>45</v>
      </c>
      <c r="AR910" t="s">
        <v>46</v>
      </c>
      <c r="AS910">
        <v>60.166987460000001</v>
      </c>
    </row>
    <row r="911" spans="1:45" x14ac:dyDescent="0.25">
      <c r="A911">
        <v>74</v>
      </c>
      <c r="B911">
        <v>0</v>
      </c>
      <c r="C911">
        <v>74</v>
      </c>
      <c r="D911">
        <v>0</v>
      </c>
      <c r="J911" t="s">
        <v>640</v>
      </c>
      <c r="K911" t="s">
        <v>639</v>
      </c>
      <c r="L911" t="s">
        <v>640</v>
      </c>
      <c r="M911" t="s">
        <v>75</v>
      </c>
      <c r="N911">
        <v>763.02861829999995</v>
      </c>
      <c r="O911">
        <v>763.02861829999995</v>
      </c>
      <c r="P911">
        <v>9.8705200000000007E-2</v>
      </c>
      <c r="Q911">
        <v>763.02861829999995</v>
      </c>
      <c r="R911">
        <v>763.02861829999995</v>
      </c>
      <c r="S911" t="s">
        <v>5235</v>
      </c>
      <c r="T911" t="s">
        <v>5236</v>
      </c>
      <c r="U911" t="s">
        <v>54</v>
      </c>
      <c r="V911" t="s">
        <v>55</v>
      </c>
      <c r="W911" t="s">
        <v>55</v>
      </c>
      <c r="X911" t="s">
        <v>5237</v>
      </c>
      <c r="Y911" t="s">
        <v>644</v>
      </c>
      <c r="Z911" t="s">
        <v>640</v>
      </c>
      <c r="AA911">
        <v>1</v>
      </c>
      <c r="AB911">
        <v>3.3357584999999998</v>
      </c>
      <c r="AC911">
        <v>766.38161430000002</v>
      </c>
      <c r="AD911">
        <v>766.38161430000002</v>
      </c>
      <c r="AE911">
        <v>1.0058299999999999E-2</v>
      </c>
      <c r="AF911">
        <v>2</v>
      </c>
      <c r="AG911" t="s">
        <v>5238</v>
      </c>
      <c r="AH911" t="s">
        <v>5239</v>
      </c>
      <c r="AI911" t="s">
        <v>60</v>
      </c>
      <c r="AJ911" t="s">
        <v>61</v>
      </c>
      <c r="AK911" t="s">
        <v>61</v>
      </c>
      <c r="AL911" t="s">
        <v>5240</v>
      </c>
      <c r="AM911" t="s">
        <v>63</v>
      </c>
      <c r="AN911">
        <v>375488</v>
      </c>
      <c r="AO911">
        <v>1</v>
      </c>
      <c r="AP911" t="s">
        <v>4842</v>
      </c>
      <c r="AQ911" t="s">
        <v>45</v>
      </c>
      <c r="AR911" t="s">
        <v>46</v>
      </c>
      <c r="AS911">
        <v>60.166987460000001</v>
      </c>
    </row>
    <row r="912" spans="1:45" x14ac:dyDescent="0.25">
      <c r="A912">
        <v>75</v>
      </c>
      <c r="B912">
        <v>0</v>
      </c>
      <c r="C912">
        <v>75</v>
      </c>
      <c r="D912">
        <v>0</v>
      </c>
      <c r="J912" t="s">
        <v>221</v>
      </c>
      <c r="K912" t="s">
        <v>222</v>
      </c>
      <c r="L912" t="s">
        <v>221</v>
      </c>
      <c r="M912" t="s">
        <v>107</v>
      </c>
      <c r="N912">
        <v>769.23263029999998</v>
      </c>
      <c r="O912">
        <v>769.23263029999998</v>
      </c>
      <c r="P912">
        <v>0.1163255</v>
      </c>
      <c r="Q912">
        <v>769.23263029999998</v>
      </c>
      <c r="R912">
        <v>769.23263029999998</v>
      </c>
      <c r="S912" t="s">
        <v>5241</v>
      </c>
      <c r="T912" t="s">
        <v>5242</v>
      </c>
      <c r="U912" t="s">
        <v>54</v>
      </c>
      <c r="V912" t="s">
        <v>55</v>
      </c>
      <c r="W912" t="s">
        <v>55</v>
      </c>
      <c r="X912" t="s">
        <v>5243</v>
      </c>
      <c r="Y912" t="s">
        <v>226</v>
      </c>
      <c r="Z912" t="s">
        <v>221</v>
      </c>
      <c r="AA912">
        <v>1</v>
      </c>
      <c r="AB912">
        <v>3.8791796000000001</v>
      </c>
      <c r="AC912">
        <v>773.17647460000001</v>
      </c>
      <c r="AD912">
        <v>773.17647460000001</v>
      </c>
      <c r="AE912">
        <v>5.5781900000000002E-2</v>
      </c>
      <c r="AF912">
        <v>4</v>
      </c>
      <c r="AG912" t="s">
        <v>5244</v>
      </c>
      <c r="AH912" t="s">
        <v>5245</v>
      </c>
      <c r="AI912" t="s">
        <v>60</v>
      </c>
      <c r="AJ912" t="s">
        <v>61</v>
      </c>
      <c r="AK912" t="s">
        <v>61</v>
      </c>
      <c r="AL912" t="s">
        <v>5246</v>
      </c>
      <c r="AM912" t="s">
        <v>63</v>
      </c>
      <c r="AN912">
        <v>375488</v>
      </c>
      <c r="AO912">
        <v>1</v>
      </c>
      <c r="AP912" t="s">
        <v>4842</v>
      </c>
      <c r="AQ912" t="s">
        <v>45</v>
      </c>
      <c r="AR912" t="s">
        <v>46</v>
      </c>
      <c r="AS912">
        <v>60.166987460000001</v>
      </c>
    </row>
    <row r="913" spans="1:45" x14ac:dyDescent="0.25">
      <c r="A913">
        <v>76</v>
      </c>
      <c r="B913">
        <v>0</v>
      </c>
      <c r="C913">
        <v>76</v>
      </c>
      <c r="D913">
        <v>0</v>
      </c>
      <c r="J913" t="s">
        <v>117</v>
      </c>
      <c r="K913" t="s">
        <v>118</v>
      </c>
      <c r="L913" t="s">
        <v>117</v>
      </c>
      <c r="M913" t="s">
        <v>119</v>
      </c>
      <c r="N913">
        <v>775.29563680000001</v>
      </c>
      <c r="O913">
        <v>775.29563680000001</v>
      </c>
      <c r="P913">
        <v>8.4049200000000004E-2</v>
      </c>
      <c r="Q913">
        <v>775.29563680000001</v>
      </c>
      <c r="R913">
        <v>775.29563680000001</v>
      </c>
      <c r="S913" t="s">
        <v>3083</v>
      </c>
      <c r="T913" t="s">
        <v>5115</v>
      </c>
      <c r="U913" t="s">
        <v>54</v>
      </c>
      <c r="V913" t="s">
        <v>55</v>
      </c>
      <c r="W913" t="s">
        <v>55</v>
      </c>
      <c r="X913" t="s">
        <v>5247</v>
      </c>
      <c r="Y913" t="s">
        <v>1359</v>
      </c>
      <c r="Z913" t="s">
        <v>117</v>
      </c>
      <c r="AA913">
        <v>1</v>
      </c>
      <c r="AB913">
        <v>2.3696283999999999</v>
      </c>
      <c r="AC913">
        <v>777.71426880000001</v>
      </c>
      <c r="AD913">
        <v>777.71426880000001</v>
      </c>
      <c r="AE913">
        <v>4.1097799999999997E-2</v>
      </c>
      <c r="AF913">
        <v>5</v>
      </c>
      <c r="AG913" t="s">
        <v>5248</v>
      </c>
      <c r="AH913" t="s">
        <v>5249</v>
      </c>
      <c r="AI913" t="s">
        <v>60</v>
      </c>
      <c r="AJ913" t="s">
        <v>61</v>
      </c>
      <c r="AK913" t="s">
        <v>61</v>
      </c>
      <c r="AL913" t="s">
        <v>5250</v>
      </c>
      <c r="AM913" t="s">
        <v>63</v>
      </c>
      <c r="AN913">
        <v>375488</v>
      </c>
      <c r="AO913">
        <v>1</v>
      </c>
      <c r="AP913" t="s">
        <v>4842</v>
      </c>
      <c r="AQ913" t="s">
        <v>45</v>
      </c>
      <c r="AR913" t="s">
        <v>46</v>
      </c>
      <c r="AS913">
        <v>60.166987460000001</v>
      </c>
    </row>
    <row r="914" spans="1:45" x14ac:dyDescent="0.25">
      <c r="A914">
        <v>77</v>
      </c>
      <c r="B914">
        <v>0</v>
      </c>
      <c r="C914">
        <v>77</v>
      </c>
      <c r="D914">
        <v>0</v>
      </c>
      <c r="J914" t="s">
        <v>506</v>
      </c>
      <c r="K914" t="s">
        <v>507</v>
      </c>
      <c r="L914" t="s">
        <v>507</v>
      </c>
      <c r="M914" t="s">
        <v>85</v>
      </c>
      <c r="N914">
        <v>780.20349780000004</v>
      </c>
      <c r="O914">
        <v>780.20349780000004</v>
      </c>
      <c r="P914">
        <v>0.1475146</v>
      </c>
      <c r="Q914">
        <v>780.20349780000004</v>
      </c>
      <c r="R914">
        <v>780.20349780000004</v>
      </c>
      <c r="S914" t="s">
        <v>5251</v>
      </c>
      <c r="T914" t="s">
        <v>5252</v>
      </c>
      <c r="U914" t="s">
        <v>54</v>
      </c>
      <c r="V914" t="s">
        <v>55</v>
      </c>
      <c r="W914" t="s">
        <v>55</v>
      </c>
      <c r="X914" t="s">
        <v>5253</v>
      </c>
      <c r="Y914" t="s">
        <v>511</v>
      </c>
      <c r="Z914" t="s">
        <v>506</v>
      </c>
      <c r="AA914">
        <v>0</v>
      </c>
      <c r="AB914">
        <v>2.3514678999999998</v>
      </c>
      <c r="AC914">
        <v>782.6028321</v>
      </c>
      <c r="AD914">
        <v>782.6028321</v>
      </c>
      <c r="AE914">
        <v>4.0540399999999997E-2</v>
      </c>
      <c r="AF914">
        <v>5</v>
      </c>
      <c r="AG914" t="s">
        <v>5254</v>
      </c>
      <c r="AH914" t="s">
        <v>5255</v>
      </c>
      <c r="AI914" t="s">
        <v>60</v>
      </c>
      <c r="AJ914" t="s">
        <v>61</v>
      </c>
      <c r="AK914" t="s">
        <v>61</v>
      </c>
      <c r="AL914" t="s">
        <v>5256</v>
      </c>
      <c r="AM914" t="s">
        <v>63</v>
      </c>
      <c r="AN914">
        <v>375488</v>
      </c>
      <c r="AO914">
        <v>1</v>
      </c>
      <c r="AP914" t="s">
        <v>4842</v>
      </c>
      <c r="AQ914" t="s">
        <v>45</v>
      </c>
      <c r="AR914" t="s">
        <v>46</v>
      </c>
      <c r="AS914">
        <v>60.166987460000001</v>
      </c>
    </row>
    <row r="915" spans="1:45" x14ac:dyDescent="0.25">
      <c r="A915">
        <v>78</v>
      </c>
      <c r="B915">
        <v>0</v>
      </c>
      <c r="C915">
        <v>78</v>
      </c>
      <c r="D915">
        <v>0</v>
      </c>
      <c r="J915" t="s">
        <v>331</v>
      </c>
      <c r="K915" t="s">
        <v>330</v>
      </c>
      <c r="L915" t="s">
        <v>331</v>
      </c>
      <c r="M915" t="s">
        <v>323</v>
      </c>
      <c r="N915">
        <v>784.90442050000001</v>
      </c>
      <c r="O915">
        <v>784.90442050000001</v>
      </c>
      <c r="P915">
        <v>0.14881430000000001</v>
      </c>
      <c r="Q915">
        <v>784.90442050000001</v>
      </c>
      <c r="R915">
        <v>784.90442050000001</v>
      </c>
      <c r="S915" t="s">
        <v>3578</v>
      </c>
      <c r="T915" t="s">
        <v>3264</v>
      </c>
      <c r="U915" t="s">
        <v>54</v>
      </c>
      <c r="V915" t="s">
        <v>55</v>
      </c>
      <c r="W915" t="s">
        <v>55</v>
      </c>
      <c r="X915" t="s">
        <v>5257</v>
      </c>
      <c r="Y915" t="s">
        <v>335</v>
      </c>
      <c r="Z915" t="s">
        <v>331</v>
      </c>
      <c r="AA915">
        <v>1</v>
      </c>
      <c r="AB915">
        <v>2.5533863000000001</v>
      </c>
      <c r="AC915">
        <v>787.52041299999996</v>
      </c>
      <c r="AD915">
        <v>787.52041299999996</v>
      </c>
      <c r="AE915">
        <v>5.7100999999999999E-2</v>
      </c>
      <c r="AF915">
        <v>3</v>
      </c>
      <c r="AG915" t="s">
        <v>5258</v>
      </c>
      <c r="AH915" t="s">
        <v>5259</v>
      </c>
      <c r="AI915" t="s">
        <v>60</v>
      </c>
      <c r="AJ915" t="s">
        <v>61</v>
      </c>
      <c r="AK915" t="s">
        <v>61</v>
      </c>
      <c r="AL915" t="s">
        <v>5260</v>
      </c>
      <c r="AM915" t="s">
        <v>63</v>
      </c>
      <c r="AN915">
        <v>375488</v>
      </c>
      <c r="AO915">
        <v>1</v>
      </c>
      <c r="AP915" t="s">
        <v>4842</v>
      </c>
      <c r="AQ915" t="s">
        <v>45</v>
      </c>
      <c r="AR915" t="s">
        <v>46</v>
      </c>
      <c r="AS915">
        <v>60.166987460000001</v>
      </c>
    </row>
    <row r="916" spans="1:45" x14ac:dyDescent="0.25">
      <c r="A916">
        <v>79</v>
      </c>
      <c r="B916">
        <v>0</v>
      </c>
      <c r="C916">
        <v>79</v>
      </c>
      <c r="D916">
        <v>0</v>
      </c>
      <c r="J916" t="s">
        <v>366</v>
      </c>
      <c r="K916" t="s">
        <v>365</v>
      </c>
      <c r="L916" t="s">
        <v>366</v>
      </c>
      <c r="M916" t="s">
        <v>75</v>
      </c>
      <c r="N916">
        <v>791.47531900000001</v>
      </c>
      <c r="O916">
        <v>791.47531900000001</v>
      </c>
      <c r="P916">
        <v>7.4841099999999994E-2</v>
      </c>
      <c r="Q916">
        <v>791.47531900000001</v>
      </c>
      <c r="R916">
        <v>791.47531900000001</v>
      </c>
      <c r="S916" t="s">
        <v>5261</v>
      </c>
      <c r="T916" t="s">
        <v>3579</v>
      </c>
      <c r="U916" t="s">
        <v>54</v>
      </c>
      <c r="V916" t="s">
        <v>55</v>
      </c>
      <c r="W916" t="s">
        <v>55</v>
      </c>
      <c r="X916" t="s">
        <v>5262</v>
      </c>
      <c r="Y916" t="s">
        <v>370</v>
      </c>
      <c r="Z916" t="s">
        <v>366</v>
      </c>
      <c r="AA916">
        <v>1</v>
      </c>
      <c r="AB916">
        <v>1.7506444999999999</v>
      </c>
      <c r="AC916">
        <v>793.25771480000003</v>
      </c>
      <c r="AD916">
        <v>793.25771480000003</v>
      </c>
      <c r="AE916">
        <v>1.2997E-2</v>
      </c>
      <c r="AF916">
        <v>2</v>
      </c>
      <c r="AG916" t="s">
        <v>5263</v>
      </c>
      <c r="AH916" t="s">
        <v>5264</v>
      </c>
      <c r="AI916" t="s">
        <v>60</v>
      </c>
      <c r="AJ916" t="s">
        <v>61</v>
      </c>
      <c r="AK916" t="s">
        <v>61</v>
      </c>
      <c r="AL916" t="s">
        <v>5265</v>
      </c>
      <c r="AM916" t="s">
        <v>63</v>
      </c>
      <c r="AN916">
        <v>375488</v>
      </c>
      <c r="AO916">
        <v>1</v>
      </c>
      <c r="AP916" t="s">
        <v>4842</v>
      </c>
      <c r="AQ916" t="s">
        <v>45</v>
      </c>
      <c r="AR916" t="s">
        <v>46</v>
      </c>
      <c r="AS916">
        <v>60.166987460000001</v>
      </c>
    </row>
    <row r="917" spans="1:45" x14ac:dyDescent="0.25">
      <c r="A917">
        <v>80</v>
      </c>
      <c r="B917">
        <v>0</v>
      </c>
      <c r="C917">
        <v>80</v>
      </c>
      <c r="D917">
        <v>0</v>
      </c>
      <c r="J917" t="s">
        <v>856</v>
      </c>
      <c r="K917" t="s">
        <v>855</v>
      </c>
      <c r="L917" t="s">
        <v>855</v>
      </c>
      <c r="M917" t="s">
        <v>119</v>
      </c>
      <c r="N917">
        <v>795.65610770000001</v>
      </c>
      <c r="O917">
        <v>795.65610770000001</v>
      </c>
      <c r="P917">
        <v>6.8393700000000002E-2</v>
      </c>
      <c r="Q917">
        <v>795.65610770000001</v>
      </c>
      <c r="R917">
        <v>795.65610770000001</v>
      </c>
      <c r="S917" t="s">
        <v>5266</v>
      </c>
      <c r="T917" t="s">
        <v>5267</v>
      </c>
      <c r="U917" t="s">
        <v>54</v>
      </c>
      <c r="V917" t="s">
        <v>55</v>
      </c>
      <c r="W917" t="s">
        <v>55</v>
      </c>
      <c r="X917" t="s">
        <v>5268</v>
      </c>
      <c r="Y917" t="s">
        <v>5269</v>
      </c>
      <c r="Z917" t="s">
        <v>856</v>
      </c>
      <c r="AA917">
        <v>0</v>
      </c>
      <c r="AB917">
        <v>2.1862094000000001</v>
      </c>
      <c r="AC917">
        <v>797.85552949999999</v>
      </c>
      <c r="AD917">
        <v>797.85552949999999</v>
      </c>
      <c r="AE917">
        <v>6.7505000000000004E-3</v>
      </c>
      <c r="AF917">
        <v>3</v>
      </c>
      <c r="AG917" t="s">
        <v>5155</v>
      </c>
      <c r="AH917" t="s">
        <v>5270</v>
      </c>
      <c r="AI917" t="s">
        <v>60</v>
      </c>
      <c r="AJ917" t="s">
        <v>61</v>
      </c>
      <c r="AK917" t="s">
        <v>61</v>
      </c>
      <c r="AL917" t="s">
        <v>5271</v>
      </c>
      <c r="AM917" t="s">
        <v>63</v>
      </c>
      <c r="AN917">
        <v>375488</v>
      </c>
      <c r="AO917">
        <v>1</v>
      </c>
      <c r="AP917" t="s">
        <v>4842</v>
      </c>
      <c r="AQ917" t="s">
        <v>45</v>
      </c>
      <c r="AR917" t="s">
        <v>46</v>
      </c>
      <c r="AS917">
        <v>60.166987460000001</v>
      </c>
    </row>
    <row r="918" spans="1:45" x14ac:dyDescent="0.25">
      <c r="A918">
        <v>81</v>
      </c>
      <c r="B918">
        <v>0</v>
      </c>
      <c r="C918">
        <v>81</v>
      </c>
      <c r="D918">
        <v>0</v>
      </c>
      <c r="J918" t="s">
        <v>358</v>
      </c>
      <c r="K918" t="s">
        <v>357</v>
      </c>
      <c r="L918" t="s">
        <v>357</v>
      </c>
      <c r="M918" t="s">
        <v>186</v>
      </c>
      <c r="N918">
        <v>800.00854800000002</v>
      </c>
      <c r="O918">
        <v>800.00854800000002</v>
      </c>
      <c r="P918">
        <v>0.19994429999999999</v>
      </c>
      <c r="Q918">
        <v>800.00854800000002</v>
      </c>
      <c r="R918">
        <v>800.00854800000002</v>
      </c>
      <c r="S918" t="s">
        <v>5272</v>
      </c>
      <c r="T918" t="s">
        <v>3632</v>
      </c>
      <c r="U918" t="s">
        <v>54</v>
      </c>
      <c r="V918" t="s">
        <v>55</v>
      </c>
      <c r="W918" t="s">
        <v>55</v>
      </c>
      <c r="X918" t="s">
        <v>5273</v>
      </c>
      <c r="Y918" t="s">
        <v>361</v>
      </c>
      <c r="Z918" t="s">
        <v>357</v>
      </c>
      <c r="AA918">
        <v>1</v>
      </c>
      <c r="AB918">
        <v>6.3170244000000002</v>
      </c>
      <c r="AC918">
        <v>806.39526239999998</v>
      </c>
      <c r="AD918">
        <v>806.39526239999998</v>
      </c>
      <c r="AE918">
        <v>6.3590999999999995E-2</v>
      </c>
      <c r="AF918">
        <v>4</v>
      </c>
      <c r="AG918" t="s">
        <v>5274</v>
      </c>
      <c r="AH918" t="s">
        <v>5275</v>
      </c>
      <c r="AI918" t="s">
        <v>60</v>
      </c>
      <c r="AJ918" t="s">
        <v>61</v>
      </c>
      <c r="AK918" t="s">
        <v>61</v>
      </c>
      <c r="AL918" t="s">
        <v>5276</v>
      </c>
      <c r="AM918" t="s">
        <v>63</v>
      </c>
      <c r="AN918">
        <v>375488</v>
      </c>
      <c r="AO918">
        <v>1</v>
      </c>
      <c r="AP918" t="s">
        <v>4842</v>
      </c>
      <c r="AQ918" t="s">
        <v>45</v>
      </c>
      <c r="AR918" t="s">
        <v>46</v>
      </c>
      <c r="AS918">
        <v>60.166987460000001</v>
      </c>
    </row>
    <row r="919" spans="1:45" x14ac:dyDescent="0.25">
      <c r="A919">
        <v>82</v>
      </c>
      <c r="B919">
        <v>0</v>
      </c>
      <c r="C919">
        <v>82</v>
      </c>
      <c r="D919">
        <v>0</v>
      </c>
      <c r="J919" t="s">
        <v>550</v>
      </c>
      <c r="K919" t="s">
        <v>551</v>
      </c>
      <c r="L919" t="s">
        <v>551</v>
      </c>
      <c r="M919" t="s">
        <v>75</v>
      </c>
      <c r="N919">
        <v>808.997747</v>
      </c>
      <c r="O919">
        <v>808.997747</v>
      </c>
      <c r="P919">
        <v>0.1871418</v>
      </c>
      <c r="Q919">
        <v>808.997747</v>
      </c>
      <c r="R919">
        <v>808.997747</v>
      </c>
      <c r="S919" t="s">
        <v>5277</v>
      </c>
      <c r="T919" t="s">
        <v>3299</v>
      </c>
      <c r="U919" t="s">
        <v>54</v>
      </c>
      <c r="V919" t="s">
        <v>55</v>
      </c>
      <c r="W919" t="s">
        <v>55</v>
      </c>
      <c r="X919" t="s">
        <v>5278</v>
      </c>
      <c r="Y919" t="s">
        <v>555</v>
      </c>
      <c r="Z919" t="s">
        <v>551</v>
      </c>
      <c r="AA919">
        <v>1</v>
      </c>
      <c r="AB919">
        <v>2.8117798999999999</v>
      </c>
      <c r="AC919">
        <v>811.84300719999999</v>
      </c>
      <c r="AD919">
        <v>811.84300719999999</v>
      </c>
      <c r="AE919">
        <v>2.7589300000000001E-2</v>
      </c>
      <c r="AF919">
        <v>1</v>
      </c>
      <c r="AG919" t="s">
        <v>5279</v>
      </c>
      <c r="AH919" t="s">
        <v>5280</v>
      </c>
      <c r="AI919" t="s">
        <v>60</v>
      </c>
      <c r="AJ919" t="s">
        <v>61</v>
      </c>
      <c r="AK919" t="s">
        <v>61</v>
      </c>
      <c r="AL919" t="s">
        <v>5281</v>
      </c>
      <c r="AM919" t="s">
        <v>63</v>
      </c>
      <c r="AN919">
        <v>375488</v>
      </c>
      <c r="AO919">
        <v>1</v>
      </c>
      <c r="AP919" t="s">
        <v>4842</v>
      </c>
      <c r="AQ919" t="s">
        <v>45</v>
      </c>
      <c r="AR919" t="s">
        <v>46</v>
      </c>
      <c r="AS919">
        <v>60.166987460000001</v>
      </c>
    </row>
    <row r="920" spans="1:45" x14ac:dyDescent="0.25">
      <c r="A920">
        <v>83</v>
      </c>
      <c r="B920">
        <v>0</v>
      </c>
      <c r="C920">
        <v>83</v>
      </c>
      <c r="D920">
        <v>0</v>
      </c>
      <c r="J920" t="s">
        <v>382</v>
      </c>
      <c r="K920" t="s">
        <v>383</v>
      </c>
      <c r="L920" t="s">
        <v>382</v>
      </c>
      <c r="M920" t="s">
        <v>186</v>
      </c>
      <c r="N920">
        <v>814.62883450000004</v>
      </c>
      <c r="O920">
        <v>814.62883450000004</v>
      </c>
      <c r="P920">
        <v>0.11758540000000001</v>
      </c>
      <c r="Q920">
        <v>814.62883450000004</v>
      </c>
      <c r="R920">
        <v>814.62883450000004</v>
      </c>
      <c r="S920" t="s">
        <v>5065</v>
      </c>
      <c r="T920" t="s">
        <v>5282</v>
      </c>
      <c r="U920" t="s">
        <v>54</v>
      </c>
      <c r="V920" t="s">
        <v>55</v>
      </c>
      <c r="W920" t="s">
        <v>55</v>
      </c>
      <c r="X920" t="s">
        <v>5283</v>
      </c>
      <c r="Y920" t="s">
        <v>387</v>
      </c>
      <c r="Z920" t="s">
        <v>383</v>
      </c>
      <c r="AA920">
        <v>0</v>
      </c>
      <c r="AB920">
        <v>6.2040591999999997</v>
      </c>
      <c r="AC920">
        <v>820.87117269999999</v>
      </c>
      <c r="AD920">
        <v>820.87117269999999</v>
      </c>
      <c r="AE920">
        <v>3.2072200000000002E-2</v>
      </c>
      <c r="AF920">
        <v>5</v>
      </c>
      <c r="AG920" t="s">
        <v>5284</v>
      </c>
      <c r="AH920" t="s">
        <v>5285</v>
      </c>
      <c r="AI920" t="s">
        <v>60</v>
      </c>
      <c r="AJ920" t="s">
        <v>61</v>
      </c>
      <c r="AK920" t="s">
        <v>61</v>
      </c>
      <c r="AL920" t="s">
        <v>5286</v>
      </c>
      <c r="AM920" t="s">
        <v>63</v>
      </c>
      <c r="AN920">
        <v>375488</v>
      </c>
      <c r="AO920">
        <v>1</v>
      </c>
      <c r="AP920" t="s">
        <v>4842</v>
      </c>
      <c r="AQ920" t="s">
        <v>45</v>
      </c>
      <c r="AR920" t="s">
        <v>46</v>
      </c>
      <c r="AS920">
        <v>60.166987460000001</v>
      </c>
    </row>
    <row r="921" spans="1:45" x14ac:dyDescent="0.25">
      <c r="A921">
        <v>84</v>
      </c>
      <c r="B921">
        <v>0</v>
      </c>
      <c r="C921">
        <v>84</v>
      </c>
      <c r="D921">
        <v>0</v>
      </c>
      <c r="J921" t="s">
        <v>805</v>
      </c>
      <c r="K921" t="s">
        <v>804</v>
      </c>
      <c r="L921" t="s">
        <v>804</v>
      </c>
      <c r="M921" t="s">
        <v>323</v>
      </c>
      <c r="N921">
        <v>823.60038650000001</v>
      </c>
      <c r="O921">
        <v>823.60038650000001</v>
      </c>
      <c r="P921">
        <v>0.15711069999999999</v>
      </c>
      <c r="Q921">
        <v>823.60038650000001</v>
      </c>
      <c r="R921">
        <v>823.60038650000001</v>
      </c>
      <c r="S921" t="s">
        <v>3076</v>
      </c>
      <c r="T921" t="s">
        <v>3108</v>
      </c>
      <c r="U921" t="s">
        <v>54</v>
      </c>
      <c r="V921" t="s">
        <v>55</v>
      </c>
      <c r="W921" t="s">
        <v>55</v>
      </c>
      <c r="X921" t="s">
        <v>5287</v>
      </c>
      <c r="Y921" t="s">
        <v>3874</v>
      </c>
      <c r="Z921" t="s">
        <v>805</v>
      </c>
      <c r="AA921">
        <v>0</v>
      </c>
      <c r="AB921">
        <v>3.8012508</v>
      </c>
      <c r="AC921">
        <v>827.4926868</v>
      </c>
      <c r="AD921">
        <v>827.4926868</v>
      </c>
      <c r="AE921">
        <v>8.5784899999999997E-2</v>
      </c>
      <c r="AF921">
        <v>2</v>
      </c>
      <c r="AG921" t="s">
        <v>5288</v>
      </c>
      <c r="AH921" t="s">
        <v>5289</v>
      </c>
      <c r="AI921" t="s">
        <v>126</v>
      </c>
      <c r="AJ921" t="s">
        <v>127</v>
      </c>
      <c r="AK921" t="s">
        <v>127</v>
      </c>
      <c r="AL921" t="s">
        <v>5290</v>
      </c>
      <c r="AM921" t="s">
        <v>63</v>
      </c>
      <c r="AN921">
        <v>375488</v>
      </c>
      <c r="AO921">
        <v>1</v>
      </c>
      <c r="AP921" t="s">
        <v>4842</v>
      </c>
      <c r="AQ921" t="s">
        <v>45</v>
      </c>
      <c r="AR921" t="s">
        <v>46</v>
      </c>
      <c r="AS921">
        <v>60.166987460000001</v>
      </c>
    </row>
    <row r="922" spans="1:45" x14ac:dyDescent="0.25">
      <c r="A922">
        <v>85</v>
      </c>
      <c r="B922">
        <v>0</v>
      </c>
      <c r="C922">
        <v>85</v>
      </c>
      <c r="D922">
        <v>0</v>
      </c>
      <c r="J922" t="s">
        <v>462</v>
      </c>
      <c r="K922" t="s">
        <v>461</v>
      </c>
      <c r="L922" t="s">
        <v>462</v>
      </c>
      <c r="M922" t="s">
        <v>234</v>
      </c>
      <c r="N922">
        <v>833.0317781</v>
      </c>
      <c r="O922">
        <v>833.0317781</v>
      </c>
      <c r="P922">
        <v>0.2041298</v>
      </c>
      <c r="Q922">
        <v>833.0317781</v>
      </c>
      <c r="R922">
        <v>833.0317781</v>
      </c>
      <c r="S922" t="s">
        <v>5065</v>
      </c>
      <c r="T922" t="s">
        <v>5198</v>
      </c>
      <c r="U922" t="s">
        <v>54</v>
      </c>
      <c r="V922" t="s">
        <v>55</v>
      </c>
      <c r="W922" t="s">
        <v>55</v>
      </c>
      <c r="X922" t="s">
        <v>5291</v>
      </c>
      <c r="Y922" t="s">
        <v>3448</v>
      </c>
      <c r="Z922" t="s">
        <v>461</v>
      </c>
      <c r="AA922">
        <v>0</v>
      </c>
      <c r="AB922">
        <v>1.9835632999999999</v>
      </c>
      <c r="AC922">
        <v>835.10824620000005</v>
      </c>
      <c r="AD922">
        <v>835.10824620000005</v>
      </c>
      <c r="AE922">
        <v>8.0210199999999995E-2</v>
      </c>
      <c r="AF922">
        <v>5</v>
      </c>
      <c r="AG922" t="s">
        <v>5292</v>
      </c>
      <c r="AH922" t="s">
        <v>5293</v>
      </c>
      <c r="AI922" t="s">
        <v>60</v>
      </c>
      <c r="AJ922" t="s">
        <v>61</v>
      </c>
      <c r="AK922" t="s">
        <v>61</v>
      </c>
      <c r="AL922" t="s">
        <v>5294</v>
      </c>
      <c r="AM922" t="s">
        <v>63</v>
      </c>
      <c r="AN922">
        <v>375488</v>
      </c>
      <c r="AO922">
        <v>1</v>
      </c>
      <c r="AP922" t="s">
        <v>4842</v>
      </c>
      <c r="AQ922" t="s">
        <v>45</v>
      </c>
      <c r="AR922" t="s">
        <v>46</v>
      </c>
      <c r="AS922">
        <v>60.166987460000001</v>
      </c>
    </row>
    <row r="923" spans="1:45" x14ac:dyDescent="0.25">
      <c r="A923">
        <v>86</v>
      </c>
      <c r="B923">
        <v>0</v>
      </c>
      <c r="C923">
        <v>86</v>
      </c>
      <c r="D923">
        <v>0</v>
      </c>
      <c r="J923" t="s">
        <v>1060</v>
      </c>
      <c r="K923" t="s">
        <v>1061</v>
      </c>
      <c r="L923" t="s">
        <v>1060</v>
      </c>
      <c r="M923" t="s">
        <v>176</v>
      </c>
      <c r="N923">
        <v>840.83150880000005</v>
      </c>
      <c r="O923">
        <v>840.83150880000005</v>
      </c>
      <c r="P923">
        <v>0.1214567</v>
      </c>
      <c r="Q923">
        <v>840.83150880000005</v>
      </c>
      <c r="R923">
        <v>840.83150880000005</v>
      </c>
      <c r="S923" t="s">
        <v>5295</v>
      </c>
      <c r="T923" t="s">
        <v>3546</v>
      </c>
      <c r="U923" t="s">
        <v>54</v>
      </c>
      <c r="V923" t="s">
        <v>55</v>
      </c>
      <c r="W923" t="s">
        <v>55</v>
      </c>
      <c r="X923" t="s">
        <v>5296</v>
      </c>
      <c r="Y923" t="s">
        <v>1065</v>
      </c>
      <c r="Z923" t="s">
        <v>1060</v>
      </c>
      <c r="AA923">
        <v>1</v>
      </c>
      <c r="AB923">
        <v>5.8456425999999997</v>
      </c>
      <c r="AC923">
        <v>846.72344229999999</v>
      </c>
      <c r="AD923">
        <v>846.72344229999999</v>
      </c>
      <c r="AE923">
        <v>3.3780299999999999E-2</v>
      </c>
      <c r="AF923">
        <v>2</v>
      </c>
      <c r="AG923" t="s">
        <v>5297</v>
      </c>
      <c r="AH923" t="s">
        <v>5298</v>
      </c>
      <c r="AI923" t="s">
        <v>60</v>
      </c>
      <c r="AJ923" t="s">
        <v>61</v>
      </c>
      <c r="AK923" t="s">
        <v>61</v>
      </c>
      <c r="AL923" t="s">
        <v>5299</v>
      </c>
      <c r="AM923" t="s">
        <v>63</v>
      </c>
      <c r="AN923">
        <v>375488</v>
      </c>
      <c r="AO923">
        <v>1</v>
      </c>
      <c r="AP923" t="s">
        <v>4842</v>
      </c>
      <c r="AQ923" t="s">
        <v>45</v>
      </c>
      <c r="AR923" t="s">
        <v>46</v>
      </c>
      <c r="AS923">
        <v>60.166987460000001</v>
      </c>
    </row>
    <row r="924" spans="1:45" x14ac:dyDescent="0.25">
      <c r="A924">
        <v>87</v>
      </c>
      <c r="B924">
        <v>0</v>
      </c>
      <c r="C924">
        <v>87</v>
      </c>
      <c r="D924">
        <v>0</v>
      </c>
      <c r="J924" t="s">
        <v>312</v>
      </c>
      <c r="K924" t="s">
        <v>313</v>
      </c>
      <c r="L924" t="s">
        <v>312</v>
      </c>
      <c r="M924" t="s">
        <v>186</v>
      </c>
      <c r="N924">
        <v>850.39160860000004</v>
      </c>
      <c r="O924">
        <v>850.39160860000004</v>
      </c>
      <c r="P924">
        <v>0.21302470000000001</v>
      </c>
      <c r="Q924">
        <v>850.39160860000004</v>
      </c>
      <c r="R924">
        <v>850.39160860000004</v>
      </c>
      <c r="S924" t="s">
        <v>5300</v>
      </c>
      <c r="T924" t="s">
        <v>5301</v>
      </c>
      <c r="U924" t="s">
        <v>54</v>
      </c>
      <c r="V924" t="s">
        <v>55</v>
      </c>
      <c r="W924" t="s">
        <v>55</v>
      </c>
      <c r="X924" t="s">
        <v>5302</v>
      </c>
      <c r="Y924" t="s">
        <v>317</v>
      </c>
      <c r="Z924" t="s">
        <v>312</v>
      </c>
      <c r="AA924">
        <v>1</v>
      </c>
      <c r="AB924">
        <v>1.3261508</v>
      </c>
      <c r="AC924">
        <v>851.78939730000002</v>
      </c>
      <c r="AD924">
        <v>851.78939730000002</v>
      </c>
      <c r="AE924">
        <v>6.9492399999999996E-2</v>
      </c>
      <c r="AF924">
        <v>1</v>
      </c>
      <c r="AG924" t="s">
        <v>5303</v>
      </c>
      <c r="AH924" t="s">
        <v>5304</v>
      </c>
      <c r="AI924" t="s">
        <v>126</v>
      </c>
      <c r="AJ924" t="s">
        <v>127</v>
      </c>
      <c r="AK924" t="s">
        <v>127</v>
      </c>
      <c r="AL924" t="s">
        <v>5305</v>
      </c>
      <c r="AM924" t="s">
        <v>63</v>
      </c>
      <c r="AN924">
        <v>375488</v>
      </c>
      <c r="AO924">
        <v>1</v>
      </c>
      <c r="AP924" t="s">
        <v>4842</v>
      </c>
      <c r="AQ924" t="s">
        <v>45</v>
      </c>
      <c r="AR924" t="s">
        <v>46</v>
      </c>
      <c r="AS924">
        <v>60.166987460000001</v>
      </c>
    </row>
    <row r="925" spans="1:45" x14ac:dyDescent="0.25">
      <c r="A925">
        <v>88</v>
      </c>
      <c r="B925">
        <v>0</v>
      </c>
      <c r="C925">
        <v>88</v>
      </c>
      <c r="D925">
        <v>0</v>
      </c>
      <c r="J925" t="s">
        <v>410</v>
      </c>
      <c r="K925" t="s">
        <v>409</v>
      </c>
      <c r="L925" t="s">
        <v>410</v>
      </c>
      <c r="M925" t="s">
        <v>323</v>
      </c>
      <c r="N925">
        <v>855.18374640000002</v>
      </c>
      <c r="O925">
        <v>855.18374640000002</v>
      </c>
      <c r="P925">
        <v>0.13986509999999999</v>
      </c>
      <c r="Q925">
        <v>855.18374640000002</v>
      </c>
      <c r="R925">
        <v>855.18374640000002</v>
      </c>
      <c r="S925" t="s">
        <v>3149</v>
      </c>
      <c r="T925" t="s">
        <v>5306</v>
      </c>
      <c r="U925" t="s">
        <v>54</v>
      </c>
      <c r="V925" t="s">
        <v>55</v>
      </c>
      <c r="W925" t="s">
        <v>55</v>
      </c>
      <c r="X925" t="s">
        <v>5307</v>
      </c>
      <c r="Y925" t="s">
        <v>3272</v>
      </c>
      <c r="Z925" t="s">
        <v>409</v>
      </c>
      <c r="AA925">
        <v>0</v>
      </c>
      <c r="AB925">
        <v>1.6486893</v>
      </c>
      <c r="AC925">
        <v>856.88252590000002</v>
      </c>
      <c r="AD925">
        <v>856.88252590000002</v>
      </c>
      <c r="AE925">
        <v>4.2631099999999998E-2</v>
      </c>
      <c r="AF925">
        <v>4</v>
      </c>
      <c r="AG925" t="s">
        <v>5308</v>
      </c>
      <c r="AH925" t="s">
        <v>5309</v>
      </c>
      <c r="AI925" t="s">
        <v>126</v>
      </c>
      <c r="AJ925" t="s">
        <v>127</v>
      </c>
      <c r="AK925" t="s">
        <v>127</v>
      </c>
      <c r="AL925" t="s">
        <v>5310</v>
      </c>
      <c r="AM925" t="s">
        <v>63</v>
      </c>
      <c r="AN925">
        <v>375488</v>
      </c>
      <c r="AO925">
        <v>1</v>
      </c>
      <c r="AP925" t="s">
        <v>4842</v>
      </c>
      <c r="AQ925" t="s">
        <v>45</v>
      </c>
      <c r="AR925" t="s">
        <v>46</v>
      </c>
      <c r="AS925">
        <v>60.166987460000001</v>
      </c>
    </row>
    <row r="926" spans="1:45" x14ac:dyDescent="0.25">
      <c r="A926">
        <v>89</v>
      </c>
      <c r="B926">
        <v>0</v>
      </c>
      <c r="C926">
        <v>89</v>
      </c>
      <c r="D926">
        <v>0</v>
      </c>
      <c r="J926" t="s">
        <v>780</v>
      </c>
      <c r="K926" t="s">
        <v>779</v>
      </c>
      <c r="L926" t="s">
        <v>780</v>
      </c>
      <c r="M926" t="s">
        <v>176</v>
      </c>
      <c r="N926">
        <v>860.04438040000002</v>
      </c>
      <c r="O926">
        <v>860.04438040000002</v>
      </c>
      <c r="P926">
        <v>0.24744730000000001</v>
      </c>
      <c r="Q926">
        <v>860.04438040000002</v>
      </c>
      <c r="R926">
        <v>860.04438040000002</v>
      </c>
      <c r="S926" t="s">
        <v>5311</v>
      </c>
      <c r="T926" t="s">
        <v>2309</v>
      </c>
      <c r="U926" t="s">
        <v>54</v>
      </c>
      <c r="V926" t="s">
        <v>55</v>
      </c>
      <c r="W926" t="s">
        <v>55</v>
      </c>
      <c r="X926" t="s">
        <v>5312</v>
      </c>
      <c r="Y926" t="s">
        <v>784</v>
      </c>
      <c r="Z926" t="s">
        <v>780</v>
      </c>
      <c r="AA926">
        <v>1</v>
      </c>
      <c r="AB926">
        <v>1.2646132999999999</v>
      </c>
      <c r="AC926">
        <v>861.39316689999998</v>
      </c>
      <c r="AD926">
        <v>861.39316689999998</v>
      </c>
      <c r="AE926">
        <v>7.5278499999999998E-2</v>
      </c>
      <c r="AF926">
        <v>2</v>
      </c>
      <c r="AG926" t="s">
        <v>5313</v>
      </c>
      <c r="AH926" t="s">
        <v>5314</v>
      </c>
      <c r="AI926" t="s">
        <v>126</v>
      </c>
      <c r="AJ926" t="s">
        <v>127</v>
      </c>
      <c r="AK926" t="s">
        <v>127</v>
      </c>
      <c r="AL926" t="s">
        <v>5315</v>
      </c>
      <c r="AM926" t="s">
        <v>63</v>
      </c>
      <c r="AN926">
        <v>375488</v>
      </c>
      <c r="AO926">
        <v>1</v>
      </c>
      <c r="AP926" t="s">
        <v>4842</v>
      </c>
      <c r="AQ926" t="s">
        <v>45</v>
      </c>
      <c r="AR926" t="s">
        <v>46</v>
      </c>
      <c r="AS926">
        <v>60.166987460000001</v>
      </c>
    </row>
    <row r="927" spans="1:45" x14ac:dyDescent="0.25">
      <c r="A927">
        <v>90</v>
      </c>
      <c r="B927">
        <v>0</v>
      </c>
      <c r="C927">
        <v>90</v>
      </c>
      <c r="D927">
        <v>0</v>
      </c>
      <c r="J927" t="s">
        <v>1009</v>
      </c>
      <c r="K927" t="s">
        <v>1010</v>
      </c>
      <c r="L927" t="s">
        <v>1009</v>
      </c>
      <c r="M927" t="s">
        <v>51</v>
      </c>
      <c r="N927">
        <v>864.47937950000005</v>
      </c>
      <c r="O927">
        <v>864.47937950000005</v>
      </c>
      <c r="P927">
        <v>0.25490819999999997</v>
      </c>
      <c r="Q927">
        <v>864.47937950000005</v>
      </c>
      <c r="R927">
        <v>864.47937950000005</v>
      </c>
      <c r="S927" t="s">
        <v>1399</v>
      </c>
      <c r="T927" t="s">
        <v>5316</v>
      </c>
      <c r="U927" t="s">
        <v>54</v>
      </c>
      <c r="V927" t="s">
        <v>55</v>
      </c>
      <c r="W927" t="s">
        <v>55</v>
      </c>
      <c r="X927" t="s">
        <v>5317</v>
      </c>
      <c r="Y927" t="s">
        <v>3331</v>
      </c>
      <c r="Z927" t="s">
        <v>1010</v>
      </c>
      <c r="AA927">
        <v>0</v>
      </c>
      <c r="AB927">
        <v>4.3776069</v>
      </c>
      <c r="AC927">
        <v>868.93576280000002</v>
      </c>
      <c r="AD927">
        <v>868.93576280000002</v>
      </c>
      <c r="AE927">
        <v>7.2262699999999999E-2</v>
      </c>
      <c r="AF927">
        <v>4</v>
      </c>
      <c r="AG927" t="s">
        <v>5318</v>
      </c>
      <c r="AH927" t="s">
        <v>5319</v>
      </c>
      <c r="AI927" t="s">
        <v>126</v>
      </c>
      <c r="AJ927" t="s">
        <v>127</v>
      </c>
      <c r="AK927" t="s">
        <v>127</v>
      </c>
      <c r="AL927" t="s">
        <v>5320</v>
      </c>
      <c r="AM927" t="s">
        <v>63</v>
      </c>
      <c r="AN927">
        <v>375488</v>
      </c>
      <c r="AO927">
        <v>1</v>
      </c>
      <c r="AP927" t="s">
        <v>4842</v>
      </c>
      <c r="AQ927" t="s">
        <v>45</v>
      </c>
      <c r="AR927" t="s">
        <v>46</v>
      </c>
      <c r="AS927">
        <v>60.166987460000001</v>
      </c>
    </row>
    <row r="928" spans="1:45" x14ac:dyDescent="0.25">
      <c r="A928">
        <v>91</v>
      </c>
      <c r="B928">
        <v>0</v>
      </c>
      <c r="C928">
        <v>91</v>
      </c>
      <c r="D928">
        <v>0</v>
      </c>
      <c r="J928" t="s">
        <v>578</v>
      </c>
      <c r="K928" t="s">
        <v>579</v>
      </c>
      <c r="L928" t="s">
        <v>578</v>
      </c>
      <c r="M928" t="s">
        <v>176</v>
      </c>
      <c r="N928">
        <v>871.38535669999999</v>
      </c>
      <c r="O928">
        <v>871.38535669999999</v>
      </c>
      <c r="P928">
        <v>0.20559430000000001</v>
      </c>
      <c r="Q928">
        <v>871.38535669999999</v>
      </c>
      <c r="R928">
        <v>871.38535669999999</v>
      </c>
      <c r="S928" t="s">
        <v>5085</v>
      </c>
      <c r="T928" t="s">
        <v>5321</v>
      </c>
      <c r="U928" t="s">
        <v>54</v>
      </c>
      <c r="V928" t="s">
        <v>55</v>
      </c>
      <c r="W928" t="s">
        <v>55</v>
      </c>
      <c r="X928" t="s">
        <v>5322</v>
      </c>
      <c r="Y928" t="s">
        <v>583</v>
      </c>
      <c r="Z928" t="s">
        <v>578</v>
      </c>
      <c r="AA928">
        <v>1</v>
      </c>
      <c r="AB928">
        <v>1.7233049</v>
      </c>
      <c r="AC928">
        <v>873.18854520000002</v>
      </c>
      <c r="AD928">
        <v>873.18854520000002</v>
      </c>
      <c r="AE928">
        <v>7.0877499999999996E-2</v>
      </c>
      <c r="AF928">
        <v>1</v>
      </c>
      <c r="AG928" t="s">
        <v>5323</v>
      </c>
      <c r="AH928" t="s">
        <v>5324</v>
      </c>
      <c r="AI928" t="s">
        <v>126</v>
      </c>
      <c r="AJ928" t="s">
        <v>127</v>
      </c>
      <c r="AK928" t="s">
        <v>127</v>
      </c>
      <c r="AL928" t="s">
        <v>5325</v>
      </c>
      <c r="AM928" t="s">
        <v>63</v>
      </c>
      <c r="AN928">
        <v>375488</v>
      </c>
      <c r="AO928">
        <v>1</v>
      </c>
      <c r="AP928" t="s">
        <v>4842</v>
      </c>
      <c r="AQ928" t="s">
        <v>45</v>
      </c>
      <c r="AR928" t="s">
        <v>46</v>
      </c>
      <c r="AS928">
        <v>60.166987460000001</v>
      </c>
    </row>
    <row r="929" spans="1:45" x14ac:dyDescent="0.25">
      <c r="A929">
        <v>92</v>
      </c>
      <c r="B929">
        <v>0</v>
      </c>
      <c r="C929">
        <v>92</v>
      </c>
      <c r="D929">
        <v>0</v>
      </c>
      <c r="J929" t="s">
        <v>847</v>
      </c>
      <c r="K929" t="s">
        <v>846</v>
      </c>
      <c r="L929" t="s">
        <v>847</v>
      </c>
      <c r="M929" t="s">
        <v>93</v>
      </c>
      <c r="N929">
        <v>875.9666694</v>
      </c>
      <c r="O929">
        <v>875.9666694</v>
      </c>
      <c r="P929">
        <v>0.20158180000000001</v>
      </c>
      <c r="Q929">
        <v>875.9666694</v>
      </c>
      <c r="R929">
        <v>875.9666694</v>
      </c>
      <c r="S929" t="s">
        <v>4882</v>
      </c>
      <c r="T929" t="s">
        <v>5321</v>
      </c>
      <c r="U929" t="s">
        <v>54</v>
      </c>
      <c r="V929" t="s">
        <v>55</v>
      </c>
      <c r="W929" t="s">
        <v>55</v>
      </c>
      <c r="X929" t="s">
        <v>5326</v>
      </c>
      <c r="Y929" t="s">
        <v>851</v>
      </c>
      <c r="Z929" t="s">
        <v>847</v>
      </c>
      <c r="AA929">
        <v>1</v>
      </c>
      <c r="AB929">
        <v>6.3619724</v>
      </c>
      <c r="AC929">
        <v>882.41500410000003</v>
      </c>
      <c r="AD929">
        <v>882.41500410000003</v>
      </c>
      <c r="AE929">
        <v>7.5797799999999999E-2</v>
      </c>
      <c r="AF929">
        <v>4</v>
      </c>
      <c r="AG929" t="s">
        <v>5327</v>
      </c>
      <c r="AH929" t="s">
        <v>5328</v>
      </c>
      <c r="AI929" t="s">
        <v>126</v>
      </c>
      <c r="AJ929" t="s">
        <v>127</v>
      </c>
      <c r="AK929" t="s">
        <v>127</v>
      </c>
      <c r="AL929" t="s">
        <v>5329</v>
      </c>
      <c r="AM929" t="s">
        <v>63</v>
      </c>
      <c r="AN929">
        <v>375488</v>
      </c>
      <c r="AO929">
        <v>1</v>
      </c>
      <c r="AP929" t="s">
        <v>4842</v>
      </c>
      <c r="AQ929" t="s">
        <v>45</v>
      </c>
      <c r="AR929" t="s">
        <v>46</v>
      </c>
      <c r="AS929">
        <v>60.166987460000001</v>
      </c>
    </row>
    <row r="930" spans="1:45" x14ac:dyDescent="0.25">
      <c r="A930">
        <v>93</v>
      </c>
      <c r="B930">
        <v>0</v>
      </c>
      <c r="C930">
        <v>93</v>
      </c>
      <c r="D930">
        <v>0</v>
      </c>
      <c r="J930" t="s">
        <v>50</v>
      </c>
      <c r="K930" t="s">
        <v>49</v>
      </c>
      <c r="L930" t="s">
        <v>49</v>
      </c>
      <c r="M930" t="s">
        <v>51</v>
      </c>
      <c r="N930">
        <v>887.58617119999997</v>
      </c>
      <c r="O930">
        <v>887.58617119999997</v>
      </c>
      <c r="P930">
        <v>0.1134464</v>
      </c>
      <c r="Q930">
        <v>887.58617119999997</v>
      </c>
      <c r="R930">
        <v>887.58617119999997</v>
      </c>
      <c r="S930" t="s">
        <v>3183</v>
      </c>
      <c r="T930" t="s">
        <v>5316</v>
      </c>
      <c r="U930" t="s">
        <v>54</v>
      </c>
      <c r="V930" t="s">
        <v>55</v>
      </c>
      <c r="W930" t="s">
        <v>55</v>
      </c>
      <c r="X930" t="s">
        <v>5330</v>
      </c>
      <c r="Y930" t="s">
        <v>57</v>
      </c>
      <c r="Z930" t="s">
        <v>50</v>
      </c>
      <c r="AA930">
        <v>0</v>
      </c>
      <c r="AB930">
        <v>4.4525091999999997</v>
      </c>
      <c r="AC930">
        <v>892.08527300000003</v>
      </c>
      <c r="AD930">
        <v>892.08527300000003</v>
      </c>
      <c r="AE930">
        <v>3.4249099999999998E-2</v>
      </c>
      <c r="AF930">
        <v>5</v>
      </c>
      <c r="AG930" t="s">
        <v>5331</v>
      </c>
      <c r="AH930" t="s">
        <v>5332</v>
      </c>
      <c r="AI930" t="s">
        <v>60</v>
      </c>
      <c r="AJ930" t="s">
        <v>61</v>
      </c>
      <c r="AK930" t="s">
        <v>61</v>
      </c>
      <c r="AL930" t="s">
        <v>5333</v>
      </c>
      <c r="AM930" t="s">
        <v>63</v>
      </c>
      <c r="AN930">
        <v>375488</v>
      </c>
      <c r="AO930">
        <v>1</v>
      </c>
      <c r="AP930" t="s">
        <v>4842</v>
      </c>
      <c r="AQ930" t="s">
        <v>45</v>
      </c>
      <c r="AR930" t="s">
        <v>46</v>
      </c>
      <c r="AS930">
        <v>60.166987460000001</v>
      </c>
    </row>
    <row r="931" spans="1:45" x14ac:dyDescent="0.25">
      <c r="A931">
        <v>94</v>
      </c>
      <c r="B931">
        <v>0</v>
      </c>
      <c r="C931">
        <v>94</v>
      </c>
      <c r="D931">
        <v>0</v>
      </c>
      <c r="J931" t="s">
        <v>261</v>
      </c>
      <c r="K931" t="s">
        <v>260</v>
      </c>
      <c r="L931" t="s">
        <v>261</v>
      </c>
      <c r="M931" t="s">
        <v>186</v>
      </c>
      <c r="N931">
        <v>895.63141480000002</v>
      </c>
      <c r="O931">
        <v>895.63141480000002</v>
      </c>
      <c r="P931">
        <v>9.5775899999999997E-2</v>
      </c>
      <c r="Q931">
        <v>895.63141480000002</v>
      </c>
      <c r="R931">
        <v>895.63141480000002</v>
      </c>
      <c r="S931" t="s">
        <v>5334</v>
      </c>
      <c r="T931" t="s">
        <v>5335</v>
      </c>
      <c r="U931" t="s">
        <v>54</v>
      </c>
      <c r="V931" t="s">
        <v>55</v>
      </c>
      <c r="W931" t="s">
        <v>55</v>
      </c>
      <c r="X931" t="s">
        <v>5336</v>
      </c>
      <c r="Y931" t="s">
        <v>265</v>
      </c>
      <c r="Z931" t="s">
        <v>261</v>
      </c>
      <c r="AA931">
        <v>1</v>
      </c>
      <c r="AB931">
        <v>2.6892515000000001</v>
      </c>
      <c r="AC931">
        <v>898.33753590000003</v>
      </c>
      <c r="AD931">
        <v>898.33753590000003</v>
      </c>
      <c r="AE931">
        <v>1.1995799999999999E-2</v>
      </c>
      <c r="AF931">
        <v>3</v>
      </c>
      <c r="AG931" t="s">
        <v>5337</v>
      </c>
      <c r="AH931" t="s">
        <v>3164</v>
      </c>
      <c r="AI931" t="s">
        <v>60</v>
      </c>
      <c r="AJ931" t="s">
        <v>61</v>
      </c>
      <c r="AK931" t="s">
        <v>61</v>
      </c>
      <c r="AL931" t="s">
        <v>5338</v>
      </c>
      <c r="AM931" t="s">
        <v>63</v>
      </c>
      <c r="AN931">
        <v>375488</v>
      </c>
      <c r="AO931">
        <v>1</v>
      </c>
      <c r="AP931" t="s">
        <v>4842</v>
      </c>
      <c r="AQ931" t="s">
        <v>45</v>
      </c>
      <c r="AR931" t="s">
        <v>46</v>
      </c>
      <c r="AS931">
        <v>60.166987460000001</v>
      </c>
    </row>
    <row r="932" spans="1:45" x14ac:dyDescent="0.25">
      <c r="A932">
        <v>95</v>
      </c>
      <c r="B932">
        <v>0</v>
      </c>
      <c r="C932">
        <v>95</v>
      </c>
      <c r="D932">
        <v>0</v>
      </c>
      <c r="J932" t="s">
        <v>924</v>
      </c>
      <c r="K932" t="s">
        <v>923</v>
      </c>
      <c r="L932" t="s">
        <v>924</v>
      </c>
      <c r="M932" t="s">
        <v>51</v>
      </c>
      <c r="N932">
        <v>900.95278940000003</v>
      </c>
      <c r="O932">
        <v>900.95278940000003</v>
      </c>
      <c r="P932">
        <v>0.14853839999999999</v>
      </c>
      <c r="Q932">
        <v>900.95278940000003</v>
      </c>
      <c r="R932">
        <v>900.95278940000003</v>
      </c>
      <c r="S932" t="s">
        <v>5339</v>
      </c>
      <c r="T932" t="s">
        <v>5115</v>
      </c>
      <c r="U932" t="s">
        <v>54</v>
      </c>
      <c r="V932" t="s">
        <v>55</v>
      </c>
      <c r="W932" t="s">
        <v>55</v>
      </c>
      <c r="X932" t="s">
        <v>5340</v>
      </c>
      <c r="Y932" t="s">
        <v>928</v>
      </c>
      <c r="Z932" t="s">
        <v>923</v>
      </c>
      <c r="AA932">
        <v>0</v>
      </c>
      <c r="AB932">
        <v>1.8548268999999999</v>
      </c>
      <c r="AC932">
        <v>902.84815530000003</v>
      </c>
      <c r="AD932">
        <v>902.84815530000003</v>
      </c>
      <c r="AE932">
        <v>3.14708E-2</v>
      </c>
      <c r="AF932">
        <v>4</v>
      </c>
      <c r="AG932" t="s">
        <v>5341</v>
      </c>
      <c r="AH932" t="s">
        <v>5342</v>
      </c>
      <c r="AI932" t="s">
        <v>126</v>
      </c>
      <c r="AJ932" t="s">
        <v>127</v>
      </c>
      <c r="AK932" t="s">
        <v>127</v>
      </c>
      <c r="AL932" t="s">
        <v>5343</v>
      </c>
      <c r="AM932" t="s">
        <v>63</v>
      </c>
      <c r="AN932">
        <v>375488</v>
      </c>
      <c r="AO932">
        <v>1</v>
      </c>
      <c r="AP932" t="s">
        <v>4842</v>
      </c>
      <c r="AQ932" t="s">
        <v>45</v>
      </c>
      <c r="AR932" t="s">
        <v>46</v>
      </c>
      <c r="AS932">
        <v>60.166987460000001</v>
      </c>
    </row>
    <row r="933" spans="1:45" x14ac:dyDescent="0.25">
      <c r="A933">
        <v>96</v>
      </c>
      <c r="B933">
        <v>0</v>
      </c>
      <c r="C933">
        <v>96</v>
      </c>
      <c r="D933">
        <v>0</v>
      </c>
      <c r="J933" t="s">
        <v>694</v>
      </c>
      <c r="K933" t="s">
        <v>693</v>
      </c>
      <c r="L933" t="s">
        <v>693</v>
      </c>
      <c r="M933" t="s">
        <v>234</v>
      </c>
      <c r="N933">
        <v>906.0142366</v>
      </c>
      <c r="O933">
        <v>906.0142366</v>
      </c>
      <c r="P933">
        <v>9.2827400000000004E-2</v>
      </c>
      <c r="Q933">
        <v>906.0142366</v>
      </c>
      <c r="R933">
        <v>906.0142366</v>
      </c>
      <c r="S933" t="s">
        <v>5344</v>
      </c>
      <c r="T933" t="s">
        <v>5345</v>
      </c>
      <c r="U933" t="s">
        <v>60</v>
      </c>
      <c r="V933" t="s">
        <v>61</v>
      </c>
      <c r="W933" t="s">
        <v>61</v>
      </c>
      <c r="X933" t="s">
        <v>5346</v>
      </c>
      <c r="Y933" t="s">
        <v>1544</v>
      </c>
      <c r="Z933" t="s">
        <v>693</v>
      </c>
      <c r="AA933">
        <v>1</v>
      </c>
      <c r="AB933">
        <v>4.105E-4</v>
      </c>
      <c r="AC933">
        <v>907.77923080000005</v>
      </c>
      <c r="AD933">
        <v>907.77923080000005</v>
      </c>
      <c r="AE933">
        <v>1.24878E-2</v>
      </c>
      <c r="AF933">
        <v>3</v>
      </c>
      <c r="AG933" t="s">
        <v>5347</v>
      </c>
      <c r="AH933" t="s">
        <v>5348</v>
      </c>
      <c r="AI933" t="s">
        <v>60</v>
      </c>
      <c r="AJ933" t="s">
        <v>61</v>
      </c>
      <c r="AK933" t="s">
        <v>61</v>
      </c>
      <c r="AL933" t="s">
        <v>5349</v>
      </c>
      <c r="AM933" t="s">
        <v>63</v>
      </c>
      <c r="AN933">
        <v>375488</v>
      </c>
      <c r="AO933">
        <v>1</v>
      </c>
      <c r="AP933" t="s">
        <v>4842</v>
      </c>
      <c r="AQ933" t="s">
        <v>45</v>
      </c>
      <c r="AR933" t="s">
        <v>46</v>
      </c>
      <c r="AS933">
        <v>60.166987460000001</v>
      </c>
    </row>
    <row r="934" spans="1:45" x14ac:dyDescent="0.25">
      <c r="A934">
        <v>97</v>
      </c>
      <c r="B934">
        <v>0</v>
      </c>
      <c r="C934">
        <v>97</v>
      </c>
      <c r="D934">
        <v>0</v>
      </c>
      <c r="J934" t="s">
        <v>252</v>
      </c>
      <c r="K934" t="s">
        <v>251</v>
      </c>
      <c r="L934" t="s">
        <v>251</v>
      </c>
      <c r="M934" t="s">
        <v>234</v>
      </c>
      <c r="N934">
        <v>910.05135849999999</v>
      </c>
      <c r="O934">
        <v>910.05135849999999</v>
      </c>
      <c r="P934">
        <v>9.9931900000000004E-2</v>
      </c>
      <c r="Q934">
        <v>910.05135849999999</v>
      </c>
      <c r="R934">
        <v>910.05135849999999</v>
      </c>
      <c r="S934" t="s">
        <v>5350</v>
      </c>
      <c r="T934" t="s">
        <v>3417</v>
      </c>
      <c r="U934" t="s">
        <v>54</v>
      </c>
      <c r="V934" t="s">
        <v>55</v>
      </c>
      <c r="W934" t="s">
        <v>55</v>
      </c>
      <c r="X934" t="s">
        <v>5351</v>
      </c>
      <c r="Y934" t="s">
        <v>2183</v>
      </c>
      <c r="Z934" t="s">
        <v>251</v>
      </c>
      <c r="AA934">
        <v>1</v>
      </c>
      <c r="AB934">
        <v>2.0794760999999999</v>
      </c>
      <c r="AC934">
        <v>912.14911949999998</v>
      </c>
      <c r="AD934">
        <v>912.14911949999998</v>
      </c>
      <c r="AE934">
        <v>1.0284700000000001E-2</v>
      </c>
      <c r="AF934">
        <v>1</v>
      </c>
      <c r="AG934" t="s">
        <v>5352</v>
      </c>
      <c r="AH934" t="s">
        <v>5353</v>
      </c>
      <c r="AI934" t="s">
        <v>60</v>
      </c>
      <c r="AJ934" t="s">
        <v>61</v>
      </c>
      <c r="AK934" t="s">
        <v>61</v>
      </c>
      <c r="AL934" t="s">
        <v>5354</v>
      </c>
      <c r="AM934" t="s">
        <v>63</v>
      </c>
      <c r="AN934">
        <v>375488</v>
      </c>
      <c r="AO934">
        <v>1</v>
      </c>
      <c r="AP934" t="s">
        <v>4842</v>
      </c>
      <c r="AQ934" t="s">
        <v>45</v>
      </c>
      <c r="AR934" t="s">
        <v>46</v>
      </c>
      <c r="AS934">
        <v>60.166987460000001</v>
      </c>
    </row>
    <row r="935" spans="1:45" x14ac:dyDescent="0.25">
      <c r="A935">
        <v>98</v>
      </c>
      <c r="B935">
        <v>0</v>
      </c>
      <c r="C935">
        <v>98</v>
      </c>
      <c r="D935">
        <v>0</v>
      </c>
      <c r="J935" t="s">
        <v>613</v>
      </c>
      <c r="K935" t="s">
        <v>612</v>
      </c>
      <c r="L935" t="s">
        <v>612</v>
      </c>
      <c r="M935" t="s">
        <v>119</v>
      </c>
      <c r="N935">
        <v>914.56888389999995</v>
      </c>
      <c r="O935">
        <v>914.56888389999995</v>
      </c>
      <c r="P935">
        <v>0.17165320000000001</v>
      </c>
      <c r="Q935">
        <v>914.56888389999995</v>
      </c>
      <c r="R935">
        <v>914.56888389999995</v>
      </c>
      <c r="S935" t="s">
        <v>3578</v>
      </c>
      <c r="T935" t="s">
        <v>3305</v>
      </c>
      <c r="U935" t="s">
        <v>54</v>
      </c>
      <c r="V935" t="s">
        <v>55</v>
      </c>
      <c r="W935" t="s">
        <v>55</v>
      </c>
      <c r="X935" t="s">
        <v>5355</v>
      </c>
      <c r="Y935" t="s">
        <v>617</v>
      </c>
      <c r="Z935" t="s">
        <v>613</v>
      </c>
      <c r="AA935">
        <v>0</v>
      </c>
      <c r="AB935">
        <v>3.5517656999999998</v>
      </c>
      <c r="AC935">
        <v>918.22839669999996</v>
      </c>
      <c r="AD935">
        <v>918.22839669999996</v>
      </c>
      <c r="AE935">
        <v>0.1011885</v>
      </c>
      <c r="AF935">
        <v>4</v>
      </c>
      <c r="AG935" t="s">
        <v>5356</v>
      </c>
      <c r="AH935" t="s">
        <v>5357</v>
      </c>
      <c r="AI935" t="s">
        <v>60</v>
      </c>
      <c r="AJ935" t="s">
        <v>61</v>
      </c>
      <c r="AK935" t="s">
        <v>61</v>
      </c>
      <c r="AL935" t="s">
        <v>5358</v>
      </c>
      <c r="AM935" t="s">
        <v>63</v>
      </c>
      <c r="AN935">
        <v>375488</v>
      </c>
      <c r="AO935">
        <v>1</v>
      </c>
      <c r="AP935" t="s">
        <v>4842</v>
      </c>
      <c r="AQ935" t="s">
        <v>45</v>
      </c>
      <c r="AR935" t="s">
        <v>46</v>
      </c>
      <c r="AS935">
        <v>60.166987460000001</v>
      </c>
    </row>
    <row r="936" spans="1:45" x14ac:dyDescent="0.25">
      <c r="A936">
        <v>99</v>
      </c>
      <c r="B936">
        <v>0</v>
      </c>
      <c r="C936">
        <v>99</v>
      </c>
      <c r="D936">
        <v>0</v>
      </c>
      <c r="J936" t="s">
        <v>813</v>
      </c>
      <c r="K936" t="s">
        <v>812</v>
      </c>
      <c r="L936" t="s">
        <v>813</v>
      </c>
      <c r="M936" t="s">
        <v>119</v>
      </c>
      <c r="N936">
        <v>921.20074290000002</v>
      </c>
      <c r="O936">
        <v>921.20074290000002</v>
      </c>
      <c r="P936">
        <v>0.19281200000000001</v>
      </c>
      <c r="Q936">
        <v>921.20074290000002</v>
      </c>
      <c r="R936">
        <v>921.20074290000002</v>
      </c>
      <c r="S936" t="s">
        <v>5359</v>
      </c>
      <c r="T936" t="s">
        <v>5360</v>
      </c>
      <c r="U936" t="s">
        <v>54</v>
      </c>
      <c r="V936" t="s">
        <v>55</v>
      </c>
      <c r="W936" t="s">
        <v>55</v>
      </c>
      <c r="X936" t="s">
        <v>5361</v>
      </c>
      <c r="Y936" t="s">
        <v>5362</v>
      </c>
      <c r="Z936" t="s">
        <v>812</v>
      </c>
      <c r="AA936">
        <v>0</v>
      </c>
      <c r="AB936">
        <v>5.6276333000000003</v>
      </c>
      <c r="AC936">
        <v>926.91741530000002</v>
      </c>
      <c r="AD936">
        <v>926.91741530000002</v>
      </c>
      <c r="AE936">
        <v>8.49028E-2</v>
      </c>
      <c r="AF936">
        <v>4</v>
      </c>
      <c r="AG936" t="s">
        <v>5363</v>
      </c>
      <c r="AH936" t="s">
        <v>5364</v>
      </c>
      <c r="AI936" t="s">
        <v>60</v>
      </c>
      <c r="AJ936" t="s">
        <v>61</v>
      </c>
      <c r="AK936" t="s">
        <v>61</v>
      </c>
      <c r="AL936" t="s">
        <v>5365</v>
      </c>
      <c r="AM936" t="s">
        <v>63</v>
      </c>
      <c r="AN936">
        <v>375488</v>
      </c>
      <c r="AO936">
        <v>1</v>
      </c>
      <c r="AP936" t="s">
        <v>4842</v>
      </c>
      <c r="AQ936" t="s">
        <v>45</v>
      </c>
      <c r="AR936" t="s">
        <v>46</v>
      </c>
      <c r="AS936">
        <v>60.166987460000001</v>
      </c>
    </row>
    <row r="937" spans="1:45" x14ac:dyDescent="0.25">
      <c r="A937">
        <v>100</v>
      </c>
      <c r="B937">
        <v>0</v>
      </c>
      <c r="C937">
        <v>100</v>
      </c>
      <c r="D937">
        <v>0</v>
      </c>
      <c r="J937" t="s">
        <v>889</v>
      </c>
      <c r="K937" t="s">
        <v>888</v>
      </c>
      <c r="L937" t="s">
        <v>888</v>
      </c>
      <c r="M937" t="s">
        <v>176</v>
      </c>
      <c r="N937">
        <v>928.42864889999998</v>
      </c>
      <c r="O937">
        <v>928.42864889999998</v>
      </c>
      <c r="P937">
        <v>0.11428869999999999</v>
      </c>
      <c r="Q937">
        <v>928.42864889999998</v>
      </c>
      <c r="R937">
        <v>928.42864889999998</v>
      </c>
      <c r="S937" t="s">
        <v>5366</v>
      </c>
      <c r="T937" t="s">
        <v>5367</v>
      </c>
      <c r="U937" t="s">
        <v>54</v>
      </c>
      <c r="V937" t="s">
        <v>55</v>
      </c>
      <c r="W937" t="s">
        <v>55</v>
      </c>
      <c r="X937" t="s">
        <v>5368</v>
      </c>
      <c r="Y937" t="s">
        <v>893</v>
      </c>
      <c r="Z937" t="s">
        <v>888</v>
      </c>
      <c r="AA937">
        <v>1</v>
      </c>
      <c r="AB937">
        <v>2.0215933000000001</v>
      </c>
      <c r="AC937">
        <v>930.54042249999998</v>
      </c>
      <c r="AD937">
        <v>930.54042249999998</v>
      </c>
      <c r="AE937">
        <v>8.0353400000000005E-2</v>
      </c>
      <c r="AF937">
        <v>2</v>
      </c>
      <c r="AG937" t="s">
        <v>5369</v>
      </c>
      <c r="AH937" t="s">
        <v>5370</v>
      </c>
      <c r="AI937" t="s">
        <v>60</v>
      </c>
      <c r="AJ937" t="s">
        <v>61</v>
      </c>
      <c r="AK937" t="s">
        <v>61</v>
      </c>
      <c r="AL937" t="s">
        <v>5371</v>
      </c>
      <c r="AM937" t="s">
        <v>63</v>
      </c>
      <c r="AN937">
        <v>375488</v>
      </c>
      <c r="AO937">
        <v>1</v>
      </c>
      <c r="AP937" t="s">
        <v>4842</v>
      </c>
      <c r="AQ937" t="s">
        <v>45</v>
      </c>
      <c r="AR937" t="s">
        <v>46</v>
      </c>
      <c r="AS937">
        <v>60.166987460000001</v>
      </c>
    </row>
    <row r="938" spans="1:45" x14ac:dyDescent="0.25">
      <c r="A938">
        <v>101</v>
      </c>
      <c r="B938">
        <v>0</v>
      </c>
      <c r="C938">
        <v>101</v>
      </c>
      <c r="D938">
        <v>0</v>
      </c>
      <c r="J938" t="s">
        <v>138</v>
      </c>
      <c r="K938" t="s">
        <v>139</v>
      </c>
      <c r="L938" t="s">
        <v>139</v>
      </c>
      <c r="M938" t="s">
        <v>107</v>
      </c>
      <c r="N938">
        <v>933.42696899999999</v>
      </c>
      <c r="O938">
        <v>933.42696899999999</v>
      </c>
      <c r="P938">
        <v>0.14024449999999999</v>
      </c>
      <c r="Q938">
        <v>933.42696899999999</v>
      </c>
      <c r="R938">
        <v>933.42696899999999</v>
      </c>
      <c r="S938" t="s">
        <v>5372</v>
      </c>
      <c r="T938" t="s">
        <v>3595</v>
      </c>
      <c r="U938" t="s">
        <v>54</v>
      </c>
      <c r="V938" t="s">
        <v>55</v>
      </c>
      <c r="W938" t="s">
        <v>55</v>
      </c>
      <c r="X938" t="s">
        <v>5373</v>
      </c>
      <c r="Y938" t="s">
        <v>143</v>
      </c>
      <c r="Z938" t="s">
        <v>139</v>
      </c>
      <c r="AA938">
        <v>1</v>
      </c>
      <c r="AB938">
        <v>2.3723255000000001</v>
      </c>
      <c r="AC938">
        <v>935.856582</v>
      </c>
      <c r="AD938">
        <v>935.856582</v>
      </c>
      <c r="AE938">
        <v>5.0351399999999998E-2</v>
      </c>
      <c r="AF938">
        <v>4</v>
      </c>
      <c r="AG938" t="s">
        <v>5374</v>
      </c>
      <c r="AH938" t="s">
        <v>5375</v>
      </c>
      <c r="AI938" t="s">
        <v>60</v>
      </c>
      <c r="AJ938" t="s">
        <v>61</v>
      </c>
      <c r="AK938" t="s">
        <v>61</v>
      </c>
      <c r="AL938" t="s">
        <v>5376</v>
      </c>
      <c r="AM938" t="s">
        <v>63</v>
      </c>
      <c r="AN938">
        <v>375488</v>
      </c>
      <c r="AO938">
        <v>1</v>
      </c>
      <c r="AP938" t="s">
        <v>4842</v>
      </c>
      <c r="AQ938" t="s">
        <v>45</v>
      </c>
      <c r="AR938" t="s">
        <v>46</v>
      </c>
      <c r="AS938">
        <v>60.166987460000001</v>
      </c>
    </row>
    <row r="939" spans="1:45" x14ac:dyDescent="0.25">
      <c r="A939">
        <v>102</v>
      </c>
      <c r="B939">
        <v>0</v>
      </c>
      <c r="C939">
        <v>102</v>
      </c>
      <c r="D939">
        <v>0</v>
      </c>
      <c r="J939" t="s">
        <v>148</v>
      </c>
      <c r="K939" t="s">
        <v>147</v>
      </c>
      <c r="L939" t="s">
        <v>147</v>
      </c>
      <c r="M939" t="s">
        <v>85</v>
      </c>
      <c r="N939">
        <v>938.11018660000002</v>
      </c>
      <c r="O939">
        <v>938.11018660000002</v>
      </c>
      <c r="P939">
        <v>0.19815050000000001</v>
      </c>
      <c r="Q939">
        <v>938.11018660000002</v>
      </c>
      <c r="R939">
        <v>938.11018660000002</v>
      </c>
      <c r="S939" t="s">
        <v>3238</v>
      </c>
      <c r="T939" t="s">
        <v>5377</v>
      </c>
      <c r="U939" t="s">
        <v>54</v>
      </c>
      <c r="V939" t="s">
        <v>55</v>
      </c>
      <c r="W939" t="s">
        <v>55</v>
      </c>
      <c r="X939" t="s">
        <v>5378</v>
      </c>
      <c r="Y939" t="s">
        <v>152</v>
      </c>
      <c r="Z939" t="s">
        <v>148</v>
      </c>
      <c r="AA939">
        <v>0</v>
      </c>
      <c r="AB939">
        <v>1.4181223999999999</v>
      </c>
      <c r="AC939">
        <v>939.63843240000006</v>
      </c>
      <c r="AD939">
        <v>939.63843240000006</v>
      </c>
      <c r="AE939">
        <v>0.1059726</v>
      </c>
      <c r="AF939">
        <v>2</v>
      </c>
      <c r="AG939" t="s">
        <v>5379</v>
      </c>
      <c r="AH939" t="s">
        <v>5380</v>
      </c>
      <c r="AI939" t="s">
        <v>114</v>
      </c>
      <c r="AJ939" t="s">
        <v>115</v>
      </c>
      <c r="AK939" t="s">
        <v>115</v>
      </c>
      <c r="AL939" t="s">
        <v>5381</v>
      </c>
      <c r="AM939" t="s">
        <v>63</v>
      </c>
      <c r="AN939">
        <v>375488</v>
      </c>
      <c r="AO939">
        <v>1</v>
      </c>
      <c r="AP939" t="s">
        <v>4842</v>
      </c>
      <c r="AQ939" t="s">
        <v>45</v>
      </c>
      <c r="AR939" t="s">
        <v>46</v>
      </c>
      <c r="AS939">
        <v>60.166987460000001</v>
      </c>
    </row>
    <row r="940" spans="1:45" x14ac:dyDescent="0.25">
      <c r="A940">
        <v>103</v>
      </c>
      <c r="B940">
        <v>0</v>
      </c>
      <c r="C940">
        <v>103</v>
      </c>
      <c r="D940">
        <v>0</v>
      </c>
      <c r="J940" t="s">
        <v>753</v>
      </c>
      <c r="K940" t="s">
        <v>752</v>
      </c>
      <c r="L940" t="s">
        <v>752</v>
      </c>
      <c r="M940" t="s">
        <v>234</v>
      </c>
      <c r="N940">
        <v>945.38371749999999</v>
      </c>
      <c r="O940">
        <v>945.38371749999999</v>
      </c>
      <c r="P940">
        <v>0.1026794</v>
      </c>
      <c r="Q940">
        <v>945.38371749999999</v>
      </c>
      <c r="R940">
        <v>945.38371749999999</v>
      </c>
      <c r="S940" t="s">
        <v>5382</v>
      </c>
      <c r="T940" t="s">
        <v>3354</v>
      </c>
      <c r="U940" t="s">
        <v>54</v>
      </c>
      <c r="V940" t="s">
        <v>55</v>
      </c>
      <c r="W940" t="s">
        <v>55</v>
      </c>
      <c r="X940" t="s">
        <v>5383</v>
      </c>
      <c r="Y940" t="s">
        <v>2262</v>
      </c>
      <c r="Z940" t="s">
        <v>752</v>
      </c>
      <c r="AA940">
        <v>1</v>
      </c>
      <c r="AB940">
        <v>1.8677562999999999</v>
      </c>
      <c r="AC940">
        <v>947.26728360000004</v>
      </c>
      <c r="AD940">
        <v>947.26728360000004</v>
      </c>
      <c r="AE940">
        <v>1.1127700000000001E-2</v>
      </c>
      <c r="AF940">
        <v>2</v>
      </c>
      <c r="AG940" t="s">
        <v>5384</v>
      </c>
      <c r="AH940" t="s">
        <v>4918</v>
      </c>
      <c r="AI940" t="s">
        <v>60</v>
      </c>
      <c r="AJ940" t="s">
        <v>61</v>
      </c>
      <c r="AK940" t="s">
        <v>61</v>
      </c>
      <c r="AL940" t="s">
        <v>5385</v>
      </c>
      <c r="AM940" t="s">
        <v>63</v>
      </c>
      <c r="AN940">
        <v>375488</v>
      </c>
      <c r="AO940">
        <v>1</v>
      </c>
      <c r="AP940" t="s">
        <v>4842</v>
      </c>
      <c r="AQ940" t="s">
        <v>45</v>
      </c>
      <c r="AR940" t="s">
        <v>46</v>
      </c>
      <c r="AS940">
        <v>60.166987460000001</v>
      </c>
    </row>
    <row r="941" spans="1:45" x14ac:dyDescent="0.25">
      <c r="A941">
        <v>104</v>
      </c>
      <c r="B941">
        <v>0</v>
      </c>
      <c r="C941">
        <v>104</v>
      </c>
      <c r="D941">
        <v>0</v>
      </c>
      <c r="J941" t="s">
        <v>195</v>
      </c>
      <c r="K941" t="s">
        <v>194</v>
      </c>
      <c r="L941" t="s">
        <v>195</v>
      </c>
      <c r="M941" t="s">
        <v>186</v>
      </c>
      <c r="N941">
        <v>950.05383930000005</v>
      </c>
      <c r="O941">
        <v>950.05383930000005</v>
      </c>
      <c r="P941">
        <v>0.1530186</v>
      </c>
      <c r="Q941">
        <v>950.05383930000005</v>
      </c>
      <c r="R941">
        <v>950.05383930000005</v>
      </c>
      <c r="S941" t="s">
        <v>5386</v>
      </c>
      <c r="T941" t="s">
        <v>4961</v>
      </c>
      <c r="U941" t="s">
        <v>54</v>
      </c>
      <c r="V941" t="s">
        <v>55</v>
      </c>
      <c r="W941" t="s">
        <v>55</v>
      </c>
      <c r="X941" t="s">
        <v>5387</v>
      </c>
      <c r="Y941" t="s">
        <v>1782</v>
      </c>
      <c r="Z941" t="s">
        <v>194</v>
      </c>
      <c r="AA941">
        <v>0</v>
      </c>
      <c r="AB941">
        <v>1.9349867000000001</v>
      </c>
      <c r="AC941">
        <v>952.04140519999999</v>
      </c>
      <c r="AD941">
        <v>952.04140519999999</v>
      </c>
      <c r="AE941">
        <v>4.4536199999999998E-2</v>
      </c>
      <c r="AF941">
        <v>2</v>
      </c>
      <c r="AG941" t="s">
        <v>5388</v>
      </c>
      <c r="AH941" t="s">
        <v>5389</v>
      </c>
      <c r="AI941" t="s">
        <v>60</v>
      </c>
      <c r="AJ941" t="s">
        <v>61</v>
      </c>
      <c r="AK941" t="s">
        <v>61</v>
      </c>
      <c r="AL941" t="s">
        <v>5390</v>
      </c>
      <c r="AM941" t="s">
        <v>63</v>
      </c>
      <c r="AN941">
        <v>375488</v>
      </c>
      <c r="AO941">
        <v>1</v>
      </c>
      <c r="AP941" t="s">
        <v>4842</v>
      </c>
      <c r="AQ941" t="s">
        <v>45</v>
      </c>
      <c r="AR941" t="s">
        <v>46</v>
      </c>
      <c r="AS941">
        <v>60.166987460000001</v>
      </c>
    </row>
    <row r="942" spans="1:45" x14ac:dyDescent="0.25">
      <c r="A942">
        <v>105</v>
      </c>
      <c r="B942">
        <v>0</v>
      </c>
      <c r="C942">
        <v>105</v>
      </c>
      <c r="D942">
        <v>0</v>
      </c>
      <c r="J942" t="s">
        <v>269</v>
      </c>
      <c r="K942" t="s">
        <v>270</v>
      </c>
      <c r="L942" t="s">
        <v>269</v>
      </c>
      <c r="M942" t="s">
        <v>85</v>
      </c>
      <c r="N942">
        <v>953.86363619999997</v>
      </c>
      <c r="O942">
        <v>953.86363619999997</v>
      </c>
      <c r="P942">
        <v>0.19359589999999999</v>
      </c>
      <c r="Q942">
        <v>953.86363619999997</v>
      </c>
      <c r="R942">
        <v>953.86363619999997</v>
      </c>
      <c r="S942" t="s">
        <v>3588</v>
      </c>
      <c r="T942" t="s">
        <v>5391</v>
      </c>
      <c r="U942" t="s">
        <v>54</v>
      </c>
      <c r="V942" t="s">
        <v>55</v>
      </c>
      <c r="W942" t="s">
        <v>55</v>
      </c>
      <c r="X942" t="s">
        <v>5392</v>
      </c>
      <c r="Y942" t="s">
        <v>1352</v>
      </c>
      <c r="Z942" t="s">
        <v>269</v>
      </c>
      <c r="AA942">
        <v>1</v>
      </c>
      <c r="AB942">
        <v>1.1872564999999999</v>
      </c>
      <c r="AC942">
        <v>955.11348050000004</v>
      </c>
      <c r="AD942">
        <v>955.11348050000004</v>
      </c>
      <c r="AE942">
        <v>5.5313899999999999E-2</v>
      </c>
      <c r="AF942">
        <v>1</v>
      </c>
      <c r="AG942" t="s">
        <v>5393</v>
      </c>
      <c r="AH942" t="s">
        <v>5394</v>
      </c>
      <c r="AI942" t="s">
        <v>60</v>
      </c>
      <c r="AJ942" t="s">
        <v>61</v>
      </c>
      <c r="AK942" t="s">
        <v>61</v>
      </c>
      <c r="AL942" t="s">
        <v>5395</v>
      </c>
      <c r="AM942" t="s">
        <v>63</v>
      </c>
      <c r="AN942">
        <v>375488</v>
      </c>
      <c r="AO942">
        <v>1</v>
      </c>
      <c r="AP942" t="s">
        <v>4842</v>
      </c>
      <c r="AQ942" t="s">
        <v>45</v>
      </c>
      <c r="AR942" t="s">
        <v>46</v>
      </c>
      <c r="AS942">
        <v>60.166987460000001</v>
      </c>
    </row>
    <row r="943" spans="1:45" x14ac:dyDescent="0.25">
      <c r="A943">
        <v>106</v>
      </c>
      <c r="B943">
        <v>0</v>
      </c>
      <c r="C943">
        <v>106</v>
      </c>
      <c r="D943">
        <v>0</v>
      </c>
      <c r="J943" t="s">
        <v>297</v>
      </c>
      <c r="K943" t="s">
        <v>296</v>
      </c>
      <c r="L943" t="s">
        <v>297</v>
      </c>
      <c r="M943" t="s">
        <v>186</v>
      </c>
      <c r="N943">
        <v>956.60673510000004</v>
      </c>
      <c r="O943">
        <v>956.60673510000004</v>
      </c>
      <c r="P943">
        <v>0.1032999</v>
      </c>
      <c r="Q943">
        <v>956.60673510000004</v>
      </c>
      <c r="R943">
        <v>956.60673510000004</v>
      </c>
      <c r="S943" t="s">
        <v>5396</v>
      </c>
      <c r="T943" t="s">
        <v>2986</v>
      </c>
      <c r="U943" t="s">
        <v>54</v>
      </c>
      <c r="V943" t="s">
        <v>55</v>
      </c>
      <c r="W943" t="s">
        <v>55</v>
      </c>
      <c r="X943" t="s">
        <v>5397</v>
      </c>
      <c r="Y943" t="s">
        <v>5398</v>
      </c>
      <c r="Z943" t="s">
        <v>296</v>
      </c>
      <c r="AA943">
        <v>0</v>
      </c>
      <c r="AB943">
        <v>3.2596278000000001</v>
      </c>
      <c r="AC943">
        <v>959.9336922</v>
      </c>
      <c r="AD943">
        <v>959.9336922</v>
      </c>
      <c r="AE943">
        <v>5.9248500000000003E-2</v>
      </c>
      <c r="AF943">
        <v>4</v>
      </c>
      <c r="AG943" t="s">
        <v>5399</v>
      </c>
      <c r="AH943" t="s">
        <v>5400</v>
      </c>
      <c r="AI943" t="s">
        <v>60</v>
      </c>
      <c r="AJ943" t="s">
        <v>61</v>
      </c>
      <c r="AK943" t="s">
        <v>61</v>
      </c>
      <c r="AL943" t="s">
        <v>5401</v>
      </c>
      <c r="AM943" t="s">
        <v>63</v>
      </c>
      <c r="AN943">
        <v>375488</v>
      </c>
      <c r="AO943">
        <v>1</v>
      </c>
      <c r="AP943" t="s">
        <v>4842</v>
      </c>
      <c r="AQ943" t="s">
        <v>45</v>
      </c>
      <c r="AR943" t="s">
        <v>46</v>
      </c>
      <c r="AS943">
        <v>60.166987460000001</v>
      </c>
    </row>
    <row r="944" spans="1:45" x14ac:dyDescent="0.25">
      <c r="A944">
        <v>107</v>
      </c>
      <c r="B944">
        <v>0</v>
      </c>
      <c r="C944">
        <v>107</v>
      </c>
      <c r="D944">
        <v>0</v>
      </c>
      <c r="J944" t="s">
        <v>321</v>
      </c>
      <c r="K944" t="s">
        <v>322</v>
      </c>
      <c r="L944" t="s">
        <v>321</v>
      </c>
      <c r="M944" t="s">
        <v>323</v>
      </c>
      <c r="N944">
        <v>961.47701940000002</v>
      </c>
      <c r="O944">
        <v>961.47701940000002</v>
      </c>
      <c r="P944">
        <v>0.18551790000000001</v>
      </c>
      <c r="Q944">
        <v>961.47701940000002</v>
      </c>
      <c r="R944">
        <v>961.47701940000002</v>
      </c>
      <c r="S944" t="s">
        <v>5402</v>
      </c>
      <c r="T944" t="s">
        <v>5403</v>
      </c>
      <c r="U944" t="s">
        <v>54</v>
      </c>
      <c r="V944" t="s">
        <v>55</v>
      </c>
      <c r="W944" t="s">
        <v>55</v>
      </c>
      <c r="X944" t="s">
        <v>5404</v>
      </c>
      <c r="Y944" t="s">
        <v>1323</v>
      </c>
      <c r="Z944" t="s">
        <v>321</v>
      </c>
      <c r="AA944">
        <v>1</v>
      </c>
      <c r="AB944">
        <v>3.5112296999999999</v>
      </c>
      <c r="AC944">
        <v>965.06867220000004</v>
      </c>
      <c r="AD944">
        <v>965.06867220000004</v>
      </c>
      <c r="AE944">
        <v>7.0253800000000005E-2</v>
      </c>
      <c r="AF944">
        <v>4</v>
      </c>
      <c r="AG944" t="s">
        <v>5405</v>
      </c>
      <c r="AH944" t="s">
        <v>3624</v>
      </c>
      <c r="AI944" t="s">
        <v>60</v>
      </c>
      <c r="AJ944" t="s">
        <v>61</v>
      </c>
      <c r="AK944" t="s">
        <v>61</v>
      </c>
      <c r="AL944" t="s">
        <v>5406</v>
      </c>
      <c r="AM944" t="s">
        <v>63</v>
      </c>
      <c r="AN944">
        <v>375488</v>
      </c>
      <c r="AO944">
        <v>1</v>
      </c>
      <c r="AP944" t="s">
        <v>4842</v>
      </c>
      <c r="AQ944" t="s">
        <v>45</v>
      </c>
      <c r="AR944" t="s">
        <v>46</v>
      </c>
      <c r="AS944">
        <v>60.166987460000001</v>
      </c>
    </row>
    <row r="945" spans="1:45" x14ac:dyDescent="0.25">
      <c r="A945">
        <v>108</v>
      </c>
      <c r="B945">
        <v>0</v>
      </c>
      <c r="C945">
        <v>108</v>
      </c>
      <c r="D945">
        <v>0</v>
      </c>
      <c r="J945" t="s">
        <v>203</v>
      </c>
      <c r="K945" t="s">
        <v>204</v>
      </c>
      <c r="L945" t="s">
        <v>204</v>
      </c>
      <c r="M945" t="s">
        <v>119</v>
      </c>
      <c r="N945">
        <v>967.94319800000005</v>
      </c>
      <c r="O945">
        <v>967.94319800000005</v>
      </c>
      <c r="P945">
        <v>0.13992589999999999</v>
      </c>
      <c r="Q945">
        <v>967.94319800000005</v>
      </c>
      <c r="R945">
        <v>967.94319800000005</v>
      </c>
      <c r="S945" t="s">
        <v>5407</v>
      </c>
      <c r="T945" t="s">
        <v>5408</v>
      </c>
      <c r="U945" t="s">
        <v>54</v>
      </c>
      <c r="V945" t="s">
        <v>55</v>
      </c>
      <c r="W945" t="s">
        <v>55</v>
      </c>
      <c r="X945" t="s">
        <v>5409</v>
      </c>
      <c r="Y945" t="s">
        <v>208</v>
      </c>
      <c r="Z945" t="s">
        <v>204</v>
      </c>
      <c r="AA945">
        <v>1</v>
      </c>
      <c r="AB945">
        <v>1.5970043</v>
      </c>
      <c r="AC945">
        <v>969.63215249999996</v>
      </c>
      <c r="AD945">
        <v>969.63215249999996</v>
      </c>
      <c r="AE945">
        <v>8.2102800000000004E-2</v>
      </c>
      <c r="AF945">
        <v>1</v>
      </c>
      <c r="AG945" t="s">
        <v>5410</v>
      </c>
      <c r="AH945" t="s">
        <v>5411</v>
      </c>
      <c r="AI945" t="s">
        <v>126</v>
      </c>
      <c r="AJ945" t="s">
        <v>127</v>
      </c>
      <c r="AK945" t="s">
        <v>127</v>
      </c>
      <c r="AL945" t="s">
        <v>5412</v>
      </c>
      <c r="AM945" t="s">
        <v>63</v>
      </c>
      <c r="AN945">
        <v>375488</v>
      </c>
      <c r="AO945">
        <v>1</v>
      </c>
      <c r="AP945" t="s">
        <v>4842</v>
      </c>
      <c r="AQ945" t="s">
        <v>45</v>
      </c>
      <c r="AR945" t="s">
        <v>46</v>
      </c>
      <c r="AS945">
        <v>60.166987460000001</v>
      </c>
    </row>
    <row r="946" spans="1:45" x14ac:dyDescent="0.25">
      <c r="A946">
        <v>109</v>
      </c>
      <c r="B946">
        <v>0</v>
      </c>
      <c r="C946">
        <v>109</v>
      </c>
      <c r="D946">
        <v>0</v>
      </c>
      <c r="J946" t="s">
        <v>340</v>
      </c>
      <c r="K946" t="s">
        <v>339</v>
      </c>
      <c r="L946" t="s">
        <v>339</v>
      </c>
      <c r="M946" t="s">
        <v>234</v>
      </c>
      <c r="N946">
        <v>972.77823850000004</v>
      </c>
      <c r="O946">
        <v>972.77823850000004</v>
      </c>
      <c r="P946">
        <v>0.14867369999999999</v>
      </c>
      <c r="Q946">
        <v>972.77823850000004</v>
      </c>
      <c r="R946">
        <v>972.77823850000004</v>
      </c>
      <c r="S946" t="s">
        <v>3594</v>
      </c>
      <c r="T946" t="s">
        <v>1107</v>
      </c>
      <c r="U946" t="s">
        <v>54</v>
      </c>
      <c r="V946" t="s">
        <v>55</v>
      </c>
      <c r="W946" t="s">
        <v>55</v>
      </c>
      <c r="X946" t="s">
        <v>5413</v>
      </c>
      <c r="Y946" t="s">
        <v>344</v>
      </c>
      <c r="Z946" t="s">
        <v>340</v>
      </c>
      <c r="AA946">
        <v>0</v>
      </c>
      <c r="AB946">
        <v>2.4689844999999999</v>
      </c>
      <c r="AC946">
        <v>975.35351279999998</v>
      </c>
      <c r="AD946">
        <v>975.35351279999998</v>
      </c>
      <c r="AE946">
        <v>0.1037556</v>
      </c>
      <c r="AF946">
        <v>2</v>
      </c>
      <c r="AG946" t="s">
        <v>5414</v>
      </c>
      <c r="AH946" t="s">
        <v>5415</v>
      </c>
      <c r="AI946" t="s">
        <v>126</v>
      </c>
      <c r="AJ946" t="s">
        <v>127</v>
      </c>
      <c r="AK946" t="s">
        <v>127</v>
      </c>
      <c r="AL946" t="s">
        <v>5416</v>
      </c>
      <c r="AM946" t="s">
        <v>63</v>
      </c>
      <c r="AN946">
        <v>375488</v>
      </c>
      <c r="AO946">
        <v>1</v>
      </c>
      <c r="AP946" t="s">
        <v>4842</v>
      </c>
      <c r="AQ946" t="s">
        <v>45</v>
      </c>
      <c r="AR946" t="s">
        <v>46</v>
      </c>
      <c r="AS946">
        <v>60.166987460000001</v>
      </c>
    </row>
    <row r="947" spans="1:45" x14ac:dyDescent="0.25">
      <c r="A947">
        <v>110</v>
      </c>
      <c r="B947">
        <v>0</v>
      </c>
      <c r="C947">
        <v>110</v>
      </c>
      <c r="D947">
        <v>0</v>
      </c>
      <c r="J947" t="s">
        <v>427</v>
      </c>
      <c r="K947" t="s">
        <v>428</v>
      </c>
      <c r="L947" t="s">
        <v>428</v>
      </c>
      <c r="M947" t="s">
        <v>93</v>
      </c>
      <c r="N947">
        <v>977.84185950000006</v>
      </c>
      <c r="O947">
        <v>977.84185950000006</v>
      </c>
      <c r="P947">
        <v>0.19457969999999999</v>
      </c>
      <c r="Q947">
        <v>977.84185950000006</v>
      </c>
      <c r="R947">
        <v>977.84185950000006</v>
      </c>
      <c r="S947" t="s">
        <v>5417</v>
      </c>
      <c r="T947" t="s">
        <v>3113</v>
      </c>
      <c r="U947" t="s">
        <v>54</v>
      </c>
      <c r="V947" t="s">
        <v>55</v>
      </c>
      <c r="W947" t="s">
        <v>55</v>
      </c>
      <c r="X947" t="s">
        <v>5418</v>
      </c>
      <c r="Y947" t="s">
        <v>431</v>
      </c>
      <c r="Z947" t="s">
        <v>427</v>
      </c>
      <c r="AA947">
        <v>0</v>
      </c>
      <c r="AB947">
        <v>3.2179717000000001</v>
      </c>
      <c r="AC947">
        <v>981.14285299999995</v>
      </c>
      <c r="AD947">
        <v>981.14285299999995</v>
      </c>
      <c r="AE947">
        <v>7.4156299999999994E-2</v>
      </c>
      <c r="AF947">
        <v>4</v>
      </c>
      <c r="AG947" t="s">
        <v>5419</v>
      </c>
      <c r="AH947" t="s">
        <v>5420</v>
      </c>
      <c r="AI947" t="s">
        <v>60</v>
      </c>
      <c r="AJ947" t="s">
        <v>61</v>
      </c>
      <c r="AK947" t="s">
        <v>61</v>
      </c>
      <c r="AL947" t="s">
        <v>5421</v>
      </c>
      <c r="AM947" t="s">
        <v>63</v>
      </c>
      <c r="AN947">
        <v>375488</v>
      </c>
      <c r="AO947">
        <v>1</v>
      </c>
      <c r="AP947" t="s">
        <v>4842</v>
      </c>
      <c r="AQ947" t="s">
        <v>45</v>
      </c>
      <c r="AR947" t="s">
        <v>46</v>
      </c>
      <c r="AS947">
        <v>60.166987460000001</v>
      </c>
    </row>
    <row r="948" spans="1:45" x14ac:dyDescent="0.25">
      <c r="A948">
        <v>111</v>
      </c>
      <c r="B948">
        <v>0</v>
      </c>
      <c r="C948">
        <v>111</v>
      </c>
      <c r="D948">
        <v>0</v>
      </c>
      <c r="J948" t="s">
        <v>685</v>
      </c>
      <c r="K948" t="s">
        <v>684</v>
      </c>
      <c r="L948" t="s">
        <v>684</v>
      </c>
      <c r="M948" t="s">
        <v>323</v>
      </c>
      <c r="N948">
        <v>983.60309040000004</v>
      </c>
      <c r="O948">
        <v>983.60309040000004</v>
      </c>
      <c r="P948">
        <v>0.159576</v>
      </c>
      <c r="Q948">
        <v>983.60309040000004</v>
      </c>
      <c r="R948">
        <v>983.60309040000004</v>
      </c>
      <c r="S948" t="s">
        <v>5422</v>
      </c>
      <c r="T948" t="s">
        <v>3471</v>
      </c>
      <c r="U948" t="s">
        <v>54</v>
      </c>
      <c r="V948" t="s">
        <v>55</v>
      </c>
      <c r="W948" t="s">
        <v>55</v>
      </c>
      <c r="X948" t="s">
        <v>5423</v>
      </c>
      <c r="Y948" t="s">
        <v>689</v>
      </c>
      <c r="Z948" t="s">
        <v>684</v>
      </c>
      <c r="AA948">
        <v>1</v>
      </c>
      <c r="AB948">
        <v>1.0636137000000001</v>
      </c>
      <c r="AC948">
        <v>984.73789509999995</v>
      </c>
      <c r="AD948">
        <v>984.73789509999995</v>
      </c>
      <c r="AE948">
        <v>6.6523899999999997E-2</v>
      </c>
      <c r="AF948">
        <v>1</v>
      </c>
      <c r="AG948" t="s">
        <v>5424</v>
      </c>
      <c r="AH948" t="s">
        <v>5425</v>
      </c>
      <c r="AI948" t="s">
        <v>60</v>
      </c>
      <c r="AJ948" t="s">
        <v>61</v>
      </c>
      <c r="AK948" t="s">
        <v>61</v>
      </c>
      <c r="AL948" t="s">
        <v>5426</v>
      </c>
      <c r="AM948" t="s">
        <v>63</v>
      </c>
      <c r="AN948">
        <v>375488</v>
      </c>
      <c r="AO948">
        <v>1</v>
      </c>
      <c r="AP948" t="s">
        <v>4842</v>
      </c>
      <c r="AQ948" t="s">
        <v>45</v>
      </c>
      <c r="AR948" t="s">
        <v>46</v>
      </c>
      <c r="AS948">
        <v>60.166987460000001</v>
      </c>
    </row>
    <row r="949" spans="1:45" x14ac:dyDescent="0.25">
      <c r="A949">
        <v>112</v>
      </c>
      <c r="B949">
        <v>0</v>
      </c>
      <c r="C949">
        <v>112</v>
      </c>
      <c r="D949">
        <v>0</v>
      </c>
      <c r="J949" t="s">
        <v>306</v>
      </c>
      <c r="K949" t="s">
        <v>305</v>
      </c>
      <c r="L949" t="s">
        <v>305</v>
      </c>
      <c r="M949" t="s">
        <v>234</v>
      </c>
      <c r="N949">
        <v>986.90695479999999</v>
      </c>
      <c r="O949">
        <v>986.90695479999999</v>
      </c>
      <c r="P949">
        <v>0.1475062</v>
      </c>
      <c r="Q949">
        <v>986.90695479999999</v>
      </c>
      <c r="R949">
        <v>986.90695479999999</v>
      </c>
      <c r="S949" t="s">
        <v>3502</v>
      </c>
      <c r="T949" t="s">
        <v>5190</v>
      </c>
      <c r="U949" t="s">
        <v>54</v>
      </c>
      <c r="V949" t="s">
        <v>55</v>
      </c>
      <c r="W949" t="s">
        <v>55</v>
      </c>
      <c r="X949" t="s">
        <v>5427</v>
      </c>
      <c r="Y949" t="s">
        <v>1503</v>
      </c>
      <c r="Z949" t="s">
        <v>306</v>
      </c>
      <c r="AA949">
        <v>0</v>
      </c>
      <c r="AB949">
        <v>2.4658574</v>
      </c>
      <c r="AC949">
        <v>989.4506864</v>
      </c>
      <c r="AD949">
        <v>989.4506864</v>
      </c>
      <c r="AE949">
        <v>7.2537500000000005E-2</v>
      </c>
      <c r="AF949">
        <v>4</v>
      </c>
      <c r="AG949" t="s">
        <v>5428</v>
      </c>
      <c r="AH949" t="s">
        <v>5429</v>
      </c>
      <c r="AI949" t="s">
        <v>126</v>
      </c>
      <c r="AJ949" t="s">
        <v>127</v>
      </c>
      <c r="AK949" t="s">
        <v>127</v>
      </c>
      <c r="AL949" t="s">
        <v>5430</v>
      </c>
      <c r="AM949" t="s">
        <v>63</v>
      </c>
      <c r="AN949">
        <v>375488</v>
      </c>
      <c r="AO949">
        <v>1</v>
      </c>
      <c r="AP949" t="s">
        <v>4842</v>
      </c>
      <c r="AQ949" t="s">
        <v>45</v>
      </c>
      <c r="AR949" t="s">
        <v>46</v>
      </c>
      <c r="AS949">
        <v>60.166987460000001</v>
      </c>
    </row>
    <row r="950" spans="1:45" x14ac:dyDescent="0.25">
      <c r="A950">
        <v>113</v>
      </c>
      <c r="B950">
        <v>0</v>
      </c>
      <c r="C950">
        <v>113</v>
      </c>
      <c r="D950">
        <v>0</v>
      </c>
      <c r="J950" t="s">
        <v>735</v>
      </c>
      <c r="K950" t="s">
        <v>734</v>
      </c>
      <c r="L950" t="s">
        <v>735</v>
      </c>
      <c r="M950" t="s">
        <v>234</v>
      </c>
      <c r="N950">
        <v>991.67715929999997</v>
      </c>
      <c r="O950">
        <v>991.67715929999997</v>
      </c>
      <c r="P950">
        <v>0.10806979999999999</v>
      </c>
      <c r="Q950">
        <v>991.67715929999997</v>
      </c>
      <c r="R950">
        <v>991.67715929999997</v>
      </c>
      <c r="S950" t="s">
        <v>5431</v>
      </c>
      <c r="T950" t="s">
        <v>3335</v>
      </c>
      <c r="U950" t="s">
        <v>54</v>
      </c>
      <c r="V950" t="s">
        <v>55</v>
      </c>
      <c r="W950" t="s">
        <v>55</v>
      </c>
      <c r="X950" t="s">
        <v>5432</v>
      </c>
      <c r="Y950" t="s">
        <v>739</v>
      </c>
      <c r="Z950" t="s">
        <v>735</v>
      </c>
      <c r="AA950">
        <v>1</v>
      </c>
      <c r="AB950">
        <v>1.5482294999999999</v>
      </c>
      <c r="AC950">
        <v>993.26441839999995</v>
      </c>
      <c r="AD950">
        <v>993.26441839999995</v>
      </c>
      <c r="AE950">
        <v>3.03989E-2</v>
      </c>
      <c r="AF950">
        <v>2</v>
      </c>
      <c r="AG950" t="s">
        <v>5433</v>
      </c>
      <c r="AH950" t="s">
        <v>5434</v>
      </c>
      <c r="AI950" t="s">
        <v>126</v>
      </c>
      <c r="AJ950" t="s">
        <v>127</v>
      </c>
      <c r="AK950" t="s">
        <v>127</v>
      </c>
      <c r="AL950" t="s">
        <v>5435</v>
      </c>
      <c r="AM950" t="s">
        <v>63</v>
      </c>
      <c r="AN950">
        <v>375488</v>
      </c>
      <c r="AO950">
        <v>1</v>
      </c>
      <c r="AP950" t="s">
        <v>4842</v>
      </c>
      <c r="AQ950" t="s">
        <v>45</v>
      </c>
      <c r="AR950" t="s">
        <v>46</v>
      </c>
      <c r="AS950">
        <v>60.166987460000001</v>
      </c>
    </row>
    <row r="951" spans="1:45" x14ac:dyDescent="0.25">
      <c r="A951">
        <v>114</v>
      </c>
      <c r="B951">
        <v>0</v>
      </c>
      <c r="C951">
        <v>114</v>
      </c>
      <c r="D951">
        <v>0</v>
      </c>
      <c r="J951" t="s">
        <v>719</v>
      </c>
      <c r="K951" t="s">
        <v>718</v>
      </c>
      <c r="L951" t="s">
        <v>718</v>
      </c>
      <c r="M951" t="s">
        <v>323</v>
      </c>
      <c r="N951">
        <v>995.47458619999998</v>
      </c>
      <c r="O951">
        <v>995.47458619999998</v>
      </c>
      <c r="P951">
        <v>0.15884870000000001</v>
      </c>
      <c r="Q951">
        <v>995.47458619999998</v>
      </c>
      <c r="R951">
        <v>995.47458619999998</v>
      </c>
      <c r="S951" t="s">
        <v>5436</v>
      </c>
      <c r="T951" t="s">
        <v>5437</v>
      </c>
      <c r="U951" t="s">
        <v>54</v>
      </c>
      <c r="V951" t="s">
        <v>55</v>
      </c>
      <c r="W951" t="s">
        <v>55</v>
      </c>
      <c r="X951" t="s">
        <v>5438</v>
      </c>
      <c r="Y951" t="s">
        <v>722</v>
      </c>
      <c r="Z951" t="s">
        <v>718</v>
      </c>
      <c r="AA951">
        <v>1</v>
      </c>
      <c r="AB951">
        <v>3.0202542999999999</v>
      </c>
      <c r="AC951">
        <v>998.56653719999997</v>
      </c>
      <c r="AD951">
        <v>998.56653719999997</v>
      </c>
      <c r="AE951">
        <v>6.2769000000000005E-2</v>
      </c>
      <c r="AF951">
        <v>4</v>
      </c>
      <c r="AG951" t="s">
        <v>5439</v>
      </c>
      <c r="AH951" t="s">
        <v>5440</v>
      </c>
      <c r="AI951" t="s">
        <v>60</v>
      </c>
      <c r="AJ951" t="s">
        <v>61</v>
      </c>
      <c r="AK951" t="s">
        <v>61</v>
      </c>
      <c r="AL951" t="s">
        <v>5441</v>
      </c>
      <c r="AM951" t="s">
        <v>63</v>
      </c>
      <c r="AN951">
        <v>375488</v>
      </c>
      <c r="AO951">
        <v>1</v>
      </c>
      <c r="AP951" t="s">
        <v>4842</v>
      </c>
      <c r="AQ951" t="s">
        <v>45</v>
      </c>
      <c r="AR951" t="s">
        <v>46</v>
      </c>
      <c r="AS951">
        <v>60.166987460000001</v>
      </c>
    </row>
    <row r="952" spans="1:45" x14ac:dyDescent="0.25">
      <c r="A952">
        <v>115</v>
      </c>
      <c r="B952">
        <v>0</v>
      </c>
      <c r="C952">
        <v>115</v>
      </c>
      <c r="D952">
        <v>0</v>
      </c>
      <c r="J952" t="s">
        <v>445</v>
      </c>
      <c r="K952" t="s">
        <v>444</v>
      </c>
      <c r="L952" t="s">
        <v>445</v>
      </c>
      <c r="M952" t="s">
        <v>176</v>
      </c>
      <c r="N952">
        <v>1001.910408</v>
      </c>
      <c r="O952">
        <v>1001.910408</v>
      </c>
      <c r="P952">
        <v>8.7517800000000007E-2</v>
      </c>
      <c r="Q952">
        <v>1001.910408</v>
      </c>
      <c r="R952">
        <v>1001.910408</v>
      </c>
      <c r="S952" t="s">
        <v>5442</v>
      </c>
      <c r="T952" t="s">
        <v>5443</v>
      </c>
      <c r="U952" t="s">
        <v>54</v>
      </c>
      <c r="V952" t="s">
        <v>55</v>
      </c>
      <c r="W952" t="s">
        <v>55</v>
      </c>
      <c r="X952" t="s">
        <v>5444</v>
      </c>
      <c r="Y952" t="s">
        <v>449</v>
      </c>
      <c r="Z952" t="s">
        <v>444</v>
      </c>
      <c r="AA952">
        <v>0</v>
      </c>
      <c r="AB952">
        <v>2.1660431</v>
      </c>
      <c r="AC952">
        <v>1004.095776</v>
      </c>
      <c r="AD952">
        <v>1004.095776</v>
      </c>
      <c r="AE952">
        <v>1.07145E-2</v>
      </c>
      <c r="AF952">
        <v>1</v>
      </c>
      <c r="AG952" t="s">
        <v>5445</v>
      </c>
      <c r="AH952" t="s">
        <v>5446</v>
      </c>
      <c r="AI952" t="s">
        <v>60</v>
      </c>
      <c r="AJ952" t="s">
        <v>61</v>
      </c>
      <c r="AK952" t="s">
        <v>61</v>
      </c>
      <c r="AL952" t="s">
        <v>5447</v>
      </c>
      <c r="AM952" t="s">
        <v>63</v>
      </c>
      <c r="AN952">
        <v>375488</v>
      </c>
      <c r="AO952">
        <v>1</v>
      </c>
      <c r="AP952" t="s">
        <v>4842</v>
      </c>
      <c r="AQ952" t="s">
        <v>45</v>
      </c>
      <c r="AR952" t="s">
        <v>46</v>
      </c>
      <c r="AS952">
        <v>60.166987460000001</v>
      </c>
    </row>
    <row r="953" spans="1:45" x14ac:dyDescent="0.25">
      <c r="AN953">
        <v>375488</v>
      </c>
      <c r="AO953">
        <v>1</v>
      </c>
      <c r="AP953" t="s">
        <v>4842</v>
      </c>
      <c r="AQ953" t="s">
        <v>45</v>
      </c>
      <c r="AR953" t="s">
        <v>46</v>
      </c>
      <c r="AS953">
        <v>60.166987460000001</v>
      </c>
    </row>
    <row r="954" spans="1:45" x14ac:dyDescent="0.25">
      <c r="E954">
        <v>13.7928075</v>
      </c>
      <c r="AN954">
        <v>520726</v>
      </c>
      <c r="AO954">
        <v>1</v>
      </c>
      <c r="AP954" t="s">
        <v>5448</v>
      </c>
      <c r="AQ954" t="s">
        <v>45</v>
      </c>
      <c r="AR954" t="s">
        <v>46</v>
      </c>
      <c r="AS954">
        <v>59.90778993</v>
      </c>
    </row>
    <row r="955" spans="1:45" x14ac:dyDescent="0.25">
      <c r="F955">
        <v>27.9573383</v>
      </c>
      <c r="G955" t="s">
        <v>5449</v>
      </c>
      <c r="H955">
        <v>21</v>
      </c>
      <c r="I955" t="s">
        <v>5450</v>
      </c>
      <c r="AN955">
        <v>520726</v>
      </c>
      <c r="AO955">
        <v>1</v>
      </c>
      <c r="AP955" t="s">
        <v>5448</v>
      </c>
      <c r="AQ955" t="s">
        <v>45</v>
      </c>
      <c r="AR955" t="s">
        <v>46</v>
      </c>
      <c r="AS955">
        <v>59.90778993</v>
      </c>
    </row>
    <row r="956" spans="1:45" x14ac:dyDescent="0.25">
      <c r="A956">
        <v>0</v>
      </c>
      <c r="B956">
        <v>0</v>
      </c>
      <c r="C956">
        <v>0</v>
      </c>
      <c r="D956">
        <v>0</v>
      </c>
      <c r="J956" t="s">
        <v>306</v>
      </c>
      <c r="K956" t="s">
        <v>305</v>
      </c>
      <c r="L956" t="s">
        <v>305</v>
      </c>
      <c r="M956" t="s">
        <v>234</v>
      </c>
      <c r="N956">
        <v>42.158361999999997</v>
      </c>
      <c r="O956">
        <v>42.158361999999997</v>
      </c>
      <c r="P956">
        <v>8.2084199999999996E-2</v>
      </c>
      <c r="Q956">
        <v>42.158361999999997</v>
      </c>
      <c r="R956">
        <v>42.158361999999997</v>
      </c>
      <c r="S956" t="s">
        <v>5451</v>
      </c>
      <c r="T956" t="s">
        <v>5452</v>
      </c>
      <c r="U956" t="s">
        <v>60</v>
      </c>
      <c r="V956" t="s">
        <v>61</v>
      </c>
      <c r="W956" t="s">
        <v>61</v>
      </c>
      <c r="X956" t="s">
        <v>5453</v>
      </c>
      <c r="Y956" t="s">
        <v>1503</v>
      </c>
      <c r="Z956" t="s">
        <v>306</v>
      </c>
      <c r="AA956">
        <v>0</v>
      </c>
      <c r="AB956">
        <v>3.2519999999999999E-4</v>
      </c>
      <c r="AC956">
        <v>46.819488700000001</v>
      </c>
      <c r="AD956">
        <v>46.819488700000001</v>
      </c>
      <c r="AE956">
        <v>4.21442E-2</v>
      </c>
      <c r="AF956">
        <v>4</v>
      </c>
      <c r="AG956" t="s">
        <v>5454</v>
      </c>
      <c r="AH956" t="s">
        <v>5455</v>
      </c>
      <c r="AI956" t="s">
        <v>60</v>
      </c>
      <c r="AJ956" t="s">
        <v>61</v>
      </c>
      <c r="AK956" t="s">
        <v>61</v>
      </c>
      <c r="AL956" t="s">
        <v>5456</v>
      </c>
      <c r="AM956" t="s">
        <v>63</v>
      </c>
      <c r="AN956">
        <v>520726</v>
      </c>
      <c r="AO956">
        <v>1</v>
      </c>
      <c r="AP956" t="s">
        <v>5448</v>
      </c>
      <c r="AQ956" t="s">
        <v>45</v>
      </c>
      <c r="AR956" t="s">
        <v>46</v>
      </c>
      <c r="AS956">
        <v>59.90778993</v>
      </c>
    </row>
    <row r="957" spans="1:45" x14ac:dyDescent="0.25">
      <c r="A957">
        <v>1</v>
      </c>
      <c r="B957">
        <v>0</v>
      </c>
      <c r="C957">
        <v>1</v>
      </c>
      <c r="D957">
        <v>0</v>
      </c>
      <c r="J957" t="s">
        <v>497</v>
      </c>
      <c r="K957" t="s">
        <v>498</v>
      </c>
      <c r="L957" t="s">
        <v>497</v>
      </c>
      <c r="M957" t="s">
        <v>93</v>
      </c>
      <c r="N957">
        <v>53.546565999999999</v>
      </c>
      <c r="O957">
        <v>53.546565999999999</v>
      </c>
      <c r="P957">
        <v>8.6839399999999997E-2</v>
      </c>
      <c r="Q957">
        <v>53.546565999999999</v>
      </c>
      <c r="R957">
        <v>53.546565999999999</v>
      </c>
      <c r="S957" t="s">
        <v>5457</v>
      </c>
      <c r="T957" t="s">
        <v>5458</v>
      </c>
      <c r="U957" t="s">
        <v>60</v>
      </c>
      <c r="V957" t="s">
        <v>61</v>
      </c>
      <c r="W957" t="s">
        <v>61</v>
      </c>
      <c r="X957" t="s">
        <v>5459</v>
      </c>
      <c r="Y957" t="s">
        <v>502</v>
      </c>
      <c r="Z957" t="s">
        <v>497</v>
      </c>
      <c r="AA957">
        <v>1</v>
      </c>
      <c r="AB957">
        <v>3.882E-4</v>
      </c>
      <c r="AC957">
        <v>57.369552900000002</v>
      </c>
      <c r="AD957">
        <v>57.369552900000002</v>
      </c>
      <c r="AE957">
        <v>5.1625600000000001E-2</v>
      </c>
      <c r="AF957">
        <v>3</v>
      </c>
      <c r="AG957" t="s">
        <v>5460</v>
      </c>
      <c r="AH957" t="s">
        <v>5461</v>
      </c>
      <c r="AI957" t="s">
        <v>60</v>
      </c>
      <c r="AJ957" t="s">
        <v>61</v>
      </c>
      <c r="AK957" t="s">
        <v>61</v>
      </c>
      <c r="AL957" t="s">
        <v>5462</v>
      </c>
      <c r="AM957" t="s">
        <v>63</v>
      </c>
      <c r="AN957">
        <v>520726</v>
      </c>
      <c r="AO957">
        <v>1</v>
      </c>
      <c r="AP957" t="s">
        <v>5448</v>
      </c>
      <c r="AQ957" t="s">
        <v>45</v>
      </c>
      <c r="AR957" t="s">
        <v>46</v>
      </c>
      <c r="AS957">
        <v>59.90778993</v>
      </c>
    </row>
    <row r="958" spans="1:45" x14ac:dyDescent="0.25">
      <c r="A958">
        <v>2</v>
      </c>
      <c r="B958">
        <v>0</v>
      </c>
      <c r="C958">
        <v>2</v>
      </c>
      <c r="D958">
        <v>0</v>
      </c>
      <c r="J958" t="s">
        <v>470</v>
      </c>
      <c r="K958" t="s">
        <v>471</v>
      </c>
      <c r="L958" t="s">
        <v>470</v>
      </c>
      <c r="M958" t="s">
        <v>107</v>
      </c>
      <c r="N958">
        <v>59.208038199999997</v>
      </c>
      <c r="O958">
        <v>59.208038199999997</v>
      </c>
      <c r="P958">
        <v>0.1228942</v>
      </c>
      <c r="Q958">
        <v>59.208038199999997</v>
      </c>
      <c r="R958">
        <v>59.208038199999997</v>
      </c>
      <c r="S958" t="s">
        <v>1106</v>
      </c>
      <c r="T958" t="s">
        <v>2483</v>
      </c>
      <c r="U958" t="s">
        <v>54</v>
      </c>
      <c r="V958" t="s">
        <v>55</v>
      </c>
      <c r="W958" t="s">
        <v>55</v>
      </c>
      <c r="X958" t="s">
        <v>5463</v>
      </c>
      <c r="Y958" t="s">
        <v>1366</v>
      </c>
      <c r="Z958" t="s">
        <v>470</v>
      </c>
      <c r="AA958">
        <v>1</v>
      </c>
      <c r="AB958">
        <v>4.2772025999999999</v>
      </c>
      <c r="AC958">
        <v>63.526226999999999</v>
      </c>
      <c r="AD958">
        <v>63.526226999999999</v>
      </c>
      <c r="AE958">
        <v>4.1876499999999997E-2</v>
      </c>
      <c r="AF958">
        <v>3</v>
      </c>
      <c r="AG958" t="s">
        <v>5464</v>
      </c>
      <c r="AH958" t="s">
        <v>5465</v>
      </c>
      <c r="AI958" t="s">
        <v>60</v>
      </c>
      <c r="AJ958" t="s">
        <v>61</v>
      </c>
      <c r="AK958" t="s">
        <v>61</v>
      </c>
      <c r="AL958" t="s">
        <v>5466</v>
      </c>
      <c r="AM958" t="s">
        <v>63</v>
      </c>
      <c r="AN958">
        <v>520726</v>
      </c>
      <c r="AO958">
        <v>1</v>
      </c>
      <c r="AP958" t="s">
        <v>5448</v>
      </c>
      <c r="AQ958" t="s">
        <v>45</v>
      </c>
      <c r="AR958" t="s">
        <v>46</v>
      </c>
      <c r="AS958">
        <v>59.90778993</v>
      </c>
    </row>
    <row r="959" spans="1:45" x14ac:dyDescent="0.25">
      <c r="A959">
        <v>3</v>
      </c>
      <c r="B959">
        <v>0</v>
      </c>
      <c r="C959">
        <v>3</v>
      </c>
      <c r="D959">
        <v>0</v>
      </c>
      <c r="J959" t="s">
        <v>401</v>
      </c>
      <c r="K959" t="s">
        <v>400</v>
      </c>
      <c r="L959" t="s">
        <v>401</v>
      </c>
      <c r="M959" t="s">
        <v>119</v>
      </c>
      <c r="N959">
        <v>65.458528700000002</v>
      </c>
      <c r="O959">
        <v>65.458528700000002</v>
      </c>
      <c r="P959">
        <v>2.9931699999999999E-2</v>
      </c>
      <c r="Q959">
        <v>65.458528700000002</v>
      </c>
      <c r="R959">
        <v>65.458528700000002</v>
      </c>
      <c r="S959" t="s">
        <v>5467</v>
      </c>
      <c r="T959" t="s">
        <v>5468</v>
      </c>
      <c r="U959" t="s">
        <v>5469</v>
      </c>
      <c r="V959" t="s">
        <v>61</v>
      </c>
      <c r="W959" t="s">
        <v>61</v>
      </c>
      <c r="X959" t="s">
        <v>5470</v>
      </c>
      <c r="Y959" t="s">
        <v>405</v>
      </c>
      <c r="Z959" t="s">
        <v>401</v>
      </c>
      <c r="AA959">
        <v>1</v>
      </c>
      <c r="AB959">
        <v>4.4099999999999999E-4</v>
      </c>
      <c r="AC959">
        <v>73.512785800000003</v>
      </c>
      <c r="AD959">
        <v>73.512785800000003</v>
      </c>
      <c r="AE959">
        <v>1.10814E-2</v>
      </c>
      <c r="AF959">
        <v>5</v>
      </c>
      <c r="AG959" t="s">
        <v>5471</v>
      </c>
      <c r="AH959" t="s">
        <v>5472</v>
      </c>
      <c r="AI959" t="s">
        <v>126</v>
      </c>
      <c r="AJ959" t="s">
        <v>127</v>
      </c>
      <c r="AK959" t="s">
        <v>127</v>
      </c>
      <c r="AL959" t="s">
        <v>5473</v>
      </c>
      <c r="AM959" t="s">
        <v>63</v>
      </c>
      <c r="AN959">
        <v>520726</v>
      </c>
      <c r="AO959">
        <v>1</v>
      </c>
      <c r="AP959" t="s">
        <v>5448</v>
      </c>
      <c r="AQ959" t="s">
        <v>45</v>
      </c>
      <c r="AR959" t="s">
        <v>46</v>
      </c>
      <c r="AS959">
        <v>59.90778993</v>
      </c>
    </row>
    <row r="960" spans="1:45" x14ac:dyDescent="0.25">
      <c r="A960">
        <v>4</v>
      </c>
      <c r="B960">
        <v>0</v>
      </c>
      <c r="C960">
        <v>4</v>
      </c>
      <c r="D960">
        <v>0</v>
      </c>
      <c r="J960" t="s">
        <v>97</v>
      </c>
      <c r="K960" t="s">
        <v>96</v>
      </c>
      <c r="L960" t="s">
        <v>96</v>
      </c>
      <c r="M960" t="s">
        <v>75</v>
      </c>
      <c r="N960">
        <v>78.875993100000002</v>
      </c>
      <c r="O960">
        <v>78.875993100000002</v>
      </c>
      <c r="P960">
        <v>0.24095</v>
      </c>
      <c r="Q960">
        <v>78.875993100000002</v>
      </c>
      <c r="R960">
        <v>78.875993100000002</v>
      </c>
      <c r="S960" t="s">
        <v>5474</v>
      </c>
      <c r="T960" t="s">
        <v>1159</v>
      </c>
      <c r="U960" t="s">
        <v>54</v>
      </c>
      <c r="V960" t="s">
        <v>55</v>
      </c>
      <c r="W960" t="s">
        <v>55</v>
      </c>
      <c r="X960" t="s">
        <v>5475</v>
      </c>
      <c r="Y960" t="s">
        <v>1646</v>
      </c>
      <c r="Z960" t="s">
        <v>96</v>
      </c>
      <c r="AA960">
        <v>1</v>
      </c>
      <c r="AB960">
        <v>6.3081079000000004</v>
      </c>
      <c r="AC960">
        <v>85.358071199999998</v>
      </c>
      <c r="AD960">
        <v>85.358071199999998</v>
      </c>
      <c r="AE960">
        <v>0.17273859999999999</v>
      </c>
      <c r="AF960">
        <v>2</v>
      </c>
      <c r="AG960" t="s">
        <v>5476</v>
      </c>
      <c r="AH960" t="s">
        <v>5477</v>
      </c>
      <c r="AI960" t="s">
        <v>60</v>
      </c>
      <c r="AJ960" t="s">
        <v>61</v>
      </c>
      <c r="AK960" t="s">
        <v>61</v>
      </c>
      <c r="AL960" t="s">
        <v>5478</v>
      </c>
      <c r="AM960" t="s">
        <v>63</v>
      </c>
      <c r="AN960">
        <v>520726</v>
      </c>
      <c r="AO960">
        <v>1</v>
      </c>
      <c r="AP960" t="s">
        <v>5448</v>
      </c>
      <c r="AQ960" t="s">
        <v>45</v>
      </c>
      <c r="AR960" t="s">
        <v>46</v>
      </c>
      <c r="AS960">
        <v>59.90778993</v>
      </c>
    </row>
    <row r="961" spans="1:45" x14ac:dyDescent="0.25">
      <c r="A961">
        <v>5</v>
      </c>
      <c r="B961">
        <v>0</v>
      </c>
      <c r="C961">
        <v>5</v>
      </c>
      <c r="D961">
        <v>0</v>
      </c>
      <c r="J961" t="s">
        <v>175</v>
      </c>
      <c r="K961" t="s">
        <v>174</v>
      </c>
      <c r="L961" t="s">
        <v>175</v>
      </c>
      <c r="M961" t="s">
        <v>176</v>
      </c>
      <c r="N961">
        <v>87.308692899999997</v>
      </c>
      <c r="O961">
        <v>87.308692899999997</v>
      </c>
      <c r="P961">
        <v>7.9866000000000006E-2</v>
      </c>
      <c r="Q961">
        <v>87.308692899999997</v>
      </c>
      <c r="R961">
        <v>87.308692899999997</v>
      </c>
      <c r="S961" t="s">
        <v>5479</v>
      </c>
      <c r="T961" t="s">
        <v>2076</v>
      </c>
      <c r="U961" t="s">
        <v>54</v>
      </c>
      <c r="V961" t="s">
        <v>55</v>
      </c>
      <c r="W961" t="s">
        <v>55</v>
      </c>
      <c r="X961" t="s">
        <v>5480</v>
      </c>
      <c r="Y961" t="s">
        <v>180</v>
      </c>
      <c r="Z961" t="s">
        <v>175</v>
      </c>
      <c r="AA961">
        <v>1</v>
      </c>
      <c r="AB961">
        <v>2.6350596999999998</v>
      </c>
      <c r="AC961">
        <v>89.995930900000005</v>
      </c>
      <c r="AD961">
        <v>89.995930900000005</v>
      </c>
      <c r="AE961">
        <v>4.6538299999999998E-2</v>
      </c>
      <c r="AF961">
        <v>4</v>
      </c>
      <c r="AG961" t="s">
        <v>5481</v>
      </c>
      <c r="AH961" t="s">
        <v>4690</v>
      </c>
      <c r="AI961" t="s">
        <v>60</v>
      </c>
      <c r="AJ961" t="s">
        <v>61</v>
      </c>
      <c r="AK961" t="s">
        <v>61</v>
      </c>
      <c r="AL961" t="s">
        <v>5482</v>
      </c>
      <c r="AM961" t="s">
        <v>63</v>
      </c>
      <c r="AN961">
        <v>520726</v>
      </c>
      <c r="AO961">
        <v>1</v>
      </c>
      <c r="AP961" t="s">
        <v>5448</v>
      </c>
      <c r="AQ961" t="s">
        <v>45</v>
      </c>
      <c r="AR961" t="s">
        <v>46</v>
      </c>
      <c r="AS961">
        <v>59.90778993</v>
      </c>
    </row>
    <row r="962" spans="1:45" x14ac:dyDescent="0.25">
      <c r="A962">
        <v>6</v>
      </c>
      <c r="B962">
        <v>0</v>
      </c>
      <c r="C962">
        <v>6</v>
      </c>
      <c r="D962">
        <v>0</v>
      </c>
      <c r="J962" t="s">
        <v>391</v>
      </c>
      <c r="K962" t="s">
        <v>392</v>
      </c>
      <c r="L962" t="s">
        <v>391</v>
      </c>
      <c r="M962" t="s">
        <v>234</v>
      </c>
      <c r="N962">
        <v>91.579494400000002</v>
      </c>
      <c r="O962">
        <v>91.579494400000002</v>
      </c>
      <c r="P962">
        <v>3.1702000000000001E-2</v>
      </c>
      <c r="Q962">
        <v>91.579494400000002</v>
      </c>
      <c r="R962">
        <v>91.579494400000002</v>
      </c>
      <c r="S962" t="s">
        <v>5483</v>
      </c>
      <c r="T962" t="s">
        <v>5484</v>
      </c>
      <c r="U962" t="s">
        <v>60</v>
      </c>
      <c r="V962" t="s">
        <v>61</v>
      </c>
      <c r="W962" t="s">
        <v>61</v>
      </c>
      <c r="X962" t="s">
        <v>5485</v>
      </c>
      <c r="Y962" t="s">
        <v>396</v>
      </c>
      <c r="Z962" t="s">
        <v>391</v>
      </c>
      <c r="AA962">
        <v>1</v>
      </c>
      <c r="AB962">
        <v>2.7629999999999999E-4</v>
      </c>
      <c r="AC962">
        <v>96.281319199999999</v>
      </c>
      <c r="AD962">
        <v>96.281319199999999</v>
      </c>
      <c r="AE962">
        <v>2.0068699999999998E-2</v>
      </c>
      <c r="AF962">
        <v>4</v>
      </c>
      <c r="AG962" t="s">
        <v>5486</v>
      </c>
      <c r="AH962" t="s">
        <v>5487</v>
      </c>
      <c r="AI962" t="s">
        <v>60</v>
      </c>
      <c r="AJ962" t="s">
        <v>61</v>
      </c>
      <c r="AK962" t="s">
        <v>61</v>
      </c>
      <c r="AL962" t="s">
        <v>5488</v>
      </c>
      <c r="AM962" t="s">
        <v>63</v>
      </c>
      <c r="AN962">
        <v>520726</v>
      </c>
      <c r="AO962">
        <v>1</v>
      </c>
      <c r="AP962" t="s">
        <v>5448</v>
      </c>
      <c r="AQ962" t="s">
        <v>45</v>
      </c>
      <c r="AR962" t="s">
        <v>46</v>
      </c>
      <c r="AS962">
        <v>59.90778993</v>
      </c>
    </row>
    <row r="963" spans="1:45" x14ac:dyDescent="0.25">
      <c r="A963">
        <v>7</v>
      </c>
      <c r="B963">
        <v>0</v>
      </c>
      <c r="C963">
        <v>7</v>
      </c>
      <c r="D963">
        <v>0</v>
      </c>
      <c r="J963" t="s">
        <v>194</v>
      </c>
      <c r="K963" t="s">
        <v>195</v>
      </c>
      <c r="L963" t="s">
        <v>195</v>
      </c>
      <c r="M963" t="s">
        <v>186</v>
      </c>
      <c r="N963">
        <v>99.086528000000001</v>
      </c>
      <c r="O963">
        <v>99.086528000000001</v>
      </c>
      <c r="P963">
        <v>7.3670399999999997E-2</v>
      </c>
      <c r="Q963">
        <v>99.086528000000001</v>
      </c>
      <c r="R963">
        <v>99.086528000000001</v>
      </c>
      <c r="S963" t="s">
        <v>5489</v>
      </c>
      <c r="T963" t="s">
        <v>5490</v>
      </c>
      <c r="U963" t="s">
        <v>54</v>
      </c>
      <c r="V963" t="s">
        <v>55</v>
      </c>
      <c r="W963" t="s">
        <v>55</v>
      </c>
      <c r="X963" t="s">
        <v>5491</v>
      </c>
      <c r="Y963" t="s">
        <v>199</v>
      </c>
      <c r="Z963" t="s">
        <v>195</v>
      </c>
      <c r="AA963">
        <v>1</v>
      </c>
      <c r="AB963">
        <v>5.3253855999999997</v>
      </c>
      <c r="AC963">
        <v>104.4510598</v>
      </c>
      <c r="AD963">
        <v>104.4510598</v>
      </c>
      <c r="AE963">
        <v>3.9277699999999999E-2</v>
      </c>
      <c r="AF963">
        <v>3</v>
      </c>
      <c r="AG963" t="s">
        <v>5492</v>
      </c>
      <c r="AH963" t="s">
        <v>5493</v>
      </c>
      <c r="AI963" t="s">
        <v>60</v>
      </c>
      <c r="AJ963" t="s">
        <v>61</v>
      </c>
      <c r="AK963" t="s">
        <v>61</v>
      </c>
      <c r="AL963" t="s">
        <v>5494</v>
      </c>
      <c r="AM963" t="s">
        <v>63</v>
      </c>
      <c r="AN963">
        <v>520726</v>
      </c>
      <c r="AO963">
        <v>1</v>
      </c>
      <c r="AP963" t="s">
        <v>5448</v>
      </c>
      <c r="AQ963" t="s">
        <v>45</v>
      </c>
      <c r="AR963" t="s">
        <v>46</v>
      </c>
      <c r="AS963">
        <v>59.90778993</v>
      </c>
    </row>
    <row r="964" spans="1:45" x14ac:dyDescent="0.25">
      <c r="A964">
        <v>8</v>
      </c>
      <c r="B964">
        <v>0</v>
      </c>
      <c r="C964">
        <v>8</v>
      </c>
      <c r="D964">
        <v>0</v>
      </c>
      <c r="J964" t="s">
        <v>788</v>
      </c>
      <c r="K964" t="s">
        <v>789</v>
      </c>
      <c r="L964" t="s">
        <v>789</v>
      </c>
      <c r="M964" t="s">
        <v>107</v>
      </c>
      <c r="N964">
        <v>106.0670124</v>
      </c>
      <c r="O964">
        <v>106.0670124</v>
      </c>
      <c r="P964">
        <v>7.1413900000000002E-2</v>
      </c>
      <c r="Q964">
        <v>106.0670124</v>
      </c>
      <c r="R964">
        <v>106.0670124</v>
      </c>
      <c r="S964" t="s">
        <v>5495</v>
      </c>
      <c r="T964" t="s">
        <v>5496</v>
      </c>
      <c r="U964" t="s">
        <v>60</v>
      </c>
      <c r="V964" t="s">
        <v>61</v>
      </c>
      <c r="W964" t="s">
        <v>61</v>
      </c>
      <c r="X964" t="s">
        <v>5497</v>
      </c>
      <c r="Y964" t="s">
        <v>792</v>
      </c>
      <c r="Z964" t="s">
        <v>789</v>
      </c>
      <c r="AA964">
        <v>1</v>
      </c>
      <c r="AB964">
        <v>3.2939999999999998E-4</v>
      </c>
      <c r="AC964">
        <v>113.59757810000001</v>
      </c>
      <c r="AD964">
        <v>113.59757810000001</v>
      </c>
      <c r="AE964">
        <v>3.7815099999999997E-2</v>
      </c>
      <c r="AF964">
        <v>4</v>
      </c>
      <c r="AG964" t="s">
        <v>5498</v>
      </c>
      <c r="AH964" t="s">
        <v>5499</v>
      </c>
      <c r="AI964" t="s">
        <v>126</v>
      </c>
      <c r="AJ964" t="s">
        <v>127</v>
      </c>
      <c r="AK964" t="s">
        <v>127</v>
      </c>
      <c r="AL964" t="s">
        <v>5500</v>
      </c>
      <c r="AM964" t="s">
        <v>63</v>
      </c>
      <c r="AN964">
        <v>520726</v>
      </c>
      <c r="AO964">
        <v>1</v>
      </c>
      <c r="AP964" t="s">
        <v>5448</v>
      </c>
      <c r="AQ964" t="s">
        <v>45</v>
      </c>
      <c r="AR964" t="s">
        <v>46</v>
      </c>
      <c r="AS964">
        <v>59.90778993</v>
      </c>
    </row>
    <row r="965" spans="1:45" x14ac:dyDescent="0.25">
      <c r="A965">
        <v>9</v>
      </c>
      <c r="B965">
        <v>0</v>
      </c>
      <c r="C965">
        <v>9</v>
      </c>
      <c r="D965">
        <v>0</v>
      </c>
      <c r="J965" t="s">
        <v>605</v>
      </c>
      <c r="K965" t="s">
        <v>606</v>
      </c>
      <c r="L965" t="s">
        <v>606</v>
      </c>
      <c r="M965" t="s">
        <v>107</v>
      </c>
      <c r="N965">
        <v>116.2602107</v>
      </c>
      <c r="O965">
        <v>116.2602107</v>
      </c>
      <c r="P965">
        <v>0.1315906</v>
      </c>
      <c r="Q965">
        <v>116.2602107</v>
      </c>
      <c r="R965">
        <v>116.2602107</v>
      </c>
      <c r="S965" t="s">
        <v>4765</v>
      </c>
      <c r="T965" t="s">
        <v>1201</v>
      </c>
      <c r="U965" t="s">
        <v>54</v>
      </c>
      <c r="V965" t="s">
        <v>55</v>
      </c>
      <c r="W965" t="s">
        <v>55</v>
      </c>
      <c r="X965" t="s">
        <v>5501</v>
      </c>
      <c r="Y965" t="s">
        <v>608</v>
      </c>
      <c r="Z965" t="s">
        <v>606</v>
      </c>
      <c r="AA965">
        <v>1</v>
      </c>
      <c r="AB965">
        <v>3.3704146000000001</v>
      </c>
      <c r="AC965">
        <v>119.6764079</v>
      </c>
      <c r="AD965">
        <v>119.6764079</v>
      </c>
      <c r="AE965">
        <v>4.7506800000000002E-2</v>
      </c>
      <c r="AF965">
        <v>1</v>
      </c>
      <c r="AG965" t="s">
        <v>5502</v>
      </c>
      <c r="AH965" t="s">
        <v>5503</v>
      </c>
      <c r="AI965" t="s">
        <v>60</v>
      </c>
      <c r="AJ965" t="s">
        <v>61</v>
      </c>
      <c r="AK965" t="s">
        <v>61</v>
      </c>
      <c r="AL965" t="s">
        <v>5504</v>
      </c>
      <c r="AM965" t="s">
        <v>63</v>
      </c>
      <c r="AN965">
        <v>520726</v>
      </c>
      <c r="AO965">
        <v>1</v>
      </c>
      <c r="AP965" t="s">
        <v>5448</v>
      </c>
      <c r="AQ965" t="s">
        <v>45</v>
      </c>
      <c r="AR965" t="s">
        <v>46</v>
      </c>
      <c r="AS965">
        <v>59.90778993</v>
      </c>
    </row>
    <row r="966" spans="1:45" x14ac:dyDescent="0.25">
      <c r="A966">
        <v>10</v>
      </c>
      <c r="B966">
        <v>0</v>
      </c>
      <c r="C966">
        <v>10</v>
      </c>
      <c r="D966">
        <v>0</v>
      </c>
      <c r="J966" t="s">
        <v>506</v>
      </c>
      <c r="K966" t="s">
        <v>507</v>
      </c>
      <c r="L966" t="s">
        <v>507</v>
      </c>
      <c r="M966" t="s">
        <v>85</v>
      </c>
      <c r="N966">
        <v>123.5455934</v>
      </c>
      <c r="O966">
        <v>123.5455934</v>
      </c>
      <c r="P966">
        <v>5.2682899999999998E-2</v>
      </c>
      <c r="Q966">
        <v>123.5455934</v>
      </c>
      <c r="R966">
        <v>123.5455934</v>
      </c>
      <c r="S966" t="s">
        <v>5505</v>
      </c>
      <c r="T966" t="s">
        <v>5506</v>
      </c>
      <c r="U966" t="s">
        <v>60</v>
      </c>
      <c r="V966" t="s">
        <v>61</v>
      </c>
      <c r="W966" t="s">
        <v>61</v>
      </c>
      <c r="X966" t="s">
        <v>5507</v>
      </c>
      <c r="Y966" t="s">
        <v>1196</v>
      </c>
      <c r="Z966" t="s">
        <v>507</v>
      </c>
      <c r="AA966">
        <v>1</v>
      </c>
      <c r="AB966">
        <v>5.241E-4</v>
      </c>
      <c r="AC966">
        <v>129.3604618</v>
      </c>
      <c r="AD966">
        <v>129.3604618</v>
      </c>
      <c r="AE966">
        <v>3.63722E-2</v>
      </c>
      <c r="AF966">
        <v>2</v>
      </c>
      <c r="AG966" t="s">
        <v>5508</v>
      </c>
      <c r="AH966" t="s">
        <v>5509</v>
      </c>
      <c r="AI966" t="s">
        <v>60</v>
      </c>
      <c r="AJ966" t="s">
        <v>61</v>
      </c>
      <c r="AK966" t="s">
        <v>61</v>
      </c>
      <c r="AL966" t="s">
        <v>5510</v>
      </c>
      <c r="AM966" t="s">
        <v>63</v>
      </c>
      <c r="AN966">
        <v>520726</v>
      </c>
      <c r="AO966">
        <v>1</v>
      </c>
      <c r="AP966" t="s">
        <v>5448</v>
      </c>
      <c r="AQ966" t="s">
        <v>45</v>
      </c>
      <c r="AR966" t="s">
        <v>46</v>
      </c>
      <c r="AS966">
        <v>59.90778993</v>
      </c>
    </row>
    <row r="967" spans="1:45" x14ac:dyDescent="0.25">
      <c r="A967">
        <v>11</v>
      </c>
      <c r="B967">
        <v>0</v>
      </c>
      <c r="C967">
        <v>11</v>
      </c>
      <c r="D967">
        <v>0</v>
      </c>
      <c r="J967" t="s">
        <v>212</v>
      </c>
      <c r="K967" t="s">
        <v>213</v>
      </c>
      <c r="L967" t="s">
        <v>213</v>
      </c>
      <c r="M967" t="s">
        <v>186</v>
      </c>
      <c r="N967">
        <v>130.95353739999999</v>
      </c>
      <c r="O967">
        <v>130.95353739999999</v>
      </c>
      <c r="P967">
        <v>0.1276986</v>
      </c>
      <c r="Q967">
        <v>130.95353739999999</v>
      </c>
      <c r="R967">
        <v>130.95353739999999</v>
      </c>
      <c r="S967" t="s">
        <v>5511</v>
      </c>
      <c r="T967" t="s">
        <v>1296</v>
      </c>
      <c r="U967" t="s">
        <v>54</v>
      </c>
      <c r="V967" t="s">
        <v>55</v>
      </c>
      <c r="W967" t="s">
        <v>55</v>
      </c>
      <c r="X967" t="s">
        <v>5512</v>
      </c>
      <c r="Y967" t="s">
        <v>217</v>
      </c>
      <c r="Z967" t="s">
        <v>212</v>
      </c>
      <c r="AA967">
        <v>0</v>
      </c>
      <c r="AB967">
        <v>7.1859413999999999</v>
      </c>
      <c r="AC967">
        <v>138.25249049999999</v>
      </c>
      <c r="AD967">
        <v>138.25249049999999</v>
      </c>
      <c r="AE967">
        <v>0.11206729999999999</v>
      </c>
      <c r="AF967">
        <v>5</v>
      </c>
      <c r="AG967" t="s">
        <v>5513</v>
      </c>
      <c r="AH967" t="s">
        <v>5514</v>
      </c>
      <c r="AI967" t="s">
        <v>60</v>
      </c>
      <c r="AJ967" t="s">
        <v>61</v>
      </c>
      <c r="AK967" t="s">
        <v>61</v>
      </c>
      <c r="AL967" t="s">
        <v>5515</v>
      </c>
      <c r="AM967" t="s">
        <v>63</v>
      </c>
      <c r="AN967">
        <v>520726</v>
      </c>
      <c r="AO967">
        <v>1</v>
      </c>
      <c r="AP967" t="s">
        <v>5448</v>
      </c>
      <c r="AQ967" t="s">
        <v>45</v>
      </c>
      <c r="AR967" t="s">
        <v>46</v>
      </c>
      <c r="AS967">
        <v>59.90778993</v>
      </c>
    </row>
    <row r="968" spans="1:45" x14ac:dyDescent="0.25">
      <c r="A968">
        <v>12</v>
      </c>
      <c r="B968">
        <v>0</v>
      </c>
      <c r="C968">
        <v>12</v>
      </c>
      <c r="D968">
        <v>0</v>
      </c>
      <c r="J968" t="s">
        <v>221</v>
      </c>
      <c r="K968" t="s">
        <v>222</v>
      </c>
      <c r="L968" t="s">
        <v>221</v>
      </c>
      <c r="M968" t="s">
        <v>107</v>
      </c>
      <c r="N968">
        <v>139.88220329999999</v>
      </c>
      <c r="O968">
        <v>139.88220329999999</v>
      </c>
      <c r="P968">
        <v>5.6327099999999998E-2</v>
      </c>
      <c r="Q968">
        <v>139.88220329999999</v>
      </c>
      <c r="R968">
        <v>139.88220329999999</v>
      </c>
      <c r="S968" t="s">
        <v>1266</v>
      </c>
      <c r="T968" t="s">
        <v>1350</v>
      </c>
      <c r="U968" t="s">
        <v>54</v>
      </c>
      <c r="V968" t="s">
        <v>55</v>
      </c>
      <c r="W968" t="s">
        <v>55</v>
      </c>
      <c r="X968" t="s">
        <v>5516</v>
      </c>
      <c r="Y968" t="s">
        <v>226</v>
      </c>
      <c r="Z968" t="s">
        <v>221</v>
      </c>
      <c r="AA968">
        <v>1</v>
      </c>
      <c r="AB968">
        <v>5.9753189000000004</v>
      </c>
      <c r="AC968">
        <v>145.90657590000001</v>
      </c>
      <c r="AD968">
        <v>145.90657590000001</v>
      </c>
      <c r="AE968">
        <v>4.7633300000000003E-2</v>
      </c>
      <c r="AF968">
        <v>4</v>
      </c>
      <c r="AG968" t="s">
        <v>5517</v>
      </c>
      <c r="AH968" t="s">
        <v>5518</v>
      </c>
      <c r="AI968" t="s">
        <v>60</v>
      </c>
      <c r="AJ968" t="s">
        <v>61</v>
      </c>
      <c r="AK968" t="s">
        <v>61</v>
      </c>
      <c r="AL968" t="s">
        <v>5519</v>
      </c>
      <c r="AM968" t="s">
        <v>63</v>
      </c>
      <c r="AN968">
        <v>520726</v>
      </c>
      <c r="AO968">
        <v>1</v>
      </c>
      <c r="AP968" t="s">
        <v>5448</v>
      </c>
      <c r="AQ968" t="s">
        <v>45</v>
      </c>
      <c r="AR968" t="s">
        <v>46</v>
      </c>
      <c r="AS968">
        <v>59.90778993</v>
      </c>
    </row>
    <row r="969" spans="1:45" x14ac:dyDescent="0.25">
      <c r="A969">
        <v>13</v>
      </c>
      <c r="B969">
        <v>0</v>
      </c>
      <c r="C969">
        <v>13</v>
      </c>
      <c r="D969">
        <v>0</v>
      </c>
      <c r="J969" t="s">
        <v>770</v>
      </c>
      <c r="K969" t="s">
        <v>771</v>
      </c>
      <c r="L969" t="s">
        <v>770</v>
      </c>
      <c r="M969" t="s">
        <v>75</v>
      </c>
      <c r="N969">
        <v>147.42228220000001</v>
      </c>
      <c r="O969">
        <v>147.42228220000001</v>
      </c>
      <c r="P969">
        <v>3.4219800000000002E-2</v>
      </c>
      <c r="Q969">
        <v>147.42228220000001</v>
      </c>
      <c r="R969">
        <v>147.42228220000001</v>
      </c>
      <c r="S969" t="s">
        <v>5520</v>
      </c>
      <c r="T969" t="s">
        <v>5521</v>
      </c>
      <c r="U969" t="s">
        <v>60</v>
      </c>
      <c r="V969" t="s">
        <v>61</v>
      </c>
      <c r="W969" t="s">
        <v>61</v>
      </c>
      <c r="X969" t="s">
        <v>5522</v>
      </c>
      <c r="Y969" t="s">
        <v>775</v>
      </c>
      <c r="Z969" t="s">
        <v>770</v>
      </c>
      <c r="AA969">
        <v>1</v>
      </c>
      <c r="AB969">
        <v>3.5790000000000003E-4</v>
      </c>
      <c r="AC969">
        <v>150.12925279999999</v>
      </c>
      <c r="AD969">
        <v>150.12925279999999</v>
      </c>
      <c r="AE969">
        <v>2.3683599999999999E-2</v>
      </c>
      <c r="AF969">
        <v>3</v>
      </c>
      <c r="AG969" t="s">
        <v>5523</v>
      </c>
      <c r="AH969" t="s">
        <v>5524</v>
      </c>
      <c r="AI969" t="s">
        <v>60</v>
      </c>
      <c r="AJ969" t="s">
        <v>61</v>
      </c>
      <c r="AK969" t="s">
        <v>61</v>
      </c>
      <c r="AL969" t="s">
        <v>5525</v>
      </c>
      <c r="AM969" t="s">
        <v>63</v>
      </c>
      <c r="AN969">
        <v>520726</v>
      </c>
      <c r="AO969">
        <v>1</v>
      </c>
      <c r="AP969" t="s">
        <v>5448</v>
      </c>
      <c r="AQ969" t="s">
        <v>45</v>
      </c>
      <c r="AR969" t="s">
        <v>46</v>
      </c>
      <c r="AS969">
        <v>59.90778993</v>
      </c>
    </row>
    <row r="970" spans="1:45" x14ac:dyDescent="0.25">
      <c r="A970">
        <v>14</v>
      </c>
      <c r="B970">
        <v>0</v>
      </c>
      <c r="C970">
        <v>14</v>
      </c>
      <c r="D970">
        <v>0</v>
      </c>
      <c r="J970" t="s">
        <v>65</v>
      </c>
      <c r="K970" t="s">
        <v>64</v>
      </c>
      <c r="L970" t="s">
        <v>65</v>
      </c>
      <c r="M970" t="s">
        <v>51</v>
      </c>
      <c r="N970">
        <v>152.27937180000001</v>
      </c>
      <c r="O970">
        <v>152.27937180000001</v>
      </c>
      <c r="P970">
        <v>5.8641100000000002E-2</v>
      </c>
      <c r="Q970">
        <v>152.27937180000001</v>
      </c>
      <c r="R970">
        <v>152.27937180000001</v>
      </c>
      <c r="S970" t="s">
        <v>2482</v>
      </c>
      <c r="T970" t="s">
        <v>1997</v>
      </c>
      <c r="U970" t="s">
        <v>54</v>
      </c>
      <c r="V970" t="s">
        <v>55</v>
      </c>
      <c r="W970" t="s">
        <v>55</v>
      </c>
      <c r="X970" t="s">
        <v>5526</v>
      </c>
      <c r="Y970" t="s">
        <v>69</v>
      </c>
      <c r="Z970" t="s">
        <v>64</v>
      </c>
      <c r="AA970">
        <v>0</v>
      </c>
      <c r="AB970">
        <v>5.7901638000000002</v>
      </c>
      <c r="AC970">
        <v>158.10956680000001</v>
      </c>
      <c r="AD970">
        <v>158.10956680000001</v>
      </c>
      <c r="AE970">
        <v>3.6852099999999999E-2</v>
      </c>
      <c r="AF970">
        <v>5</v>
      </c>
      <c r="AG970" t="s">
        <v>5527</v>
      </c>
      <c r="AH970" t="s">
        <v>5528</v>
      </c>
      <c r="AI970" t="s">
        <v>60</v>
      </c>
      <c r="AJ970" t="s">
        <v>61</v>
      </c>
      <c r="AK970" t="s">
        <v>61</v>
      </c>
      <c r="AL970" t="s">
        <v>5529</v>
      </c>
      <c r="AM970" t="s">
        <v>63</v>
      </c>
      <c r="AN970">
        <v>520726</v>
      </c>
      <c r="AO970">
        <v>1</v>
      </c>
      <c r="AP970" t="s">
        <v>5448</v>
      </c>
      <c r="AQ970" t="s">
        <v>45</v>
      </c>
      <c r="AR970" t="s">
        <v>46</v>
      </c>
      <c r="AS970">
        <v>59.90778993</v>
      </c>
    </row>
    <row r="971" spans="1:45" x14ac:dyDescent="0.25">
      <c r="A971">
        <v>15</v>
      </c>
      <c r="B971">
        <v>0</v>
      </c>
      <c r="C971">
        <v>15</v>
      </c>
      <c r="D971">
        <v>0</v>
      </c>
      <c r="J971" t="s">
        <v>419</v>
      </c>
      <c r="K971" t="s">
        <v>418</v>
      </c>
      <c r="L971" t="s">
        <v>418</v>
      </c>
      <c r="M971" t="s">
        <v>75</v>
      </c>
      <c r="N971">
        <v>160.3045071</v>
      </c>
      <c r="O971">
        <v>160.3045071</v>
      </c>
      <c r="P971">
        <v>8.3120799999999995E-2</v>
      </c>
      <c r="Q971">
        <v>160.3045071</v>
      </c>
      <c r="R971">
        <v>160.3045071</v>
      </c>
      <c r="S971" t="s">
        <v>2815</v>
      </c>
      <c r="T971" t="s">
        <v>223</v>
      </c>
      <c r="U971" t="s">
        <v>54</v>
      </c>
      <c r="V971" t="s">
        <v>55</v>
      </c>
      <c r="W971" t="s">
        <v>55</v>
      </c>
      <c r="X971" t="s">
        <v>5530</v>
      </c>
      <c r="Y971" t="s">
        <v>423</v>
      </c>
      <c r="Z971" t="s">
        <v>418</v>
      </c>
      <c r="AA971">
        <v>1</v>
      </c>
      <c r="AB971">
        <v>4.5144855000000002</v>
      </c>
      <c r="AC971">
        <v>164.8512005</v>
      </c>
      <c r="AD971">
        <v>164.8512005</v>
      </c>
      <c r="AE971">
        <v>3.0893500000000001E-2</v>
      </c>
      <c r="AF971">
        <v>4</v>
      </c>
      <c r="AG971" t="s">
        <v>5531</v>
      </c>
      <c r="AH971" t="s">
        <v>5532</v>
      </c>
      <c r="AI971" t="s">
        <v>60</v>
      </c>
      <c r="AJ971" t="s">
        <v>61</v>
      </c>
      <c r="AK971" t="s">
        <v>61</v>
      </c>
      <c r="AL971" t="s">
        <v>5533</v>
      </c>
      <c r="AM971" t="s">
        <v>63</v>
      </c>
      <c r="AN971">
        <v>520726</v>
      </c>
      <c r="AO971">
        <v>1</v>
      </c>
      <c r="AP971" t="s">
        <v>5448</v>
      </c>
      <c r="AQ971" t="s">
        <v>45</v>
      </c>
      <c r="AR971" t="s">
        <v>46</v>
      </c>
      <c r="AS971">
        <v>59.90778993</v>
      </c>
    </row>
    <row r="972" spans="1:45" x14ac:dyDescent="0.25">
      <c r="A972">
        <v>16</v>
      </c>
      <c r="B972">
        <v>0</v>
      </c>
      <c r="C972">
        <v>16</v>
      </c>
      <c r="D972">
        <v>0</v>
      </c>
      <c r="J972" t="s">
        <v>516</v>
      </c>
      <c r="K972" t="s">
        <v>515</v>
      </c>
      <c r="L972" t="s">
        <v>515</v>
      </c>
      <c r="M972" t="s">
        <v>85</v>
      </c>
      <c r="N972">
        <v>167.0965405</v>
      </c>
      <c r="O972">
        <v>167.0965405</v>
      </c>
      <c r="P972">
        <v>7.5114399999999998E-2</v>
      </c>
      <c r="Q972">
        <v>167.0965405</v>
      </c>
      <c r="R972">
        <v>167.0965405</v>
      </c>
      <c r="S972" t="s">
        <v>5534</v>
      </c>
      <c r="T972" t="s">
        <v>2329</v>
      </c>
      <c r="U972" t="s">
        <v>54</v>
      </c>
      <c r="V972" t="s">
        <v>55</v>
      </c>
      <c r="W972" t="s">
        <v>55</v>
      </c>
      <c r="X972" t="s">
        <v>5535</v>
      </c>
      <c r="Y972" t="s">
        <v>5536</v>
      </c>
      <c r="Z972" t="s">
        <v>516</v>
      </c>
      <c r="AA972">
        <v>0</v>
      </c>
      <c r="AB972">
        <v>8.2404881000000003</v>
      </c>
      <c r="AC972">
        <v>175.36802789999999</v>
      </c>
      <c r="AD972">
        <v>175.36802789999999</v>
      </c>
      <c r="AE972">
        <v>3.1840399999999998E-2</v>
      </c>
      <c r="AF972">
        <v>5</v>
      </c>
      <c r="AG972" t="s">
        <v>5537</v>
      </c>
      <c r="AH972" t="s">
        <v>5538</v>
      </c>
      <c r="AI972" t="s">
        <v>60</v>
      </c>
      <c r="AJ972" t="s">
        <v>61</v>
      </c>
      <c r="AK972" t="s">
        <v>61</v>
      </c>
      <c r="AL972" t="s">
        <v>5539</v>
      </c>
      <c r="AM972" t="s">
        <v>63</v>
      </c>
      <c r="AN972">
        <v>520726</v>
      </c>
      <c r="AO972">
        <v>1</v>
      </c>
      <c r="AP972" t="s">
        <v>5448</v>
      </c>
      <c r="AQ972" t="s">
        <v>45</v>
      </c>
      <c r="AR972" t="s">
        <v>46</v>
      </c>
      <c r="AS972">
        <v>59.90778993</v>
      </c>
    </row>
    <row r="973" spans="1:45" x14ac:dyDescent="0.25">
      <c r="A973">
        <v>17</v>
      </c>
      <c r="B973">
        <v>0</v>
      </c>
      <c r="C973">
        <v>17</v>
      </c>
      <c r="D973">
        <v>0</v>
      </c>
      <c r="J973" t="s">
        <v>1052</v>
      </c>
      <c r="K973" t="s">
        <v>1051</v>
      </c>
      <c r="L973" t="s">
        <v>1052</v>
      </c>
      <c r="M973" t="s">
        <v>85</v>
      </c>
      <c r="N973">
        <v>177.00187679999999</v>
      </c>
      <c r="O973">
        <v>177.00187679999999</v>
      </c>
      <c r="P973">
        <v>4.8353300000000002E-2</v>
      </c>
      <c r="Q973">
        <v>177.00187679999999</v>
      </c>
      <c r="R973">
        <v>177.00187679999999</v>
      </c>
      <c r="S973" t="s">
        <v>5540</v>
      </c>
      <c r="T973" t="s">
        <v>5541</v>
      </c>
      <c r="U973" t="s">
        <v>60</v>
      </c>
      <c r="V973" t="s">
        <v>61</v>
      </c>
      <c r="W973" t="s">
        <v>61</v>
      </c>
      <c r="X973" t="s">
        <v>5542</v>
      </c>
      <c r="Y973" t="s">
        <v>1056</v>
      </c>
      <c r="Z973" t="s">
        <v>1051</v>
      </c>
      <c r="AA973">
        <v>0</v>
      </c>
      <c r="AB973">
        <v>3.5960000000000001E-4</v>
      </c>
      <c r="AC973">
        <v>178.9197935</v>
      </c>
      <c r="AD973">
        <v>178.9197935</v>
      </c>
      <c r="AE973">
        <v>1.98405E-2</v>
      </c>
      <c r="AF973">
        <v>3</v>
      </c>
      <c r="AG973" t="s">
        <v>5543</v>
      </c>
      <c r="AH973" t="s">
        <v>5544</v>
      </c>
      <c r="AI973" t="s">
        <v>60</v>
      </c>
      <c r="AJ973" t="s">
        <v>61</v>
      </c>
      <c r="AK973" t="s">
        <v>61</v>
      </c>
      <c r="AL973" t="s">
        <v>5545</v>
      </c>
      <c r="AM973" t="s">
        <v>63</v>
      </c>
      <c r="AN973">
        <v>520726</v>
      </c>
      <c r="AO973">
        <v>1</v>
      </c>
      <c r="AP973" t="s">
        <v>5448</v>
      </c>
      <c r="AQ973" t="s">
        <v>45</v>
      </c>
      <c r="AR973" t="s">
        <v>46</v>
      </c>
      <c r="AS973">
        <v>59.90778993</v>
      </c>
    </row>
    <row r="974" spans="1:45" x14ac:dyDescent="0.25">
      <c r="A974">
        <v>18</v>
      </c>
      <c r="B974">
        <v>0</v>
      </c>
      <c r="C974">
        <v>18</v>
      </c>
      <c r="D974">
        <v>0</v>
      </c>
      <c r="J974" t="s">
        <v>684</v>
      </c>
      <c r="K974" t="s">
        <v>685</v>
      </c>
      <c r="L974" t="s">
        <v>684</v>
      </c>
      <c r="M974" t="s">
        <v>323</v>
      </c>
      <c r="N974">
        <v>180.50530879999999</v>
      </c>
      <c r="O974">
        <v>180.50530879999999</v>
      </c>
      <c r="P974">
        <v>6.8738400000000005E-2</v>
      </c>
      <c r="Q974">
        <v>180.50530879999999</v>
      </c>
      <c r="R974">
        <v>180.50530879999999</v>
      </c>
      <c r="S974" t="s">
        <v>5546</v>
      </c>
      <c r="T974" t="s">
        <v>5547</v>
      </c>
      <c r="U974" t="s">
        <v>60</v>
      </c>
      <c r="V974" t="s">
        <v>61</v>
      </c>
      <c r="W974" t="s">
        <v>61</v>
      </c>
      <c r="X974" t="s">
        <v>5548</v>
      </c>
      <c r="Y974" t="s">
        <v>689</v>
      </c>
      <c r="Z974" t="s">
        <v>684</v>
      </c>
      <c r="AA974">
        <v>1</v>
      </c>
      <c r="AB974">
        <v>2.8439999999999997E-4</v>
      </c>
      <c r="AC974">
        <v>182.1241976</v>
      </c>
      <c r="AD974">
        <v>182.1241976</v>
      </c>
      <c r="AE974">
        <v>5.7597599999999999E-2</v>
      </c>
      <c r="AF974">
        <v>2</v>
      </c>
      <c r="AG974" t="s">
        <v>5549</v>
      </c>
      <c r="AH974" t="s">
        <v>5550</v>
      </c>
      <c r="AI974" t="s">
        <v>60</v>
      </c>
      <c r="AJ974" t="s">
        <v>61</v>
      </c>
      <c r="AK974" t="s">
        <v>61</v>
      </c>
      <c r="AL974" t="s">
        <v>5551</v>
      </c>
      <c r="AM974" t="s">
        <v>63</v>
      </c>
      <c r="AN974">
        <v>520726</v>
      </c>
      <c r="AO974">
        <v>1</v>
      </c>
      <c r="AP974" t="s">
        <v>5448</v>
      </c>
      <c r="AQ974" t="s">
        <v>45</v>
      </c>
      <c r="AR974" t="s">
        <v>46</v>
      </c>
      <c r="AS974">
        <v>59.90778993</v>
      </c>
    </row>
    <row r="975" spans="1:45" x14ac:dyDescent="0.25">
      <c r="A975">
        <v>19</v>
      </c>
      <c r="B975">
        <v>0</v>
      </c>
      <c r="C975">
        <v>19</v>
      </c>
      <c r="D975">
        <v>0</v>
      </c>
      <c r="J975" t="s">
        <v>296</v>
      </c>
      <c r="K975" t="s">
        <v>297</v>
      </c>
      <c r="L975" t="s">
        <v>297</v>
      </c>
      <c r="M975" t="s">
        <v>186</v>
      </c>
      <c r="N975">
        <v>183.65065559999999</v>
      </c>
      <c r="O975">
        <v>183.65065559999999</v>
      </c>
      <c r="P975">
        <v>5.3316099999999998E-2</v>
      </c>
      <c r="Q975">
        <v>183.65065559999999</v>
      </c>
      <c r="R975">
        <v>183.65065559999999</v>
      </c>
      <c r="S975" t="s">
        <v>5552</v>
      </c>
      <c r="T975" t="s">
        <v>5553</v>
      </c>
      <c r="U975" t="s">
        <v>60</v>
      </c>
      <c r="V975" t="s">
        <v>61</v>
      </c>
      <c r="W975" t="s">
        <v>61</v>
      </c>
      <c r="X975" t="s">
        <v>5554</v>
      </c>
      <c r="Y975" t="s">
        <v>301</v>
      </c>
      <c r="Z975" t="s">
        <v>297</v>
      </c>
      <c r="AA975">
        <v>1</v>
      </c>
      <c r="AB975">
        <v>2.9740000000000002E-4</v>
      </c>
      <c r="AC975">
        <v>189.59699079999999</v>
      </c>
      <c r="AD975">
        <v>189.59699079999999</v>
      </c>
      <c r="AE975">
        <v>1.7008499999999999E-2</v>
      </c>
      <c r="AF975">
        <v>4</v>
      </c>
      <c r="AG975" t="s">
        <v>5555</v>
      </c>
      <c r="AH975" t="s">
        <v>5556</v>
      </c>
      <c r="AI975" t="s">
        <v>126</v>
      </c>
      <c r="AJ975" t="s">
        <v>127</v>
      </c>
      <c r="AK975" t="s">
        <v>127</v>
      </c>
      <c r="AL975" t="s">
        <v>5557</v>
      </c>
      <c r="AM975" t="s">
        <v>63</v>
      </c>
      <c r="AN975">
        <v>520726</v>
      </c>
      <c r="AO975">
        <v>1</v>
      </c>
      <c r="AP975" t="s">
        <v>5448</v>
      </c>
      <c r="AQ975" t="s">
        <v>45</v>
      </c>
      <c r="AR975" t="s">
        <v>46</v>
      </c>
      <c r="AS975">
        <v>59.90778993</v>
      </c>
    </row>
    <row r="976" spans="1:45" x14ac:dyDescent="0.25">
      <c r="A976">
        <v>20</v>
      </c>
      <c r="B976">
        <v>0</v>
      </c>
      <c r="C976">
        <v>20</v>
      </c>
      <c r="D976">
        <v>0</v>
      </c>
      <c r="J976" t="s">
        <v>349</v>
      </c>
      <c r="K976" t="s">
        <v>348</v>
      </c>
      <c r="L976" t="s">
        <v>348</v>
      </c>
      <c r="M976" t="s">
        <v>176</v>
      </c>
      <c r="N976">
        <v>192.14883929999999</v>
      </c>
      <c r="O976">
        <v>192.14883929999999</v>
      </c>
      <c r="P976">
        <v>3.5197399999999997E-2</v>
      </c>
      <c r="Q976">
        <v>192.14883929999999</v>
      </c>
      <c r="R976">
        <v>192.14883929999999</v>
      </c>
      <c r="S976" t="s">
        <v>5558</v>
      </c>
      <c r="T976" t="s">
        <v>5559</v>
      </c>
      <c r="U976" t="s">
        <v>60</v>
      </c>
      <c r="V976" t="s">
        <v>61</v>
      </c>
      <c r="W976" t="s">
        <v>61</v>
      </c>
      <c r="X976" t="s">
        <v>5560</v>
      </c>
      <c r="Y976" t="s">
        <v>353</v>
      </c>
      <c r="Z976" t="s">
        <v>348</v>
      </c>
      <c r="AA976">
        <v>1</v>
      </c>
      <c r="AB976">
        <v>3.522E-4</v>
      </c>
      <c r="AC976">
        <v>195.98668140000001</v>
      </c>
      <c r="AD976">
        <v>195.98668140000001</v>
      </c>
      <c r="AE976">
        <v>2.2052200000000001E-2</v>
      </c>
      <c r="AF976">
        <v>3</v>
      </c>
      <c r="AG976" t="s">
        <v>5561</v>
      </c>
      <c r="AH976" t="s">
        <v>5562</v>
      </c>
      <c r="AI976" t="s">
        <v>60</v>
      </c>
      <c r="AJ976" t="s">
        <v>61</v>
      </c>
      <c r="AK976" t="s">
        <v>61</v>
      </c>
      <c r="AL976" t="s">
        <v>5563</v>
      </c>
      <c r="AM976" t="s">
        <v>63</v>
      </c>
      <c r="AN976">
        <v>520726</v>
      </c>
      <c r="AO976">
        <v>1</v>
      </c>
      <c r="AP976" t="s">
        <v>5448</v>
      </c>
      <c r="AQ976" t="s">
        <v>45</v>
      </c>
      <c r="AR976" t="s">
        <v>46</v>
      </c>
      <c r="AS976">
        <v>59.90778993</v>
      </c>
    </row>
    <row r="977" spans="1:45" x14ac:dyDescent="0.25">
      <c r="A977">
        <v>21</v>
      </c>
      <c r="B977">
        <v>0</v>
      </c>
      <c r="C977">
        <v>21</v>
      </c>
      <c r="D977">
        <v>0</v>
      </c>
      <c r="J977" t="s">
        <v>648</v>
      </c>
      <c r="K977" t="s">
        <v>649</v>
      </c>
      <c r="L977" t="s">
        <v>648</v>
      </c>
      <c r="M977" t="s">
        <v>93</v>
      </c>
      <c r="N977">
        <v>197.43013479999999</v>
      </c>
      <c r="O977">
        <v>197.43013479999999</v>
      </c>
      <c r="P977">
        <v>9.6276E-2</v>
      </c>
      <c r="Q977">
        <v>197.43013479999999</v>
      </c>
      <c r="R977">
        <v>197.43013479999999</v>
      </c>
      <c r="S977" t="s">
        <v>5564</v>
      </c>
      <c r="T977" t="s">
        <v>2111</v>
      </c>
      <c r="U977" t="s">
        <v>54</v>
      </c>
      <c r="V977" t="s">
        <v>55</v>
      </c>
      <c r="W977" t="s">
        <v>55</v>
      </c>
      <c r="X977" t="s">
        <v>5565</v>
      </c>
      <c r="Y977" t="s">
        <v>653</v>
      </c>
      <c r="Z977" t="s">
        <v>648</v>
      </c>
      <c r="AA977">
        <v>1</v>
      </c>
      <c r="AB977">
        <v>5.5695012000000004</v>
      </c>
      <c r="AC977">
        <v>203.0411192</v>
      </c>
      <c r="AD977">
        <v>203.0411192</v>
      </c>
      <c r="AE977">
        <v>4.1363299999999999E-2</v>
      </c>
      <c r="AF977">
        <v>4</v>
      </c>
      <c r="AG977" t="s">
        <v>2724</v>
      </c>
      <c r="AH977" t="s">
        <v>5566</v>
      </c>
      <c r="AI977" t="s">
        <v>60</v>
      </c>
      <c r="AJ977" t="s">
        <v>61</v>
      </c>
      <c r="AK977" t="s">
        <v>61</v>
      </c>
      <c r="AL977" t="s">
        <v>5567</v>
      </c>
      <c r="AM977" t="s">
        <v>63</v>
      </c>
      <c r="AN977">
        <v>520726</v>
      </c>
      <c r="AO977">
        <v>1</v>
      </c>
      <c r="AP977" t="s">
        <v>5448</v>
      </c>
      <c r="AQ977" t="s">
        <v>45</v>
      </c>
      <c r="AR977" t="s">
        <v>46</v>
      </c>
      <c r="AS977">
        <v>59.90778993</v>
      </c>
    </row>
    <row r="978" spans="1:45" x14ac:dyDescent="0.25">
      <c r="A978">
        <v>22</v>
      </c>
      <c r="B978">
        <v>0</v>
      </c>
      <c r="C978">
        <v>22</v>
      </c>
      <c r="D978">
        <v>0</v>
      </c>
      <c r="J978" t="s">
        <v>1009</v>
      </c>
      <c r="K978" t="s">
        <v>1010</v>
      </c>
      <c r="L978" t="s">
        <v>1009</v>
      </c>
      <c r="M978" t="s">
        <v>51</v>
      </c>
      <c r="N978">
        <v>205.22827789999999</v>
      </c>
      <c r="O978">
        <v>205.22827789999999</v>
      </c>
      <c r="P978">
        <v>0.12648209999999999</v>
      </c>
      <c r="Q978">
        <v>205.22827789999999</v>
      </c>
      <c r="R978">
        <v>205.22827789999999</v>
      </c>
      <c r="S978" t="s">
        <v>3727</v>
      </c>
      <c r="T978" t="s">
        <v>1524</v>
      </c>
      <c r="U978" t="s">
        <v>54</v>
      </c>
      <c r="V978" t="s">
        <v>55</v>
      </c>
      <c r="W978" t="s">
        <v>55</v>
      </c>
      <c r="X978" t="s">
        <v>5568</v>
      </c>
      <c r="Y978" t="s">
        <v>3331</v>
      </c>
      <c r="Z978" t="s">
        <v>1010</v>
      </c>
      <c r="AA978">
        <v>0</v>
      </c>
      <c r="AB978">
        <v>2.0221442000000001</v>
      </c>
      <c r="AC978">
        <v>207.29786440000001</v>
      </c>
      <c r="AD978">
        <v>207.29786440000001</v>
      </c>
      <c r="AE978">
        <v>4.5610699999999997E-2</v>
      </c>
      <c r="AF978">
        <v>2</v>
      </c>
      <c r="AG978" t="s">
        <v>5569</v>
      </c>
      <c r="AH978" t="s">
        <v>5570</v>
      </c>
      <c r="AI978" t="s">
        <v>60</v>
      </c>
      <c r="AJ978" t="s">
        <v>61</v>
      </c>
      <c r="AK978" t="s">
        <v>61</v>
      </c>
      <c r="AL978" t="s">
        <v>5571</v>
      </c>
      <c r="AM978" t="s">
        <v>63</v>
      </c>
      <c r="AN978">
        <v>520726</v>
      </c>
      <c r="AO978">
        <v>1</v>
      </c>
      <c r="AP978" t="s">
        <v>5448</v>
      </c>
      <c r="AQ978" t="s">
        <v>45</v>
      </c>
      <c r="AR978" t="s">
        <v>46</v>
      </c>
      <c r="AS978">
        <v>59.90778993</v>
      </c>
    </row>
    <row r="979" spans="1:45" x14ac:dyDescent="0.25">
      <c r="A979">
        <v>23</v>
      </c>
      <c r="B979">
        <v>0</v>
      </c>
      <c r="C979">
        <v>23</v>
      </c>
      <c r="D979">
        <v>0</v>
      </c>
      <c r="J979" t="s">
        <v>822</v>
      </c>
      <c r="K979" t="s">
        <v>821</v>
      </c>
      <c r="L979" t="s">
        <v>821</v>
      </c>
      <c r="M979" t="s">
        <v>119</v>
      </c>
      <c r="N979">
        <v>208.8521145</v>
      </c>
      <c r="O979">
        <v>208.8521145</v>
      </c>
      <c r="P979">
        <v>0.11738709999999999</v>
      </c>
      <c r="Q979">
        <v>208.8521145</v>
      </c>
      <c r="R979">
        <v>208.8521145</v>
      </c>
      <c r="S979" t="s">
        <v>5572</v>
      </c>
      <c r="T979" t="s">
        <v>5573</v>
      </c>
      <c r="U979" t="s">
        <v>60</v>
      </c>
      <c r="V979" t="s">
        <v>61</v>
      </c>
      <c r="W979" t="s">
        <v>61</v>
      </c>
      <c r="X979" t="s">
        <v>5574</v>
      </c>
      <c r="Y979" t="s">
        <v>825</v>
      </c>
      <c r="Z979" t="s">
        <v>822</v>
      </c>
      <c r="AA979">
        <v>0</v>
      </c>
      <c r="AB979">
        <v>0.23148740000000001</v>
      </c>
      <c r="AC979">
        <v>210.93762509999999</v>
      </c>
      <c r="AD979">
        <v>210.93762509999999</v>
      </c>
      <c r="AE979">
        <v>4.8626500000000003E-2</v>
      </c>
      <c r="AF979">
        <v>2</v>
      </c>
      <c r="AG979" t="s">
        <v>5575</v>
      </c>
      <c r="AH979" t="s">
        <v>5576</v>
      </c>
      <c r="AI979" t="s">
        <v>60</v>
      </c>
      <c r="AJ979" t="s">
        <v>61</v>
      </c>
      <c r="AK979" t="s">
        <v>61</v>
      </c>
      <c r="AL979" t="s">
        <v>5577</v>
      </c>
      <c r="AM979" t="s">
        <v>63</v>
      </c>
      <c r="AN979">
        <v>520726</v>
      </c>
      <c r="AO979">
        <v>1</v>
      </c>
      <c r="AP979" t="s">
        <v>5448</v>
      </c>
      <c r="AQ979" t="s">
        <v>45</v>
      </c>
      <c r="AR979" t="s">
        <v>46</v>
      </c>
      <c r="AS979">
        <v>59.90778993</v>
      </c>
    </row>
    <row r="980" spans="1:45" x14ac:dyDescent="0.25">
      <c r="A980">
        <v>24</v>
      </c>
      <c r="B980">
        <v>0</v>
      </c>
      <c r="C980">
        <v>24</v>
      </c>
      <c r="D980">
        <v>0</v>
      </c>
      <c r="J980" t="s">
        <v>550</v>
      </c>
      <c r="K980" t="s">
        <v>551</v>
      </c>
      <c r="L980" t="s">
        <v>551</v>
      </c>
      <c r="M980" t="s">
        <v>75</v>
      </c>
      <c r="N980">
        <v>212.55987809999999</v>
      </c>
      <c r="O980">
        <v>212.55987809999999</v>
      </c>
      <c r="P980">
        <v>9.0999999999999998E-2</v>
      </c>
      <c r="Q980">
        <v>212.55987809999999</v>
      </c>
      <c r="R980">
        <v>212.55987809999999</v>
      </c>
      <c r="S980" t="s">
        <v>5578</v>
      </c>
      <c r="T980" t="s">
        <v>1415</v>
      </c>
      <c r="U980" t="s">
        <v>54</v>
      </c>
      <c r="V980" t="s">
        <v>55</v>
      </c>
      <c r="W980" t="s">
        <v>55</v>
      </c>
      <c r="X980" t="s">
        <v>5579</v>
      </c>
      <c r="Y980" t="s">
        <v>555</v>
      </c>
      <c r="Z980" t="s">
        <v>551</v>
      </c>
      <c r="AA980">
        <v>1</v>
      </c>
      <c r="AB980">
        <v>1.9378853</v>
      </c>
      <c r="AC980">
        <v>214.5327107</v>
      </c>
      <c r="AD980">
        <v>214.5327107</v>
      </c>
      <c r="AE980">
        <v>3.4951700000000002E-2</v>
      </c>
      <c r="AF980">
        <v>2</v>
      </c>
      <c r="AG980" t="s">
        <v>5580</v>
      </c>
      <c r="AH980" t="s">
        <v>5581</v>
      </c>
      <c r="AI980" t="s">
        <v>60</v>
      </c>
      <c r="AJ980" t="s">
        <v>61</v>
      </c>
      <c r="AK980" t="s">
        <v>61</v>
      </c>
      <c r="AL980" t="s">
        <v>5582</v>
      </c>
      <c r="AM980" t="s">
        <v>63</v>
      </c>
      <c r="AN980">
        <v>520726</v>
      </c>
      <c r="AO980">
        <v>1</v>
      </c>
      <c r="AP980" t="s">
        <v>5448</v>
      </c>
      <c r="AQ980" t="s">
        <v>45</v>
      </c>
      <c r="AR980" t="s">
        <v>46</v>
      </c>
      <c r="AS980">
        <v>59.90778993</v>
      </c>
    </row>
    <row r="981" spans="1:45" x14ac:dyDescent="0.25">
      <c r="A981">
        <v>25</v>
      </c>
      <c r="B981">
        <v>0</v>
      </c>
      <c r="C981">
        <v>25</v>
      </c>
      <c r="D981">
        <v>0</v>
      </c>
      <c r="J981" t="s">
        <v>524</v>
      </c>
      <c r="K981" t="s">
        <v>523</v>
      </c>
      <c r="L981" t="s">
        <v>524</v>
      </c>
      <c r="M981" t="s">
        <v>119</v>
      </c>
      <c r="N981">
        <v>216.15712060000001</v>
      </c>
      <c r="O981">
        <v>216.15712060000001</v>
      </c>
      <c r="P981">
        <v>5.7764500000000003E-2</v>
      </c>
      <c r="Q981">
        <v>216.15712060000001</v>
      </c>
      <c r="R981">
        <v>216.15712060000001</v>
      </c>
      <c r="S981" t="s">
        <v>5583</v>
      </c>
      <c r="T981" t="s">
        <v>1524</v>
      </c>
      <c r="U981" t="s">
        <v>54</v>
      </c>
      <c r="V981" t="s">
        <v>55</v>
      </c>
      <c r="W981" t="s">
        <v>55</v>
      </c>
      <c r="X981" t="s">
        <v>5584</v>
      </c>
      <c r="Y981" t="s">
        <v>528</v>
      </c>
      <c r="Z981" t="s">
        <v>524</v>
      </c>
      <c r="AA981">
        <v>1</v>
      </c>
      <c r="AB981">
        <v>5.1454655000000002</v>
      </c>
      <c r="AC981">
        <v>221.33780609999999</v>
      </c>
      <c r="AD981">
        <v>221.33780609999999</v>
      </c>
      <c r="AE981">
        <v>3.7111400000000003E-2</v>
      </c>
      <c r="AF981">
        <v>5</v>
      </c>
      <c r="AG981" t="s">
        <v>5585</v>
      </c>
      <c r="AH981" t="s">
        <v>2404</v>
      </c>
      <c r="AI981" t="s">
        <v>60</v>
      </c>
      <c r="AJ981" t="s">
        <v>61</v>
      </c>
      <c r="AK981" t="s">
        <v>61</v>
      </c>
      <c r="AL981" t="s">
        <v>5586</v>
      </c>
      <c r="AM981" t="s">
        <v>63</v>
      </c>
      <c r="AN981">
        <v>520726</v>
      </c>
      <c r="AO981">
        <v>1</v>
      </c>
      <c r="AP981" t="s">
        <v>5448</v>
      </c>
      <c r="AQ981" t="s">
        <v>45</v>
      </c>
      <c r="AR981" t="s">
        <v>46</v>
      </c>
      <c r="AS981">
        <v>59.90778993</v>
      </c>
    </row>
    <row r="982" spans="1:45" x14ac:dyDescent="0.25">
      <c r="A982">
        <v>26</v>
      </c>
      <c r="B982">
        <v>0</v>
      </c>
      <c r="C982">
        <v>26</v>
      </c>
      <c r="D982">
        <v>0</v>
      </c>
      <c r="J982" t="s">
        <v>453</v>
      </c>
      <c r="K982" t="s">
        <v>454</v>
      </c>
      <c r="L982" t="s">
        <v>453</v>
      </c>
      <c r="M982" t="s">
        <v>119</v>
      </c>
      <c r="N982">
        <v>223.1195669</v>
      </c>
      <c r="O982">
        <v>223.1195669</v>
      </c>
      <c r="P982">
        <v>0.1205461</v>
      </c>
      <c r="Q982">
        <v>223.1195669</v>
      </c>
      <c r="R982">
        <v>223.1195669</v>
      </c>
      <c r="S982" t="s">
        <v>187</v>
      </c>
      <c r="T982" t="s">
        <v>5587</v>
      </c>
      <c r="U982" t="s">
        <v>54</v>
      </c>
      <c r="V982" t="s">
        <v>55</v>
      </c>
      <c r="W982" t="s">
        <v>55</v>
      </c>
      <c r="X982" t="s">
        <v>5588</v>
      </c>
      <c r="Y982" t="s">
        <v>457</v>
      </c>
      <c r="Z982" t="s">
        <v>453</v>
      </c>
      <c r="AA982">
        <v>1</v>
      </c>
      <c r="AB982">
        <v>7.6257446</v>
      </c>
      <c r="AC982">
        <v>230.7789617</v>
      </c>
      <c r="AD982">
        <v>230.7789617</v>
      </c>
      <c r="AE982">
        <v>3.5780600000000003E-2</v>
      </c>
      <c r="AF982">
        <v>5</v>
      </c>
      <c r="AG982" t="s">
        <v>5589</v>
      </c>
      <c r="AH982" t="s">
        <v>5590</v>
      </c>
      <c r="AI982" t="s">
        <v>60</v>
      </c>
      <c r="AJ982" t="s">
        <v>61</v>
      </c>
      <c r="AK982" t="s">
        <v>61</v>
      </c>
      <c r="AL982" t="s">
        <v>5591</v>
      </c>
      <c r="AM982" t="s">
        <v>63</v>
      </c>
      <c r="AN982">
        <v>520726</v>
      </c>
      <c r="AO982">
        <v>1</v>
      </c>
      <c r="AP982" t="s">
        <v>5448</v>
      </c>
      <c r="AQ982" t="s">
        <v>45</v>
      </c>
      <c r="AR982" t="s">
        <v>46</v>
      </c>
      <c r="AS982">
        <v>59.90778993</v>
      </c>
    </row>
    <row r="983" spans="1:45" x14ac:dyDescent="0.25">
      <c r="A983">
        <v>27</v>
      </c>
      <c r="B983">
        <v>0</v>
      </c>
      <c r="C983">
        <v>27</v>
      </c>
      <c r="D983">
        <v>0</v>
      </c>
      <c r="J983" t="s">
        <v>410</v>
      </c>
      <c r="K983" t="s">
        <v>409</v>
      </c>
      <c r="L983" t="s">
        <v>410</v>
      </c>
      <c r="M983" t="s">
        <v>323</v>
      </c>
      <c r="N983">
        <v>232.9048181</v>
      </c>
      <c r="O983">
        <v>232.9048181</v>
      </c>
      <c r="P983">
        <v>5.8173099999999998E-2</v>
      </c>
      <c r="Q983">
        <v>232.9048181</v>
      </c>
      <c r="R983">
        <v>232.9048181</v>
      </c>
      <c r="S983" t="s">
        <v>5592</v>
      </c>
      <c r="T983" t="s">
        <v>5593</v>
      </c>
      <c r="U983" t="s">
        <v>60</v>
      </c>
      <c r="V983" t="s">
        <v>61</v>
      </c>
      <c r="W983" t="s">
        <v>61</v>
      </c>
      <c r="X983" t="s">
        <v>5594</v>
      </c>
      <c r="Y983" t="s">
        <v>414</v>
      </c>
      <c r="Z983" t="s">
        <v>410</v>
      </c>
      <c r="AA983">
        <v>1</v>
      </c>
      <c r="AB983">
        <v>2.6949999999999999E-4</v>
      </c>
      <c r="AC983">
        <v>234.94141590000001</v>
      </c>
      <c r="AD983">
        <v>234.94141590000001</v>
      </c>
      <c r="AE983">
        <v>4.53905E-2</v>
      </c>
      <c r="AF983">
        <v>1</v>
      </c>
      <c r="AG983" t="s">
        <v>5595</v>
      </c>
      <c r="AH983" t="s">
        <v>844</v>
      </c>
      <c r="AI983" t="s">
        <v>60</v>
      </c>
      <c r="AJ983" t="s">
        <v>61</v>
      </c>
      <c r="AK983" t="s">
        <v>61</v>
      </c>
      <c r="AL983" t="s">
        <v>5596</v>
      </c>
      <c r="AM983" t="s">
        <v>63</v>
      </c>
      <c r="AN983">
        <v>520726</v>
      </c>
      <c r="AO983">
        <v>1</v>
      </c>
      <c r="AP983" t="s">
        <v>5448</v>
      </c>
      <c r="AQ983" t="s">
        <v>45</v>
      </c>
      <c r="AR983" t="s">
        <v>46</v>
      </c>
      <c r="AS983">
        <v>59.90778993</v>
      </c>
    </row>
    <row r="984" spans="1:45" x14ac:dyDescent="0.25">
      <c r="A984">
        <v>28</v>
      </c>
      <c r="B984">
        <v>0</v>
      </c>
      <c r="C984">
        <v>28</v>
      </c>
      <c r="D984">
        <v>0</v>
      </c>
      <c r="J984" t="s">
        <v>279</v>
      </c>
      <c r="K984" t="s">
        <v>278</v>
      </c>
      <c r="L984" t="s">
        <v>279</v>
      </c>
      <c r="M984" t="s">
        <v>234</v>
      </c>
      <c r="N984">
        <v>236.51194190000001</v>
      </c>
      <c r="O984">
        <v>236.51194190000001</v>
      </c>
      <c r="P984">
        <v>0.1004558</v>
      </c>
      <c r="Q984">
        <v>236.51194190000001</v>
      </c>
      <c r="R984">
        <v>236.51194190000001</v>
      </c>
      <c r="S984" t="s">
        <v>2110</v>
      </c>
      <c r="T984" t="s">
        <v>141</v>
      </c>
      <c r="U984" t="s">
        <v>54</v>
      </c>
      <c r="V984" t="s">
        <v>55</v>
      </c>
      <c r="W984" t="s">
        <v>55</v>
      </c>
      <c r="X984" t="s">
        <v>5597</v>
      </c>
      <c r="Y984" t="s">
        <v>283</v>
      </c>
      <c r="Z984" t="s">
        <v>279</v>
      </c>
      <c r="AA984">
        <v>1</v>
      </c>
      <c r="AB984">
        <v>9.9334548999999992</v>
      </c>
      <c r="AC984">
        <v>246.46110189999999</v>
      </c>
      <c r="AD984">
        <v>246.46110189999999</v>
      </c>
      <c r="AE984">
        <v>1.5731700000000001E-2</v>
      </c>
      <c r="AF984">
        <v>5</v>
      </c>
      <c r="AG984" t="s">
        <v>5598</v>
      </c>
      <c r="AH984" t="s">
        <v>2576</v>
      </c>
      <c r="AI984" t="s">
        <v>60</v>
      </c>
      <c r="AJ984" t="s">
        <v>61</v>
      </c>
      <c r="AK984" t="s">
        <v>61</v>
      </c>
      <c r="AL984" t="s">
        <v>5599</v>
      </c>
      <c r="AM984" t="s">
        <v>63</v>
      </c>
      <c r="AN984">
        <v>520726</v>
      </c>
      <c r="AO984">
        <v>1</v>
      </c>
      <c r="AP984" t="s">
        <v>5448</v>
      </c>
      <c r="AQ984" t="s">
        <v>45</v>
      </c>
      <c r="AR984" t="s">
        <v>46</v>
      </c>
      <c r="AS984">
        <v>59.90778993</v>
      </c>
    </row>
    <row r="985" spans="1:45" x14ac:dyDescent="0.25">
      <c r="A985">
        <v>29</v>
      </c>
      <c r="B985">
        <v>0</v>
      </c>
      <c r="C985">
        <v>29</v>
      </c>
      <c r="D985">
        <v>0</v>
      </c>
      <c r="J985" t="s">
        <v>710</v>
      </c>
      <c r="K985" t="s">
        <v>709</v>
      </c>
      <c r="L985" t="s">
        <v>709</v>
      </c>
      <c r="M985" t="s">
        <v>107</v>
      </c>
      <c r="N985">
        <v>248.36430820000001</v>
      </c>
      <c r="O985">
        <v>248.36430820000001</v>
      </c>
      <c r="P985">
        <v>5.0162100000000001E-2</v>
      </c>
      <c r="Q985">
        <v>248.36430820000001</v>
      </c>
      <c r="R985">
        <v>248.36430820000001</v>
      </c>
      <c r="S985" t="s">
        <v>5600</v>
      </c>
      <c r="T985" t="s">
        <v>5601</v>
      </c>
      <c r="U985" t="s">
        <v>60</v>
      </c>
      <c r="V985" t="s">
        <v>61</v>
      </c>
      <c r="W985" t="s">
        <v>61</v>
      </c>
      <c r="X985" t="s">
        <v>5602</v>
      </c>
      <c r="Y985" t="s">
        <v>714</v>
      </c>
      <c r="Z985" t="s">
        <v>709</v>
      </c>
      <c r="AA985">
        <v>1</v>
      </c>
      <c r="AB985">
        <v>3.9530000000000001E-4</v>
      </c>
      <c r="AC985">
        <v>250.4245597</v>
      </c>
      <c r="AD985">
        <v>250.4245597</v>
      </c>
      <c r="AE985">
        <v>1.7873799999999999E-2</v>
      </c>
      <c r="AF985">
        <v>1</v>
      </c>
      <c r="AG985" t="s">
        <v>5603</v>
      </c>
      <c r="AH985" t="s">
        <v>5604</v>
      </c>
      <c r="AI985" t="s">
        <v>60</v>
      </c>
      <c r="AJ985" t="s">
        <v>61</v>
      </c>
      <c r="AK985" t="s">
        <v>61</v>
      </c>
      <c r="AL985" t="s">
        <v>5605</v>
      </c>
      <c r="AM985" t="s">
        <v>63</v>
      </c>
      <c r="AN985">
        <v>520726</v>
      </c>
      <c r="AO985">
        <v>1</v>
      </c>
      <c r="AP985" t="s">
        <v>5448</v>
      </c>
      <c r="AQ985" t="s">
        <v>45</v>
      </c>
      <c r="AR985" t="s">
        <v>46</v>
      </c>
      <c r="AS985">
        <v>59.90778993</v>
      </c>
    </row>
    <row r="986" spans="1:45" x14ac:dyDescent="0.25">
      <c r="A986">
        <v>30</v>
      </c>
      <c r="B986">
        <v>0</v>
      </c>
      <c r="C986">
        <v>30</v>
      </c>
      <c r="D986">
        <v>0</v>
      </c>
      <c r="J986" t="s">
        <v>743</v>
      </c>
      <c r="K986" t="s">
        <v>744</v>
      </c>
      <c r="L986" t="s">
        <v>744</v>
      </c>
      <c r="M986" t="s">
        <v>75</v>
      </c>
      <c r="N986">
        <v>251.98679290000001</v>
      </c>
      <c r="O986">
        <v>251.98679290000001</v>
      </c>
      <c r="P986">
        <v>6.1641399999999999E-2</v>
      </c>
      <c r="Q986">
        <v>251.98679290000001</v>
      </c>
      <c r="R986">
        <v>251.98679290000001</v>
      </c>
      <c r="S986" t="s">
        <v>5606</v>
      </c>
      <c r="T986" t="s">
        <v>5607</v>
      </c>
      <c r="U986" t="s">
        <v>60</v>
      </c>
      <c r="V986" t="s">
        <v>61</v>
      </c>
      <c r="W986" t="s">
        <v>61</v>
      </c>
      <c r="X986" t="s">
        <v>5608</v>
      </c>
      <c r="Y986" t="s">
        <v>748</v>
      </c>
      <c r="Z986" t="s">
        <v>744</v>
      </c>
      <c r="AA986">
        <v>1</v>
      </c>
      <c r="AB986">
        <v>3.5110000000000002E-4</v>
      </c>
      <c r="AC986">
        <v>253.6291937</v>
      </c>
      <c r="AD986">
        <v>253.6291937</v>
      </c>
      <c r="AE986">
        <v>2.16586E-2</v>
      </c>
      <c r="AF986">
        <v>2</v>
      </c>
      <c r="AG986" t="s">
        <v>5609</v>
      </c>
      <c r="AH986" t="s">
        <v>2946</v>
      </c>
      <c r="AI986" t="s">
        <v>60</v>
      </c>
      <c r="AJ986" t="s">
        <v>61</v>
      </c>
      <c r="AK986" t="s">
        <v>61</v>
      </c>
      <c r="AL986" t="s">
        <v>5610</v>
      </c>
      <c r="AM986" t="s">
        <v>63</v>
      </c>
      <c r="AN986">
        <v>520726</v>
      </c>
      <c r="AO986">
        <v>1</v>
      </c>
      <c r="AP986" t="s">
        <v>5448</v>
      </c>
      <c r="AQ986" t="s">
        <v>45</v>
      </c>
      <c r="AR986" t="s">
        <v>46</v>
      </c>
      <c r="AS986">
        <v>59.90778993</v>
      </c>
    </row>
    <row r="987" spans="1:45" x14ac:dyDescent="0.25">
      <c r="A987">
        <v>31</v>
      </c>
      <c r="B987">
        <v>0</v>
      </c>
      <c r="C987">
        <v>31</v>
      </c>
      <c r="D987">
        <v>0</v>
      </c>
      <c r="J987" t="s">
        <v>588</v>
      </c>
      <c r="K987" t="s">
        <v>587</v>
      </c>
      <c r="L987" t="s">
        <v>588</v>
      </c>
      <c r="M987" t="s">
        <v>119</v>
      </c>
      <c r="N987">
        <v>254.7941146</v>
      </c>
      <c r="O987">
        <v>254.7941146</v>
      </c>
      <c r="P987">
        <v>1.73139E-2</v>
      </c>
      <c r="Q987">
        <v>254.7941146</v>
      </c>
      <c r="R987">
        <v>254.7941146</v>
      </c>
      <c r="S987" t="s">
        <v>5611</v>
      </c>
      <c r="T987" t="s">
        <v>5612</v>
      </c>
      <c r="U987" t="s">
        <v>60</v>
      </c>
      <c r="V987" t="s">
        <v>61</v>
      </c>
      <c r="W987" t="s">
        <v>61</v>
      </c>
      <c r="X987" t="s">
        <v>5613</v>
      </c>
      <c r="Y987" t="s">
        <v>592</v>
      </c>
      <c r="Z987" t="s">
        <v>588</v>
      </c>
      <c r="AA987">
        <v>1</v>
      </c>
      <c r="AB987">
        <v>2.72E-4</v>
      </c>
      <c r="AC987">
        <v>258.97340739999999</v>
      </c>
      <c r="AD987">
        <v>258.97340739999999</v>
      </c>
      <c r="AE987">
        <v>1.6584499999999999E-2</v>
      </c>
      <c r="AF987">
        <v>2</v>
      </c>
      <c r="AG987" t="s">
        <v>5614</v>
      </c>
      <c r="AH987" t="s">
        <v>844</v>
      </c>
      <c r="AI987" t="s">
        <v>60</v>
      </c>
      <c r="AJ987" t="s">
        <v>61</v>
      </c>
      <c r="AK987" t="s">
        <v>61</v>
      </c>
      <c r="AL987" t="s">
        <v>5615</v>
      </c>
      <c r="AM987" t="s">
        <v>63</v>
      </c>
      <c r="AN987">
        <v>520726</v>
      </c>
      <c r="AO987">
        <v>1</v>
      </c>
      <c r="AP987" t="s">
        <v>5448</v>
      </c>
      <c r="AQ987" t="s">
        <v>45</v>
      </c>
      <c r="AR987" t="s">
        <v>46</v>
      </c>
      <c r="AS987">
        <v>59.90778993</v>
      </c>
    </row>
    <row r="988" spans="1:45" x14ac:dyDescent="0.25">
      <c r="A988">
        <v>32</v>
      </c>
      <c r="B988">
        <v>0</v>
      </c>
      <c r="C988">
        <v>32</v>
      </c>
      <c r="D988">
        <v>0</v>
      </c>
      <c r="J988" t="s">
        <v>157</v>
      </c>
      <c r="K988" t="s">
        <v>156</v>
      </c>
      <c r="L988" t="s">
        <v>157</v>
      </c>
      <c r="M988" t="s">
        <v>119</v>
      </c>
      <c r="N988">
        <v>260.89705479999998</v>
      </c>
      <c r="O988">
        <v>260.89705479999998</v>
      </c>
      <c r="P988">
        <v>9.6798000000000006E-3</v>
      </c>
      <c r="Q988">
        <v>260.89705479999998</v>
      </c>
      <c r="R988">
        <v>260.89705479999998</v>
      </c>
      <c r="S988" t="s">
        <v>5616</v>
      </c>
      <c r="T988" t="s">
        <v>5617</v>
      </c>
      <c r="U988" t="s">
        <v>60</v>
      </c>
      <c r="V988" t="s">
        <v>61</v>
      </c>
      <c r="W988" t="s">
        <v>61</v>
      </c>
      <c r="X988" t="s">
        <v>5618</v>
      </c>
      <c r="Y988" t="s">
        <v>161</v>
      </c>
      <c r="Z988" t="s">
        <v>157</v>
      </c>
      <c r="AA988">
        <v>1</v>
      </c>
      <c r="AB988">
        <v>3.7869999999999999E-4</v>
      </c>
      <c r="AC988">
        <v>266.89183430000003</v>
      </c>
      <c r="AD988">
        <v>266.89183430000003</v>
      </c>
      <c r="AE988">
        <v>4.7391999999999998E-3</v>
      </c>
      <c r="AF988">
        <v>4</v>
      </c>
      <c r="AG988" t="s">
        <v>5619</v>
      </c>
      <c r="AH988" t="s">
        <v>5620</v>
      </c>
      <c r="AI988" t="s">
        <v>60</v>
      </c>
      <c r="AJ988" t="s">
        <v>61</v>
      </c>
      <c r="AK988" t="s">
        <v>61</v>
      </c>
      <c r="AL988" t="s">
        <v>5621</v>
      </c>
      <c r="AM988" t="s">
        <v>63</v>
      </c>
      <c r="AN988">
        <v>520726</v>
      </c>
      <c r="AO988">
        <v>1</v>
      </c>
      <c r="AP988" t="s">
        <v>5448</v>
      </c>
      <c r="AQ988" t="s">
        <v>45</v>
      </c>
      <c r="AR988" t="s">
        <v>46</v>
      </c>
      <c r="AS988">
        <v>59.90778993</v>
      </c>
    </row>
    <row r="989" spans="1:45" x14ac:dyDescent="0.25">
      <c r="A989">
        <v>33</v>
      </c>
      <c r="B989">
        <v>0</v>
      </c>
      <c r="C989">
        <v>33</v>
      </c>
      <c r="D989">
        <v>0</v>
      </c>
      <c r="J989" t="s">
        <v>427</v>
      </c>
      <c r="K989" t="s">
        <v>428</v>
      </c>
      <c r="L989" t="s">
        <v>428</v>
      </c>
      <c r="M989" t="s">
        <v>93</v>
      </c>
      <c r="N989">
        <v>268.82302420000002</v>
      </c>
      <c r="O989">
        <v>268.82302420000002</v>
      </c>
      <c r="P989">
        <v>0.13317660000000001</v>
      </c>
      <c r="Q989">
        <v>268.82302420000002</v>
      </c>
      <c r="R989">
        <v>268.82302420000002</v>
      </c>
      <c r="S989" t="s">
        <v>272</v>
      </c>
      <c r="T989" t="s">
        <v>197</v>
      </c>
      <c r="U989" t="s">
        <v>54</v>
      </c>
      <c r="V989" t="s">
        <v>55</v>
      </c>
      <c r="W989" t="s">
        <v>55</v>
      </c>
      <c r="X989" t="s">
        <v>5622</v>
      </c>
      <c r="Y989" t="s">
        <v>431</v>
      </c>
      <c r="Z989" t="s">
        <v>427</v>
      </c>
      <c r="AA989">
        <v>0</v>
      </c>
      <c r="AB989">
        <v>4.1204247000000001</v>
      </c>
      <c r="AC989">
        <v>272.99753299999998</v>
      </c>
      <c r="AD989">
        <v>272.99753299999998</v>
      </c>
      <c r="AE989">
        <v>5.0309899999999998E-2</v>
      </c>
      <c r="AF989">
        <v>3</v>
      </c>
      <c r="AG989" t="s">
        <v>5623</v>
      </c>
      <c r="AH989" t="s">
        <v>5624</v>
      </c>
      <c r="AI989" t="s">
        <v>60</v>
      </c>
      <c r="AJ989" t="s">
        <v>61</v>
      </c>
      <c r="AK989" t="s">
        <v>61</v>
      </c>
      <c r="AL989" t="s">
        <v>5625</v>
      </c>
      <c r="AM989" t="s">
        <v>63</v>
      </c>
      <c r="AN989">
        <v>520726</v>
      </c>
      <c r="AO989">
        <v>1</v>
      </c>
      <c r="AP989" t="s">
        <v>5448</v>
      </c>
      <c r="AQ989" t="s">
        <v>45</v>
      </c>
      <c r="AR989" t="s">
        <v>46</v>
      </c>
      <c r="AS989">
        <v>59.90778993</v>
      </c>
    </row>
    <row r="990" spans="1:45" x14ac:dyDescent="0.25">
      <c r="A990">
        <v>34</v>
      </c>
      <c r="B990">
        <v>0</v>
      </c>
      <c r="C990">
        <v>34</v>
      </c>
      <c r="D990">
        <v>0</v>
      </c>
      <c r="J990" t="s">
        <v>829</v>
      </c>
      <c r="K990" t="s">
        <v>830</v>
      </c>
      <c r="L990" t="s">
        <v>829</v>
      </c>
      <c r="M990" t="s">
        <v>323</v>
      </c>
      <c r="N990">
        <v>274.90559869999998</v>
      </c>
      <c r="O990">
        <v>274.90559869999998</v>
      </c>
      <c r="P990">
        <v>9.6589300000000003E-2</v>
      </c>
      <c r="Q990">
        <v>274.90559869999998</v>
      </c>
      <c r="R990">
        <v>274.90559869999998</v>
      </c>
      <c r="S990" t="s">
        <v>5626</v>
      </c>
      <c r="T990" t="s">
        <v>1974</v>
      </c>
      <c r="U990" t="s">
        <v>54</v>
      </c>
      <c r="V990" t="s">
        <v>55</v>
      </c>
      <c r="W990" t="s">
        <v>55</v>
      </c>
      <c r="X990" t="s">
        <v>5627</v>
      </c>
      <c r="Y990" t="s">
        <v>832</v>
      </c>
      <c r="Z990" t="s">
        <v>829</v>
      </c>
      <c r="AA990">
        <v>1</v>
      </c>
      <c r="AB990">
        <v>1.1193816999999999</v>
      </c>
      <c r="AC990">
        <v>276.0712676</v>
      </c>
      <c r="AD990">
        <v>276.0712676</v>
      </c>
      <c r="AE990">
        <v>4.5552700000000002E-2</v>
      </c>
      <c r="AF990">
        <v>1</v>
      </c>
      <c r="AG990" t="s">
        <v>5628</v>
      </c>
      <c r="AH990" t="s">
        <v>5629</v>
      </c>
      <c r="AI990" t="s">
        <v>60</v>
      </c>
      <c r="AJ990" t="s">
        <v>61</v>
      </c>
      <c r="AK990" t="s">
        <v>61</v>
      </c>
      <c r="AL990" t="s">
        <v>5630</v>
      </c>
      <c r="AM990" t="s">
        <v>63</v>
      </c>
      <c r="AN990">
        <v>520726</v>
      </c>
      <c r="AO990">
        <v>1</v>
      </c>
      <c r="AP990" t="s">
        <v>5448</v>
      </c>
      <c r="AQ990" t="s">
        <v>45</v>
      </c>
      <c r="AR990" t="s">
        <v>46</v>
      </c>
      <c r="AS990">
        <v>59.90778993</v>
      </c>
    </row>
    <row r="991" spans="1:45" x14ac:dyDescent="0.25">
      <c r="A991">
        <v>35</v>
      </c>
      <c r="B991">
        <v>0</v>
      </c>
      <c r="C991">
        <v>35</v>
      </c>
      <c r="D991">
        <v>0</v>
      </c>
      <c r="J991" t="s">
        <v>958</v>
      </c>
      <c r="K991" t="s">
        <v>959</v>
      </c>
      <c r="L991" t="s">
        <v>959</v>
      </c>
      <c r="M991" t="s">
        <v>51</v>
      </c>
      <c r="N991">
        <v>277.9683953</v>
      </c>
      <c r="O991">
        <v>277.9683953</v>
      </c>
      <c r="P991">
        <v>0.1264893</v>
      </c>
      <c r="Q991">
        <v>277.9683953</v>
      </c>
      <c r="R991">
        <v>277.9683953</v>
      </c>
      <c r="S991" t="s">
        <v>271</v>
      </c>
      <c r="T991" t="s">
        <v>2260</v>
      </c>
      <c r="U991" t="s">
        <v>54</v>
      </c>
      <c r="V991" t="s">
        <v>55</v>
      </c>
      <c r="W991" t="s">
        <v>55</v>
      </c>
      <c r="X991" t="s">
        <v>5631</v>
      </c>
      <c r="Y991" t="s">
        <v>963</v>
      </c>
      <c r="Z991" t="s">
        <v>959</v>
      </c>
      <c r="AA991">
        <v>1</v>
      </c>
      <c r="AB991">
        <v>4.9704607999999997</v>
      </c>
      <c r="AC991">
        <v>282.97835329999998</v>
      </c>
      <c r="AD991">
        <v>282.97835329999998</v>
      </c>
      <c r="AE991">
        <v>4.0691199999999997E-2</v>
      </c>
      <c r="AF991">
        <v>5</v>
      </c>
      <c r="AG991" t="s">
        <v>5632</v>
      </c>
      <c r="AH991" t="s">
        <v>2955</v>
      </c>
      <c r="AI991" t="s">
        <v>60</v>
      </c>
      <c r="AJ991" t="s">
        <v>61</v>
      </c>
      <c r="AK991" t="s">
        <v>61</v>
      </c>
      <c r="AL991" t="s">
        <v>5633</v>
      </c>
      <c r="AM991" t="s">
        <v>63</v>
      </c>
      <c r="AN991">
        <v>520726</v>
      </c>
      <c r="AO991">
        <v>1</v>
      </c>
      <c r="AP991" t="s">
        <v>5448</v>
      </c>
      <c r="AQ991" t="s">
        <v>45</v>
      </c>
      <c r="AR991" t="s">
        <v>46</v>
      </c>
      <c r="AS991">
        <v>59.90778993</v>
      </c>
    </row>
    <row r="992" spans="1:45" x14ac:dyDescent="0.25">
      <c r="A992">
        <v>36</v>
      </c>
      <c r="B992">
        <v>0</v>
      </c>
      <c r="C992">
        <v>36</v>
      </c>
      <c r="D992">
        <v>0</v>
      </c>
      <c r="J992" t="s">
        <v>559</v>
      </c>
      <c r="K992" t="s">
        <v>560</v>
      </c>
      <c r="L992" t="s">
        <v>560</v>
      </c>
      <c r="M992" t="s">
        <v>176</v>
      </c>
      <c r="N992">
        <v>284.48826229999997</v>
      </c>
      <c r="O992">
        <v>284.48826229999997</v>
      </c>
      <c r="P992">
        <v>2.73698E-2</v>
      </c>
      <c r="Q992">
        <v>284.48826229999997</v>
      </c>
      <c r="R992">
        <v>284.48826229999997</v>
      </c>
      <c r="S992" t="s">
        <v>5634</v>
      </c>
      <c r="T992" t="s">
        <v>5635</v>
      </c>
      <c r="U992" t="s">
        <v>60</v>
      </c>
      <c r="V992" t="s">
        <v>61</v>
      </c>
      <c r="W992" t="s">
        <v>61</v>
      </c>
      <c r="X992" t="s">
        <v>5636</v>
      </c>
      <c r="Y992" t="s">
        <v>565</v>
      </c>
      <c r="Z992" t="s">
        <v>560</v>
      </c>
      <c r="AA992">
        <v>1</v>
      </c>
      <c r="AB992">
        <v>3.3819999999999998E-4</v>
      </c>
      <c r="AC992">
        <v>286.43698840000002</v>
      </c>
      <c r="AD992">
        <v>286.43698840000002</v>
      </c>
      <c r="AE992">
        <v>3.2972300000000003E-2</v>
      </c>
      <c r="AF992">
        <v>3</v>
      </c>
      <c r="AG992" t="s">
        <v>5637</v>
      </c>
      <c r="AH992" t="s">
        <v>4262</v>
      </c>
      <c r="AI992" t="s">
        <v>60</v>
      </c>
      <c r="AJ992" t="s">
        <v>61</v>
      </c>
      <c r="AK992" t="s">
        <v>61</v>
      </c>
      <c r="AL992" t="s">
        <v>5638</v>
      </c>
      <c r="AM992" t="s">
        <v>63</v>
      </c>
      <c r="AN992">
        <v>520726</v>
      </c>
      <c r="AO992">
        <v>1</v>
      </c>
      <c r="AP992" t="s">
        <v>5448</v>
      </c>
      <c r="AQ992" t="s">
        <v>45</v>
      </c>
      <c r="AR992" t="s">
        <v>46</v>
      </c>
      <c r="AS992">
        <v>59.90778993</v>
      </c>
    </row>
    <row r="993" spans="1:45" x14ac:dyDescent="0.25">
      <c r="A993">
        <v>37</v>
      </c>
      <c r="B993">
        <v>0</v>
      </c>
      <c r="C993">
        <v>37</v>
      </c>
      <c r="D993">
        <v>0</v>
      </c>
      <c r="J993" t="s">
        <v>951</v>
      </c>
      <c r="K993" t="s">
        <v>950</v>
      </c>
      <c r="L993" t="s">
        <v>951</v>
      </c>
      <c r="M993" t="s">
        <v>107</v>
      </c>
      <c r="N993">
        <v>287.90858420000001</v>
      </c>
      <c r="O993">
        <v>287.90858420000001</v>
      </c>
      <c r="P993">
        <v>7.0919200000000002E-2</v>
      </c>
      <c r="Q993">
        <v>287.90858420000001</v>
      </c>
      <c r="R993">
        <v>287.90858420000001</v>
      </c>
      <c r="S993" t="s">
        <v>1289</v>
      </c>
      <c r="T993" t="s">
        <v>2973</v>
      </c>
      <c r="U993" t="s">
        <v>54</v>
      </c>
      <c r="V993" t="s">
        <v>55</v>
      </c>
      <c r="W993" t="s">
        <v>55</v>
      </c>
      <c r="X993" t="s">
        <v>5639</v>
      </c>
      <c r="Y993" t="s">
        <v>954</v>
      </c>
      <c r="Z993" t="s">
        <v>951</v>
      </c>
      <c r="AA993">
        <v>1</v>
      </c>
      <c r="AB993">
        <v>6.7746257999999999</v>
      </c>
      <c r="AC993">
        <v>294.73590769999998</v>
      </c>
      <c r="AD993">
        <v>294.73590769999998</v>
      </c>
      <c r="AE993">
        <v>5.0207799999999997E-2</v>
      </c>
      <c r="AF993">
        <v>4</v>
      </c>
      <c r="AG993" t="s">
        <v>5640</v>
      </c>
      <c r="AH993" t="s">
        <v>5641</v>
      </c>
      <c r="AI993" t="s">
        <v>60</v>
      </c>
      <c r="AJ993" t="s">
        <v>61</v>
      </c>
      <c r="AK993" t="s">
        <v>61</v>
      </c>
      <c r="AL993" t="s">
        <v>5642</v>
      </c>
      <c r="AM993" t="s">
        <v>63</v>
      </c>
      <c r="AN993">
        <v>520726</v>
      </c>
      <c r="AO993">
        <v>1</v>
      </c>
      <c r="AP993" t="s">
        <v>5448</v>
      </c>
      <c r="AQ993" t="s">
        <v>45</v>
      </c>
      <c r="AR993" t="s">
        <v>46</v>
      </c>
      <c r="AS993">
        <v>59.90778993</v>
      </c>
    </row>
    <row r="994" spans="1:45" x14ac:dyDescent="0.25">
      <c r="A994">
        <v>38</v>
      </c>
      <c r="B994">
        <v>0</v>
      </c>
      <c r="C994">
        <v>38</v>
      </c>
      <c r="D994">
        <v>0</v>
      </c>
      <c r="J994" t="s">
        <v>184</v>
      </c>
      <c r="K994" t="s">
        <v>185</v>
      </c>
      <c r="L994" t="s">
        <v>184</v>
      </c>
      <c r="M994" t="s">
        <v>186</v>
      </c>
      <c r="N994">
        <v>296.13589930000001</v>
      </c>
      <c r="O994">
        <v>296.13589930000001</v>
      </c>
      <c r="P994">
        <v>5.0502600000000002E-2</v>
      </c>
      <c r="Q994">
        <v>296.13589930000001</v>
      </c>
      <c r="R994">
        <v>296.13589930000001</v>
      </c>
      <c r="S994" t="s">
        <v>5643</v>
      </c>
      <c r="T994" t="s">
        <v>2105</v>
      </c>
      <c r="U994" t="s">
        <v>54</v>
      </c>
      <c r="V994" t="s">
        <v>55</v>
      </c>
      <c r="W994" t="s">
        <v>55</v>
      </c>
      <c r="X994" t="s">
        <v>5644</v>
      </c>
      <c r="Y994" t="s">
        <v>3091</v>
      </c>
      <c r="Z994" t="s">
        <v>185</v>
      </c>
      <c r="AA994">
        <v>0</v>
      </c>
      <c r="AB994">
        <v>4.4482255000000004</v>
      </c>
      <c r="AC994">
        <v>300.62183690000001</v>
      </c>
      <c r="AD994">
        <v>300.62183690000001</v>
      </c>
      <c r="AE994">
        <v>3.6189100000000002E-2</v>
      </c>
      <c r="AF994">
        <v>5</v>
      </c>
      <c r="AG994" t="s">
        <v>5645</v>
      </c>
      <c r="AH994" t="s">
        <v>1702</v>
      </c>
      <c r="AI994" t="s">
        <v>60</v>
      </c>
      <c r="AJ994" t="s">
        <v>61</v>
      </c>
      <c r="AK994" t="s">
        <v>61</v>
      </c>
      <c r="AL994" t="s">
        <v>5646</v>
      </c>
      <c r="AM994" t="s">
        <v>63</v>
      </c>
      <c r="AN994">
        <v>520726</v>
      </c>
      <c r="AO994">
        <v>1</v>
      </c>
      <c r="AP994" t="s">
        <v>5448</v>
      </c>
      <c r="AQ994" t="s">
        <v>45</v>
      </c>
      <c r="AR994" t="s">
        <v>46</v>
      </c>
      <c r="AS994">
        <v>59.90778993</v>
      </c>
    </row>
    <row r="995" spans="1:45" x14ac:dyDescent="0.25">
      <c r="A995">
        <v>39</v>
      </c>
      <c r="B995">
        <v>0</v>
      </c>
      <c r="C995">
        <v>39</v>
      </c>
      <c r="D995">
        <v>0</v>
      </c>
      <c r="J995" t="s">
        <v>805</v>
      </c>
      <c r="K995" t="s">
        <v>804</v>
      </c>
      <c r="L995" t="s">
        <v>804</v>
      </c>
      <c r="M995" t="s">
        <v>323</v>
      </c>
      <c r="N995">
        <v>301.83238669999997</v>
      </c>
      <c r="O995">
        <v>301.83238669999997</v>
      </c>
      <c r="P995">
        <v>0.11272980000000001</v>
      </c>
      <c r="Q995">
        <v>301.83238669999997</v>
      </c>
      <c r="R995">
        <v>301.83238669999997</v>
      </c>
      <c r="S995" t="s">
        <v>2006</v>
      </c>
      <c r="T995" t="s">
        <v>1683</v>
      </c>
      <c r="U995" t="s">
        <v>54</v>
      </c>
      <c r="V995" t="s">
        <v>55</v>
      </c>
      <c r="W995" t="s">
        <v>55</v>
      </c>
      <c r="X995" t="s">
        <v>5647</v>
      </c>
      <c r="Y995" t="s">
        <v>808</v>
      </c>
      <c r="Z995" t="s">
        <v>804</v>
      </c>
      <c r="AA995">
        <v>1</v>
      </c>
      <c r="AB995">
        <v>4.6689248000000001</v>
      </c>
      <c r="AC995">
        <v>306.52397810000002</v>
      </c>
      <c r="AD995">
        <v>306.52397810000002</v>
      </c>
      <c r="AE995">
        <v>2.2735200000000001E-2</v>
      </c>
      <c r="AF995">
        <v>5</v>
      </c>
      <c r="AG995" t="s">
        <v>5648</v>
      </c>
      <c r="AH995" t="s">
        <v>5649</v>
      </c>
      <c r="AI995" t="s">
        <v>126</v>
      </c>
      <c r="AJ995" t="s">
        <v>127</v>
      </c>
      <c r="AK995" t="s">
        <v>127</v>
      </c>
      <c r="AL995" t="s">
        <v>5650</v>
      </c>
      <c r="AM995" t="s">
        <v>63</v>
      </c>
      <c r="AN995">
        <v>520726</v>
      </c>
      <c r="AO995">
        <v>1</v>
      </c>
      <c r="AP995" t="s">
        <v>5448</v>
      </c>
      <c r="AQ995" t="s">
        <v>45</v>
      </c>
      <c r="AR995" t="s">
        <v>46</v>
      </c>
      <c r="AS995">
        <v>59.90778993</v>
      </c>
    </row>
    <row r="996" spans="1:45" x14ac:dyDescent="0.25">
      <c r="A996">
        <v>40</v>
      </c>
      <c r="B996">
        <v>0</v>
      </c>
      <c r="C996">
        <v>40</v>
      </c>
      <c r="D996">
        <v>0</v>
      </c>
      <c r="J996" t="s">
        <v>117</v>
      </c>
      <c r="K996" t="s">
        <v>118</v>
      </c>
      <c r="L996" t="s">
        <v>117</v>
      </c>
      <c r="M996" t="s">
        <v>119</v>
      </c>
      <c r="N996">
        <v>309.00431379999998</v>
      </c>
      <c r="O996">
        <v>309.00431379999998</v>
      </c>
      <c r="P996">
        <v>3.3597500000000002E-2</v>
      </c>
      <c r="Q996">
        <v>309.00431379999998</v>
      </c>
      <c r="R996">
        <v>309.00431379999998</v>
      </c>
      <c r="S996" t="s">
        <v>5651</v>
      </c>
      <c r="T996" t="s">
        <v>5652</v>
      </c>
      <c r="U996" t="s">
        <v>60</v>
      </c>
      <c r="V996" t="s">
        <v>61</v>
      </c>
      <c r="W996" t="s">
        <v>61</v>
      </c>
      <c r="X996" t="s">
        <v>5653</v>
      </c>
      <c r="Y996" t="s">
        <v>1359</v>
      </c>
      <c r="Z996" t="s">
        <v>117</v>
      </c>
      <c r="AA996">
        <v>1</v>
      </c>
      <c r="AB996">
        <v>3.592E-4</v>
      </c>
      <c r="AC996">
        <v>311.57393330000002</v>
      </c>
      <c r="AD996">
        <v>311.57393330000002</v>
      </c>
      <c r="AE996">
        <v>2.1952699999999999E-2</v>
      </c>
      <c r="AF996">
        <v>5</v>
      </c>
      <c r="AG996" t="s">
        <v>5654</v>
      </c>
      <c r="AH996" t="s">
        <v>5655</v>
      </c>
      <c r="AI996" t="s">
        <v>60</v>
      </c>
      <c r="AJ996" t="s">
        <v>61</v>
      </c>
      <c r="AK996" t="s">
        <v>61</v>
      </c>
      <c r="AL996" t="s">
        <v>5656</v>
      </c>
      <c r="AM996" t="s">
        <v>63</v>
      </c>
      <c r="AN996">
        <v>520726</v>
      </c>
      <c r="AO996">
        <v>1</v>
      </c>
      <c r="AP996" t="s">
        <v>5448</v>
      </c>
      <c r="AQ996" t="s">
        <v>45</v>
      </c>
      <c r="AR996" t="s">
        <v>46</v>
      </c>
      <c r="AS996">
        <v>59.90778993</v>
      </c>
    </row>
    <row r="997" spans="1:45" x14ac:dyDescent="0.25">
      <c r="A997">
        <v>41</v>
      </c>
      <c r="B997">
        <v>0</v>
      </c>
      <c r="C997">
        <v>41</v>
      </c>
      <c r="D997">
        <v>0</v>
      </c>
      <c r="J997" t="s">
        <v>462</v>
      </c>
      <c r="K997" t="s">
        <v>461</v>
      </c>
      <c r="L997" t="s">
        <v>462</v>
      </c>
      <c r="M997" t="s">
        <v>234</v>
      </c>
      <c r="N997">
        <v>313.5101871</v>
      </c>
      <c r="O997">
        <v>313.5101871</v>
      </c>
      <c r="P997">
        <v>7.5783500000000004E-2</v>
      </c>
      <c r="Q997">
        <v>313.5101871</v>
      </c>
      <c r="R997">
        <v>313.5101871</v>
      </c>
      <c r="S997" t="s">
        <v>167</v>
      </c>
      <c r="T997" t="s">
        <v>2236</v>
      </c>
      <c r="U997" t="s">
        <v>54</v>
      </c>
      <c r="V997" t="s">
        <v>55</v>
      </c>
      <c r="W997" t="s">
        <v>55</v>
      </c>
      <c r="X997" t="s">
        <v>5657</v>
      </c>
      <c r="Y997" t="s">
        <v>466</v>
      </c>
      <c r="Z997" t="s">
        <v>462</v>
      </c>
      <c r="AA997">
        <v>1</v>
      </c>
      <c r="AB997">
        <v>7.7876776999999997</v>
      </c>
      <c r="AC997">
        <v>321.32486829999999</v>
      </c>
      <c r="AD997">
        <v>321.32486829999999</v>
      </c>
      <c r="AE997">
        <v>2.7202299999999999E-2</v>
      </c>
      <c r="AF997">
        <v>5</v>
      </c>
      <c r="AG997" t="s">
        <v>5658</v>
      </c>
      <c r="AH997" t="s">
        <v>2576</v>
      </c>
      <c r="AI997" t="s">
        <v>60</v>
      </c>
      <c r="AJ997" t="s">
        <v>61</v>
      </c>
      <c r="AK997" t="s">
        <v>61</v>
      </c>
      <c r="AL997" t="s">
        <v>5659</v>
      </c>
      <c r="AM997" t="s">
        <v>63</v>
      </c>
      <c r="AN997">
        <v>520726</v>
      </c>
      <c r="AO997">
        <v>1</v>
      </c>
      <c r="AP997" t="s">
        <v>5448</v>
      </c>
      <c r="AQ997" t="s">
        <v>45</v>
      </c>
      <c r="AR997" t="s">
        <v>46</v>
      </c>
      <c r="AS997">
        <v>59.90778993</v>
      </c>
    </row>
    <row r="998" spans="1:45" x14ac:dyDescent="0.25">
      <c r="A998">
        <v>42</v>
      </c>
      <c r="B998">
        <v>0</v>
      </c>
      <c r="C998">
        <v>42</v>
      </c>
      <c r="D998">
        <v>0</v>
      </c>
      <c r="J998" t="s">
        <v>797</v>
      </c>
      <c r="K998" t="s">
        <v>796</v>
      </c>
      <c r="L998" t="s">
        <v>797</v>
      </c>
      <c r="M998" t="s">
        <v>93</v>
      </c>
      <c r="N998">
        <v>322.87141659999998</v>
      </c>
      <c r="O998">
        <v>322.87141659999998</v>
      </c>
      <c r="P998">
        <v>2.0813399999999999E-2</v>
      </c>
      <c r="Q998">
        <v>322.87141659999998</v>
      </c>
      <c r="R998">
        <v>322.87141659999998</v>
      </c>
      <c r="S998" t="s">
        <v>5660</v>
      </c>
      <c r="T998" t="s">
        <v>5661</v>
      </c>
      <c r="U998" t="s">
        <v>60</v>
      </c>
      <c r="V998" t="s">
        <v>61</v>
      </c>
      <c r="W998" t="s">
        <v>61</v>
      </c>
      <c r="X998" t="s">
        <v>5662</v>
      </c>
      <c r="Y998" t="s">
        <v>2655</v>
      </c>
      <c r="Z998" t="s">
        <v>796</v>
      </c>
      <c r="AA998">
        <v>0</v>
      </c>
      <c r="AB998">
        <v>2.9E-4</v>
      </c>
      <c r="AC998">
        <v>326.43739840000001</v>
      </c>
      <c r="AD998">
        <v>326.43739840000001</v>
      </c>
      <c r="AE998">
        <v>2.1538700000000001E-2</v>
      </c>
      <c r="AF998">
        <v>4</v>
      </c>
      <c r="AG998" t="s">
        <v>5663</v>
      </c>
      <c r="AH998" t="s">
        <v>5664</v>
      </c>
      <c r="AI998" t="s">
        <v>60</v>
      </c>
      <c r="AJ998" t="s">
        <v>61</v>
      </c>
      <c r="AK998" t="s">
        <v>61</v>
      </c>
      <c r="AL998" t="s">
        <v>5665</v>
      </c>
      <c r="AM998" t="s">
        <v>63</v>
      </c>
      <c r="AN998">
        <v>520726</v>
      </c>
      <c r="AO998">
        <v>1</v>
      </c>
      <c r="AP998" t="s">
        <v>5448</v>
      </c>
      <c r="AQ998" t="s">
        <v>45</v>
      </c>
      <c r="AR998" t="s">
        <v>46</v>
      </c>
      <c r="AS998">
        <v>59.90778993</v>
      </c>
    </row>
    <row r="999" spans="1:45" x14ac:dyDescent="0.25">
      <c r="A999">
        <v>43</v>
      </c>
      <c r="B999">
        <v>0</v>
      </c>
      <c r="C999">
        <v>43</v>
      </c>
      <c r="D999">
        <v>0</v>
      </c>
      <c r="J999" t="s">
        <v>967</v>
      </c>
      <c r="K999" t="s">
        <v>968</v>
      </c>
      <c r="L999" t="s">
        <v>967</v>
      </c>
      <c r="M999" t="s">
        <v>93</v>
      </c>
      <c r="N999">
        <v>328.90617400000002</v>
      </c>
      <c r="O999">
        <v>328.90617400000002</v>
      </c>
      <c r="P999">
        <v>5.9547900000000001E-2</v>
      </c>
      <c r="Q999">
        <v>328.90617400000002</v>
      </c>
      <c r="R999">
        <v>328.90617400000002</v>
      </c>
      <c r="S999" t="s">
        <v>5666</v>
      </c>
      <c r="T999" t="s">
        <v>3765</v>
      </c>
      <c r="U999" t="s">
        <v>54</v>
      </c>
      <c r="V999" t="s">
        <v>55</v>
      </c>
      <c r="W999" t="s">
        <v>55</v>
      </c>
      <c r="X999" t="s">
        <v>5667</v>
      </c>
      <c r="Y999" t="s">
        <v>971</v>
      </c>
      <c r="Z999" t="s">
        <v>967</v>
      </c>
      <c r="AA999">
        <v>1</v>
      </c>
      <c r="AB999">
        <v>2.9765103000000002</v>
      </c>
      <c r="AC999">
        <v>331.92896389999999</v>
      </c>
      <c r="AD999">
        <v>331.92896389999999</v>
      </c>
      <c r="AE999">
        <v>4.4716800000000001E-2</v>
      </c>
      <c r="AF999">
        <v>4</v>
      </c>
      <c r="AG999" t="s">
        <v>5668</v>
      </c>
      <c r="AH999" t="s">
        <v>5669</v>
      </c>
      <c r="AI999" t="s">
        <v>60</v>
      </c>
      <c r="AJ999" t="s">
        <v>61</v>
      </c>
      <c r="AK999" t="s">
        <v>61</v>
      </c>
      <c r="AL999" t="s">
        <v>5670</v>
      </c>
      <c r="AM999" t="s">
        <v>63</v>
      </c>
      <c r="AN999">
        <v>520726</v>
      </c>
      <c r="AO999">
        <v>1</v>
      </c>
      <c r="AP999" t="s">
        <v>5448</v>
      </c>
      <c r="AQ999" t="s">
        <v>45</v>
      </c>
      <c r="AR999" t="s">
        <v>46</v>
      </c>
      <c r="AS999">
        <v>59.90778993</v>
      </c>
    </row>
    <row r="1000" spans="1:45" x14ac:dyDescent="0.25">
      <c r="A1000">
        <v>44</v>
      </c>
      <c r="B1000">
        <v>0</v>
      </c>
      <c r="C1000">
        <v>44</v>
      </c>
      <c r="D1000">
        <v>0</v>
      </c>
      <c r="J1000" t="s">
        <v>139</v>
      </c>
      <c r="K1000" t="s">
        <v>138</v>
      </c>
      <c r="L1000" t="s">
        <v>139</v>
      </c>
      <c r="M1000" t="s">
        <v>107</v>
      </c>
      <c r="N1000">
        <v>334.06611340000001</v>
      </c>
      <c r="O1000">
        <v>334.06611340000001</v>
      </c>
      <c r="P1000">
        <v>5.0931499999999998E-2</v>
      </c>
      <c r="Q1000">
        <v>334.06611340000001</v>
      </c>
      <c r="R1000">
        <v>334.06611340000001</v>
      </c>
      <c r="S1000" t="s">
        <v>1404</v>
      </c>
      <c r="T1000" t="s">
        <v>1296</v>
      </c>
      <c r="U1000" t="s">
        <v>54</v>
      </c>
      <c r="V1000" t="s">
        <v>55</v>
      </c>
      <c r="W1000" t="s">
        <v>55</v>
      </c>
      <c r="X1000" t="s">
        <v>5671</v>
      </c>
      <c r="Y1000" t="s">
        <v>143</v>
      </c>
      <c r="Z1000" t="s">
        <v>139</v>
      </c>
      <c r="AA1000">
        <v>1</v>
      </c>
      <c r="AB1000">
        <v>5.0275971000000004</v>
      </c>
      <c r="AC1000">
        <v>339.14806290000001</v>
      </c>
      <c r="AD1000">
        <v>339.14806290000001</v>
      </c>
      <c r="AE1000">
        <v>4.7954799999999999E-2</v>
      </c>
      <c r="AF1000">
        <v>4</v>
      </c>
      <c r="AG1000" t="s">
        <v>5672</v>
      </c>
      <c r="AH1000" t="s">
        <v>5673</v>
      </c>
      <c r="AI1000" t="s">
        <v>60</v>
      </c>
      <c r="AJ1000" t="s">
        <v>61</v>
      </c>
      <c r="AK1000" t="s">
        <v>61</v>
      </c>
      <c r="AL1000" t="s">
        <v>5674</v>
      </c>
      <c r="AM1000" t="s">
        <v>63</v>
      </c>
      <c r="AN1000">
        <v>520726</v>
      </c>
      <c r="AO1000">
        <v>1</v>
      </c>
      <c r="AP1000" t="s">
        <v>5448</v>
      </c>
      <c r="AQ1000" t="s">
        <v>45</v>
      </c>
      <c r="AR1000" t="s">
        <v>46</v>
      </c>
      <c r="AS1000">
        <v>59.90778993</v>
      </c>
    </row>
    <row r="1001" spans="1:45" x14ac:dyDescent="0.25">
      <c r="A1001">
        <v>45</v>
      </c>
      <c r="B1001">
        <v>0</v>
      </c>
      <c r="C1001">
        <v>45</v>
      </c>
      <c r="D1001">
        <v>0</v>
      </c>
      <c r="J1001" t="s">
        <v>73</v>
      </c>
      <c r="K1001" t="s">
        <v>74</v>
      </c>
      <c r="L1001" t="s">
        <v>74</v>
      </c>
      <c r="M1001" t="s">
        <v>75</v>
      </c>
      <c r="N1001">
        <v>341.01712709999998</v>
      </c>
      <c r="O1001">
        <v>341.01712709999998</v>
      </c>
      <c r="P1001">
        <v>0.1013372</v>
      </c>
      <c r="Q1001">
        <v>341.01712709999998</v>
      </c>
      <c r="R1001">
        <v>341.01712709999998</v>
      </c>
      <c r="S1001" t="s">
        <v>2942</v>
      </c>
      <c r="T1001" t="s">
        <v>1112</v>
      </c>
      <c r="U1001" t="s">
        <v>54</v>
      </c>
      <c r="V1001" t="s">
        <v>55</v>
      </c>
      <c r="W1001" t="s">
        <v>55</v>
      </c>
      <c r="X1001" t="s">
        <v>5675</v>
      </c>
      <c r="Y1001" t="s">
        <v>79</v>
      </c>
      <c r="Z1001" t="s">
        <v>73</v>
      </c>
      <c r="AA1001">
        <v>0</v>
      </c>
      <c r="AB1001">
        <v>5.5986082000000001</v>
      </c>
      <c r="AC1001">
        <v>346.66871170000002</v>
      </c>
      <c r="AD1001">
        <v>346.66871170000002</v>
      </c>
      <c r="AE1001">
        <v>5.2320699999999998E-2</v>
      </c>
      <c r="AF1001">
        <v>5</v>
      </c>
      <c r="AG1001" t="s">
        <v>5676</v>
      </c>
      <c r="AH1001" t="s">
        <v>4583</v>
      </c>
      <c r="AI1001" t="s">
        <v>60</v>
      </c>
      <c r="AJ1001" t="s">
        <v>61</v>
      </c>
      <c r="AK1001" t="s">
        <v>61</v>
      </c>
      <c r="AL1001" t="s">
        <v>5677</v>
      </c>
      <c r="AM1001" t="s">
        <v>63</v>
      </c>
      <c r="AN1001">
        <v>520726</v>
      </c>
      <c r="AO1001">
        <v>1</v>
      </c>
      <c r="AP1001" t="s">
        <v>5448</v>
      </c>
      <c r="AQ1001" t="s">
        <v>45</v>
      </c>
      <c r="AR1001" t="s">
        <v>46</v>
      </c>
      <c r="AS1001">
        <v>59.90778993</v>
      </c>
    </row>
    <row r="1002" spans="1:45" x14ac:dyDescent="0.25">
      <c r="A1002">
        <v>46</v>
      </c>
      <c r="B1002">
        <v>0</v>
      </c>
      <c r="C1002">
        <v>46</v>
      </c>
      <c r="D1002">
        <v>0</v>
      </c>
      <c r="J1002" t="s">
        <v>232</v>
      </c>
      <c r="K1002" t="s">
        <v>233</v>
      </c>
      <c r="L1002" t="s">
        <v>233</v>
      </c>
      <c r="M1002" t="s">
        <v>234</v>
      </c>
      <c r="N1002">
        <v>361.9091209</v>
      </c>
      <c r="O1002">
        <v>361.9091209</v>
      </c>
      <c r="P1002">
        <v>6.3430200000000006E-2</v>
      </c>
      <c r="Q1002">
        <v>361.9091209</v>
      </c>
      <c r="R1002">
        <v>361.9091209</v>
      </c>
      <c r="S1002" t="s">
        <v>5678</v>
      </c>
      <c r="T1002" t="s">
        <v>5679</v>
      </c>
      <c r="U1002" t="s">
        <v>54</v>
      </c>
      <c r="V1002" t="s">
        <v>55</v>
      </c>
      <c r="W1002" t="s">
        <v>55</v>
      </c>
      <c r="X1002" t="s">
        <v>5680</v>
      </c>
      <c r="Y1002" t="s">
        <v>238</v>
      </c>
      <c r="Z1002" t="s">
        <v>233</v>
      </c>
      <c r="AA1002">
        <v>1</v>
      </c>
      <c r="AB1002">
        <v>5.6850905999999997</v>
      </c>
      <c r="AC1002">
        <v>367.61737160000001</v>
      </c>
      <c r="AD1002">
        <v>367.61737160000001</v>
      </c>
      <c r="AE1002">
        <v>2.1993599999999999E-2</v>
      </c>
      <c r="AF1002">
        <v>4</v>
      </c>
      <c r="AG1002" t="s">
        <v>5681</v>
      </c>
      <c r="AH1002" t="s">
        <v>5682</v>
      </c>
      <c r="AI1002" t="s">
        <v>60</v>
      </c>
      <c r="AJ1002" t="s">
        <v>61</v>
      </c>
      <c r="AK1002" t="s">
        <v>61</v>
      </c>
      <c r="AL1002" t="s">
        <v>5683</v>
      </c>
      <c r="AM1002" t="s">
        <v>63</v>
      </c>
      <c r="AN1002">
        <v>520726</v>
      </c>
      <c r="AO1002">
        <v>1</v>
      </c>
      <c r="AP1002" t="s">
        <v>5448</v>
      </c>
      <c r="AQ1002" t="s">
        <v>45</v>
      </c>
      <c r="AR1002" t="s">
        <v>46</v>
      </c>
      <c r="AS1002">
        <v>59.90778993</v>
      </c>
    </row>
    <row r="1003" spans="1:45" x14ac:dyDescent="0.25">
      <c r="A1003">
        <v>47</v>
      </c>
      <c r="B1003">
        <v>0</v>
      </c>
      <c r="C1003">
        <v>47</v>
      </c>
      <c r="D1003">
        <v>0</v>
      </c>
      <c r="J1003" t="s">
        <v>932</v>
      </c>
      <c r="K1003" t="s">
        <v>933</v>
      </c>
      <c r="L1003" t="s">
        <v>933</v>
      </c>
      <c r="M1003" t="s">
        <v>186</v>
      </c>
      <c r="N1003">
        <v>369.53258820000002</v>
      </c>
      <c r="O1003">
        <v>369.53258820000002</v>
      </c>
      <c r="P1003">
        <v>0.13870260000000001</v>
      </c>
      <c r="Q1003">
        <v>369.53258820000002</v>
      </c>
      <c r="R1003">
        <v>369.53258820000002</v>
      </c>
      <c r="S1003" t="s">
        <v>5684</v>
      </c>
      <c r="T1003" t="s">
        <v>5685</v>
      </c>
      <c r="U1003" t="s">
        <v>60</v>
      </c>
      <c r="V1003" t="s">
        <v>61</v>
      </c>
      <c r="W1003" t="s">
        <v>61</v>
      </c>
      <c r="X1003" t="s">
        <v>5686</v>
      </c>
      <c r="Y1003" t="s">
        <v>937</v>
      </c>
      <c r="Z1003" t="s">
        <v>933</v>
      </c>
      <c r="AA1003">
        <v>1</v>
      </c>
      <c r="AB1003">
        <v>2.0282141</v>
      </c>
      <c r="AC1003">
        <v>372.38674429999998</v>
      </c>
      <c r="AD1003">
        <v>372.38674429999998</v>
      </c>
      <c r="AE1003">
        <v>5.4986800000000002E-2</v>
      </c>
      <c r="AF1003">
        <v>5</v>
      </c>
      <c r="AG1003" t="s">
        <v>5687</v>
      </c>
      <c r="AH1003" t="s">
        <v>5688</v>
      </c>
      <c r="AI1003" t="s">
        <v>60</v>
      </c>
      <c r="AJ1003" t="s">
        <v>61</v>
      </c>
      <c r="AK1003" t="s">
        <v>61</v>
      </c>
      <c r="AL1003" t="s">
        <v>5689</v>
      </c>
      <c r="AM1003" t="s">
        <v>63</v>
      </c>
      <c r="AN1003">
        <v>520726</v>
      </c>
      <c r="AO1003">
        <v>1</v>
      </c>
      <c r="AP1003" t="s">
        <v>5448</v>
      </c>
      <c r="AQ1003" t="s">
        <v>45</v>
      </c>
      <c r="AR1003" t="s">
        <v>46</v>
      </c>
      <c r="AS1003">
        <v>59.90778993</v>
      </c>
    </row>
    <row r="1004" spans="1:45" x14ac:dyDescent="0.25">
      <c r="A1004">
        <v>48</v>
      </c>
      <c r="B1004">
        <v>0</v>
      </c>
      <c r="C1004">
        <v>48</v>
      </c>
      <c r="D1004">
        <v>0</v>
      </c>
      <c r="J1004" t="s">
        <v>339</v>
      </c>
      <c r="K1004" t="s">
        <v>340</v>
      </c>
      <c r="L1004" t="s">
        <v>339</v>
      </c>
      <c r="M1004" t="s">
        <v>234</v>
      </c>
      <c r="N1004">
        <v>374.26086249999997</v>
      </c>
      <c r="O1004">
        <v>374.26086249999997</v>
      </c>
      <c r="P1004">
        <v>6.3517100000000007E-2</v>
      </c>
      <c r="Q1004">
        <v>374.26086249999997</v>
      </c>
      <c r="R1004">
        <v>374.26086249999997</v>
      </c>
      <c r="S1004" t="s">
        <v>790</v>
      </c>
      <c r="T1004" t="s">
        <v>1350</v>
      </c>
      <c r="U1004" t="s">
        <v>54</v>
      </c>
      <c r="V1004" t="s">
        <v>55</v>
      </c>
      <c r="W1004" t="s">
        <v>55</v>
      </c>
      <c r="X1004" t="s">
        <v>5690</v>
      </c>
      <c r="Y1004" t="s">
        <v>344</v>
      </c>
      <c r="Z1004" t="s">
        <v>340</v>
      </c>
      <c r="AA1004">
        <v>0</v>
      </c>
      <c r="AB1004">
        <v>1.8202522999999999</v>
      </c>
      <c r="AC1004">
        <v>376.12158160000001</v>
      </c>
      <c r="AD1004">
        <v>376.12158160000001</v>
      </c>
      <c r="AE1004">
        <v>4.3872000000000001E-2</v>
      </c>
      <c r="AF1004">
        <v>2</v>
      </c>
      <c r="AG1004" t="s">
        <v>5691</v>
      </c>
      <c r="AH1004" t="s">
        <v>5692</v>
      </c>
      <c r="AI1004" t="s">
        <v>60</v>
      </c>
      <c r="AJ1004" t="s">
        <v>61</v>
      </c>
      <c r="AK1004" t="s">
        <v>61</v>
      </c>
      <c r="AL1004" t="s">
        <v>5693</v>
      </c>
      <c r="AM1004" t="s">
        <v>63</v>
      </c>
      <c r="AN1004">
        <v>520726</v>
      </c>
      <c r="AO1004">
        <v>1</v>
      </c>
      <c r="AP1004" t="s">
        <v>5448</v>
      </c>
      <c r="AQ1004" t="s">
        <v>45</v>
      </c>
      <c r="AR1004" t="s">
        <v>46</v>
      </c>
      <c r="AS1004">
        <v>59.90778993</v>
      </c>
    </row>
    <row r="1005" spans="1:45" x14ac:dyDescent="0.25">
      <c r="A1005">
        <v>49</v>
      </c>
      <c r="B1005">
        <v>0</v>
      </c>
      <c r="C1005">
        <v>49</v>
      </c>
      <c r="D1005">
        <v>0</v>
      </c>
      <c r="J1005" t="s">
        <v>1060</v>
      </c>
      <c r="K1005" t="s">
        <v>1061</v>
      </c>
      <c r="L1005" t="s">
        <v>1060</v>
      </c>
      <c r="M1005" t="s">
        <v>176</v>
      </c>
      <c r="N1005">
        <v>377.53245670000001</v>
      </c>
      <c r="O1005">
        <v>377.53245670000001</v>
      </c>
      <c r="P1005">
        <v>3.7862399999999997E-2</v>
      </c>
      <c r="Q1005">
        <v>377.53245670000001</v>
      </c>
      <c r="R1005">
        <v>377.53245670000001</v>
      </c>
      <c r="S1005" t="s">
        <v>5694</v>
      </c>
      <c r="T1005" t="s">
        <v>5695</v>
      </c>
      <c r="U1005" t="s">
        <v>60</v>
      </c>
      <c r="V1005" t="s">
        <v>61</v>
      </c>
      <c r="W1005" t="s">
        <v>61</v>
      </c>
      <c r="X1005" t="s">
        <v>5696</v>
      </c>
      <c r="Y1005" t="s">
        <v>1065</v>
      </c>
      <c r="Z1005" t="s">
        <v>1060</v>
      </c>
      <c r="AA1005">
        <v>1</v>
      </c>
      <c r="AB1005">
        <v>2.6570000000000001E-4</v>
      </c>
      <c r="AC1005">
        <v>381.06108929999999</v>
      </c>
      <c r="AD1005">
        <v>381.06108929999999</v>
      </c>
      <c r="AE1005">
        <v>3.1681599999999997E-2</v>
      </c>
      <c r="AF1005">
        <v>4</v>
      </c>
      <c r="AG1005" t="s">
        <v>5697</v>
      </c>
      <c r="AH1005" t="s">
        <v>5698</v>
      </c>
      <c r="AI1005" t="s">
        <v>60</v>
      </c>
      <c r="AJ1005" t="s">
        <v>61</v>
      </c>
      <c r="AK1005" t="s">
        <v>61</v>
      </c>
      <c r="AL1005" t="s">
        <v>5699</v>
      </c>
      <c r="AM1005" t="s">
        <v>63</v>
      </c>
      <c r="AN1005">
        <v>520726</v>
      </c>
      <c r="AO1005">
        <v>1</v>
      </c>
      <c r="AP1005" t="s">
        <v>5448</v>
      </c>
      <c r="AQ1005" t="s">
        <v>45</v>
      </c>
      <c r="AR1005" t="s">
        <v>46</v>
      </c>
      <c r="AS1005">
        <v>59.90778993</v>
      </c>
    </row>
    <row r="1006" spans="1:45" x14ac:dyDescent="0.25">
      <c r="A1006">
        <v>50</v>
      </c>
      <c r="B1006">
        <v>0</v>
      </c>
      <c r="C1006">
        <v>50</v>
      </c>
      <c r="D1006">
        <v>0</v>
      </c>
      <c r="J1006" t="s">
        <v>693</v>
      </c>
      <c r="K1006" t="s">
        <v>694</v>
      </c>
      <c r="L1006" t="s">
        <v>693</v>
      </c>
      <c r="M1006" t="s">
        <v>234</v>
      </c>
      <c r="N1006">
        <v>383.27198989999999</v>
      </c>
      <c r="O1006">
        <v>383.27198989999999</v>
      </c>
      <c r="P1006">
        <v>3.0898200000000001E-2</v>
      </c>
      <c r="Q1006">
        <v>383.27198989999999</v>
      </c>
      <c r="R1006">
        <v>383.27198989999999</v>
      </c>
      <c r="S1006" t="s">
        <v>5700</v>
      </c>
      <c r="T1006" t="s">
        <v>5701</v>
      </c>
      <c r="U1006" t="s">
        <v>60</v>
      </c>
      <c r="V1006" t="s">
        <v>61</v>
      </c>
      <c r="W1006" t="s">
        <v>61</v>
      </c>
      <c r="X1006" t="s">
        <v>5702</v>
      </c>
      <c r="Y1006" t="s">
        <v>698</v>
      </c>
      <c r="Z1006" t="s">
        <v>694</v>
      </c>
      <c r="AA1006">
        <v>0</v>
      </c>
      <c r="AB1006">
        <v>4.3370000000000003E-4</v>
      </c>
      <c r="AC1006">
        <v>387.07405740000002</v>
      </c>
      <c r="AD1006">
        <v>387.07405740000002</v>
      </c>
      <c r="AE1006">
        <v>1.8070699999999999E-2</v>
      </c>
      <c r="AF1006">
        <v>5</v>
      </c>
      <c r="AG1006" t="s">
        <v>5703</v>
      </c>
      <c r="AH1006" t="s">
        <v>5704</v>
      </c>
      <c r="AI1006" t="s">
        <v>60</v>
      </c>
      <c r="AJ1006" t="s">
        <v>61</v>
      </c>
      <c r="AK1006" t="s">
        <v>61</v>
      </c>
      <c r="AL1006" t="s">
        <v>5705</v>
      </c>
      <c r="AM1006" t="s">
        <v>63</v>
      </c>
      <c r="AN1006">
        <v>520726</v>
      </c>
      <c r="AO1006">
        <v>1</v>
      </c>
      <c r="AP1006" t="s">
        <v>5448</v>
      </c>
      <c r="AQ1006" t="s">
        <v>45</v>
      </c>
      <c r="AR1006" t="s">
        <v>46</v>
      </c>
      <c r="AS1006">
        <v>59.90778993</v>
      </c>
    </row>
    <row r="1007" spans="1:45" x14ac:dyDescent="0.25">
      <c r="A1007">
        <v>51</v>
      </c>
      <c r="B1007">
        <v>0</v>
      </c>
      <c r="C1007">
        <v>51</v>
      </c>
      <c r="D1007">
        <v>0</v>
      </c>
      <c r="J1007" t="s">
        <v>49</v>
      </c>
      <c r="K1007" t="s">
        <v>50</v>
      </c>
      <c r="L1007" t="s">
        <v>49</v>
      </c>
      <c r="M1007" t="s">
        <v>51</v>
      </c>
      <c r="N1007">
        <v>388.93053529999997</v>
      </c>
      <c r="O1007">
        <v>388.93053529999997</v>
      </c>
      <c r="P1007">
        <v>3.6593100000000003E-2</v>
      </c>
      <c r="Q1007">
        <v>388.93053529999997</v>
      </c>
      <c r="R1007">
        <v>388.93053529999997</v>
      </c>
      <c r="S1007" t="s">
        <v>5706</v>
      </c>
      <c r="T1007" t="s">
        <v>5707</v>
      </c>
      <c r="U1007" t="s">
        <v>60</v>
      </c>
      <c r="V1007" t="s">
        <v>61</v>
      </c>
      <c r="W1007" t="s">
        <v>61</v>
      </c>
      <c r="X1007" t="s">
        <v>5708</v>
      </c>
      <c r="Y1007" t="s">
        <v>57</v>
      </c>
      <c r="Z1007" t="s">
        <v>50</v>
      </c>
      <c r="AA1007">
        <v>0</v>
      </c>
      <c r="AB1007">
        <v>3.0410000000000002E-4</v>
      </c>
      <c r="AC1007">
        <v>396.78787840000001</v>
      </c>
      <c r="AD1007">
        <v>396.78787840000001</v>
      </c>
      <c r="AE1007">
        <v>1.6401599999999999E-2</v>
      </c>
      <c r="AF1007">
        <v>5</v>
      </c>
      <c r="AG1007" t="s">
        <v>5709</v>
      </c>
      <c r="AH1007" t="s">
        <v>5710</v>
      </c>
      <c r="AI1007" t="s">
        <v>60</v>
      </c>
      <c r="AJ1007" t="s">
        <v>61</v>
      </c>
      <c r="AK1007" t="s">
        <v>61</v>
      </c>
      <c r="AL1007" t="s">
        <v>5711</v>
      </c>
      <c r="AM1007" t="s">
        <v>63</v>
      </c>
      <c r="AN1007">
        <v>520726</v>
      </c>
      <c r="AO1007">
        <v>1</v>
      </c>
      <c r="AP1007" t="s">
        <v>5448</v>
      </c>
      <c r="AQ1007" t="s">
        <v>45</v>
      </c>
      <c r="AR1007" t="s">
        <v>46</v>
      </c>
      <c r="AS1007">
        <v>59.90778993</v>
      </c>
    </row>
    <row r="1008" spans="1:45" x14ac:dyDescent="0.25">
      <c r="A1008">
        <v>52</v>
      </c>
      <c r="B1008">
        <v>0</v>
      </c>
      <c r="C1008">
        <v>52</v>
      </c>
      <c r="D1008">
        <v>0</v>
      </c>
      <c r="J1008" t="s">
        <v>243</v>
      </c>
      <c r="K1008" t="s">
        <v>242</v>
      </c>
      <c r="L1008" t="s">
        <v>242</v>
      </c>
      <c r="M1008" t="s">
        <v>51</v>
      </c>
      <c r="N1008">
        <v>397.98633790000002</v>
      </c>
      <c r="O1008">
        <v>397.98633790000002</v>
      </c>
      <c r="P1008">
        <v>2.9316200000000001E-2</v>
      </c>
      <c r="Q1008">
        <v>397.98633790000002</v>
      </c>
      <c r="R1008">
        <v>397.98633790000002</v>
      </c>
      <c r="S1008" t="s">
        <v>5712</v>
      </c>
      <c r="T1008" t="s">
        <v>2220</v>
      </c>
      <c r="U1008" t="s">
        <v>54</v>
      </c>
      <c r="V1008" t="s">
        <v>55</v>
      </c>
      <c r="W1008" t="s">
        <v>55</v>
      </c>
      <c r="X1008" t="s">
        <v>5713</v>
      </c>
      <c r="Y1008" t="s">
        <v>1121</v>
      </c>
      <c r="Z1008" t="s">
        <v>243</v>
      </c>
      <c r="AA1008">
        <v>0</v>
      </c>
      <c r="AB1008">
        <v>2.7837524999999999</v>
      </c>
      <c r="AC1008">
        <v>400.79519720000002</v>
      </c>
      <c r="AD1008">
        <v>400.79519720000002</v>
      </c>
      <c r="AE1008">
        <v>2.1309999999999999E-2</v>
      </c>
      <c r="AF1008">
        <v>4</v>
      </c>
      <c r="AG1008" t="s">
        <v>5714</v>
      </c>
      <c r="AH1008" t="s">
        <v>1756</v>
      </c>
      <c r="AI1008" t="s">
        <v>60</v>
      </c>
      <c r="AJ1008" t="s">
        <v>61</v>
      </c>
      <c r="AK1008" t="s">
        <v>61</v>
      </c>
      <c r="AL1008" t="s">
        <v>5715</v>
      </c>
      <c r="AM1008" t="s">
        <v>63</v>
      </c>
      <c r="AN1008">
        <v>520726</v>
      </c>
      <c r="AO1008">
        <v>1</v>
      </c>
      <c r="AP1008" t="s">
        <v>5448</v>
      </c>
      <c r="AQ1008" t="s">
        <v>45</v>
      </c>
      <c r="AR1008" t="s">
        <v>46</v>
      </c>
      <c r="AS1008">
        <v>59.90778993</v>
      </c>
    </row>
    <row r="1009" spans="1:45" x14ac:dyDescent="0.25">
      <c r="A1009">
        <v>53</v>
      </c>
      <c r="B1009">
        <v>0</v>
      </c>
      <c r="C1009">
        <v>53</v>
      </c>
      <c r="D1009">
        <v>0</v>
      </c>
      <c r="J1009" t="s">
        <v>569</v>
      </c>
      <c r="K1009" t="s">
        <v>570</v>
      </c>
      <c r="L1009" t="s">
        <v>570</v>
      </c>
      <c r="M1009" t="s">
        <v>85</v>
      </c>
      <c r="N1009">
        <v>402.65345200000002</v>
      </c>
      <c r="O1009">
        <v>402.65345200000002</v>
      </c>
      <c r="P1009">
        <v>3.1746700000000003E-2</v>
      </c>
      <c r="Q1009">
        <v>402.65345200000002</v>
      </c>
      <c r="R1009">
        <v>402.65345200000002</v>
      </c>
      <c r="S1009" t="s">
        <v>5716</v>
      </c>
      <c r="T1009" t="s">
        <v>5717</v>
      </c>
      <c r="U1009" t="s">
        <v>60</v>
      </c>
      <c r="V1009" t="s">
        <v>61</v>
      </c>
      <c r="W1009" t="s">
        <v>61</v>
      </c>
      <c r="X1009" t="s">
        <v>5718</v>
      </c>
      <c r="Y1009" t="s">
        <v>574</v>
      </c>
      <c r="Z1009" t="s">
        <v>570</v>
      </c>
      <c r="AA1009">
        <v>1</v>
      </c>
      <c r="AB1009">
        <v>2.63E-4</v>
      </c>
      <c r="AC1009">
        <v>410.84538520000001</v>
      </c>
      <c r="AD1009">
        <v>410.84538520000001</v>
      </c>
      <c r="AE1009">
        <v>8.5558000000000006E-3</v>
      </c>
      <c r="AF1009">
        <v>4</v>
      </c>
      <c r="AG1009" t="s">
        <v>5719</v>
      </c>
      <c r="AH1009" t="s">
        <v>5720</v>
      </c>
      <c r="AI1009" t="s">
        <v>60</v>
      </c>
      <c r="AJ1009" t="s">
        <v>61</v>
      </c>
      <c r="AK1009" t="s">
        <v>61</v>
      </c>
      <c r="AL1009" t="s">
        <v>5721</v>
      </c>
      <c r="AM1009" t="s">
        <v>63</v>
      </c>
      <c r="AN1009">
        <v>520726</v>
      </c>
      <c r="AO1009">
        <v>1</v>
      </c>
      <c r="AP1009" t="s">
        <v>5448</v>
      </c>
      <c r="AQ1009" t="s">
        <v>45</v>
      </c>
      <c r="AR1009" t="s">
        <v>46</v>
      </c>
      <c r="AS1009">
        <v>59.90778993</v>
      </c>
    </row>
    <row r="1010" spans="1:45" x14ac:dyDescent="0.25">
      <c r="A1010">
        <v>54</v>
      </c>
      <c r="B1010">
        <v>0</v>
      </c>
      <c r="C1010">
        <v>54</v>
      </c>
      <c r="D1010">
        <v>0</v>
      </c>
      <c r="J1010" t="s">
        <v>1002</v>
      </c>
      <c r="K1010" t="s">
        <v>1001</v>
      </c>
      <c r="L1010" t="s">
        <v>1002</v>
      </c>
      <c r="M1010" t="s">
        <v>93</v>
      </c>
      <c r="N1010">
        <v>412.61452960000003</v>
      </c>
      <c r="O1010">
        <v>412.61452960000003</v>
      </c>
      <c r="P1010">
        <v>0.1245663</v>
      </c>
      <c r="Q1010">
        <v>412.61452960000003</v>
      </c>
      <c r="R1010">
        <v>412.61452960000003</v>
      </c>
      <c r="S1010" t="s">
        <v>5722</v>
      </c>
      <c r="T1010" t="s">
        <v>5723</v>
      </c>
      <c r="U1010" t="s">
        <v>54</v>
      </c>
      <c r="V1010" t="s">
        <v>55</v>
      </c>
      <c r="W1010" t="s">
        <v>55</v>
      </c>
      <c r="X1010" t="s">
        <v>5724</v>
      </c>
      <c r="Y1010" t="s">
        <v>1005</v>
      </c>
      <c r="Z1010" t="s">
        <v>1002</v>
      </c>
      <c r="AA1010">
        <v>1</v>
      </c>
      <c r="AB1010">
        <v>3.3568150999999999</v>
      </c>
      <c r="AC1010">
        <v>416.01139940000002</v>
      </c>
      <c r="AD1010">
        <v>416.01139940000002</v>
      </c>
      <c r="AE1010">
        <v>4.1232400000000002E-2</v>
      </c>
      <c r="AF1010">
        <v>4</v>
      </c>
      <c r="AG1010" t="s">
        <v>5725</v>
      </c>
      <c r="AH1010" t="s">
        <v>5550</v>
      </c>
      <c r="AI1010" t="s">
        <v>60</v>
      </c>
      <c r="AJ1010" t="s">
        <v>61</v>
      </c>
      <c r="AK1010" t="s">
        <v>61</v>
      </c>
      <c r="AL1010" t="s">
        <v>5726</v>
      </c>
      <c r="AM1010" t="s">
        <v>63</v>
      </c>
      <c r="AN1010">
        <v>520726</v>
      </c>
      <c r="AO1010">
        <v>1</v>
      </c>
      <c r="AP1010" t="s">
        <v>5448</v>
      </c>
      <c r="AQ1010" t="s">
        <v>45</v>
      </c>
      <c r="AR1010" t="s">
        <v>46</v>
      </c>
      <c r="AS1010">
        <v>59.90778993</v>
      </c>
    </row>
    <row r="1011" spans="1:45" x14ac:dyDescent="0.25">
      <c r="A1011">
        <v>55</v>
      </c>
      <c r="B1011">
        <v>0</v>
      </c>
      <c r="C1011">
        <v>55</v>
      </c>
      <c r="D1011">
        <v>0</v>
      </c>
      <c r="J1011" t="s">
        <v>994</v>
      </c>
      <c r="K1011" t="s">
        <v>993</v>
      </c>
      <c r="L1011" t="s">
        <v>994</v>
      </c>
      <c r="M1011" t="s">
        <v>234</v>
      </c>
      <c r="N1011">
        <v>417.81634650000001</v>
      </c>
      <c r="O1011">
        <v>417.81634650000001</v>
      </c>
      <c r="P1011">
        <v>5.8956399999999999E-2</v>
      </c>
      <c r="Q1011">
        <v>417.81634650000001</v>
      </c>
      <c r="R1011">
        <v>417.81634650000001</v>
      </c>
      <c r="S1011" t="s">
        <v>986</v>
      </c>
      <c r="T1011" t="s">
        <v>1439</v>
      </c>
      <c r="U1011" t="s">
        <v>54</v>
      </c>
      <c r="V1011" t="s">
        <v>55</v>
      </c>
      <c r="W1011" t="s">
        <v>55</v>
      </c>
      <c r="X1011" t="s">
        <v>5727</v>
      </c>
      <c r="Y1011" t="s">
        <v>1304</v>
      </c>
      <c r="Z1011" t="s">
        <v>994</v>
      </c>
      <c r="AA1011">
        <v>1</v>
      </c>
      <c r="AB1011">
        <v>12.173000200000001</v>
      </c>
      <c r="AC1011">
        <v>429.99797380000001</v>
      </c>
      <c r="AD1011">
        <v>429.99797380000001</v>
      </c>
      <c r="AE1011">
        <v>1.24041E-2</v>
      </c>
      <c r="AF1011">
        <v>5</v>
      </c>
      <c r="AG1011" t="s">
        <v>5728</v>
      </c>
      <c r="AH1011" t="s">
        <v>2711</v>
      </c>
      <c r="AI1011" t="s">
        <v>60</v>
      </c>
      <c r="AJ1011" t="s">
        <v>61</v>
      </c>
      <c r="AK1011" t="s">
        <v>61</v>
      </c>
      <c r="AL1011" t="s">
        <v>5729</v>
      </c>
      <c r="AM1011" t="s">
        <v>63</v>
      </c>
      <c r="AN1011">
        <v>520726</v>
      </c>
      <c r="AO1011">
        <v>1</v>
      </c>
      <c r="AP1011" t="s">
        <v>5448</v>
      </c>
      <c r="AQ1011" t="s">
        <v>45</v>
      </c>
      <c r="AR1011" t="s">
        <v>46</v>
      </c>
      <c r="AS1011">
        <v>59.90778993</v>
      </c>
    </row>
    <row r="1012" spans="1:45" x14ac:dyDescent="0.25">
      <c r="A1012">
        <v>56</v>
      </c>
      <c r="B1012">
        <v>0</v>
      </c>
      <c r="C1012">
        <v>56</v>
      </c>
      <c r="D1012">
        <v>0</v>
      </c>
      <c r="J1012" t="s">
        <v>752</v>
      </c>
      <c r="K1012" t="s">
        <v>753</v>
      </c>
      <c r="L1012" t="s">
        <v>752</v>
      </c>
      <c r="M1012" t="s">
        <v>234</v>
      </c>
      <c r="N1012">
        <v>431.41102000000001</v>
      </c>
      <c r="O1012">
        <v>431.41102000000001</v>
      </c>
      <c r="P1012">
        <v>3.98091E-2</v>
      </c>
      <c r="Q1012">
        <v>431.41102000000001</v>
      </c>
      <c r="R1012">
        <v>431.41102000000001</v>
      </c>
      <c r="S1012" t="s">
        <v>5730</v>
      </c>
      <c r="T1012" t="s">
        <v>5731</v>
      </c>
      <c r="U1012" t="s">
        <v>60</v>
      </c>
      <c r="V1012" t="s">
        <v>61</v>
      </c>
      <c r="W1012" t="s">
        <v>61</v>
      </c>
      <c r="X1012" t="s">
        <v>5732</v>
      </c>
      <c r="Y1012" t="s">
        <v>757</v>
      </c>
      <c r="Z1012" t="s">
        <v>753</v>
      </c>
      <c r="AA1012">
        <v>0</v>
      </c>
      <c r="AB1012">
        <v>3.5659999999999999E-4</v>
      </c>
      <c r="AC1012">
        <v>437.93654329999998</v>
      </c>
      <c r="AD1012">
        <v>437.93654329999998</v>
      </c>
      <c r="AE1012">
        <v>2.06088E-2</v>
      </c>
      <c r="AF1012">
        <v>5</v>
      </c>
      <c r="AG1012" t="s">
        <v>5733</v>
      </c>
      <c r="AH1012" t="s">
        <v>5734</v>
      </c>
      <c r="AI1012" t="s">
        <v>60</v>
      </c>
      <c r="AJ1012" t="s">
        <v>61</v>
      </c>
      <c r="AK1012" t="s">
        <v>61</v>
      </c>
      <c r="AL1012" t="s">
        <v>5735</v>
      </c>
      <c r="AM1012" t="s">
        <v>63</v>
      </c>
      <c r="AN1012">
        <v>520726</v>
      </c>
      <c r="AO1012">
        <v>1</v>
      </c>
      <c r="AP1012" t="s">
        <v>5448</v>
      </c>
      <c r="AQ1012" t="s">
        <v>45</v>
      </c>
      <c r="AR1012" t="s">
        <v>46</v>
      </c>
      <c r="AS1012">
        <v>59.90778993</v>
      </c>
    </row>
    <row r="1013" spans="1:45" x14ac:dyDescent="0.25">
      <c r="A1013">
        <v>57</v>
      </c>
      <c r="B1013">
        <v>0</v>
      </c>
      <c r="C1013">
        <v>57</v>
      </c>
      <c r="D1013">
        <v>0</v>
      </c>
      <c r="J1013" t="s">
        <v>888</v>
      </c>
      <c r="K1013" t="s">
        <v>889</v>
      </c>
      <c r="L1013" t="s">
        <v>888</v>
      </c>
      <c r="M1013" t="s">
        <v>176</v>
      </c>
      <c r="N1013">
        <v>439.77175140000003</v>
      </c>
      <c r="O1013">
        <v>439.77175140000003</v>
      </c>
      <c r="P1013">
        <v>3.8022899999999998E-2</v>
      </c>
      <c r="Q1013">
        <v>439.77175140000003</v>
      </c>
      <c r="R1013">
        <v>439.77175140000003</v>
      </c>
      <c r="S1013" t="s">
        <v>5736</v>
      </c>
      <c r="T1013" t="s">
        <v>5737</v>
      </c>
      <c r="U1013" t="s">
        <v>60</v>
      </c>
      <c r="V1013" t="s">
        <v>61</v>
      </c>
      <c r="W1013" t="s">
        <v>61</v>
      </c>
      <c r="X1013" t="s">
        <v>5738</v>
      </c>
      <c r="Y1013" t="s">
        <v>893</v>
      </c>
      <c r="Z1013" t="s">
        <v>888</v>
      </c>
      <c r="AA1013">
        <v>1</v>
      </c>
      <c r="AB1013">
        <v>3.5E-4</v>
      </c>
      <c r="AC1013">
        <v>441.9474414</v>
      </c>
      <c r="AD1013">
        <v>441.9474414</v>
      </c>
      <c r="AE1013">
        <v>4.6959800000000003E-2</v>
      </c>
      <c r="AF1013">
        <v>4</v>
      </c>
      <c r="AG1013" t="s">
        <v>5739</v>
      </c>
      <c r="AH1013" t="s">
        <v>5740</v>
      </c>
      <c r="AI1013" t="s">
        <v>60</v>
      </c>
      <c r="AJ1013" t="s">
        <v>61</v>
      </c>
      <c r="AK1013" t="s">
        <v>61</v>
      </c>
      <c r="AL1013" t="s">
        <v>5741</v>
      </c>
      <c r="AM1013" t="s">
        <v>63</v>
      </c>
      <c r="AN1013">
        <v>520726</v>
      </c>
      <c r="AO1013">
        <v>1</v>
      </c>
      <c r="AP1013" t="s">
        <v>5448</v>
      </c>
      <c r="AQ1013" t="s">
        <v>45</v>
      </c>
      <c r="AR1013" t="s">
        <v>46</v>
      </c>
      <c r="AS1013">
        <v>59.90778993</v>
      </c>
    </row>
    <row r="1014" spans="1:45" x14ac:dyDescent="0.25">
      <c r="A1014">
        <v>58</v>
      </c>
      <c r="B1014">
        <v>0</v>
      </c>
      <c r="C1014">
        <v>58</v>
      </c>
      <c r="D1014">
        <v>0</v>
      </c>
      <c r="J1014" t="s">
        <v>321</v>
      </c>
      <c r="K1014" t="s">
        <v>322</v>
      </c>
      <c r="L1014" t="s">
        <v>321</v>
      </c>
      <c r="M1014" t="s">
        <v>323</v>
      </c>
      <c r="N1014">
        <v>443.73002600000001</v>
      </c>
      <c r="O1014">
        <v>443.73002600000001</v>
      </c>
      <c r="P1014">
        <v>0.1318088</v>
      </c>
      <c r="Q1014">
        <v>443.73002600000001</v>
      </c>
      <c r="R1014">
        <v>443.73002600000001</v>
      </c>
      <c r="S1014" t="s">
        <v>2358</v>
      </c>
      <c r="T1014" t="s">
        <v>1439</v>
      </c>
      <c r="U1014" t="s">
        <v>54</v>
      </c>
      <c r="V1014" t="s">
        <v>55</v>
      </c>
      <c r="W1014" t="s">
        <v>55</v>
      </c>
      <c r="X1014" t="s">
        <v>5742</v>
      </c>
      <c r="Y1014" t="s">
        <v>1323</v>
      </c>
      <c r="Z1014" t="s">
        <v>321</v>
      </c>
      <c r="AA1014">
        <v>1</v>
      </c>
      <c r="AB1014">
        <v>3.4845372999999999</v>
      </c>
      <c r="AC1014">
        <v>447.27369119999997</v>
      </c>
      <c r="AD1014">
        <v>447.27369119999997</v>
      </c>
      <c r="AE1014">
        <v>5.7658099999999997E-2</v>
      </c>
      <c r="AF1014">
        <v>2</v>
      </c>
      <c r="AG1014" t="s">
        <v>5743</v>
      </c>
      <c r="AH1014" t="s">
        <v>819</v>
      </c>
      <c r="AI1014" t="s">
        <v>60</v>
      </c>
      <c r="AJ1014" t="s">
        <v>61</v>
      </c>
      <c r="AK1014" t="s">
        <v>61</v>
      </c>
      <c r="AL1014" t="s">
        <v>5744</v>
      </c>
      <c r="AM1014" t="s">
        <v>63</v>
      </c>
      <c r="AN1014">
        <v>520726</v>
      </c>
      <c r="AO1014">
        <v>1</v>
      </c>
      <c r="AP1014" t="s">
        <v>5448</v>
      </c>
      <c r="AQ1014" t="s">
        <v>45</v>
      </c>
      <c r="AR1014" t="s">
        <v>46</v>
      </c>
      <c r="AS1014">
        <v>59.90778993</v>
      </c>
    </row>
    <row r="1015" spans="1:45" x14ac:dyDescent="0.25">
      <c r="A1015">
        <v>59</v>
      </c>
      <c r="B1015">
        <v>0</v>
      </c>
      <c r="C1015">
        <v>59</v>
      </c>
      <c r="D1015">
        <v>0</v>
      </c>
      <c r="J1015" t="s">
        <v>533</v>
      </c>
      <c r="K1015" t="s">
        <v>532</v>
      </c>
      <c r="L1015" t="s">
        <v>532</v>
      </c>
      <c r="M1015" t="s">
        <v>323</v>
      </c>
      <c r="N1015">
        <v>449.18726839999999</v>
      </c>
      <c r="O1015">
        <v>449.18726839999999</v>
      </c>
      <c r="P1015">
        <v>4.9572699999999997E-2</v>
      </c>
      <c r="Q1015">
        <v>449.18726839999999</v>
      </c>
      <c r="R1015">
        <v>449.18726839999999</v>
      </c>
      <c r="S1015" t="s">
        <v>5745</v>
      </c>
      <c r="T1015" t="s">
        <v>5746</v>
      </c>
      <c r="U1015" t="s">
        <v>60</v>
      </c>
      <c r="V1015" t="s">
        <v>61</v>
      </c>
      <c r="W1015" t="s">
        <v>61</v>
      </c>
      <c r="X1015" t="s">
        <v>5747</v>
      </c>
      <c r="Y1015" t="s">
        <v>537</v>
      </c>
      <c r="Z1015" t="s">
        <v>532</v>
      </c>
      <c r="AA1015">
        <v>1</v>
      </c>
      <c r="AB1015">
        <v>5.1500000000000005E-4</v>
      </c>
      <c r="AC1015">
        <v>453.09488119999997</v>
      </c>
      <c r="AD1015">
        <v>453.09488119999997</v>
      </c>
      <c r="AE1015">
        <v>3.04795E-2</v>
      </c>
      <c r="AF1015">
        <v>3</v>
      </c>
      <c r="AG1015" t="s">
        <v>5748</v>
      </c>
      <c r="AH1015" t="s">
        <v>2470</v>
      </c>
      <c r="AI1015" t="s">
        <v>60</v>
      </c>
      <c r="AJ1015" t="s">
        <v>61</v>
      </c>
      <c r="AK1015" t="s">
        <v>61</v>
      </c>
      <c r="AL1015" t="s">
        <v>5749</v>
      </c>
      <c r="AM1015" t="s">
        <v>63</v>
      </c>
      <c r="AN1015">
        <v>520726</v>
      </c>
      <c r="AO1015">
        <v>1</v>
      </c>
      <c r="AP1015" t="s">
        <v>5448</v>
      </c>
      <c r="AQ1015" t="s">
        <v>45</v>
      </c>
      <c r="AR1015" t="s">
        <v>46</v>
      </c>
      <c r="AS1015">
        <v>59.90778993</v>
      </c>
    </row>
    <row r="1016" spans="1:45" x14ac:dyDescent="0.25">
      <c r="A1016">
        <v>60</v>
      </c>
      <c r="B1016">
        <v>0</v>
      </c>
      <c r="C1016">
        <v>60</v>
      </c>
      <c r="D1016">
        <v>0</v>
      </c>
      <c r="J1016" t="s">
        <v>84</v>
      </c>
      <c r="K1016" t="s">
        <v>83</v>
      </c>
      <c r="L1016" t="s">
        <v>83</v>
      </c>
      <c r="M1016" t="s">
        <v>85</v>
      </c>
      <c r="N1016">
        <v>454.96267870000003</v>
      </c>
      <c r="O1016">
        <v>454.96267870000003</v>
      </c>
      <c r="P1016">
        <v>8.0901899999999999E-2</v>
      </c>
      <c r="Q1016">
        <v>454.96267870000003</v>
      </c>
      <c r="R1016">
        <v>454.96267870000003</v>
      </c>
      <c r="S1016" t="s">
        <v>5750</v>
      </c>
      <c r="T1016" t="s">
        <v>2529</v>
      </c>
      <c r="U1016" t="s">
        <v>54</v>
      </c>
      <c r="V1016" t="s">
        <v>55</v>
      </c>
      <c r="W1016" t="s">
        <v>55</v>
      </c>
      <c r="X1016" t="s">
        <v>5751</v>
      </c>
      <c r="Y1016" t="s">
        <v>89</v>
      </c>
      <c r="Z1016" t="s">
        <v>83</v>
      </c>
      <c r="AA1016">
        <v>1</v>
      </c>
      <c r="AB1016">
        <v>4.7829892000000003</v>
      </c>
      <c r="AC1016">
        <v>459.8065459</v>
      </c>
      <c r="AD1016">
        <v>459.8065459</v>
      </c>
      <c r="AE1016">
        <v>6.0024800000000003E-2</v>
      </c>
      <c r="AF1016">
        <v>4</v>
      </c>
      <c r="AG1016" t="s">
        <v>5752</v>
      </c>
      <c r="AH1016" t="s">
        <v>5753</v>
      </c>
      <c r="AI1016" t="s">
        <v>60</v>
      </c>
      <c r="AJ1016" t="s">
        <v>61</v>
      </c>
      <c r="AK1016" t="s">
        <v>61</v>
      </c>
      <c r="AL1016" t="s">
        <v>5754</v>
      </c>
      <c r="AM1016" t="s">
        <v>63</v>
      </c>
      <c r="AN1016">
        <v>520726</v>
      </c>
      <c r="AO1016">
        <v>1</v>
      </c>
      <c r="AP1016" t="s">
        <v>5448</v>
      </c>
      <c r="AQ1016" t="s">
        <v>45</v>
      </c>
      <c r="AR1016" t="s">
        <v>46</v>
      </c>
      <c r="AS1016">
        <v>59.90778993</v>
      </c>
    </row>
    <row r="1017" spans="1:45" x14ac:dyDescent="0.25">
      <c r="A1017">
        <v>61</v>
      </c>
      <c r="B1017">
        <v>0</v>
      </c>
      <c r="C1017">
        <v>61</v>
      </c>
      <c r="D1017">
        <v>0</v>
      </c>
      <c r="J1017" t="s">
        <v>613</v>
      </c>
      <c r="K1017" t="s">
        <v>612</v>
      </c>
      <c r="L1017" t="s">
        <v>612</v>
      </c>
      <c r="M1017" t="s">
        <v>119</v>
      </c>
      <c r="N1017">
        <v>462.87062350000002</v>
      </c>
      <c r="O1017">
        <v>462.87062350000002</v>
      </c>
      <c r="P1017">
        <v>0.1176692</v>
      </c>
      <c r="Q1017">
        <v>462.87062350000002</v>
      </c>
      <c r="R1017">
        <v>462.87062350000002</v>
      </c>
      <c r="S1017" t="s">
        <v>5755</v>
      </c>
      <c r="T1017" t="s">
        <v>5756</v>
      </c>
      <c r="U1017" t="s">
        <v>60</v>
      </c>
      <c r="V1017" t="s">
        <v>61</v>
      </c>
      <c r="W1017" t="s">
        <v>61</v>
      </c>
      <c r="X1017" t="s">
        <v>5757</v>
      </c>
      <c r="Y1017" t="s">
        <v>1602</v>
      </c>
      <c r="Z1017" t="s">
        <v>612</v>
      </c>
      <c r="AA1017">
        <v>1</v>
      </c>
      <c r="AB1017">
        <v>0.21539449999999999</v>
      </c>
      <c r="AC1017">
        <v>467.4292992</v>
      </c>
      <c r="AD1017">
        <v>467.4292992</v>
      </c>
      <c r="AE1017">
        <v>3.3202000000000002E-2</v>
      </c>
      <c r="AF1017">
        <v>4</v>
      </c>
      <c r="AG1017" t="s">
        <v>5758</v>
      </c>
      <c r="AH1017" t="s">
        <v>5759</v>
      </c>
      <c r="AI1017" t="s">
        <v>60</v>
      </c>
      <c r="AJ1017" t="s">
        <v>61</v>
      </c>
      <c r="AK1017" t="s">
        <v>61</v>
      </c>
      <c r="AL1017" t="s">
        <v>5760</v>
      </c>
      <c r="AM1017" t="s">
        <v>63</v>
      </c>
      <c r="AN1017">
        <v>520726</v>
      </c>
      <c r="AO1017">
        <v>1</v>
      </c>
      <c r="AP1017" t="s">
        <v>5448</v>
      </c>
      <c r="AQ1017" t="s">
        <v>45</v>
      </c>
      <c r="AR1017" t="s">
        <v>46</v>
      </c>
      <c r="AS1017">
        <v>59.90778993</v>
      </c>
    </row>
    <row r="1018" spans="1:45" x14ac:dyDescent="0.25">
      <c r="A1018">
        <v>62</v>
      </c>
      <c r="B1018">
        <v>0</v>
      </c>
      <c r="C1018">
        <v>62</v>
      </c>
      <c r="D1018">
        <v>0</v>
      </c>
      <c r="J1018" t="s">
        <v>444</v>
      </c>
      <c r="K1018" t="s">
        <v>445</v>
      </c>
      <c r="L1018" t="s">
        <v>445</v>
      </c>
      <c r="M1018" t="s">
        <v>176</v>
      </c>
      <c r="N1018">
        <v>470.12974930000001</v>
      </c>
      <c r="O1018">
        <v>470.12974930000001</v>
      </c>
      <c r="P1018">
        <v>5.3185799999999998E-2</v>
      </c>
      <c r="Q1018">
        <v>470.12974930000001</v>
      </c>
      <c r="R1018">
        <v>470.12974930000001</v>
      </c>
      <c r="S1018" t="s">
        <v>5761</v>
      </c>
      <c r="T1018" t="s">
        <v>5762</v>
      </c>
      <c r="U1018" t="s">
        <v>60</v>
      </c>
      <c r="V1018" t="s">
        <v>61</v>
      </c>
      <c r="W1018" t="s">
        <v>61</v>
      </c>
      <c r="X1018" t="s">
        <v>5763</v>
      </c>
      <c r="Y1018" t="s">
        <v>1680</v>
      </c>
      <c r="Z1018" t="s">
        <v>445</v>
      </c>
      <c r="AA1018">
        <v>1</v>
      </c>
      <c r="AB1018">
        <v>4.1530000000000001E-4</v>
      </c>
      <c r="AC1018">
        <v>475.04307499999999</v>
      </c>
      <c r="AD1018">
        <v>475.04307499999999</v>
      </c>
      <c r="AE1018">
        <v>3.1717099999999998E-2</v>
      </c>
      <c r="AF1018">
        <v>4</v>
      </c>
      <c r="AG1018" t="s">
        <v>5764</v>
      </c>
      <c r="AH1018" t="s">
        <v>5765</v>
      </c>
      <c r="AI1018" t="s">
        <v>60</v>
      </c>
      <c r="AJ1018" t="s">
        <v>61</v>
      </c>
      <c r="AK1018" t="s">
        <v>61</v>
      </c>
      <c r="AL1018" t="s">
        <v>5766</v>
      </c>
      <c r="AM1018" t="s">
        <v>63</v>
      </c>
      <c r="AN1018">
        <v>520726</v>
      </c>
      <c r="AO1018">
        <v>1</v>
      </c>
      <c r="AP1018" t="s">
        <v>5448</v>
      </c>
      <c r="AQ1018" t="s">
        <v>45</v>
      </c>
      <c r="AR1018" t="s">
        <v>46</v>
      </c>
      <c r="AS1018">
        <v>59.90778993</v>
      </c>
    </row>
    <row r="1019" spans="1:45" x14ac:dyDescent="0.25">
      <c r="A1019">
        <v>63</v>
      </c>
      <c r="B1019">
        <v>0</v>
      </c>
      <c r="C1019">
        <v>63</v>
      </c>
      <c r="D1019">
        <v>0</v>
      </c>
      <c r="J1019" t="s">
        <v>630</v>
      </c>
      <c r="K1019" t="s">
        <v>631</v>
      </c>
      <c r="L1019" t="s">
        <v>631</v>
      </c>
      <c r="M1019" t="s">
        <v>119</v>
      </c>
      <c r="N1019">
        <v>476.82081169999998</v>
      </c>
      <c r="O1019">
        <v>476.82081169999998</v>
      </c>
      <c r="P1019">
        <v>0.1233335</v>
      </c>
      <c r="Q1019">
        <v>476.82081169999998</v>
      </c>
      <c r="R1019">
        <v>476.82081169999998</v>
      </c>
      <c r="S1019" t="s">
        <v>2926</v>
      </c>
      <c r="T1019" t="s">
        <v>1974</v>
      </c>
      <c r="U1019" t="s">
        <v>54</v>
      </c>
      <c r="V1019" t="s">
        <v>55</v>
      </c>
      <c r="W1019" t="s">
        <v>55</v>
      </c>
      <c r="X1019" t="s">
        <v>5767</v>
      </c>
      <c r="Y1019" t="s">
        <v>635</v>
      </c>
      <c r="Z1019" t="s">
        <v>631</v>
      </c>
      <c r="AA1019">
        <v>1</v>
      </c>
      <c r="AB1019">
        <v>1.7239926000000001</v>
      </c>
      <c r="AC1019">
        <v>478.60590980000001</v>
      </c>
      <c r="AD1019">
        <v>478.60590980000001</v>
      </c>
      <c r="AE1019">
        <v>6.0872799999999998E-2</v>
      </c>
      <c r="AF1019">
        <v>2</v>
      </c>
      <c r="AG1019" t="s">
        <v>5768</v>
      </c>
      <c r="AH1019" t="s">
        <v>5769</v>
      </c>
      <c r="AI1019" t="s">
        <v>60</v>
      </c>
      <c r="AJ1019" t="s">
        <v>61</v>
      </c>
      <c r="AK1019" t="s">
        <v>61</v>
      </c>
      <c r="AL1019" t="s">
        <v>5770</v>
      </c>
      <c r="AM1019" t="s">
        <v>63</v>
      </c>
      <c r="AN1019">
        <v>520726</v>
      </c>
      <c r="AO1019">
        <v>1</v>
      </c>
      <c r="AP1019" t="s">
        <v>5448</v>
      </c>
      <c r="AQ1019" t="s">
        <v>45</v>
      </c>
      <c r="AR1019" t="s">
        <v>46</v>
      </c>
      <c r="AS1019">
        <v>59.90778993</v>
      </c>
    </row>
    <row r="1020" spans="1:45" x14ac:dyDescent="0.25">
      <c r="A1020">
        <v>64</v>
      </c>
      <c r="B1020">
        <v>0</v>
      </c>
      <c r="C1020">
        <v>64</v>
      </c>
      <c r="D1020">
        <v>0</v>
      </c>
      <c r="J1020" t="s">
        <v>874</v>
      </c>
      <c r="K1020" t="s">
        <v>873</v>
      </c>
      <c r="L1020" t="s">
        <v>873</v>
      </c>
      <c r="M1020" t="s">
        <v>176</v>
      </c>
      <c r="N1020">
        <v>479.95870480000002</v>
      </c>
      <c r="O1020">
        <v>479.95870480000002</v>
      </c>
      <c r="P1020">
        <v>5.7327999999999997E-2</v>
      </c>
      <c r="Q1020">
        <v>479.95870480000002</v>
      </c>
      <c r="R1020">
        <v>479.95870480000002</v>
      </c>
      <c r="S1020" t="s">
        <v>5771</v>
      </c>
      <c r="T1020" t="s">
        <v>5772</v>
      </c>
      <c r="U1020" t="s">
        <v>60</v>
      </c>
      <c r="V1020" t="s">
        <v>61</v>
      </c>
      <c r="W1020" t="s">
        <v>61</v>
      </c>
      <c r="X1020" t="s">
        <v>5773</v>
      </c>
      <c r="Y1020" t="s">
        <v>876</v>
      </c>
      <c r="Z1020" t="s">
        <v>873</v>
      </c>
      <c r="AA1020">
        <v>1</v>
      </c>
      <c r="AB1020">
        <v>3.3819999999999998E-4</v>
      </c>
      <c r="AC1020">
        <v>485.35373040000002</v>
      </c>
      <c r="AD1020">
        <v>485.35373040000002</v>
      </c>
      <c r="AE1020">
        <v>4.1472299999999997E-2</v>
      </c>
      <c r="AF1020">
        <v>3</v>
      </c>
      <c r="AG1020" t="s">
        <v>5774</v>
      </c>
      <c r="AH1020" t="s">
        <v>5775</v>
      </c>
      <c r="AI1020" t="s">
        <v>60</v>
      </c>
      <c r="AJ1020" t="s">
        <v>61</v>
      </c>
      <c r="AK1020" t="s">
        <v>61</v>
      </c>
      <c r="AL1020" t="s">
        <v>5776</v>
      </c>
      <c r="AM1020" t="s">
        <v>63</v>
      </c>
      <c r="AN1020">
        <v>520726</v>
      </c>
      <c r="AO1020">
        <v>1</v>
      </c>
      <c r="AP1020" t="s">
        <v>5448</v>
      </c>
      <c r="AQ1020" t="s">
        <v>45</v>
      </c>
      <c r="AR1020" t="s">
        <v>46</v>
      </c>
      <c r="AS1020">
        <v>59.90778993</v>
      </c>
    </row>
    <row r="1021" spans="1:45" x14ac:dyDescent="0.25">
      <c r="A1021">
        <v>65</v>
      </c>
      <c r="B1021">
        <v>0</v>
      </c>
      <c r="C1021">
        <v>65</v>
      </c>
      <c r="D1021">
        <v>0</v>
      </c>
      <c r="J1021" t="s">
        <v>251</v>
      </c>
      <c r="K1021" t="s">
        <v>252</v>
      </c>
      <c r="L1021" t="s">
        <v>251</v>
      </c>
      <c r="M1021" t="s">
        <v>234</v>
      </c>
      <c r="N1021">
        <v>486.56769359999998</v>
      </c>
      <c r="O1021">
        <v>486.56769359999998</v>
      </c>
      <c r="P1021">
        <v>2.45188E-2</v>
      </c>
      <c r="Q1021">
        <v>486.56769359999998</v>
      </c>
      <c r="R1021">
        <v>486.56769359999998</v>
      </c>
      <c r="S1021" t="s">
        <v>5777</v>
      </c>
      <c r="T1021" t="s">
        <v>5778</v>
      </c>
      <c r="U1021" t="s">
        <v>60</v>
      </c>
      <c r="V1021" t="s">
        <v>61</v>
      </c>
      <c r="W1021" t="s">
        <v>61</v>
      </c>
      <c r="X1021" t="s">
        <v>5779</v>
      </c>
      <c r="Y1021" t="s">
        <v>256</v>
      </c>
      <c r="Z1021" t="s">
        <v>252</v>
      </c>
      <c r="AA1021">
        <v>0</v>
      </c>
      <c r="AB1021">
        <v>2.743E-4</v>
      </c>
      <c r="AC1021">
        <v>492.00356799999997</v>
      </c>
      <c r="AD1021">
        <v>492.00356799999997</v>
      </c>
      <c r="AE1021">
        <v>2.5246600000000001E-2</v>
      </c>
      <c r="AF1021">
        <v>5</v>
      </c>
      <c r="AG1021" t="s">
        <v>5780</v>
      </c>
      <c r="AH1021" t="s">
        <v>4607</v>
      </c>
      <c r="AI1021" t="s">
        <v>60</v>
      </c>
      <c r="AJ1021" t="s">
        <v>61</v>
      </c>
      <c r="AK1021" t="s">
        <v>61</v>
      </c>
      <c r="AL1021" t="s">
        <v>5781</v>
      </c>
      <c r="AM1021" t="s">
        <v>63</v>
      </c>
      <c r="AN1021">
        <v>520726</v>
      </c>
      <c r="AO1021">
        <v>1</v>
      </c>
      <c r="AP1021" t="s">
        <v>5448</v>
      </c>
      <c r="AQ1021" t="s">
        <v>45</v>
      </c>
      <c r="AR1021" t="s">
        <v>46</v>
      </c>
      <c r="AS1021">
        <v>59.90778993</v>
      </c>
    </row>
    <row r="1022" spans="1:45" x14ac:dyDescent="0.25">
      <c r="A1022">
        <v>66</v>
      </c>
      <c r="B1022">
        <v>0</v>
      </c>
      <c r="C1022">
        <v>66</v>
      </c>
      <c r="D1022">
        <v>0</v>
      </c>
      <c r="J1022" t="s">
        <v>838</v>
      </c>
      <c r="K1022" t="s">
        <v>837</v>
      </c>
      <c r="L1022" t="s">
        <v>837</v>
      </c>
      <c r="M1022" t="s">
        <v>51</v>
      </c>
      <c r="N1022">
        <v>493.62308680000001</v>
      </c>
      <c r="O1022">
        <v>493.62308680000001</v>
      </c>
      <c r="P1022">
        <v>7.8904199999999994E-2</v>
      </c>
      <c r="Q1022">
        <v>493.62308680000001</v>
      </c>
      <c r="R1022">
        <v>493.62308680000001</v>
      </c>
      <c r="S1022" t="s">
        <v>5782</v>
      </c>
      <c r="T1022" t="s">
        <v>5783</v>
      </c>
      <c r="U1022" t="s">
        <v>60</v>
      </c>
      <c r="V1022" t="s">
        <v>61</v>
      </c>
      <c r="W1022" t="s">
        <v>61</v>
      </c>
      <c r="X1022" t="s">
        <v>5784</v>
      </c>
      <c r="Y1022" t="s">
        <v>1102</v>
      </c>
      <c r="Z1022" t="s">
        <v>838</v>
      </c>
      <c r="AA1022">
        <v>0</v>
      </c>
      <c r="AB1022">
        <v>3.2665741000000001</v>
      </c>
      <c r="AC1022">
        <v>497.3575452</v>
      </c>
      <c r="AD1022">
        <v>497.3575452</v>
      </c>
      <c r="AE1022">
        <v>3.1211200000000001E-2</v>
      </c>
      <c r="AF1022">
        <v>4</v>
      </c>
      <c r="AG1022" t="s">
        <v>5785</v>
      </c>
      <c r="AH1022" t="s">
        <v>5550</v>
      </c>
      <c r="AI1022" t="s">
        <v>60</v>
      </c>
      <c r="AJ1022" t="s">
        <v>61</v>
      </c>
      <c r="AK1022" t="s">
        <v>61</v>
      </c>
      <c r="AL1022" t="s">
        <v>5786</v>
      </c>
      <c r="AM1022" t="s">
        <v>63</v>
      </c>
      <c r="AN1022">
        <v>520726</v>
      </c>
      <c r="AO1022">
        <v>1</v>
      </c>
      <c r="AP1022" t="s">
        <v>5448</v>
      </c>
      <c r="AQ1022" t="s">
        <v>45</v>
      </c>
      <c r="AR1022" t="s">
        <v>46</v>
      </c>
      <c r="AS1022">
        <v>59.90778993</v>
      </c>
    </row>
    <row r="1023" spans="1:45" x14ac:dyDescent="0.25">
      <c r="A1023">
        <v>67</v>
      </c>
      <c r="B1023">
        <v>0</v>
      </c>
      <c r="C1023">
        <v>67</v>
      </c>
      <c r="D1023">
        <v>0</v>
      </c>
      <c r="J1023" t="s">
        <v>762</v>
      </c>
      <c r="K1023" t="s">
        <v>761</v>
      </c>
      <c r="L1023" t="s">
        <v>761</v>
      </c>
      <c r="M1023" t="s">
        <v>51</v>
      </c>
      <c r="N1023">
        <v>498.53671059999999</v>
      </c>
      <c r="O1023">
        <v>498.53671059999999</v>
      </c>
      <c r="P1023">
        <v>4.3891800000000002E-2</v>
      </c>
      <c r="Q1023">
        <v>498.53671059999999</v>
      </c>
      <c r="R1023">
        <v>498.53671059999999</v>
      </c>
      <c r="S1023" t="s">
        <v>5787</v>
      </c>
      <c r="T1023" t="s">
        <v>5788</v>
      </c>
      <c r="U1023" t="s">
        <v>60</v>
      </c>
      <c r="V1023" t="s">
        <v>61</v>
      </c>
      <c r="W1023" t="s">
        <v>61</v>
      </c>
      <c r="X1023" t="s">
        <v>5789</v>
      </c>
      <c r="Y1023" t="s">
        <v>2995</v>
      </c>
      <c r="Z1023" t="s">
        <v>761</v>
      </c>
      <c r="AA1023">
        <v>1</v>
      </c>
      <c r="AB1023">
        <v>3.2899999999999997E-4</v>
      </c>
      <c r="AC1023">
        <v>503.65571269999998</v>
      </c>
      <c r="AD1023">
        <v>503.65571269999998</v>
      </c>
      <c r="AE1023">
        <v>2.9057699999999999E-2</v>
      </c>
      <c r="AF1023">
        <v>4</v>
      </c>
      <c r="AG1023" t="s">
        <v>5790</v>
      </c>
      <c r="AH1023" t="s">
        <v>5791</v>
      </c>
      <c r="AI1023" t="s">
        <v>60</v>
      </c>
      <c r="AJ1023" t="s">
        <v>61</v>
      </c>
      <c r="AK1023" t="s">
        <v>61</v>
      </c>
      <c r="AL1023" t="s">
        <v>5792</v>
      </c>
      <c r="AM1023" t="s">
        <v>63</v>
      </c>
      <c r="AN1023">
        <v>520726</v>
      </c>
      <c r="AO1023">
        <v>1</v>
      </c>
      <c r="AP1023" t="s">
        <v>5448</v>
      </c>
      <c r="AQ1023" t="s">
        <v>45</v>
      </c>
      <c r="AR1023" t="s">
        <v>46</v>
      </c>
      <c r="AS1023">
        <v>59.90778993</v>
      </c>
    </row>
    <row r="1024" spans="1:45" x14ac:dyDescent="0.25">
      <c r="A1024">
        <v>68</v>
      </c>
      <c r="B1024">
        <v>0</v>
      </c>
      <c r="C1024">
        <v>68</v>
      </c>
      <c r="D1024">
        <v>0</v>
      </c>
      <c r="J1024" t="s">
        <v>383</v>
      </c>
      <c r="K1024" t="s">
        <v>382</v>
      </c>
      <c r="L1024" t="s">
        <v>382</v>
      </c>
      <c r="M1024" t="s">
        <v>186</v>
      </c>
      <c r="N1024">
        <v>507.2374767</v>
      </c>
      <c r="O1024">
        <v>507.2374767</v>
      </c>
      <c r="P1024">
        <v>6.13591E-2</v>
      </c>
      <c r="Q1024">
        <v>507.2374767</v>
      </c>
      <c r="R1024">
        <v>507.2374767</v>
      </c>
      <c r="S1024" t="s">
        <v>5793</v>
      </c>
      <c r="T1024" t="s">
        <v>223</v>
      </c>
      <c r="U1024" t="s">
        <v>54</v>
      </c>
      <c r="V1024" t="s">
        <v>55</v>
      </c>
      <c r="W1024" t="s">
        <v>55</v>
      </c>
      <c r="X1024" t="s">
        <v>5794</v>
      </c>
      <c r="Y1024" t="s">
        <v>3289</v>
      </c>
      <c r="Z1024" t="s">
        <v>382</v>
      </c>
      <c r="AA1024">
        <v>1</v>
      </c>
      <c r="AB1024">
        <v>2.4198567999999998</v>
      </c>
      <c r="AC1024">
        <v>509.68474609999998</v>
      </c>
      <c r="AD1024">
        <v>509.68474609999998</v>
      </c>
      <c r="AE1024">
        <v>2.52637E-2</v>
      </c>
      <c r="AF1024">
        <v>2</v>
      </c>
      <c r="AG1024" t="s">
        <v>5795</v>
      </c>
      <c r="AH1024" t="s">
        <v>2195</v>
      </c>
      <c r="AI1024" t="s">
        <v>60</v>
      </c>
      <c r="AJ1024" t="s">
        <v>61</v>
      </c>
      <c r="AK1024" t="s">
        <v>61</v>
      </c>
      <c r="AL1024" t="s">
        <v>5796</v>
      </c>
      <c r="AM1024" t="s">
        <v>63</v>
      </c>
      <c r="AN1024">
        <v>520726</v>
      </c>
      <c r="AO1024">
        <v>1</v>
      </c>
      <c r="AP1024" t="s">
        <v>5448</v>
      </c>
      <c r="AQ1024" t="s">
        <v>45</v>
      </c>
      <c r="AR1024" t="s">
        <v>46</v>
      </c>
      <c r="AS1024">
        <v>59.90778993</v>
      </c>
    </row>
    <row r="1025" spans="1:45" x14ac:dyDescent="0.25">
      <c r="A1025">
        <v>69</v>
      </c>
      <c r="B1025">
        <v>0</v>
      </c>
      <c r="C1025">
        <v>69</v>
      </c>
      <c r="D1025">
        <v>0</v>
      </c>
      <c r="J1025" t="s">
        <v>488</v>
      </c>
      <c r="K1025" t="s">
        <v>489</v>
      </c>
      <c r="L1025" t="s">
        <v>489</v>
      </c>
      <c r="M1025" t="s">
        <v>107</v>
      </c>
      <c r="N1025">
        <v>511.13316909999998</v>
      </c>
      <c r="O1025">
        <v>511.13316909999998</v>
      </c>
      <c r="P1025">
        <v>7.6700299999999999E-2</v>
      </c>
      <c r="Q1025">
        <v>511.13316909999998</v>
      </c>
      <c r="R1025">
        <v>511.13316909999998</v>
      </c>
      <c r="S1025" t="s">
        <v>5797</v>
      </c>
      <c r="T1025" t="s">
        <v>5798</v>
      </c>
      <c r="U1025" t="s">
        <v>60</v>
      </c>
      <c r="V1025" t="s">
        <v>61</v>
      </c>
      <c r="W1025" t="s">
        <v>61</v>
      </c>
      <c r="X1025" t="s">
        <v>5799</v>
      </c>
      <c r="Y1025" t="s">
        <v>493</v>
      </c>
      <c r="Z1025" t="s">
        <v>489</v>
      </c>
      <c r="AA1025">
        <v>1</v>
      </c>
      <c r="AB1025">
        <v>3.1389999999999999E-4</v>
      </c>
      <c r="AC1025">
        <v>513.657149</v>
      </c>
      <c r="AD1025">
        <v>513.657149</v>
      </c>
      <c r="AE1025">
        <v>3.26247E-2</v>
      </c>
      <c r="AF1025">
        <v>2</v>
      </c>
      <c r="AG1025" t="s">
        <v>5800</v>
      </c>
      <c r="AH1025" t="s">
        <v>5801</v>
      </c>
      <c r="AI1025" t="s">
        <v>60</v>
      </c>
      <c r="AJ1025" t="s">
        <v>61</v>
      </c>
      <c r="AK1025" t="s">
        <v>61</v>
      </c>
      <c r="AL1025" t="s">
        <v>5802</v>
      </c>
      <c r="AM1025" t="s">
        <v>63</v>
      </c>
      <c r="AN1025">
        <v>520726</v>
      </c>
      <c r="AO1025">
        <v>1</v>
      </c>
      <c r="AP1025" t="s">
        <v>5448</v>
      </c>
      <c r="AQ1025" t="s">
        <v>45</v>
      </c>
      <c r="AR1025" t="s">
        <v>46</v>
      </c>
      <c r="AS1025">
        <v>59.90778993</v>
      </c>
    </row>
    <row r="1026" spans="1:45" x14ac:dyDescent="0.25">
      <c r="A1026">
        <v>70</v>
      </c>
      <c r="B1026">
        <v>0</v>
      </c>
      <c r="C1026">
        <v>70</v>
      </c>
      <c r="D1026">
        <v>0</v>
      </c>
      <c r="J1026" t="s">
        <v>701</v>
      </c>
      <c r="K1026" t="s">
        <v>702</v>
      </c>
      <c r="L1026" t="s">
        <v>702</v>
      </c>
      <c r="M1026" t="s">
        <v>323</v>
      </c>
      <c r="N1026">
        <v>515.74261980000006</v>
      </c>
      <c r="O1026">
        <v>515.74261980000006</v>
      </c>
      <c r="P1026">
        <v>5.4509099999999998E-2</v>
      </c>
      <c r="Q1026">
        <v>515.74261980000006</v>
      </c>
      <c r="R1026">
        <v>515.74261980000006</v>
      </c>
      <c r="S1026" t="s">
        <v>5803</v>
      </c>
      <c r="T1026" t="s">
        <v>5804</v>
      </c>
      <c r="U1026" t="s">
        <v>60</v>
      </c>
      <c r="V1026" t="s">
        <v>61</v>
      </c>
      <c r="W1026" t="s">
        <v>61</v>
      </c>
      <c r="X1026" t="s">
        <v>5805</v>
      </c>
      <c r="Y1026" t="s">
        <v>706</v>
      </c>
      <c r="Z1026" t="s">
        <v>702</v>
      </c>
      <c r="AA1026">
        <v>1</v>
      </c>
      <c r="AB1026">
        <v>2.7159999999999999E-4</v>
      </c>
      <c r="AC1026">
        <v>521.69141850000005</v>
      </c>
      <c r="AD1026">
        <v>521.69141850000005</v>
      </c>
      <c r="AE1026">
        <v>3.5791499999999997E-2</v>
      </c>
      <c r="AF1026">
        <v>4</v>
      </c>
      <c r="AG1026" t="s">
        <v>2724</v>
      </c>
      <c r="AH1026" t="s">
        <v>5806</v>
      </c>
      <c r="AI1026" t="s">
        <v>60</v>
      </c>
      <c r="AJ1026" t="s">
        <v>61</v>
      </c>
      <c r="AK1026" t="s">
        <v>61</v>
      </c>
      <c r="AL1026" t="s">
        <v>5807</v>
      </c>
      <c r="AM1026" t="s">
        <v>63</v>
      </c>
      <c r="AN1026">
        <v>520726</v>
      </c>
      <c r="AO1026">
        <v>1</v>
      </c>
      <c r="AP1026" t="s">
        <v>5448</v>
      </c>
      <c r="AQ1026" t="s">
        <v>45</v>
      </c>
      <c r="AR1026" t="s">
        <v>46</v>
      </c>
      <c r="AS1026">
        <v>59.90778993</v>
      </c>
    </row>
    <row r="1027" spans="1:45" x14ac:dyDescent="0.25">
      <c r="A1027">
        <v>71</v>
      </c>
      <c r="B1027">
        <v>0</v>
      </c>
      <c r="C1027">
        <v>71</v>
      </c>
      <c r="D1027">
        <v>0</v>
      </c>
      <c r="J1027" t="s">
        <v>1016</v>
      </c>
      <c r="K1027" t="s">
        <v>1017</v>
      </c>
      <c r="L1027" t="s">
        <v>1016</v>
      </c>
      <c r="M1027" t="s">
        <v>85</v>
      </c>
      <c r="N1027">
        <v>523.63567839999996</v>
      </c>
      <c r="O1027">
        <v>523.63567839999996</v>
      </c>
      <c r="P1027">
        <v>7.74952E-2</v>
      </c>
      <c r="Q1027">
        <v>523.63567839999996</v>
      </c>
      <c r="R1027">
        <v>523.63567839999996</v>
      </c>
      <c r="S1027" t="s">
        <v>5808</v>
      </c>
      <c r="T1027" t="s">
        <v>2390</v>
      </c>
      <c r="U1027" t="s">
        <v>54</v>
      </c>
      <c r="V1027" t="s">
        <v>55</v>
      </c>
      <c r="W1027" t="s">
        <v>55</v>
      </c>
      <c r="X1027" t="s">
        <v>5809</v>
      </c>
      <c r="Y1027" t="s">
        <v>1021</v>
      </c>
      <c r="Z1027" t="s">
        <v>1017</v>
      </c>
      <c r="AA1027">
        <v>0</v>
      </c>
      <c r="AB1027">
        <v>3.2694950999999999</v>
      </c>
      <c r="AC1027">
        <v>526.93267809999998</v>
      </c>
      <c r="AD1027">
        <v>526.93267809999998</v>
      </c>
      <c r="AE1027">
        <v>2.7848500000000002E-2</v>
      </c>
      <c r="AF1027">
        <v>3</v>
      </c>
      <c r="AG1027" t="s">
        <v>5810</v>
      </c>
      <c r="AH1027" t="s">
        <v>5811</v>
      </c>
      <c r="AI1027" t="s">
        <v>60</v>
      </c>
      <c r="AJ1027" t="s">
        <v>61</v>
      </c>
      <c r="AK1027" t="s">
        <v>61</v>
      </c>
      <c r="AL1027" t="s">
        <v>5812</v>
      </c>
      <c r="AM1027" t="s">
        <v>63</v>
      </c>
      <c r="AN1027">
        <v>520726</v>
      </c>
      <c r="AO1027">
        <v>1</v>
      </c>
      <c r="AP1027" t="s">
        <v>5448</v>
      </c>
      <c r="AQ1027" t="s">
        <v>45</v>
      </c>
      <c r="AR1027" t="s">
        <v>46</v>
      </c>
      <c r="AS1027">
        <v>59.90778993</v>
      </c>
    </row>
    <row r="1028" spans="1:45" x14ac:dyDescent="0.25">
      <c r="A1028">
        <v>72</v>
      </c>
      <c r="B1028">
        <v>0</v>
      </c>
      <c r="C1028">
        <v>72</v>
      </c>
      <c r="D1028">
        <v>0</v>
      </c>
      <c r="J1028" t="s">
        <v>596</v>
      </c>
      <c r="K1028" t="s">
        <v>597</v>
      </c>
      <c r="L1028" t="s">
        <v>596</v>
      </c>
      <c r="M1028" t="s">
        <v>75</v>
      </c>
      <c r="N1028">
        <v>529.82508480000001</v>
      </c>
      <c r="O1028">
        <v>529.82508480000001</v>
      </c>
      <c r="P1028">
        <v>0.1177565</v>
      </c>
      <c r="Q1028">
        <v>529.82508480000001</v>
      </c>
      <c r="R1028">
        <v>529.82508480000001</v>
      </c>
      <c r="S1028" t="s">
        <v>5813</v>
      </c>
      <c r="T1028" t="s">
        <v>633</v>
      </c>
      <c r="U1028" t="s">
        <v>54</v>
      </c>
      <c r="V1028" t="s">
        <v>55</v>
      </c>
      <c r="W1028" t="s">
        <v>55</v>
      </c>
      <c r="X1028" t="s">
        <v>5814</v>
      </c>
      <c r="Y1028" t="s">
        <v>601</v>
      </c>
      <c r="Z1028" t="s">
        <v>597</v>
      </c>
      <c r="AA1028">
        <v>0</v>
      </c>
      <c r="AB1028">
        <v>7.7314762000000004</v>
      </c>
      <c r="AC1028">
        <v>537.65168630000005</v>
      </c>
      <c r="AD1028">
        <v>537.65168630000005</v>
      </c>
      <c r="AE1028">
        <v>9.4645999999999994E-2</v>
      </c>
      <c r="AF1028">
        <v>5</v>
      </c>
      <c r="AG1028" t="s">
        <v>5815</v>
      </c>
      <c r="AH1028" t="s">
        <v>5816</v>
      </c>
      <c r="AI1028" t="s">
        <v>60</v>
      </c>
      <c r="AJ1028" t="s">
        <v>61</v>
      </c>
      <c r="AK1028" t="s">
        <v>61</v>
      </c>
      <c r="AL1028" t="s">
        <v>5817</v>
      </c>
      <c r="AM1028" t="s">
        <v>63</v>
      </c>
      <c r="AN1028">
        <v>520726</v>
      </c>
      <c r="AO1028">
        <v>1</v>
      </c>
      <c r="AP1028" t="s">
        <v>5448</v>
      </c>
      <c r="AQ1028" t="s">
        <v>45</v>
      </c>
      <c r="AR1028" t="s">
        <v>46</v>
      </c>
      <c r="AS1028">
        <v>59.90778993</v>
      </c>
    </row>
    <row r="1029" spans="1:45" x14ac:dyDescent="0.25">
      <c r="A1029">
        <v>73</v>
      </c>
      <c r="B1029">
        <v>0</v>
      </c>
      <c r="C1029">
        <v>73</v>
      </c>
      <c r="D1029">
        <v>0</v>
      </c>
      <c r="J1029" t="s">
        <v>165</v>
      </c>
      <c r="K1029" t="s">
        <v>166</v>
      </c>
      <c r="L1029" t="s">
        <v>165</v>
      </c>
      <c r="M1029" t="s">
        <v>51</v>
      </c>
      <c r="N1029">
        <v>540.00156579999998</v>
      </c>
      <c r="O1029">
        <v>540.00156579999998</v>
      </c>
      <c r="P1029">
        <v>0.12873809999999999</v>
      </c>
      <c r="Q1029">
        <v>540.00156579999998</v>
      </c>
      <c r="R1029">
        <v>540.00156579999998</v>
      </c>
      <c r="S1029" t="s">
        <v>1535</v>
      </c>
      <c r="T1029" t="s">
        <v>1036</v>
      </c>
      <c r="U1029" t="s">
        <v>54</v>
      </c>
      <c r="V1029" t="s">
        <v>55</v>
      </c>
      <c r="W1029" t="s">
        <v>55</v>
      </c>
      <c r="X1029" t="s">
        <v>5818</v>
      </c>
      <c r="Y1029" t="s">
        <v>170</v>
      </c>
      <c r="Z1029" t="s">
        <v>165</v>
      </c>
      <c r="AA1029">
        <v>1</v>
      </c>
      <c r="AB1029">
        <v>3.5183203000000001</v>
      </c>
      <c r="AC1029">
        <v>543.56984130000001</v>
      </c>
      <c r="AD1029">
        <v>543.56984130000001</v>
      </c>
      <c r="AE1029">
        <v>4.85359E-2</v>
      </c>
      <c r="AF1029">
        <v>4</v>
      </c>
      <c r="AG1029" t="s">
        <v>5668</v>
      </c>
      <c r="AH1029" t="s">
        <v>5819</v>
      </c>
      <c r="AI1029" t="s">
        <v>60</v>
      </c>
      <c r="AJ1029" t="s">
        <v>61</v>
      </c>
      <c r="AK1029" t="s">
        <v>61</v>
      </c>
      <c r="AL1029" t="s">
        <v>5820</v>
      </c>
      <c r="AM1029" t="s">
        <v>63</v>
      </c>
      <c r="AN1029">
        <v>520726</v>
      </c>
      <c r="AO1029">
        <v>1</v>
      </c>
      <c r="AP1029" t="s">
        <v>5448</v>
      </c>
      <c r="AQ1029" t="s">
        <v>45</v>
      </c>
      <c r="AR1029" t="s">
        <v>46</v>
      </c>
      <c r="AS1029">
        <v>59.90778993</v>
      </c>
    </row>
    <row r="1030" spans="1:45" x14ac:dyDescent="0.25">
      <c r="A1030">
        <v>74</v>
      </c>
      <c r="B1030">
        <v>0</v>
      </c>
      <c r="C1030">
        <v>74</v>
      </c>
      <c r="D1030">
        <v>0</v>
      </c>
      <c r="J1030" t="s">
        <v>1078</v>
      </c>
      <c r="K1030" t="s">
        <v>1077</v>
      </c>
      <c r="L1030" t="s">
        <v>1077</v>
      </c>
      <c r="M1030" t="s">
        <v>107</v>
      </c>
      <c r="N1030">
        <v>545.13565140000003</v>
      </c>
      <c r="O1030">
        <v>545.13565140000003</v>
      </c>
      <c r="P1030">
        <v>9.4838199999999998E-2</v>
      </c>
      <c r="Q1030">
        <v>545.13565140000003</v>
      </c>
      <c r="R1030">
        <v>545.13565140000003</v>
      </c>
      <c r="S1030" t="s">
        <v>5821</v>
      </c>
      <c r="T1030" t="s">
        <v>2358</v>
      </c>
      <c r="U1030" t="s">
        <v>54</v>
      </c>
      <c r="V1030" t="s">
        <v>55</v>
      </c>
      <c r="W1030" t="s">
        <v>55</v>
      </c>
      <c r="X1030" t="s">
        <v>5822</v>
      </c>
      <c r="Y1030" t="s">
        <v>1082</v>
      </c>
      <c r="Z1030" t="s">
        <v>1077</v>
      </c>
      <c r="AA1030">
        <v>1</v>
      </c>
      <c r="AB1030">
        <v>2.2045419000000002</v>
      </c>
      <c r="AC1030">
        <v>547.36839459999999</v>
      </c>
      <c r="AD1030">
        <v>547.36839459999999</v>
      </c>
      <c r="AE1030">
        <v>3.3507200000000001E-2</v>
      </c>
      <c r="AF1030">
        <v>2</v>
      </c>
      <c r="AG1030" t="s">
        <v>5823</v>
      </c>
      <c r="AH1030" t="s">
        <v>5824</v>
      </c>
      <c r="AI1030" t="s">
        <v>60</v>
      </c>
      <c r="AJ1030" t="s">
        <v>61</v>
      </c>
      <c r="AK1030" t="s">
        <v>61</v>
      </c>
      <c r="AL1030" t="s">
        <v>5825</v>
      </c>
      <c r="AM1030" t="s">
        <v>63</v>
      </c>
      <c r="AN1030">
        <v>520726</v>
      </c>
      <c r="AO1030">
        <v>1</v>
      </c>
      <c r="AP1030" t="s">
        <v>5448</v>
      </c>
      <c r="AQ1030" t="s">
        <v>45</v>
      </c>
      <c r="AR1030" t="s">
        <v>46</v>
      </c>
      <c r="AS1030">
        <v>59.90778993</v>
      </c>
    </row>
    <row r="1031" spans="1:45" x14ac:dyDescent="0.25">
      <c r="A1031">
        <v>75</v>
      </c>
      <c r="B1031">
        <v>0</v>
      </c>
      <c r="C1031">
        <v>75</v>
      </c>
      <c r="D1031">
        <v>0</v>
      </c>
      <c r="J1031" t="s">
        <v>622</v>
      </c>
      <c r="K1031" t="s">
        <v>621</v>
      </c>
      <c r="L1031" t="s">
        <v>622</v>
      </c>
      <c r="M1031" t="s">
        <v>75</v>
      </c>
      <c r="N1031">
        <v>548.47185820000004</v>
      </c>
      <c r="O1031">
        <v>548.47185820000004</v>
      </c>
      <c r="P1031">
        <v>3.3034599999999997E-2</v>
      </c>
      <c r="Q1031">
        <v>548.47185820000004</v>
      </c>
      <c r="R1031">
        <v>548.47185820000004</v>
      </c>
      <c r="S1031" t="s">
        <v>5826</v>
      </c>
      <c r="T1031" t="s">
        <v>5827</v>
      </c>
      <c r="U1031" t="s">
        <v>60</v>
      </c>
      <c r="V1031" t="s">
        <v>61</v>
      </c>
      <c r="W1031" t="s">
        <v>61</v>
      </c>
      <c r="X1031" t="s">
        <v>5828</v>
      </c>
      <c r="Y1031" t="s">
        <v>1595</v>
      </c>
      <c r="Z1031" t="s">
        <v>621</v>
      </c>
      <c r="AA1031">
        <v>0</v>
      </c>
      <c r="AB1031">
        <v>3.3619999999999999E-4</v>
      </c>
      <c r="AC1031">
        <v>550.05039829999998</v>
      </c>
      <c r="AD1031">
        <v>550.05039829999998</v>
      </c>
      <c r="AE1031">
        <v>3.1905299999999998E-2</v>
      </c>
      <c r="AF1031">
        <v>3</v>
      </c>
      <c r="AG1031" t="s">
        <v>5829</v>
      </c>
      <c r="AH1031" t="s">
        <v>5830</v>
      </c>
      <c r="AI1031" t="s">
        <v>60</v>
      </c>
      <c r="AJ1031" t="s">
        <v>61</v>
      </c>
      <c r="AK1031" t="s">
        <v>61</v>
      </c>
      <c r="AL1031" t="s">
        <v>5831</v>
      </c>
      <c r="AM1031" t="s">
        <v>63</v>
      </c>
      <c r="AN1031">
        <v>520726</v>
      </c>
      <c r="AO1031">
        <v>1</v>
      </c>
      <c r="AP1031" t="s">
        <v>5448</v>
      </c>
      <c r="AQ1031" t="s">
        <v>45</v>
      </c>
      <c r="AR1031" t="s">
        <v>46</v>
      </c>
      <c r="AS1031">
        <v>59.90778993</v>
      </c>
    </row>
    <row r="1032" spans="1:45" x14ac:dyDescent="0.25">
      <c r="A1032">
        <v>76</v>
      </c>
      <c r="B1032">
        <v>0</v>
      </c>
      <c r="C1032">
        <v>76</v>
      </c>
      <c r="D1032">
        <v>0</v>
      </c>
      <c r="J1032" t="s">
        <v>914</v>
      </c>
      <c r="K1032" t="s">
        <v>915</v>
      </c>
      <c r="L1032" t="s">
        <v>914</v>
      </c>
      <c r="M1032" t="s">
        <v>186</v>
      </c>
      <c r="N1032">
        <v>551.06361089999996</v>
      </c>
      <c r="O1032">
        <v>551.06361089999996</v>
      </c>
      <c r="P1032">
        <v>3.00687E-2</v>
      </c>
      <c r="Q1032">
        <v>551.06361089999996</v>
      </c>
      <c r="R1032">
        <v>551.06361089999996</v>
      </c>
      <c r="S1032" t="s">
        <v>5832</v>
      </c>
      <c r="T1032" t="s">
        <v>5833</v>
      </c>
      <c r="U1032" t="s">
        <v>60</v>
      </c>
      <c r="V1032" t="s">
        <v>61</v>
      </c>
      <c r="W1032" t="s">
        <v>61</v>
      </c>
      <c r="X1032" t="s">
        <v>5834</v>
      </c>
      <c r="Y1032" t="s">
        <v>919</v>
      </c>
      <c r="Z1032" t="s">
        <v>915</v>
      </c>
      <c r="AA1032">
        <v>0</v>
      </c>
      <c r="AB1032">
        <v>2.8069999999999999E-4</v>
      </c>
      <c r="AC1032">
        <v>554.57995630000005</v>
      </c>
      <c r="AD1032">
        <v>554.57995630000005</v>
      </c>
      <c r="AE1032">
        <v>2.6664899999999998E-2</v>
      </c>
      <c r="AF1032">
        <v>4</v>
      </c>
      <c r="AG1032" t="s">
        <v>5835</v>
      </c>
      <c r="AH1032" t="s">
        <v>5836</v>
      </c>
      <c r="AI1032" t="s">
        <v>60</v>
      </c>
      <c r="AJ1032" t="s">
        <v>61</v>
      </c>
      <c r="AK1032" t="s">
        <v>61</v>
      </c>
      <c r="AL1032" t="s">
        <v>5837</v>
      </c>
      <c r="AM1032" t="s">
        <v>63</v>
      </c>
      <c r="AN1032">
        <v>520726</v>
      </c>
      <c r="AO1032">
        <v>1</v>
      </c>
      <c r="AP1032" t="s">
        <v>5448</v>
      </c>
      <c r="AQ1032" t="s">
        <v>45</v>
      </c>
      <c r="AR1032" t="s">
        <v>46</v>
      </c>
      <c r="AS1032">
        <v>59.90778993</v>
      </c>
    </row>
    <row r="1033" spans="1:45" x14ac:dyDescent="0.25">
      <c r="A1033">
        <v>77</v>
      </c>
      <c r="B1033">
        <v>0</v>
      </c>
      <c r="C1033">
        <v>77</v>
      </c>
      <c r="D1033">
        <v>0</v>
      </c>
      <c r="J1033" t="s">
        <v>846</v>
      </c>
      <c r="K1033" t="s">
        <v>847</v>
      </c>
      <c r="L1033" t="s">
        <v>847</v>
      </c>
      <c r="M1033" t="s">
        <v>93</v>
      </c>
      <c r="N1033">
        <v>557.64466949999996</v>
      </c>
      <c r="O1033">
        <v>557.64466949999996</v>
      </c>
      <c r="P1033">
        <v>6.04646E-2</v>
      </c>
      <c r="Q1033">
        <v>557.64466949999996</v>
      </c>
      <c r="R1033">
        <v>557.64466949999996</v>
      </c>
      <c r="S1033" t="s">
        <v>2259</v>
      </c>
      <c r="T1033" t="s">
        <v>5838</v>
      </c>
      <c r="U1033" t="s">
        <v>54</v>
      </c>
      <c r="V1033" t="s">
        <v>55</v>
      </c>
      <c r="W1033" t="s">
        <v>55</v>
      </c>
      <c r="X1033" t="s">
        <v>5839</v>
      </c>
      <c r="Y1033" t="s">
        <v>851</v>
      </c>
      <c r="Z1033" t="s">
        <v>847</v>
      </c>
      <c r="AA1033">
        <v>1</v>
      </c>
      <c r="AB1033">
        <v>2.9371113000000002</v>
      </c>
      <c r="AC1033">
        <v>560.62219589999995</v>
      </c>
      <c r="AD1033">
        <v>560.62219589999995</v>
      </c>
      <c r="AE1033">
        <v>3.9653000000000001E-2</v>
      </c>
      <c r="AF1033">
        <v>2</v>
      </c>
      <c r="AG1033" t="s">
        <v>5840</v>
      </c>
      <c r="AH1033" t="s">
        <v>5841</v>
      </c>
      <c r="AI1033" t="s">
        <v>60</v>
      </c>
      <c r="AJ1033" t="s">
        <v>61</v>
      </c>
      <c r="AK1033" t="s">
        <v>61</v>
      </c>
      <c r="AL1033" t="s">
        <v>5842</v>
      </c>
      <c r="AM1033" t="s">
        <v>63</v>
      </c>
      <c r="AN1033">
        <v>520726</v>
      </c>
      <c r="AO1033">
        <v>1</v>
      </c>
      <c r="AP1033" t="s">
        <v>5448</v>
      </c>
      <c r="AQ1033" t="s">
        <v>45</v>
      </c>
      <c r="AR1033" t="s">
        <v>46</v>
      </c>
      <c r="AS1033">
        <v>59.90778993</v>
      </c>
    </row>
    <row r="1034" spans="1:45" x14ac:dyDescent="0.25">
      <c r="A1034">
        <v>78</v>
      </c>
      <c r="B1034">
        <v>0</v>
      </c>
      <c r="C1034">
        <v>78</v>
      </c>
      <c r="D1034">
        <v>0</v>
      </c>
      <c r="J1034" t="s">
        <v>366</v>
      </c>
      <c r="K1034" t="s">
        <v>365</v>
      </c>
      <c r="L1034" t="s">
        <v>366</v>
      </c>
      <c r="M1034" t="s">
        <v>75</v>
      </c>
      <c r="N1034">
        <v>563.08728900000006</v>
      </c>
      <c r="O1034">
        <v>563.08728900000006</v>
      </c>
      <c r="P1034">
        <v>2.01677E-2</v>
      </c>
      <c r="Q1034">
        <v>563.08728900000006</v>
      </c>
      <c r="R1034">
        <v>563.08728900000006</v>
      </c>
      <c r="S1034" t="s">
        <v>5843</v>
      </c>
      <c r="T1034" t="s">
        <v>5844</v>
      </c>
      <c r="U1034" t="s">
        <v>60</v>
      </c>
      <c r="V1034" t="s">
        <v>61</v>
      </c>
      <c r="W1034" t="s">
        <v>61</v>
      </c>
      <c r="X1034" t="s">
        <v>5845</v>
      </c>
      <c r="Y1034" t="s">
        <v>370</v>
      </c>
      <c r="Z1034" t="s">
        <v>366</v>
      </c>
      <c r="AA1034">
        <v>1</v>
      </c>
      <c r="AB1034">
        <v>4.3800000000000002E-4</v>
      </c>
      <c r="AC1034">
        <v>566.08675919999996</v>
      </c>
      <c r="AD1034">
        <v>566.08675919999996</v>
      </c>
      <c r="AE1034">
        <v>4.6360999999999998E-3</v>
      </c>
      <c r="AF1034">
        <v>4</v>
      </c>
      <c r="AG1034" t="s">
        <v>5846</v>
      </c>
      <c r="AH1034" t="s">
        <v>5847</v>
      </c>
      <c r="AI1034" t="s">
        <v>60</v>
      </c>
      <c r="AJ1034" t="s">
        <v>61</v>
      </c>
      <c r="AK1034" t="s">
        <v>61</v>
      </c>
      <c r="AL1034" t="s">
        <v>5848</v>
      </c>
      <c r="AM1034" t="s">
        <v>63</v>
      </c>
      <c r="AN1034">
        <v>520726</v>
      </c>
      <c r="AO1034">
        <v>1</v>
      </c>
      <c r="AP1034" t="s">
        <v>5448</v>
      </c>
      <c r="AQ1034" t="s">
        <v>45</v>
      </c>
      <c r="AR1034" t="s">
        <v>46</v>
      </c>
      <c r="AS1034">
        <v>59.90778993</v>
      </c>
    </row>
    <row r="1035" spans="1:45" x14ac:dyDescent="0.25">
      <c r="A1035">
        <v>79</v>
      </c>
      <c r="B1035">
        <v>0</v>
      </c>
      <c r="C1035">
        <v>79</v>
      </c>
      <c r="D1035">
        <v>0</v>
      </c>
      <c r="J1035" t="s">
        <v>639</v>
      </c>
      <c r="K1035" t="s">
        <v>640</v>
      </c>
      <c r="L1035" t="s">
        <v>640</v>
      </c>
      <c r="M1035" t="s">
        <v>75</v>
      </c>
      <c r="N1035">
        <v>569.62690659999998</v>
      </c>
      <c r="O1035">
        <v>569.62690659999998</v>
      </c>
      <c r="P1035">
        <v>2.5761200000000001E-2</v>
      </c>
      <c r="Q1035">
        <v>569.62690659999998</v>
      </c>
      <c r="R1035">
        <v>569.62690659999998</v>
      </c>
      <c r="S1035" t="s">
        <v>5849</v>
      </c>
      <c r="T1035" t="s">
        <v>5850</v>
      </c>
      <c r="U1035" t="s">
        <v>60</v>
      </c>
      <c r="V1035" t="s">
        <v>61</v>
      </c>
      <c r="W1035" t="s">
        <v>61</v>
      </c>
      <c r="X1035" t="s">
        <v>5851</v>
      </c>
      <c r="Y1035" t="s">
        <v>5852</v>
      </c>
      <c r="Z1035" t="s">
        <v>639</v>
      </c>
      <c r="AA1035">
        <v>0</v>
      </c>
      <c r="AB1035">
        <v>3.0019999999999998E-4</v>
      </c>
      <c r="AC1035">
        <v>571.9893217</v>
      </c>
      <c r="AD1035">
        <v>571.9893217</v>
      </c>
      <c r="AE1035">
        <v>2.3337E-2</v>
      </c>
      <c r="AF1035">
        <v>2</v>
      </c>
      <c r="AG1035" t="s">
        <v>5853</v>
      </c>
      <c r="AH1035" t="s">
        <v>5854</v>
      </c>
      <c r="AI1035" t="s">
        <v>60</v>
      </c>
      <c r="AJ1035" t="s">
        <v>61</v>
      </c>
      <c r="AK1035" t="s">
        <v>61</v>
      </c>
      <c r="AL1035" t="s">
        <v>5855</v>
      </c>
      <c r="AM1035" t="s">
        <v>63</v>
      </c>
      <c r="AN1035">
        <v>520726</v>
      </c>
      <c r="AO1035">
        <v>1</v>
      </c>
      <c r="AP1035" t="s">
        <v>5448</v>
      </c>
      <c r="AQ1035" t="s">
        <v>45</v>
      </c>
      <c r="AR1035" t="s">
        <v>46</v>
      </c>
      <c r="AS1035">
        <v>59.90778993</v>
      </c>
    </row>
    <row r="1036" spans="1:45" x14ac:dyDescent="0.25">
      <c r="A1036">
        <v>80</v>
      </c>
      <c r="B1036">
        <v>0</v>
      </c>
      <c r="C1036">
        <v>80</v>
      </c>
      <c r="D1036">
        <v>0</v>
      </c>
      <c r="J1036" t="s">
        <v>675</v>
      </c>
      <c r="K1036" t="s">
        <v>676</v>
      </c>
      <c r="L1036" t="s">
        <v>676</v>
      </c>
      <c r="M1036" t="s">
        <v>75</v>
      </c>
      <c r="N1036">
        <v>574.07020750000004</v>
      </c>
      <c r="O1036">
        <v>574.07020750000004</v>
      </c>
      <c r="P1036">
        <v>6.9817599999999994E-2</v>
      </c>
      <c r="Q1036">
        <v>574.07020750000004</v>
      </c>
      <c r="R1036">
        <v>574.07020750000004</v>
      </c>
      <c r="S1036" t="s">
        <v>5856</v>
      </c>
      <c r="T1036" t="s">
        <v>5857</v>
      </c>
      <c r="U1036" t="s">
        <v>60</v>
      </c>
      <c r="V1036" t="s">
        <v>61</v>
      </c>
      <c r="W1036" t="s">
        <v>61</v>
      </c>
      <c r="X1036" t="s">
        <v>5858</v>
      </c>
      <c r="Y1036" t="s">
        <v>680</v>
      </c>
      <c r="Z1036" t="s">
        <v>676</v>
      </c>
      <c r="AA1036">
        <v>1</v>
      </c>
      <c r="AB1036">
        <v>5.6479999999999996E-4</v>
      </c>
      <c r="AC1036">
        <v>576.27898660000005</v>
      </c>
      <c r="AD1036">
        <v>576.27898660000005</v>
      </c>
      <c r="AE1036">
        <v>3.00459E-2</v>
      </c>
      <c r="AF1036">
        <v>1</v>
      </c>
      <c r="AG1036" t="s">
        <v>5859</v>
      </c>
      <c r="AH1036" t="s">
        <v>5669</v>
      </c>
      <c r="AI1036" t="s">
        <v>60</v>
      </c>
      <c r="AJ1036" t="s">
        <v>61</v>
      </c>
      <c r="AK1036" t="s">
        <v>61</v>
      </c>
      <c r="AL1036" t="s">
        <v>5860</v>
      </c>
      <c r="AM1036" t="s">
        <v>63</v>
      </c>
      <c r="AN1036">
        <v>520726</v>
      </c>
      <c r="AO1036">
        <v>1</v>
      </c>
      <c r="AP1036" t="s">
        <v>5448</v>
      </c>
      <c r="AQ1036" t="s">
        <v>45</v>
      </c>
      <c r="AR1036" t="s">
        <v>46</v>
      </c>
      <c r="AS1036">
        <v>59.90778993</v>
      </c>
    </row>
    <row r="1037" spans="1:45" x14ac:dyDescent="0.25">
      <c r="A1037">
        <v>81</v>
      </c>
      <c r="B1037">
        <v>0</v>
      </c>
      <c r="C1037">
        <v>81</v>
      </c>
      <c r="D1037">
        <v>0</v>
      </c>
      <c r="J1037" t="s">
        <v>864</v>
      </c>
      <c r="K1037" t="s">
        <v>865</v>
      </c>
      <c r="L1037" t="s">
        <v>864</v>
      </c>
      <c r="M1037" t="s">
        <v>323</v>
      </c>
      <c r="N1037">
        <v>578.39342699999997</v>
      </c>
      <c r="O1037">
        <v>578.39342699999997</v>
      </c>
      <c r="P1037">
        <v>0.141847</v>
      </c>
      <c r="Q1037">
        <v>578.39342699999997</v>
      </c>
      <c r="R1037">
        <v>578.39342699999997</v>
      </c>
      <c r="S1037" t="s">
        <v>5861</v>
      </c>
      <c r="T1037" t="s">
        <v>2829</v>
      </c>
      <c r="U1037" t="s">
        <v>54</v>
      </c>
      <c r="V1037" t="s">
        <v>55</v>
      </c>
      <c r="W1037" t="s">
        <v>55</v>
      </c>
      <c r="X1037" t="s">
        <v>5862</v>
      </c>
      <c r="Y1037" t="s">
        <v>869</v>
      </c>
      <c r="Z1037" t="s">
        <v>864</v>
      </c>
      <c r="AA1037">
        <v>1</v>
      </c>
      <c r="AB1037">
        <v>3.0236752</v>
      </c>
      <c r="AC1037">
        <v>581.46382359999996</v>
      </c>
      <c r="AD1037">
        <v>581.46382359999996</v>
      </c>
      <c r="AE1037">
        <v>4.5733700000000002E-2</v>
      </c>
      <c r="AF1037">
        <v>4</v>
      </c>
      <c r="AG1037" t="s">
        <v>5863</v>
      </c>
      <c r="AH1037" t="s">
        <v>5864</v>
      </c>
      <c r="AI1037" t="s">
        <v>60</v>
      </c>
      <c r="AJ1037" t="s">
        <v>61</v>
      </c>
      <c r="AK1037" t="s">
        <v>61</v>
      </c>
      <c r="AL1037" t="s">
        <v>5865</v>
      </c>
      <c r="AM1037" t="s">
        <v>63</v>
      </c>
      <c r="AN1037">
        <v>520726</v>
      </c>
      <c r="AO1037">
        <v>1</v>
      </c>
      <c r="AP1037" t="s">
        <v>5448</v>
      </c>
      <c r="AQ1037" t="s">
        <v>45</v>
      </c>
      <c r="AR1037" t="s">
        <v>46</v>
      </c>
      <c r="AS1037">
        <v>59.90778993</v>
      </c>
    </row>
    <row r="1038" spans="1:45" x14ac:dyDescent="0.25">
      <c r="A1038">
        <v>82</v>
      </c>
      <c r="B1038">
        <v>0</v>
      </c>
      <c r="C1038">
        <v>82</v>
      </c>
      <c r="D1038">
        <v>0</v>
      </c>
      <c r="J1038" t="s">
        <v>880</v>
      </c>
      <c r="K1038" t="s">
        <v>881</v>
      </c>
      <c r="L1038" t="s">
        <v>880</v>
      </c>
      <c r="M1038" t="s">
        <v>51</v>
      </c>
      <c r="N1038">
        <v>584.59192819999998</v>
      </c>
      <c r="O1038">
        <v>584.59192819999998</v>
      </c>
      <c r="P1038">
        <v>5.85882E-2</v>
      </c>
      <c r="Q1038">
        <v>584.59192819999998</v>
      </c>
      <c r="R1038">
        <v>584.59192819999998</v>
      </c>
      <c r="S1038" t="s">
        <v>5866</v>
      </c>
      <c r="T1038" t="s">
        <v>5867</v>
      </c>
      <c r="U1038" t="s">
        <v>54</v>
      </c>
      <c r="V1038" t="s">
        <v>55</v>
      </c>
      <c r="W1038" t="s">
        <v>55</v>
      </c>
      <c r="X1038" t="s">
        <v>5868</v>
      </c>
      <c r="Y1038" t="s">
        <v>884</v>
      </c>
      <c r="Z1038" t="s">
        <v>880</v>
      </c>
      <c r="AA1038">
        <v>1</v>
      </c>
      <c r="AB1038">
        <v>3.5736577</v>
      </c>
      <c r="AC1038">
        <v>588.20588120000002</v>
      </c>
      <c r="AD1038">
        <v>588.20588120000002</v>
      </c>
      <c r="AE1038">
        <v>4.0712600000000002E-2</v>
      </c>
      <c r="AF1038">
        <v>4</v>
      </c>
      <c r="AG1038" t="s">
        <v>5869</v>
      </c>
      <c r="AH1038" t="s">
        <v>5870</v>
      </c>
      <c r="AI1038" t="s">
        <v>60</v>
      </c>
      <c r="AJ1038" t="s">
        <v>61</v>
      </c>
      <c r="AK1038" t="s">
        <v>61</v>
      </c>
      <c r="AL1038" t="s">
        <v>5871</v>
      </c>
      <c r="AM1038" t="s">
        <v>63</v>
      </c>
      <c r="AN1038">
        <v>520726</v>
      </c>
      <c r="AO1038">
        <v>1</v>
      </c>
      <c r="AP1038" t="s">
        <v>5448</v>
      </c>
      <c r="AQ1038" t="s">
        <v>45</v>
      </c>
      <c r="AR1038" t="s">
        <v>46</v>
      </c>
      <c r="AS1038">
        <v>59.90778993</v>
      </c>
    </row>
    <row r="1039" spans="1:45" x14ac:dyDescent="0.25">
      <c r="A1039">
        <v>83</v>
      </c>
      <c r="B1039">
        <v>0</v>
      </c>
      <c r="C1039">
        <v>83</v>
      </c>
      <c r="D1039">
        <v>0</v>
      </c>
      <c r="J1039" t="s">
        <v>941</v>
      </c>
      <c r="K1039" t="s">
        <v>942</v>
      </c>
      <c r="L1039" t="s">
        <v>941</v>
      </c>
      <c r="M1039" t="s">
        <v>186</v>
      </c>
      <c r="N1039">
        <v>589.48862699999995</v>
      </c>
      <c r="O1039">
        <v>589.48862699999995</v>
      </c>
      <c r="P1039">
        <v>5.7709299999999998E-2</v>
      </c>
      <c r="Q1039">
        <v>589.48862699999995</v>
      </c>
      <c r="R1039">
        <v>589.48862699999995</v>
      </c>
      <c r="S1039" t="s">
        <v>3721</v>
      </c>
      <c r="T1039" t="s">
        <v>5872</v>
      </c>
      <c r="U1039" t="s">
        <v>54</v>
      </c>
      <c r="V1039" t="s">
        <v>55</v>
      </c>
      <c r="W1039" t="s">
        <v>55</v>
      </c>
      <c r="X1039" t="s">
        <v>5873</v>
      </c>
      <c r="Y1039" t="s">
        <v>946</v>
      </c>
      <c r="Z1039" t="s">
        <v>941</v>
      </c>
      <c r="AA1039">
        <v>1</v>
      </c>
      <c r="AB1039">
        <v>10.343661600000001</v>
      </c>
      <c r="AC1039">
        <v>599.86466600000006</v>
      </c>
      <c r="AD1039">
        <v>599.86466600000006</v>
      </c>
      <c r="AE1039">
        <v>3.15666E-2</v>
      </c>
      <c r="AF1039">
        <v>5</v>
      </c>
      <c r="AG1039" t="s">
        <v>5874</v>
      </c>
      <c r="AH1039" t="s">
        <v>5875</v>
      </c>
      <c r="AI1039" t="s">
        <v>60</v>
      </c>
      <c r="AJ1039" t="s">
        <v>61</v>
      </c>
      <c r="AK1039" t="s">
        <v>61</v>
      </c>
      <c r="AL1039" t="s">
        <v>5876</v>
      </c>
      <c r="AM1039" t="s">
        <v>63</v>
      </c>
      <c r="AN1039">
        <v>520726</v>
      </c>
      <c r="AO1039">
        <v>1</v>
      </c>
      <c r="AP1039" t="s">
        <v>5448</v>
      </c>
      <c r="AQ1039" t="s">
        <v>45</v>
      </c>
      <c r="AR1039" t="s">
        <v>46</v>
      </c>
      <c r="AS1039">
        <v>59.90778993</v>
      </c>
    </row>
    <row r="1040" spans="1:45" x14ac:dyDescent="0.25">
      <c r="A1040">
        <v>84</v>
      </c>
      <c r="B1040">
        <v>0</v>
      </c>
      <c r="C1040">
        <v>84</v>
      </c>
      <c r="D1040">
        <v>0</v>
      </c>
      <c r="J1040" t="s">
        <v>287</v>
      </c>
      <c r="K1040" t="s">
        <v>288</v>
      </c>
      <c r="L1040" t="s">
        <v>287</v>
      </c>
      <c r="M1040" t="s">
        <v>107</v>
      </c>
      <c r="N1040">
        <v>601.26305760000002</v>
      </c>
      <c r="O1040">
        <v>601.26305760000002</v>
      </c>
      <c r="P1040">
        <v>0.116841</v>
      </c>
      <c r="Q1040">
        <v>601.26305760000002</v>
      </c>
      <c r="R1040">
        <v>601.26305760000002</v>
      </c>
      <c r="S1040" t="s">
        <v>2308</v>
      </c>
      <c r="T1040" t="s">
        <v>2105</v>
      </c>
      <c r="U1040" t="s">
        <v>54</v>
      </c>
      <c r="V1040" t="s">
        <v>55</v>
      </c>
      <c r="W1040" t="s">
        <v>55</v>
      </c>
      <c r="X1040" t="s">
        <v>5877</v>
      </c>
      <c r="Y1040" t="s">
        <v>292</v>
      </c>
      <c r="Z1040" t="s">
        <v>288</v>
      </c>
      <c r="AA1040">
        <v>0</v>
      </c>
      <c r="AB1040">
        <v>5.5322459000000004</v>
      </c>
      <c r="AC1040">
        <v>606.90830040000003</v>
      </c>
      <c r="AD1040">
        <v>606.90830040000003</v>
      </c>
      <c r="AE1040">
        <v>0.1115222</v>
      </c>
      <c r="AF1040">
        <v>5</v>
      </c>
      <c r="AG1040" t="s">
        <v>5878</v>
      </c>
      <c r="AH1040" t="s">
        <v>2717</v>
      </c>
      <c r="AI1040" t="s">
        <v>60</v>
      </c>
      <c r="AJ1040" t="s">
        <v>61</v>
      </c>
      <c r="AK1040" t="s">
        <v>61</v>
      </c>
      <c r="AL1040" t="s">
        <v>5879</v>
      </c>
      <c r="AM1040" t="s">
        <v>63</v>
      </c>
      <c r="AN1040">
        <v>520726</v>
      </c>
      <c r="AO1040">
        <v>1</v>
      </c>
      <c r="AP1040" t="s">
        <v>5448</v>
      </c>
      <c r="AQ1040" t="s">
        <v>45</v>
      </c>
      <c r="AR1040" t="s">
        <v>46</v>
      </c>
      <c r="AS1040">
        <v>59.90778993</v>
      </c>
    </row>
    <row r="1041" spans="1:45" x14ac:dyDescent="0.25">
      <c r="A1041">
        <v>85</v>
      </c>
      <c r="B1041">
        <v>0</v>
      </c>
      <c r="C1041">
        <v>85</v>
      </c>
      <c r="D1041">
        <v>0</v>
      </c>
      <c r="J1041" t="s">
        <v>480</v>
      </c>
      <c r="K1041" t="s">
        <v>479</v>
      </c>
      <c r="L1041" t="s">
        <v>480</v>
      </c>
      <c r="M1041" t="s">
        <v>93</v>
      </c>
      <c r="N1041">
        <v>608.67157450000002</v>
      </c>
      <c r="O1041">
        <v>608.67157450000002</v>
      </c>
      <c r="P1041">
        <v>0.1062912</v>
      </c>
      <c r="Q1041">
        <v>608.67157450000002</v>
      </c>
      <c r="R1041">
        <v>608.67157450000002</v>
      </c>
      <c r="S1041" t="s">
        <v>4799</v>
      </c>
      <c r="T1041" t="s">
        <v>5880</v>
      </c>
      <c r="U1041" t="s">
        <v>54</v>
      </c>
      <c r="V1041" t="s">
        <v>55</v>
      </c>
      <c r="W1041" t="s">
        <v>55</v>
      </c>
      <c r="X1041" t="s">
        <v>5881</v>
      </c>
      <c r="Y1041" t="s">
        <v>484</v>
      </c>
      <c r="Z1041" t="s">
        <v>480</v>
      </c>
      <c r="AA1041">
        <v>1</v>
      </c>
      <c r="AB1041">
        <v>4.8240420000000004</v>
      </c>
      <c r="AC1041">
        <v>613.52743599999997</v>
      </c>
      <c r="AD1041">
        <v>613.52743599999997</v>
      </c>
      <c r="AE1041">
        <v>3.06769E-2</v>
      </c>
      <c r="AF1041">
        <v>1</v>
      </c>
      <c r="AG1041" t="s">
        <v>5882</v>
      </c>
      <c r="AH1041" t="s">
        <v>5883</v>
      </c>
      <c r="AI1041" t="s">
        <v>60</v>
      </c>
      <c r="AJ1041" t="s">
        <v>61</v>
      </c>
      <c r="AK1041" t="s">
        <v>61</v>
      </c>
      <c r="AL1041" t="s">
        <v>5884</v>
      </c>
      <c r="AM1041" t="s">
        <v>63</v>
      </c>
      <c r="AN1041">
        <v>520726</v>
      </c>
      <c r="AO1041">
        <v>1</v>
      </c>
      <c r="AP1041" t="s">
        <v>5448</v>
      </c>
      <c r="AQ1041" t="s">
        <v>45</v>
      </c>
      <c r="AR1041" t="s">
        <v>46</v>
      </c>
      <c r="AS1041">
        <v>59.90778993</v>
      </c>
    </row>
    <row r="1042" spans="1:45" x14ac:dyDescent="0.25">
      <c r="A1042">
        <v>86</v>
      </c>
      <c r="B1042">
        <v>0</v>
      </c>
      <c r="C1042">
        <v>86</v>
      </c>
      <c r="D1042">
        <v>0</v>
      </c>
      <c r="J1042" t="s">
        <v>261</v>
      </c>
      <c r="K1042" t="s">
        <v>260</v>
      </c>
      <c r="L1042" t="s">
        <v>261</v>
      </c>
      <c r="M1042" t="s">
        <v>186</v>
      </c>
      <c r="N1042">
        <v>615.72690339999997</v>
      </c>
      <c r="O1042">
        <v>615.72690339999997</v>
      </c>
      <c r="P1042">
        <v>4.7480099999999997E-2</v>
      </c>
      <c r="Q1042">
        <v>615.72690339999997</v>
      </c>
      <c r="R1042">
        <v>615.72690339999997</v>
      </c>
      <c r="S1042" t="s">
        <v>5885</v>
      </c>
      <c r="T1042" t="s">
        <v>5886</v>
      </c>
      <c r="U1042" t="s">
        <v>60</v>
      </c>
      <c r="V1042" t="s">
        <v>61</v>
      </c>
      <c r="W1042" t="s">
        <v>61</v>
      </c>
      <c r="X1042" t="s">
        <v>5887</v>
      </c>
      <c r="Y1042" t="s">
        <v>2938</v>
      </c>
      <c r="Z1042" t="s">
        <v>260</v>
      </c>
      <c r="AA1042">
        <v>0</v>
      </c>
      <c r="AB1042">
        <v>4.504E-4</v>
      </c>
      <c r="AC1042">
        <v>623.38873890000002</v>
      </c>
      <c r="AD1042">
        <v>623.38873890000002</v>
      </c>
      <c r="AE1042">
        <v>2.89489E-2</v>
      </c>
      <c r="AF1042">
        <v>5</v>
      </c>
      <c r="AG1042" t="s">
        <v>5888</v>
      </c>
      <c r="AH1042" t="s">
        <v>5889</v>
      </c>
      <c r="AI1042" t="s">
        <v>60</v>
      </c>
      <c r="AJ1042" t="s">
        <v>61</v>
      </c>
      <c r="AK1042" t="s">
        <v>61</v>
      </c>
      <c r="AL1042" t="s">
        <v>5890</v>
      </c>
      <c r="AM1042" t="s">
        <v>63</v>
      </c>
      <c r="AN1042">
        <v>520726</v>
      </c>
      <c r="AO1042">
        <v>1</v>
      </c>
      <c r="AP1042" t="s">
        <v>5448</v>
      </c>
      <c r="AQ1042" t="s">
        <v>45</v>
      </c>
      <c r="AR1042" t="s">
        <v>46</v>
      </c>
      <c r="AS1042">
        <v>59.90778993</v>
      </c>
    </row>
    <row r="1043" spans="1:45" x14ac:dyDescent="0.25">
      <c r="A1043">
        <v>87</v>
      </c>
      <c r="B1043">
        <v>0</v>
      </c>
      <c r="C1043">
        <v>87</v>
      </c>
      <c r="D1043">
        <v>0</v>
      </c>
      <c r="J1043" t="s">
        <v>330</v>
      </c>
      <c r="K1043" t="s">
        <v>331</v>
      </c>
      <c r="L1043" t="s">
        <v>331</v>
      </c>
      <c r="M1043" t="s">
        <v>323</v>
      </c>
      <c r="N1043">
        <v>625.49406950000002</v>
      </c>
      <c r="O1043">
        <v>625.49406950000002</v>
      </c>
      <c r="P1043">
        <v>6.7248500000000003E-2</v>
      </c>
      <c r="Q1043">
        <v>625.49406950000002</v>
      </c>
      <c r="R1043">
        <v>625.49406950000002</v>
      </c>
      <c r="S1043" t="s">
        <v>1399</v>
      </c>
      <c r="T1043" t="s">
        <v>5891</v>
      </c>
      <c r="U1043" t="s">
        <v>54</v>
      </c>
      <c r="V1043" t="s">
        <v>55</v>
      </c>
      <c r="W1043" t="s">
        <v>55</v>
      </c>
      <c r="X1043" t="s">
        <v>5892</v>
      </c>
      <c r="Y1043" t="s">
        <v>335</v>
      </c>
      <c r="Z1043" t="s">
        <v>331</v>
      </c>
      <c r="AA1043">
        <v>1</v>
      </c>
      <c r="AB1043">
        <v>1.9972563000000001</v>
      </c>
      <c r="AC1043">
        <v>627.53924519999998</v>
      </c>
      <c r="AD1043">
        <v>627.53924519999998</v>
      </c>
      <c r="AE1043">
        <v>4.5007800000000001E-2</v>
      </c>
      <c r="AF1043">
        <v>2</v>
      </c>
      <c r="AG1043" t="s">
        <v>5893</v>
      </c>
      <c r="AH1043" t="s">
        <v>5655</v>
      </c>
      <c r="AI1043" t="s">
        <v>60</v>
      </c>
      <c r="AJ1043" t="s">
        <v>61</v>
      </c>
      <c r="AK1043" t="s">
        <v>61</v>
      </c>
      <c r="AL1043" t="s">
        <v>5894</v>
      </c>
      <c r="AM1043" t="s">
        <v>63</v>
      </c>
      <c r="AN1043">
        <v>520726</v>
      </c>
      <c r="AO1043">
        <v>1</v>
      </c>
      <c r="AP1043" t="s">
        <v>5448</v>
      </c>
      <c r="AQ1043" t="s">
        <v>45</v>
      </c>
      <c r="AR1043" t="s">
        <v>46</v>
      </c>
      <c r="AS1043">
        <v>59.90778993</v>
      </c>
    </row>
    <row r="1044" spans="1:45" x14ac:dyDescent="0.25">
      <c r="A1044">
        <v>88</v>
      </c>
      <c r="B1044">
        <v>0</v>
      </c>
      <c r="C1044">
        <v>88</v>
      </c>
      <c r="D1044">
        <v>0</v>
      </c>
      <c r="J1044" t="s">
        <v>541</v>
      </c>
      <c r="K1044" t="s">
        <v>542</v>
      </c>
      <c r="L1044" t="s">
        <v>541</v>
      </c>
      <c r="M1044" t="s">
        <v>93</v>
      </c>
      <c r="N1044">
        <v>628.90825380000001</v>
      </c>
      <c r="O1044">
        <v>628.90825380000001</v>
      </c>
      <c r="P1044">
        <v>8.0568200000000006E-2</v>
      </c>
      <c r="Q1044">
        <v>628.90825380000001</v>
      </c>
      <c r="R1044">
        <v>628.90825380000001</v>
      </c>
      <c r="S1044" t="s">
        <v>728</v>
      </c>
      <c r="T1044" t="s">
        <v>1296</v>
      </c>
      <c r="U1044" t="s">
        <v>54</v>
      </c>
      <c r="V1044" t="s">
        <v>55</v>
      </c>
      <c r="W1044" t="s">
        <v>55</v>
      </c>
      <c r="X1044" t="s">
        <v>5895</v>
      </c>
      <c r="Y1044" t="s">
        <v>546</v>
      </c>
      <c r="Z1044" t="s">
        <v>541</v>
      </c>
      <c r="AA1044">
        <v>1</v>
      </c>
      <c r="AB1044">
        <v>2.0352689000000002</v>
      </c>
      <c r="AC1044">
        <v>630.97721509999997</v>
      </c>
      <c r="AD1044">
        <v>630.97721509999997</v>
      </c>
      <c r="AE1044">
        <v>2.8880900000000001E-2</v>
      </c>
      <c r="AF1044">
        <v>1</v>
      </c>
      <c r="AG1044" t="s">
        <v>5896</v>
      </c>
      <c r="AH1044" t="s">
        <v>5624</v>
      </c>
      <c r="AI1044" t="s">
        <v>60</v>
      </c>
      <c r="AJ1044" t="s">
        <v>61</v>
      </c>
      <c r="AK1044" t="s">
        <v>61</v>
      </c>
      <c r="AL1044" t="s">
        <v>5897</v>
      </c>
      <c r="AM1044" t="s">
        <v>63</v>
      </c>
      <c r="AN1044">
        <v>520726</v>
      </c>
      <c r="AO1044">
        <v>1</v>
      </c>
      <c r="AP1044" t="s">
        <v>5448</v>
      </c>
      <c r="AQ1044" t="s">
        <v>45</v>
      </c>
      <c r="AR1044" t="s">
        <v>46</v>
      </c>
      <c r="AS1044">
        <v>59.90778993</v>
      </c>
    </row>
    <row r="1045" spans="1:45" x14ac:dyDescent="0.25">
      <c r="A1045">
        <v>89</v>
      </c>
      <c r="B1045">
        <v>0</v>
      </c>
      <c r="C1045">
        <v>89</v>
      </c>
      <c r="D1045">
        <v>0</v>
      </c>
      <c r="J1045" t="s">
        <v>718</v>
      </c>
      <c r="K1045" t="s">
        <v>719</v>
      </c>
      <c r="L1045" t="s">
        <v>718</v>
      </c>
      <c r="M1045" t="s">
        <v>323</v>
      </c>
      <c r="N1045">
        <v>632.20390339999994</v>
      </c>
      <c r="O1045">
        <v>632.20390339999994</v>
      </c>
      <c r="P1045">
        <v>7.62742E-2</v>
      </c>
      <c r="Q1045">
        <v>632.20390339999994</v>
      </c>
      <c r="R1045">
        <v>632.20390339999994</v>
      </c>
      <c r="S1045" t="s">
        <v>2714</v>
      </c>
      <c r="T1045" t="s">
        <v>2660</v>
      </c>
      <c r="U1045" t="s">
        <v>54</v>
      </c>
      <c r="V1045" t="s">
        <v>55</v>
      </c>
      <c r="W1045" t="s">
        <v>55</v>
      </c>
      <c r="X1045" t="s">
        <v>5898</v>
      </c>
      <c r="Y1045" t="s">
        <v>722</v>
      </c>
      <c r="Z1045" t="s">
        <v>718</v>
      </c>
      <c r="AA1045">
        <v>1</v>
      </c>
      <c r="AB1045">
        <v>8.6392255000000002</v>
      </c>
      <c r="AC1045">
        <v>640.89879159999998</v>
      </c>
      <c r="AD1045">
        <v>640.89879159999998</v>
      </c>
      <c r="AE1045">
        <v>5.6666000000000001E-2</v>
      </c>
      <c r="AF1045">
        <v>5</v>
      </c>
      <c r="AG1045" t="s">
        <v>5899</v>
      </c>
      <c r="AH1045" t="s">
        <v>5900</v>
      </c>
      <c r="AI1045" t="s">
        <v>60</v>
      </c>
      <c r="AJ1045" t="s">
        <v>61</v>
      </c>
      <c r="AK1045" t="s">
        <v>61</v>
      </c>
      <c r="AL1045" t="s">
        <v>5901</v>
      </c>
      <c r="AM1045" t="s">
        <v>63</v>
      </c>
      <c r="AN1045">
        <v>520726</v>
      </c>
      <c r="AO1045">
        <v>1</v>
      </c>
      <c r="AP1045" t="s">
        <v>5448</v>
      </c>
      <c r="AQ1045" t="s">
        <v>45</v>
      </c>
      <c r="AR1045" t="s">
        <v>46</v>
      </c>
      <c r="AS1045">
        <v>59.90778993</v>
      </c>
    </row>
    <row r="1046" spans="1:45" x14ac:dyDescent="0.25">
      <c r="A1046">
        <v>90</v>
      </c>
      <c r="B1046">
        <v>0</v>
      </c>
      <c r="C1046">
        <v>90</v>
      </c>
      <c r="D1046">
        <v>0</v>
      </c>
      <c r="J1046" t="s">
        <v>148</v>
      </c>
      <c r="K1046" t="s">
        <v>147</v>
      </c>
      <c r="L1046" t="s">
        <v>147</v>
      </c>
      <c r="M1046" t="s">
        <v>85</v>
      </c>
      <c r="N1046">
        <v>642.8824429</v>
      </c>
      <c r="O1046">
        <v>642.8824429</v>
      </c>
      <c r="P1046">
        <v>0.13435949999999999</v>
      </c>
      <c r="Q1046">
        <v>642.8824429</v>
      </c>
      <c r="R1046">
        <v>642.8824429</v>
      </c>
      <c r="S1046" t="s">
        <v>5902</v>
      </c>
      <c r="T1046" t="s">
        <v>5880</v>
      </c>
      <c r="U1046" t="s">
        <v>54</v>
      </c>
      <c r="V1046" t="s">
        <v>55</v>
      </c>
      <c r="W1046" t="s">
        <v>55</v>
      </c>
      <c r="X1046" t="s">
        <v>5903</v>
      </c>
      <c r="Y1046" t="s">
        <v>152</v>
      </c>
      <c r="Z1046" t="s">
        <v>148</v>
      </c>
      <c r="AA1046">
        <v>0</v>
      </c>
      <c r="AB1046">
        <v>4.4769731999999998</v>
      </c>
      <c r="AC1046">
        <v>647.4051829</v>
      </c>
      <c r="AD1046">
        <v>647.4051829</v>
      </c>
      <c r="AE1046">
        <v>4.5360900000000003E-2</v>
      </c>
      <c r="AF1046">
        <v>4</v>
      </c>
      <c r="AG1046" t="s">
        <v>5904</v>
      </c>
      <c r="AH1046" t="s">
        <v>5905</v>
      </c>
      <c r="AI1046" t="s">
        <v>60</v>
      </c>
      <c r="AJ1046" t="s">
        <v>61</v>
      </c>
      <c r="AK1046" t="s">
        <v>61</v>
      </c>
      <c r="AL1046" t="s">
        <v>5906</v>
      </c>
      <c r="AM1046" t="s">
        <v>63</v>
      </c>
      <c r="AN1046">
        <v>520726</v>
      </c>
      <c r="AO1046">
        <v>1</v>
      </c>
      <c r="AP1046" t="s">
        <v>5448</v>
      </c>
      <c r="AQ1046" t="s">
        <v>45</v>
      </c>
      <c r="AR1046" t="s">
        <v>46</v>
      </c>
      <c r="AS1046">
        <v>59.90778993</v>
      </c>
    </row>
    <row r="1047" spans="1:45" x14ac:dyDescent="0.25">
      <c r="A1047">
        <v>91</v>
      </c>
      <c r="B1047">
        <v>0</v>
      </c>
      <c r="C1047">
        <v>91</v>
      </c>
      <c r="D1047">
        <v>0</v>
      </c>
      <c r="J1047" t="s">
        <v>984</v>
      </c>
      <c r="K1047" t="s">
        <v>985</v>
      </c>
      <c r="L1047" t="s">
        <v>984</v>
      </c>
      <c r="M1047" t="s">
        <v>107</v>
      </c>
      <c r="N1047">
        <v>649.20309299999997</v>
      </c>
      <c r="O1047">
        <v>649.20309299999997</v>
      </c>
      <c r="P1047">
        <v>0.12640129999999999</v>
      </c>
      <c r="Q1047">
        <v>649.20309299999997</v>
      </c>
      <c r="R1047">
        <v>649.20309299999997</v>
      </c>
      <c r="S1047" t="s">
        <v>5907</v>
      </c>
      <c r="T1047" t="s">
        <v>1740</v>
      </c>
      <c r="U1047" t="s">
        <v>54</v>
      </c>
      <c r="V1047" t="s">
        <v>55</v>
      </c>
      <c r="W1047" t="s">
        <v>55</v>
      </c>
      <c r="X1047" t="s">
        <v>5908</v>
      </c>
      <c r="Y1047" t="s">
        <v>989</v>
      </c>
      <c r="Z1047" t="s">
        <v>984</v>
      </c>
      <c r="AA1047">
        <v>1</v>
      </c>
      <c r="AB1047">
        <v>3.7543899999999999</v>
      </c>
      <c r="AC1047">
        <v>653.02037559999997</v>
      </c>
      <c r="AD1047">
        <v>653.02037559999997</v>
      </c>
      <c r="AE1047">
        <v>6.2696699999999994E-2</v>
      </c>
      <c r="AF1047">
        <v>2</v>
      </c>
      <c r="AG1047" t="s">
        <v>5909</v>
      </c>
      <c r="AH1047" t="s">
        <v>2496</v>
      </c>
      <c r="AI1047" t="s">
        <v>60</v>
      </c>
      <c r="AJ1047" t="s">
        <v>61</v>
      </c>
      <c r="AK1047" t="s">
        <v>61</v>
      </c>
      <c r="AL1047" t="s">
        <v>5910</v>
      </c>
      <c r="AM1047" t="s">
        <v>63</v>
      </c>
      <c r="AN1047">
        <v>520726</v>
      </c>
      <c r="AO1047">
        <v>1</v>
      </c>
      <c r="AP1047" t="s">
        <v>5448</v>
      </c>
      <c r="AQ1047" t="s">
        <v>45</v>
      </c>
      <c r="AR1047" t="s">
        <v>46</v>
      </c>
      <c r="AS1047">
        <v>59.90778993</v>
      </c>
    </row>
    <row r="1048" spans="1:45" x14ac:dyDescent="0.25">
      <c r="A1048">
        <v>92</v>
      </c>
      <c r="B1048">
        <v>0</v>
      </c>
      <c r="C1048">
        <v>92</v>
      </c>
      <c r="D1048">
        <v>0</v>
      </c>
      <c r="J1048" t="s">
        <v>906</v>
      </c>
      <c r="K1048" t="s">
        <v>905</v>
      </c>
      <c r="L1048" t="s">
        <v>905</v>
      </c>
      <c r="M1048" t="s">
        <v>234</v>
      </c>
      <c r="N1048">
        <v>656.91556619999994</v>
      </c>
      <c r="O1048">
        <v>656.91556619999994</v>
      </c>
      <c r="P1048">
        <v>0.17052809999999999</v>
      </c>
      <c r="Q1048">
        <v>656.91556619999994</v>
      </c>
      <c r="R1048">
        <v>656.91556619999994</v>
      </c>
      <c r="S1048" t="s">
        <v>1404</v>
      </c>
      <c r="T1048" t="s">
        <v>2126</v>
      </c>
      <c r="U1048" t="s">
        <v>54</v>
      </c>
      <c r="V1048" t="s">
        <v>55</v>
      </c>
      <c r="W1048" t="s">
        <v>55</v>
      </c>
      <c r="X1048" t="s">
        <v>5911</v>
      </c>
      <c r="Y1048" t="s">
        <v>910</v>
      </c>
      <c r="Z1048" t="s">
        <v>906</v>
      </c>
      <c r="AA1048">
        <v>0</v>
      </c>
      <c r="AB1048">
        <v>6.6151555999999996</v>
      </c>
      <c r="AC1048">
        <v>663.5896156</v>
      </c>
      <c r="AD1048">
        <v>663.5896156</v>
      </c>
      <c r="AE1048">
        <v>6.2097800000000002E-2</v>
      </c>
      <c r="AF1048">
        <v>4</v>
      </c>
      <c r="AG1048" t="s">
        <v>5912</v>
      </c>
      <c r="AH1048" t="s">
        <v>1499</v>
      </c>
      <c r="AI1048" t="s">
        <v>60</v>
      </c>
      <c r="AJ1048" t="s">
        <v>61</v>
      </c>
      <c r="AK1048" t="s">
        <v>61</v>
      </c>
      <c r="AL1048" t="s">
        <v>5913</v>
      </c>
      <c r="AM1048" t="s">
        <v>63</v>
      </c>
      <c r="AN1048">
        <v>520726</v>
      </c>
      <c r="AO1048">
        <v>1</v>
      </c>
      <c r="AP1048" t="s">
        <v>5448</v>
      </c>
      <c r="AQ1048" t="s">
        <v>45</v>
      </c>
      <c r="AR1048" t="s">
        <v>46</v>
      </c>
      <c r="AS1048">
        <v>59.90778993</v>
      </c>
    </row>
    <row r="1049" spans="1:45" x14ac:dyDescent="0.25">
      <c r="A1049">
        <v>93</v>
      </c>
      <c r="B1049">
        <v>0</v>
      </c>
      <c r="C1049">
        <v>93</v>
      </c>
      <c r="D1049">
        <v>0</v>
      </c>
      <c r="J1049" t="s">
        <v>375</v>
      </c>
      <c r="K1049" t="s">
        <v>374</v>
      </c>
      <c r="L1049" t="s">
        <v>375</v>
      </c>
      <c r="M1049" t="s">
        <v>119</v>
      </c>
      <c r="N1049">
        <v>665.33621440000002</v>
      </c>
      <c r="O1049">
        <v>665.33621440000002</v>
      </c>
      <c r="P1049">
        <v>5.7926900000000003E-2</v>
      </c>
      <c r="Q1049">
        <v>665.33621440000002</v>
      </c>
      <c r="R1049">
        <v>665.33621440000002</v>
      </c>
      <c r="S1049" t="s">
        <v>5914</v>
      </c>
      <c r="T1049" t="s">
        <v>5915</v>
      </c>
      <c r="U1049" t="s">
        <v>60</v>
      </c>
      <c r="V1049" t="s">
        <v>61</v>
      </c>
      <c r="W1049" t="s">
        <v>61</v>
      </c>
      <c r="X1049" t="s">
        <v>5916</v>
      </c>
      <c r="Y1049" t="s">
        <v>378</v>
      </c>
      <c r="Z1049" t="s">
        <v>375</v>
      </c>
      <c r="AA1049">
        <v>1</v>
      </c>
      <c r="AB1049">
        <v>5.2610000000000005E-4</v>
      </c>
      <c r="AC1049">
        <v>669.37640590000001</v>
      </c>
      <c r="AD1049">
        <v>669.37640590000001</v>
      </c>
      <c r="AE1049">
        <v>3.93557E-2</v>
      </c>
      <c r="AF1049">
        <v>2</v>
      </c>
      <c r="AG1049" t="s">
        <v>5917</v>
      </c>
      <c r="AH1049" t="s">
        <v>1413</v>
      </c>
      <c r="AI1049" t="s">
        <v>60</v>
      </c>
      <c r="AJ1049" t="s">
        <v>61</v>
      </c>
      <c r="AK1049" t="s">
        <v>61</v>
      </c>
      <c r="AL1049" t="s">
        <v>5918</v>
      </c>
      <c r="AM1049" t="s">
        <v>63</v>
      </c>
      <c r="AN1049">
        <v>520726</v>
      </c>
      <c r="AO1049">
        <v>1</v>
      </c>
      <c r="AP1049" t="s">
        <v>5448</v>
      </c>
      <c r="AQ1049" t="s">
        <v>45</v>
      </c>
      <c r="AR1049" t="s">
        <v>46</v>
      </c>
      <c r="AS1049">
        <v>59.90778993</v>
      </c>
    </row>
    <row r="1050" spans="1:45" x14ac:dyDescent="0.25">
      <c r="A1050">
        <v>94</v>
      </c>
      <c r="B1050">
        <v>0</v>
      </c>
      <c r="C1050">
        <v>94</v>
      </c>
      <c r="D1050">
        <v>0</v>
      </c>
      <c r="J1050" t="s">
        <v>270</v>
      </c>
      <c r="K1050" t="s">
        <v>269</v>
      </c>
      <c r="L1050" t="s">
        <v>269</v>
      </c>
      <c r="M1050" t="s">
        <v>85</v>
      </c>
      <c r="N1050">
        <v>671.42493709999997</v>
      </c>
      <c r="O1050">
        <v>671.42493709999997</v>
      </c>
      <c r="P1050">
        <v>0.1001018</v>
      </c>
      <c r="Q1050">
        <v>671.42493709999997</v>
      </c>
      <c r="R1050">
        <v>671.42493709999997</v>
      </c>
      <c r="S1050" t="s">
        <v>5919</v>
      </c>
      <c r="T1050" t="s">
        <v>4323</v>
      </c>
      <c r="U1050" t="s">
        <v>54</v>
      </c>
      <c r="V1050" t="s">
        <v>55</v>
      </c>
      <c r="W1050" t="s">
        <v>55</v>
      </c>
      <c r="X1050" t="s">
        <v>5920</v>
      </c>
      <c r="Y1050" t="s">
        <v>1352</v>
      </c>
      <c r="Z1050" t="s">
        <v>269</v>
      </c>
      <c r="AA1050">
        <v>1</v>
      </c>
      <c r="AB1050">
        <v>3.9669466</v>
      </c>
      <c r="AC1050">
        <v>675.44339070000001</v>
      </c>
      <c r="AD1050">
        <v>675.44339070000001</v>
      </c>
      <c r="AE1050">
        <v>5.3773700000000001E-2</v>
      </c>
      <c r="AF1050">
        <v>5</v>
      </c>
      <c r="AG1050" t="s">
        <v>5921</v>
      </c>
      <c r="AH1050" t="s">
        <v>530</v>
      </c>
      <c r="AI1050" t="s">
        <v>60</v>
      </c>
      <c r="AJ1050" t="s">
        <v>61</v>
      </c>
      <c r="AK1050" t="s">
        <v>61</v>
      </c>
      <c r="AL1050" t="s">
        <v>5922</v>
      </c>
      <c r="AM1050" t="s">
        <v>63</v>
      </c>
      <c r="AN1050">
        <v>520726</v>
      </c>
      <c r="AO1050">
        <v>1</v>
      </c>
      <c r="AP1050" t="s">
        <v>5448</v>
      </c>
      <c r="AQ1050" t="s">
        <v>45</v>
      </c>
      <c r="AR1050" t="s">
        <v>46</v>
      </c>
      <c r="AS1050">
        <v>59.90778993</v>
      </c>
    </row>
    <row r="1051" spans="1:45" x14ac:dyDescent="0.25">
      <c r="A1051">
        <v>95</v>
      </c>
      <c r="B1051">
        <v>0</v>
      </c>
      <c r="C1051">
        <v>95</v>
      </c>
      <c r="D1051">
        <v>0</v>
      </c>
      <c r="J1051" t="s">
        <v>923</v>
      </c>
      <c r="K1051" t="s">
        <v>924</v>
      </c>
      <c r="L1051" t="s">
        <v>924</v>
      </c>
      <c r="M1051" t="s">
        <v>51</v>
      </c>
      <c r="N1051">
        <v>677.31583999999998</v>
      </c>
      <c r="O1051">
        <v>677.31583999999998</v>
      </c>
      <c r="P1051">
        <v>7.8663200000000003E-2</v>
      </c>
      <c r="Q1051">
        <v>677.31583999999998</v>
      </c>
      <c r="R1051">
        <v>677.31583999999998</v>
      </c>
      <c r="S1051" t="s">
        <v>633</v>
      </c>
      <c r="T1051" t="s">
        <v>5923</v>
      </c>
      <c r="U1051" t="s">
        <v>54</v>
      </c>
      <c r="V1051" t="s">
        <v>55</v>
      </c>
      <c r="W1051" t="s">
        <v>55</v>
      </c>
      <c r="X1051" t="s">
        <v>5924</v>
      </c>
      <c r="Y1051" t="s">
        <v>928</v>
      </c>
      <c r="Z1051" t="s">
        <v>923</v>
      </c>
      <c r="AA1051">
        <v>0</v>
      </c>
      <c r="AB1051">
        <v>11.486407</v>
      </c>
      <c r="AC1051">
        <v>688.82840659999999</v>
      </c>
      <c r="AD1051">
        <v>688.82840659999999</v>
      </c>
      <c r="AE1051">
        <v>2.6329600000000002E-2</v>
      </c>
      <c r="AF1051">
        <v>5</v>
      </c>
      <c r="AG1051" t="s">
        <v>5925</v>
      </c>
      <c r="AH1051" t="s">
        <v>5926</v>
      </c>
      <c r="AI1051" t="s">
        <v>60</v>
      </c>
      <c r="AJ1051" t="s">
        <v>61</v>
      </c>
      <c r="AK1051" t="s">
        <v>61</v>
      </c>
      <c r="AL1051" t="s">
        <v>5927</v>
      </c>
      <c r="AM1051" t="s">
        <v>63</v>
      </c>
      <c r="AN1051">
        <v>520726</v>
      </c>
      <c r="AO1051">
        <v>1</v>
      </c>
      <c r="AP1051" t="s">
        <v>5448</v>
      </c>
      <c r="AQ1051" t="s">
        <v>45</v>
      </c>
      <c r="AR1051" t="s">
        <v>46</v>
      </c>
      <c r="AS1051">
        <v>59.90778993</v>
      </c>
    </row>
    <row r="1052" spans="1:45" x14ac:dyDescent="0.25">
      <c r="A1052">
        <v>96</v>
      </c>
      <c r="B1052">
        <v>0</v>
      </c>
      <c r="C1052">
        <v>96</v>
      </c>
      <c r="D1052">
        <v>0</v>
      </c>
      <c r="J1052" t="s">
        <v>975</v>
      </c>
      <c r="K1052" t="s">
        <v>976</v>
      </c>
      <c r="L1052" t="s">
        <v>976</v>
      </c>
      <c r="M1052" t="s">
        <v>119</v>
      </c>
      <c r="N1052">
        <v>690.36033039999995</v>
      </c>
      <c r="O1052">
        <v>690.36033039999995</v>
      </c>
      <c r="P1052">
        <v>4.5629299999999998E-2</v>
      </c>
      <c r="Q1052">
        <v>690.36033039999995</v>
      </c>
      <c r="R1052">
        <v>690.36033039999995</v>
      </c>
      <c r="S1052" t="s">
        <v>5928</v>
      </c>
      <c r="T1052" t="s">
        <v>2031</v>
      </c>
      <c r="U1052" t="s">
        <v>54</v>
      </c>
      <c r="V1052" t="s">
        <v>55</v>
      </c>
      <c r="W1052" t="s">
        <v>55</v>
      </c>
      <c r="X1052" t="s">
        <v>5929</v>
      </c>
      <c r="Y1052" t="s">
        <v>980</v>
      </c>
      <c r="Z1052" t="s">
        <v>976</v>
      </c>
      <c r="AA1052">
        <v>1</v>
      </c>
      <c r="AB1052">
        <v>1.9369281</v>
      </c>
      <c r="AC1052">
        <v>692.31336150000004</v>
      </c>
      <c r="AD1052">
        <v>692.31336150000004</v>
      </c>
      <c r="AE1052">
        <v>1.31532E-2</v>
      </c>
      <c r="AF1052">
        <v>1</v>
      </c>
      <c r="AG1052" t="s">
        <v>5930</v>
      </c>
      <c r="AH1052" t="s">
        <v>1123</v>
      </c>
      <c r="AI1052" t="s">
        <v>60</v>
      </c>
      <c r="AJ1052" t="s">
        <v>61</v>
      </c>
      <c r="AK1052" t="s">
        <v>61</v>
      </c>
      <c r="AL1052" t="s">
        <v>5931</v>
      </c>
      <c r="AM1052" t="s">
        <v>63</v>
      </c>
      <c r="AN1052">
        <v>520726</v>
      </c>
      <c r="AO1052">
        <v>1</v>
      </c>
      <c r="AP1052" t="s">
        <v>5448</v>
      </c>
      <c r="AQ1052" t="s">
        <v>45</v>
      </c>
      <c r="AR1052" t="s">
        <v>46</v>
      </c>
      <c r="AS1052">
        <v>59.90778993</v>
      </c>
    </row>
    <row r="1053" spans="1:45" x14ac:dyDescent="0.25">
      <c r="A1053">
        <v>97</v>
      </c>
      <c r="B1053">
        <v>0</v>
      </c>
      <c r="C1053">
        <v>97</v>
      </c>
      <c r="D1053">
        <v>0</v>
      </c>
      <c r="J1053" t="s">
        <v>735</v>
      </c>
      <c r="K1053" t="s">
        <v>734</v>
      </c>
      <c r="L1053" t="s">
        <v>735</v>
      </c>
      <c r="M1053" t="s">
        <v>234</v>
      </c>
      <c r="N1053">
        <v>693.99498170000004</v>
      </c>
      <c r="O1053">
        <v>693.99498170000004</v>
      </c>
      <c r="P1053">
        <v>5.6686599999999997E-2</v>
      </c>
      <c r="Q1053">
        <v>693.99498170000004</v>
      </c>
      <c r="R1053">
        <v>693.99498170000004</v>
      </c>
      <c r="S1053" t="s">
        <v>5932</v>
      </c>
      <c r="T1053" t="s">
        <v>5933</v>
      </c>
      <c r="U1053" t="s">
        <v>60</v>
      </c>
      <c r="V1053" t="s">
        <v>61</v>
      </c>
      <c r="W1053" t="s">
        <v>61</v>
      </c>
      <c r="X1053" t="s">
        <v>5934</v>
      </c>
      <c r="Y1053" t="s">
        <v>739</v>
      </c>
      <c r="Z1053" t="s">
        <v>735</v>
      </c>
      <c r="AA1053">
        <v>1</v>
      </c>
      <c r="AB1053">
        <v>3.3389999999999998E-4</v>
      </c>
      <c r="AC1053">
        <v>700.0577558</v>
      </c>
      <c r="AD1053">
        <v>700.0577558</v>
      </c>
      <c r="AE1053">
        <v>2.5249000000000001E-2</v>
      </c>
      <c r="AF1053">
        <v>3</v>
      </c>
      <c r="AG1053" t="s">
        <v>5935</v>
      </c>
      <c r="AH1053" t="s">
        <v>5936</v>
      </c>
      <c r="AI1053" t="s">
        <v>60</v>
      </c>
      <c r="AJ1053" t="s">
        <v>61</v>
      </c>
      <c r="AK1053" t="s">
        <v>61</v>
      </c>
      <c r="AL1053" t="s">
        <v>5937</v>
      </c>
      <c r="AM1053" t="s">
        <v>63</v>
      </c>
      <c r="AN1053">
        <v>520726</v>
      </c>
      <c r="AO1053">
        <v>1</v>
      </c>
      <c r="AP1053" t="s">
        <v>5448</v>
      </c>
      <c r="AQ1053" t="s">
        <v>45</v>
      </c>
      <c r="AR1053" t="s">
        <v>46</v>
      </c>
      <c r="AS1053">
        <v>59.90778993</v>
      </c>
    </row>
    <row r="1054" spans="1:45" x14ac:dyDescent="0.25">
      <c r="A1054">
        <v>98</v>
      </c>
      <c r="B1054">
        <v>0</v>
      </c>
      <c r="C1054">
        <v>98</v>
      </c>
      <c r="D1054">
        <v>0</v>
      </c>
      <c r="J1054" t="s">
        <v>813</v>
      </c>
      <c r="K1054" t="s">
        <v>812</v>
      </c>
      <c r="L1054" t="s">
        <v>813</v>
      </c>
      <c r="M1054" t="s">
        <v>119</v>
      </c>
      <c r="N1054">
        <v>703.26899289999994</v>
      </c>
      <c r="O1054">
        <v>703.26899289999994</v>
      </c>
      <c r="P1054">
        <v>0.1349438</v>
      </c>
      <c r="Q1054">
        <v>703.26899289999994</v>
      </c>
      <c r="R1054">
        <v>703.26899289999994</v>
      </c>
      <c r="S1054" t="s">
        <v>5583</v>
      </c>
      <c r="T1054" t="s">
        <v>4707</v>
      </c>
      <c r="U1054" t="s">
        <v>54</v>
      </c>
      <c r="V1054" t="s">
        <v>55</v>
      </c>
      <c r="W1054" t="s">
        <v>55</v>
      </c>
      <c r="X1054" t="s">
        <v>5938</v>
      </c>
      <c r="Y1054" t="s">
        <v>817</v>
      </c>
      <c r="Z1054" t="s">
        <v>813</v>
      </c>
      <c r="AA1054">
        <v>1</v>
      </c>
      <c r="AB1054">
        <v>3.9141382999999998</v>
      </c>
      <c r="AC1054">
        <v>707.22169719999999</v>
      </c>
      <c r="AD1054">
        <v>707.22169719999999</v>
      </c>
      <c r="AE1054">
        <v>3.9753999999999998E-2</v>
      </c>
      <c r="AF1054">
        <v>1</v>
      </c>
      <c r="AG1054" t="s">
        <v>5939</v>
      </c>
      <c r="AH1054" t="s">
        <v>5940</v>
      </c>
      <c r="AI1054" t="s">
        <v>60</v>
      </c>
      <c r="AJ1054" t="s">
        <v>61</v>
      </c>
      <c r="AK1054" t="s">
        <v>61</v>
      </c>
      <c r="AL1054" t="s">
        <v>5941</v>
      </c>
      <c r="AM1054" t="s">
        <v>63</v>
      </c>
      <c r="AN1054">
        <v>520726</v>
      </c>
      <c r="AO1054">
        <v>1</v>
      </c>
      <c r="AP1054" t="s">
        <v>5448</v>
      </c>
      <c r="AQ1054" t="s">
        <v>45</v>
      </c>
      <c r="AR1054" t="s">
        <v>46</v>
      </c>
      <c r="AS1054">
        <v>59.90778993</v>
      </c>
    </row>
    <row r="1055" spans="1:45" x14ac:dyDescent="0.25">
      <c r="A1055">
        <v>99</v>
      </c>
      <c r="B1055">
        <v>0</v>
      </c>
      <c r="C1055">
        <v>99</v>
      </c>
      <c r="D1055">
        <v>0</v>
      </c>
      <c r="J1055" t="s">
        <v>779</v>
      </c>
      <c r="K1055" t="s">
        <v>780</v>
      </c>
      <c r="L1055" t="s">
        <v>780</v>
      </c>
      <c r="M1055" t="s">
        <v>176</v>
      </c>
      <c r="N1055">
        <v>708.75359070000002</v>
      </c>
      <c r="O1055">
        <v>708.75359070000002</v>
      </c>
      <c r="P1055">
        <v>9.9389099999999994E-2</v>
      </c>
      <c r="Q1055">
        <v>708.75359070000002</v>
      </c>
      <c r="R1055">
        <v>708.75359070000002</v>
      </c>
      <c r="S1055" t="s">
        <v>5942</v>
      </c>
      <c r="T1055" t="s">
        <v>517</v>
      </c>
      <c r="U1055" t="s">
        <v>54</v>
      </c>
      <c r="V1055" t="s">
        <v>55</v>
      </c>
      <c r="W1055" t="s">
        <v>55</v>
      </c>
      <c r="X1055" t="s">
        <v>5943</v>
      </c>
      <c r="Y1055" t="s">
        <v>784</v>
      </c>
      <c r="Z1055" t="s">
        <v>780</v>
      </c>
      <c r="AA1055">
        <v>1</v>
      </c>
      <c r="AB1055">
        <v>2.1649797999999998</v>
      </c>
      <c r="AC1055">
        <v>710.95624150000003</v>
      </c>
      <c r="AD1055">
        <v>710.95624150000003</v>
      </c>
      <c r="AE1055">
        <v>4.2988100000000001E-2</v>
      </c>
      <c r="AF1055">
        <v>2</v>
      </c>
      <c r="AG1055" t="s">
        <v>5944</v>
      </c>
      <c r="AH1055" t="s">
        <v>2108</v>
      </c>
      <c r="AI1055" t="s">
        <v>60</v>
      </c>
      <c r="AJ1055" t="s">
        <v>61</v>
      </c>
      <c r="AK1055" t="s">
        <v>61</v>
      </c>
      <c r="AL1055" t="s">
        <v>5945</v>
      </c>
      <c r="AM1055" t="s">
        <v>63</v>
      </c>
      <c r="AN1055">
        <v>520726</v>
      </c>
      <c r="AO1055">
        <v>1</v>
      </c>
      <c r="AP1055" t="s">
        <v>5448</v>
      </c>
      <c r="AQ1055" t="s">
        <v>45</v>
      </c>
      <c r="AR1055" t="s">
        <v>46</v>
      </c>
      <c r="AS1055">
        <v>59.90778993</v>
      </c>
    </row>
    <row r="1056" spans="1:45" x14ac:dyDescent="0.25">
      <c r="A1056">
        <v>100</v>
      </c>
      <c r="B1056">
        <v>0</v>
      </c>
      <c r="C1056">
        <v>100</v>
      </c>
      <c r="D1056">
        <v>0</v>
      </c>
      <c r="J1056" t="s">
        <v>203</v>
      </c>
      <c r="K1056" t="s">
        <v>204</v>
      </c>
      <c r="L1056" t="s">
        <v>204</v>
      </c>
      <c r="M1056" t="s">
        <v>119</v>
      </c>
      <c r="N1056">
        <v>712.78541749999999</v>
      </c>
      <c r="O1056">
        <v>712.78541749999999</v>
      </c>
      <c r="P1056">
        <v>6.8201800000000007E-2</v>
      </c>
      <c r="Q1056">
        <v>712.78541749999999</v>
      </c>
      <c r="R1056">
        <v>712.78541749999999</v>
      </c>
      <c r="S1056" t="s">
        <v>5946</v>
      </c>
      <c r="T1056" t="s">
        <v>5947</v>
      </c>
      <c r="U1056" t="s">
        <v>60</v>
      </c>
      <c r="V1056" t="s">
        <v>61</v>
      </c>
      <c r="W1056" t="s">
        <v>61</v>
      </c>
      <c r="X1056" t="s">
        <v>5948</v>
      </c>
      <c r="Y1056" t="s">
        <v>208</v>
      </c>
      <c r="Z1056" t="s">
        <v>204</v>
      </c>
      <c r="AA1056">
        <v>1</v>
      </c>
      <c r="AB1056">
        <v>3.567E-4</v>
      </c>
      <c r="AC1056">
        <v>718.03626610000003</v>
      </c>
      <c r="AD1056">
        <v>718.03626610000003</v>
      </c>
      <c r="AE1056">
        <v>5.7190100000000001E-2</v>
      </c>
      <c r="AF1056">
        <v>4</v>
      </c>
      <c r="AG1056" t="s">
        <v>5949</v>
      </c>
      <c r="AH1056" t="s">
        <v>5950</v>
      </c>
      <c r="AI1056" t="s">
        <v>60</v>
      </c>
      <c r="AJ1056" t="s">
        <v>61</v>
      </c>
      <c r="AK1056" t="s">
        <v>61</v>
      </c>
      <c r="AL1056" t="s">
        <v>5951</v>
      </c>
      <c r="AM1056" t="s">
        <v>63</v>
      </c>
      <c r="AN1056">
        <v>520726</v>
      </c>
      <c r="AO1056">
        <v>1</v>
      </c>
      <c r="AP1056" t="s">
        <v>5448</v>
      </c>
      <c r="AQ1056" t="s">
        <v>45</v>
      </c>
      <c r="AR1056" t="s">
        <v>46</v>
      </c>
      <c r="AS1056">
        <v>59.90778993</v>
      </c>
    </row>
    <row r="1057" spans="1:45" x14ac:dyDescent="0.25">
      <c r="A1057">
        <v>101</v>
      </c>
      <c r="B1057">
        <v>0</v>
      </c>
      <c r="C1057">
        <v>101</v>
      </c>
      <c r="D1057">
        <v>0</v>
      </c>
      <c r="J1057" t="s">
        <v>898</v>
      </c>
      <c r="K1057" t="s">
        <v>897</v>
      </c>
      <c r="L1057" t="s">
        <v>897</v>
      </c>
      <c r="M1057" t="s">
        <v>186</v>
      </c>
      <c r="N1057">
        <v>719.47755619999998</v>
      </c>
      <c r="O1057">
        <v>719.47755619999998</v>
      </c>
      <c r="P1057">
        <v>0.11256969999999999</v>
      </c>
      <c r="Q1057">
        <v>719.47755619999998</v>
      </c>
      <c r="R1057">
        <v>719.47755619999998</v>
      </c>
      <c r="S1057" t="s">
        <v>3696</v>
      </c>
      <c r="T1057" t="s">
        <v>1600</v>
      </c>
      <c r="U1057" t="s">
        <v>54</v>
      </c>
      <c r="V1057" t="s">
        <v>55</v>
      </c>
      <c r="W1057" t="s">
        <v>55</v>
      </c>
      <c r="X1057" t="s">
        <v>5952</v>
      </c>
      <c r="Y1057" t="s">
        <v>901</v>
      </c>
      <c r="Z1057" t="s">
        <v>897</v>
      </c>
      <c r="AA1057">
        <v>1</v>
      </c>
      <c r="AB1057">
        <v>9.6160870999999997</v>
      </c>
      <c r="AC1057">
        <v>729.11032150000005</v>
      </c>
      <c r="AD1057">
        <v>729.11032150000005</v>
      </c>
      <c r="AE1057">
        <v>1.6549600000000001E-2</v>
      </c>
      <c r="AF1057">
        <v>5</v>
      </c>
      <c r="AG1057" t="s">
        <v>5953</v>
      </c>
      <c r="AH1057" t="s">
        <v>5550</v>
      </c>
      <c r="AI1057" t="s">
        <v>60</v>
      </c>
      <c r="AJ1057" t="s">
        <v>61</v>
      </c>
      <c r="AK1057" t="s">
        <v>61</v>
      </c>
      <c r="AL1057" t="s">
        <v>5954</v>
      </c>
      <c r="AM1057" t="s">
        <v>63</v>
      </c>
      <c r="AN1057">
        <v>520726</v>
      </c>
      <c r="AO1057">
        <v>1</v>
      </c>
      <c r="AP1057" t="s">
        <v>5448</v>
      </c>
      <c r="AQ1057" t="s">
        <v>45</v>
      </c>
      <c r="AR1057" t="s">
        <v>46</v>
      </c>
      <c r="AS1057">
        <v>59.90778993</v>
      </c>
    </row>
    <row r="1058" spans="1:45" x14ac:dyDescent="0.25">
      <c r="A1058">
        <v>102</v>
      </c>
      <c r="B1058">
        <v>0</v>
      </c>
      <c r="C1058">
        <v>102</v>
      </c>
      <c r="D1058">
        <v>0</v>
      </c>
      <c r="J1058" t="s">
        <v>1069</v>
      </c>
      <c r="K1058" t="s">
        <v>1070</v>
      </c>
      <c r="L1058" t="s">
        <v>1070</v>
      </c>
      <c r="M1058" t="s">
        <v>51</v>
      </c>
      <c r="N1058">
        <v>731.83617600000002</v>
      </c>
      <c r="O1058">
        <v>731.83617600000002</v>
      </c>
      <c r="P1058">
        <v>0.126557</v>
      </c>
      <c r="Q1058">
        <v>731.83617600000002</v>
      </c>
      <c r="R1058">
        <v>731.83617600000002</v>
      </c>
      <c r="S1058" t="s">
        <v>5955</v>
      </c>
      <c r="T1058" t="s">
        <v>4458</v>
      </c>
      <c r="U1058" t="s">
        <v>54</v>
      </c>
      <c r="V1058" t="s">
        <v>55</v>
      </c>
      <c r="W1058" t="s">
        <v>55</v>
      </c>
      <c r="X1058" t="s">
        <v>5956</v>
      </c>
      <c r="Y1058" t="s">
        <v>1073</v>
      </c>
      <c r="Z1058" t="s">
        <v>1070</v>
      </c>
      <c r="AA1058">
        <v>1</v>
      </c>
      <c r="AB1058">
        <v>3.6375628999999998</v>
      </c>
      <c r="AC1058">
        <v>735.51077090000001</v>
      </c>
      <c r="AD1058">
        <v>735.51077090000001</v>
      </c>
      <c r="AE1058">
        <v>3.62076E-2</v>
      </c>
      <c r="AF1058">
        <v>5</v>
      </c>
      <c r="AG1058" t="s">
        <v>5957</v>
      </c>
      <c r="AH1058" t="s">
        <v>5958</v>
      </c>
      <c r="AI1058" t="s">
        <v>60</v>
      </c>
      <c r="AJ1058" t="s">
        <v>61</v>
      </c>
      <c r="AK1058" t="s">
        <v>61</v>
      </c>
      <c r="AL1058" t="s">
        <v>5959</v>
      </c>
      <c r="AM1058" t="s">
        <v>63</v>
      </c>
      <c r="AN1058">
        <v>520726</v>
      </c>
      <c r="AO1058">
        <v>1</v>
      </c>
      <c r="AP1058" t="s">
        <v>5448</v>
      </c>
      <c r="AQ1058" t="s">
        <v>45</v>
      </c>
      <c r="AR1058" t="s">
        <v>46</v>
      </c>
      <c r="AS1058">
        <v>59.90778993</v>
      </c>
    </row>
    <row r="1059" spans="1:45" x14ac:dyDescent="0.25">
      <c r="A1059">
        <v>103</v>
      </c>
      <c r="B1059">
        <v>0</v>
      </c>
      <c r="C1059">
        <v>103</v>
      </c>
      <c r="D1059">
        <v>0</v>
      </c>
      <c r="J1059" t="s">
        <v>435</v>
      </c>
      <c r="K1059" t="s">
        <v>436</v>
      </c>
      <c r="L1059" t="s">
        <v>435</v>
      </c>
      <c r="M1059" t="s">
        <v>323</v>
      </c>
      <c r="N1059">
        <v>737.6328542</v>
      </c>
      <c r="O1059">
        <v>737.6328542</v>
      </c>
      <c r="P1059">
        <v>6.7351099999999997E-2</v>
      </c>
      <c r="Q1059">
        <v>737.6328542</v>
      </c>
      <c r="R1059">
        <v>737.6328542</v>
      </c>
      <c r="S1059" t="s">
        <v>3664</v>
      </c>
      <c r="T1059" t="s">
        <v>4707</v>
      </c>
      <c r="U1059" t="s">
        <v>54</v>
      </c>
      <c r="V1059" t="s">
        <v>55</v>
      </c>
      <c r="W1059" t="s">
        <v>55</v>
      </c>
      <c r="X1059" t="s">
        <v>5960</v>
      </c>
      <c r="Y1059" t="s">
        <v>440</v>
      </c>
      <c r="Z1059" t="s">
        <v>435</v>
      </c>
      <c r="AA1059">
        <v>1</v>
      </c>
      <c r="AB1059">
        <v>1.4995613000000001</v>
      </c>
      <c r="AC1059">
        <v>739.17152950000002</v>
      </c>
      <c r="AD1059">
        <v>739.17152950000002</v>
      </c>
      <c r="AE1059">
        <v>4.2071299999999999E-2</v>
      </c>
      <c r="AF1059">
        <v>1</v>
      </c>
      <c r="AG1059" t="s">
        <v>5961</v>
      </c>
      <c r="AH1059" t="s">
        <v>5962</v>
      </c>
      <c r="AI1059" t="s">
        <v>60</v>
      </c>
      <c r="AJ1059" t="s">
        <v>61</v>
      </c>
      <c r="AK1059" t="s">
        <v>61</v>
      </c>
      <c r="AL1059" t="s">
        <v>5963</v>
      </c>
      <c r="AM1059" t="s">
        <v>63</v>
      </c>
      <c r="AN1059">
        <v>520726</v>
      </c>
      <c r="AO1059">
        <v>1</v>
      </c>
      <c r="AP1059" t="s">
        <v>5448</v>
      </c>
      <c r="AQ1059" t="s">
        <v>45</v>
      </c>
      <c r="AR1059" t="s">
        <v>46</v>
      </c>
      <c r="AS1059">
        <v>59.90778993</v>
      </c>
    </row>
    <row r="1060" spans="1:45" x14ac:dyDescent="0.25">
      <c r="A1060">
        <v>104</v>
      </c>
      <c r="B1060">
        <v>0</v>
      </c>
      <c r="C1060">
        <v>104</v>
      </c>
      <c r="D1060">
        <v>0</v>
      </c>
      <c r="J1060" t="s">
        <v>312</v>
      </c>
      <c r="K1060" t="s">
        <v>313</v>
      </c>
      <c r="L1060" t="s">
        <v>312</v>
      </c>
      <c r="M1060" t="s">
        <v>186</v>
      </c>
      <c r="N1060">
        <v>740.43109189999996</v>
      </c>
      <c r="O1060">
        <v>740.43109189999996</v>
      </c>
      <c r="P1060">
        <v>0.13462089999999999</v>
      </c>
      <c r="Q1060">
        <v>740.43109189999996</v>
      </c>
      <c r="R1060">
        <v>740.43109189999996</v>
      </c>
      <c r="S1060" t="s">
        <v>5964</v>
      </c>
      <c r="T1060" t="s">
        <v>4534</v>
      </c>
      <c r="U1060" t="s">
        <v>54</v>
      </c>
      <c r="V1060" t="s">
        <v>55</v>
      </c>
      <c r="W1060" t="s">
        <v>55</v>
      </c>
      <c r="X1060" t="s">
        <v>5965</v>
      </c>
      <c r="Y1060" t="s">
        <v>1336</v>
      </c>
      <c r="Z1060" t="s">
        <v>313</v>
      </c>
      <c r="AA1060">
        <v>0</v>
      </c>
      <c r="AB1060">
        <v>8.2648211000000007</v>
      </c>
      <c r="AC1060">
        <v>748.75703450000003</v>
      </c>
      <c r="AD1060">
        <v>748.75703450000003</v>
      </c>
      <c r="AE1060">
        <v>5.5267799999999999E-2</v>
      </c>
      <c r="AF1060">
        <v>5</v>
      </c>
      <c r="AG1060" t="s">
        <v>5966</v>
      </c>
      <c r="AH1060" t="s">
        <v>5967</v>
      </c>
      <c r="AI1060" t="s">
        <v>60</v>
      </c>
      <c r="AJ1060" t="s">
        <v>61</v>
      </c>
      <c r="AK1060" t="s">
        <v>61</v>
      </c>
      <c r="AL1060" t="s">
        <v>5968</v>
      </c>
      <c r="AM1060" t="s">
        <v>63</v>
      </c>
      <c r="AN1060">
        <v>520726</v>
      </c>
      <c r="AO1060">
        <v>1</v>
      </c>
      <c r="AP1060" t="s">
        <v>5448</v>
      </c>
      <c r="AQ1060" t="s">
        <v>45</v>
      </c>
      <c r="AR1060" t="s">
        <v>46</v>
      </c>
      <c r="AS1060">
        <v>59.90778993</v>
      </c>
    </row>
    <row r="1061" spans="1:45" x14ac:dyDescent="0.25">
      <c r="A1061">
        <v>105</v>
      </c>
      <c r="B1061">
        <v>0</v>
      </c>
      <c r="C1061">
        <v>105</v>
      </c>
      <c r="D1061">
        <v>0</v>
      </c>
      <c r="J1061" t="s">
        <v>579</v>
      </c>
      <c r="K1061" t="s">
        <v>578</v>
      </c>
      <c r="L1061" t="s">
        <v>578</v>
      </c>
      <c r="M1061" t="s">
        <v>176</v>
      </c>
      <c r="N1061">
        <v>750.02039500000001</v>
      </c>
      <c r="O1061">
        <v>750.02039500000001</v>
      </c>
      <c r="P1061">
        <v>0.1060227</v>
      </c>
      <c r="Q1061">
        <v>750.02039500000001</v>
      </c>
      <c r="R1061">
        <v>750.02039500000001</v>
      </c>
      <c r="S1061" t="s">
        <v>2219</v>
      </c>
      <c r="T1061" t="s">
        <v>5969</v>
      </c>
      <c r="U1061" t="s">
        <v>54</v>
      </c>
      <c r="V1061" t="s">
        <v>55</v>
      </c>
      <c r="W1061" t="s">
        <v>55</v>
      </c>
      <c r="X1061" t="s">
        <v>5970</v>
      </c>
      <c r="Y1061" t="s">
        <v>5971</v>
      </c>
      <c r="Z1061" t="s">
        <v>579</v>
      </c>
      <c r="AA1061">
        <v>0</v>
      </c>
      <c r="AB1061">
        <v>5.7809546999999997</v>
      </c>
      <c r="AC1061">
        <v>755.85044860000005</v>
      </c>
      <c r="AD1061">
        <v>755.85044860000005</v>
      </c>
      <c r="AE1061">
        <v>4.8837600000000002E-2</v>
      </c>
      <c r="AF1061">
        <v>5</v>
      </c>
      <c r="AG1061" t="s">
        <v>5972</v>
      </c>
      <c r="AH1061" t="s">
        <v>5973</v>
      </c>
      <c r="AI1061" t="s">
        <v>60</v>
      </c>
      <c r="AJ1061" t="s">
        <v>61</v>
      </c>
      <c r="AK1061" t="s">
        <v>61</v>
      </c>
      <c r="AL1061" t="s">
        <v>5974</v>
      </c>
      <c r="AM1061" t="s">
        <v>63</v>
      </c>
      <c r="AN1061">
        <v>520726</v>
      </c>
      <c r="AO1061">
        <v>1</v>
      </c>
      <c r="AP1061" t="s">
        <v>5448</v>
      </c>
      <c r="AQ1061" t="s">
        <v>45</v>
      </c>
      <c r="AR1061" t="s">
        <v>46</v>
      </c>
      <c r="AS1061">
        <v>59.90778993</v>
      </c>
    </row>
    <row r="1062" spans="1:45" x14ac:dyDescent="0.25">
      <c r="A1062">
        <v>106</v>
      </c>
      <c r="B1062">
        <v>0</v>
      </c>
      <c r="C1062">
        <v>106</v>
      </c>
      <c r="D1062">
        <v>0</v>
      </c>
      <c r="J1062" t="s">
        <v>129</v>
      </c>
      <c r="K1062" t="s">
        <v>130</v>
      </c>
      <c r="L1062" t="s">
        <v>129</v>
      </c>
      <c r="M1062" t="s">
        <v>85</v>
      </c>
      <c r="N1062">
        <v>759.49326910000002</v>
      </c>
      <c r="O1062">
        <v>759.49326910000002</v>
      </c>
      <c r="P1062">
        <v>0.15906290000000001</v>
      </c>
      <c r="Q1062">
        <v>759.49326910000002</v>
      </c>
      <c r="R1062">
        <v>759.49326910000002</v>
      </c>
      <c r="S1062" t="s">
        <v>5489</v>
      </c>
      <c r="T1062" t="s">
        <v>2776</v>
      </c>
      <c r="U1062" t="s">
        <v>54</v>
      </c>
      <c r="V1062" t="s">
        <v>55</v>
      </c>
      <c r="W1062" t="s">
        <v>55</v>
      </c>
      <c r="X1062" t="s">
        <v>5975</v>
      </c>
      <c r="Y1062" t="s">
        <v>3980</v>
      </c>
      <c r="Z1062" t="s">
        <v>130</v>
      </c>
      <c r="AA1062">
        <v>0</v>
      </c>
      <c r="AB1062">
        <v>5.9693823000000004</v>
      </c>
      <c r="AC1062">
        <v>765.52611850000005</v>
      </c>
      <c r="AD1062">
        <v>765.52611850000005</v>
      </c>
      <c r="AE1062">
        <v>6.2321099999999997E-2</v>
      </c>
      <c r="AF1062">
        <v>5</v>
      </c>
      <c r="AG1062" t="s">
        <v>5976</v>
      </c>
      <c r="AH1062" t="s">
        <v>5977</v>
      </c>
      <c r="AI1062" t="s">
        <v>60</v>
      </c>
      <c r="AJ1062" t="s">
        <v>61</v>
      </c>
      <c r="AK1062" t="s">
        <v>61</v>
      </c>
      <c r="AL1062" t="s">
        <v>5978</v>
      </c>
      <c r="AM1062" t="s">
        <v>63</v>
      </c>
      <c r="AN1062">
        <v>520726</v>
      </c>
      <c r="AO1062">
        <v>1</v>
      </c>
      <c r="AP1062" t="s">
        <v>5448</v>
      </c>
      <c r="AQ1062" t="s">
        <v>45</v>
      </c>
      <c r="AR1062" t="s">
        <v>46</v>
      </c>
      <c r="AS1062">
        <v>59.90778993</v>
      </c>
    </row>
    <row r="1063" spans="1:45" x14ac:dyDescent="0.25">
      <c r="A1063">
        <v>107</v>
      </c>
      <c r="B1063">
        <v>0</v>
      </c>
      <c r="C1063">
        <v>107</v>
      </c>
      <c r="D1063">
        <v>0</v>
      </c>
      <c r="J1063" t="s">
        <v>658</v>
      </c>
      <c r="K1063" t="s">
        <v>657</v>
      </c>
      <c r="L1063" t="s">
        <v>657</v>
      </c>
      <c r="M1063" t="s">
        <v>119</v>
      </c>
      <c r="N1063">
        <v>766.75476960000003</v>
      </c>
      <c r="O1063">
        <v>766.75476960000003</v>
      </c>
      <c r="P1063">
        <v>3.0345E-2</v>
      </c>
      <c r="Q1063">
        <v>766.75476960000003</v>
      </c>
      <c r="R1063">
        <v>766.75476960000003</v>
      </c>
      <c r="S1063" t="s">
        <v>5979</v>
      </c>
      <c r="T1063" t="s">
        <v>5980</v>
      </c>
      <c r="U1063" t="s">
        <v>60</v>
      </c>
      <c r="V1063" t="s">
        <v>61</v>
      </c>
      <c r="W1063" t="s">
        <v>61</v>
      </c>
      <c r="X1063" t="s">
        <v>5981</v>
      </c>
      <c r="Y1063" t="s">
        <v>662</v>
      </c>
      <c r="Z1063" t="s">
        <v>657</v>
      </c>
      <c r="AA1063">
        <v>1</v>
      </c>
      <c r="AB1063">
        <v>2.81E-4</v>
      </c>
      <c r="AC1063">
        <v>768.57345569999995</v>
      </c>
      <c r="AD1063">
        <v>768.57345569999995</v>
      </c>
      <c r="AE1063">
        <v>1.23181E-2</v>
      </c>
      <c r="AF1063">
        <v>1</v>
      </c>
      <c r="AG1063" t="s">
        <v>5982</v>
      </c>
      <c r="AH1063" t="s">
        <v>5983</v>
      </c>
      <c r="AI1063" t="s">
        <v>60</v>
      </c>
      <c r="AJ1063" t="s">
        <v>61</v>
      </c>
      <c r="AK1063" t="s">
        <v>61</v>
      </c>
      <c r="AL1063" t="s">
        <v>5984</v>
      </c>
      <c r="AM1063" t="s">
        <v>63</v>
      </c>
      <c r="AN1063">
        <v>520726</v>
      </c>
      <c r="AO1063">
        <v>1</v>
      </c>
      <c r="AP1063" t="s">
        <v>5448</v>
      </c>
      <c r="AQ1063" t="s">
        <v>45</v>
      </c>
      <c r="AR1063" t="s">
        <v>46</v>
      </c>
      <c r="AS1063">
        <v>59.90778993</v>
      </c>
    </row>
    <row r="1064" spans="1:45" x14ac:dyDescent="0.25">
      <c r="A1064">
        <v>108</v>
      </c>
      <c r="B1064">
        <v>0</v>
      </c>
      <c r="C1064">
        <v>108</v>
      </c>
      <c r="D1064">
        <v>0</v>
      </c>
      <c r="J1064" t="s">
        <v>357</v>
      </c>
      <c r="K1064" t="s">
        <v>358</v>
      </c>
      <c r="L1064" t="s">
        <v>357</v>
      </c>
      <c r="M1064" t="s">
        <v>186</v>
      </c>
      <c r="N1064">
        <v>769.98136020000004</v>
      </c>
      <c r="O1064">
        <v>769.98136020000004</v>
      </c>
      <c r="P1064">
        <v>9.0676199999999998E-2</v>
      </c>
      <c r="Q1064">
        <v>769.98136020000004</v>
      </c>
      <c r="R1064">
        <v>769.98136020000004</v>
      </c>
      <c r="S1064" t="s">
        <v>5985</v>
      </c>
      <c r="T1064" t="s">
        <v>2962</v>
      </c>
      <c r="U1064" t="s">
        <v>54</v>
      </c>
      <c r="V1064" t="s">
        <v>55</v>
      </c>
      <c r="W1064" t="s">
        <v>55</v>
      </c>
      <c r="X1064" t="s">
        <v>5986</v>
      </c>
      <c r="Y1064" t="s">
        <v>361</v>
      </c>
      <c r="Z1064" t="s">
        <v>357</v>
      </c>
      <c r="AA1064">
        <v>1</v>
      </c>
      <c r="AB1064">
        <v>3.408255</v>
      </c>
      <c r="AC1064">
        <v>773.43467980000003</v>
      </c>
      <c r="AD1064">
        <v>773.43467980000003</v>
      </c>
      <c r="AE1064">
        <v>4.5018900000000001E-2</v>
      </c>
      <c r="AF1064">
        <v>4</v>
      </c>
      <c r="AG1064" t="s">
        <v>5987</v>
      </c>
      <c r="AH1064" t="s">
        <v>5988</v>
      </c>
      <c r="AI1064" t="s">
        <v>60</v>
      </c>
      <c r="AJ1064" t="s">
        <v>61</v>
      </c>
      <c r="AK1064" t="s">
        <v>61</v>
      </c>
      <c r="AL1064" t="s">
        <v>5989</v>
      </c>
      <c r="AM1064" t="s">
        <v>63</v>
      </c>
      <c r="AN1064">
        <v>520726</v>
      </c>
      <c r="AO1064">
        <v>1</v>
      </c>
      <c r="AP1064" t="s">
        <v>5448</v>
      </c>
      <c r="AQ1064" t="s">
        <v>45</v>
      </c>
      <c r="AR1064" t="s">
        <v>46</v>
      </c>
      <c r="AS1064">
        <v>59.90778993</v>
      </c>
    </row>
    <row r="1065" spans="1:45" x14ac:dyDescent="0.25">
      <c r="A1065">
        <v>109</v>
      </c>
      <c r="B1065">
        <v>0</v>
      </c>
      <c r="C1065">
        <v>109</v>
      </c>
      <c r="D1065">
        <v>0</v>
      </c>
      <c r="J1065" t="s">
        <v>105</v>
      </c>
      <c r="K1065" t="s">
        <v>106</v>
      </c>
      <c r="L1065" t="s">
        <v>105</v>
      </c>
      <c r="M1065" t="s">
        <v>107</v>
      </c>
      <c r="N1065">
        <v>774.98409489999995</v>
      </c>
      <c r="O1065">
        <v>774.98409489999995</v>
      </c>
      <c r="P1065">
        <v>9.1602199999999995E-2</v>
      </c>
      <c r="Q1065">
        <v>774.98409489999995</v>
      </c>
      <c r="R1065">
        <v>774.98409489999995</v>
      </c>
      <c r="S1065" t="s">
        <v>272</v>
      </c>
      <c r="T1065" t="s">
        <v>2309</v>
      </c>
      <c r="U1065" t="s">
        <v>54</v>
      </c>
      <c r="V1065" t="s">
        <v>55</v>
      </c>
      <c r="W1065" t="s">
        <v>55</v>
      </c>
      <c r="X1065" t="s">
        <v>5990</v>
      </c>
      <c r="Y1065" t="s">
        <v>1727</v>
      </c>
      <c r="Z1065" t="s">
        <v>105</v>
      </c>
      <c r="AA1065">
        <v>1</v>
      </c>
      <c r="AB1065">
        <v>1.4903804</v>
      </c>
      <c r="AC1065">
        <v>776.51793569999995</v>
      </c>
      <c r="AD1065">
        <v>776.51793569999995</v>
      </c>
      <c r="AE1065">
        <v>4.4588900000000001E-2</v>
      </c>
      <c r="AF1065">
        <v>1</v>
      </c>
      <c r="AG1065" t="s">
        <v>5991</v>
      </c>
      <c r="AH1065" t="s">
        <v>5992</v>
      </c>
      <c r="AI1065" t="s">
        <v>60</v>
      </c>
      <c r="AJ1065" t="s">
        <v>61</v>
      </c>
      <c r="AK1065" t="s">
        <v>61</v>
      </c>
      <c r="AL1065" t="s">
        <v>5993</v>
      </c>
      <c r="AM1065" t="s">
        <v>63</v>
      </c>
      <c r="AN1065">
        <v>520726</v>
      </c>
      <c r="AO1065">
        <v>1</v>
      </c>
      <c r="AP1065" t="s">
        <v>5448</v>
      </c>
      <c r="AQ1065" t="s">
        <v>45</v>
      </c>
      <c r="AR1065" t="s">
        <v>46</v>
      </c>
      <c r="AS1065">
        <v>59.90778993</v>
      </c>
    </row>
    <row r="1066" spans="1:45" x14ac:dyDescent="0.25">
      <c r="A1066">
        <v>110</v>
      </c>
      <c r="B1066">
        <v>0</v>
      </c>
      <c r="C1066">
        <v>110</v>
      </c>
      <c r="D1066">
        <v>0</v>
      </c>
      <c r="J1066" t="s">
        <v>1025</v>
      </c>
      <c r="K1066" t="s">
        <v>1026</v>
      </c>
      <c r="L1066" t="s">
        <v>1025</v>
      </c>
      <c r="M1066" t="s">
        <v>93</v>
      </c>
      <c r="N1066">
        <v>777.81449750000002</v>
      </c>
      <c r="O1066">
        <v>777.81449750000002</v>
      </c>
      <c r="P1066">
        <v>8.8509599999999994E-2</v>
      </c>
      <c r="Q1066">
        <v>777.81449750000002</v>
      </c>
      <c r="R1066">
        <v>777.81449750000002</v>
      </c>
      <c r="S1066" t="s">
        <v>2714</v>
      </c>
      <c r="T1066" t="s">
        <v>584</v>
      </c>
      <c r="U1066" t="s">
        <v>54</v>
      </c>
      <c r="V1066" t="s">
        <v>55</v>
      </c>
      <c r="W1066" t="s">
        <v>55</v>
      </c>
      <c r="X1066" t="s">
        <v>5994</v>
      </c>
      <c r="Y1066" t="s">
        <v>1030</v>
      </c>
      <c r="Z1066" t="s">
        <v>1025</v>
      </c>
      <c r="AA1066">
        <v>1</v>
      </c>
      <c r="AB1066">
        <v>7.2749866000000001</v>
      </c>
      <c r="AC1066">
        <v>785.12223600000004</v>
      </c>
      <c r="AD1066">
        <v>785.12223600000004</v>
      </c>
      <c r="AE1066">
        <v>3.4729799999999998E-2</v>
      </c>
      <c r="AF1066">
        <v>5</v>
      </c>
      <c r="AG1066" t="s">
        <v>5995</v>
      </c>
      <c r="AH1066" t="s">
        <v>5996</v>
      </c>
      <c r="AI1066" t="s">
        <v>60</v>
      </c>
      <c r="AJ1066" t="s">
        <v>61</v>
      </c>
      <c r="AK1066" t="s">
        <v>61</v>
      </c>
      <c r="AL1066" t="s">
        <v>5997</v>
      </c>
      <c r="AM1066" t="s">
        <v>63</v>
      </c>
      <c r="AN1066">
        <v>520726</v>
      </c>
      <c r="AO1066">
        <v>1</v>
      </c>
      <c r="AP1066" t="s">
        <v>5448</v>
      </c>
      <c r="AQ1066" t="s">
        <v>45</v>
      </c>
      <c r="AR1066" t="s">
        <v>46</v>
      </c>
      <c r="AS1066">
        <v>59.90778993</v>
      </c>
    </row>
    <row r="1067" spans="1:45" x14ac:dyDescent="0.25">
      <c r="A1067">
        <v>111</v>
      </c>
      <c r="B1067">
        <v>0</v>
      </c>
      <c r="C1067">
        <v>111</v>
      </c>
      <c r="D1067">
        <v>0</v>
      </c>
      <c r="J1067" t="s">
        <v>855</v>
      </c>
      <c r="K1067" t="s">
        <v>856</v>
      </c>
      <c r="L1067" t="s">
        <v>855</v>
      </c>
      <c r="M1067" t="s">
        <v>119</v>
      </c>
      <c r="N1067">
        <v>787.24630109999998</v>
      </c>
      <c r="O1067">
        <v>787.24630109999998</v>
      </c>
      <c r="P1067">
        <v>2.6686000000000001E-2</v>
      </c>
      <c r="Q1067">
        <v>787.24630109999998</v>
      </c>
      <c r="R1067">
        <v>787.24630109999998</v>
      </c>
      <c r="S1067" t="s">
        <v>2905</v>
      </c>
      <c r="T1067" t="s">
        <v>5891</v>
      </c>
      <c r="U1067" t="s">
        <v>54</v>
      </c>
      <c r="V1067" t="s">
        <v>55</v>
      </c>
      <c r="W1067" t="s">
        <v>55</v>
      </c>
      <c r="X1067" t="s">
        <v>5998</v>
      </c>
      <c r="Y1067" t="s">
        <v>860</v>
      </c>
      <c r="Z1067" t="s">
        <v>855</v>
      </c>
      <c r="AA1067">
        <v>1</v>
      </c>
      <c r="AB1067">
        <v>2.3055110000000001</v>
      </c>
      <c r="AC1067">
        <v>789.56931199999997</v>
      </c>
      <c r="AD1067">
        <v>789.56931199999997</v>
      </c>
      <c r="AE1067">
        <v>1.2892900000000001E-2</v>
      </c>
      <c r="AF1067">
        <v>1</v>
      </c>
      <c r="AG1067" t="s">
        <v>5999</v>
      </c>
      <c r="AH1067" t="s">
        <v>6000</v>
      </c>
      <c r="AI1067" t="s">
        <v>60</v>
      </c>
      <c r="AJ1067" t="s">
        <v>61</v>
      </c>
      <c r="AK1067" t="s">
        <v>61</v>
      </c>
      <c r="AL1067" t="s">
        <v>6001</v>
      </c>
      <c r="AM1067" t="s">
        <v>63</v>
      </c>
      <c r="AN1067">
        <v>520726</v>
      </c>
      <c r="AO1067">
        <v>1</v>
      </c>
      <c r="AP1067" t="s">
        <v>5448</v>
      </c>
      <c r="AQ1067" t="s">
        <v>45</v>
      </c>
      <c r="AR1067" t="s">
        <v>46</v>
      </c>
      <c r="AS1067">
        <v>59.90778993</v>
      </c>
    </row>
    <row r="1068" spans="1:45" x14ac:dyDescent="0.25">
      <c r="A1068">
        <v>112</v>
      </c>
      <c r="B1068">
        <v>0</v>
      </c>
      <c r="C1068">
        <v>112</v>
      </c>
      <c r="D1068">
        <v>0</v>
      </c>
      <c r="J1068" t="s">
        <v>1044</v>
      </c>
      <c r="K1068" t="s">
        <v>1043</v>
      </c>
      <c r="L1068" t="s">
        <v>1043</v>
      </c>
      <c r="M1068" t="s">
        <v>323</v>
      </c>
      <c r="N1068">
        <v>791.2015361</v>
      </c>
      <c r="O1068">
        <v>791.2015361</v>
      </c>
      <c r="P1068">
        <v>8.1565299999999993E-2</v>
      </c>
      <c r="Q1068">
        <v>791.2015361</v>
      </c>
      <c r="R1068">
        <v>791.2015361</v>
      </c>
      <c r="S1068" t="s">
        <v>6002</v>
      </c>
      <c r="T1068" t="s">
        <v>1530</v>
      </c>
      <c r="U1068" t="s">
        <v>54</v>
      </c>
      <c r="V1068" t="s">
        <v>55</v>
      </c>
      <c r="W1068" t="s">
        <v>55</v>
      </c>
      <c r="X1068" t="s">
        <v>6003</v>
      </c>
      <c r="Y1068" t="s">
        <v>1047</v>
      </c>
      <c r="Z1068" t="s">
        <v>1043</v>
      </c>
      <c r="AA1068">
        <v>1</v>
      </c>
      <c r="AB1068">
        <v>7.9669166000000002</v>
      </c>
      <c r="AC1068">
        <v>799.21908099999996</v>
      </c>
      <c r="AD1068">
        <v>799.21908099999996</v>
      </c>
      <c r="AE1068">
        <v>4.8630600000000003E-2</v>
      </c>
      <c r="AF1068">
        <v>3</v>
      </c>
      <c r="AG1068" t="s">
        <v>6004</v>
      </c>
      <c r="AH1068" t="s">
        <v>1995</v>
      </c>
      <c r="AI1068" t="s">
        <v>60</v>
      </c>
      <c r="AJ1068" t="s">
        <v>61</v>
      </c>
      <c r="AK1068" t="s">
        <v>61</v>
      </c>
      <c r="AL1068" t="s">
        <v>6005</v>
      </c>
      <c r="AM1068" t="s">
        <v>63</v>
      </c>
      <c r="AN1068">
        <v>520726</v>
      </c>
      <c r="AO1068">
        <v>1</v>
      </c>
      <c r="AP1068" t="s">
        <v>5448</v>
      </c>
      <c r="AQ1068" t="s">
        <v>45</v>
      </c>
      <c r="AR1068" t="s">
        <v>46</v>
      </c>
      <c r="AS1068">
        <v>59.90778993</v>
      </c>
    </row>
    <row r="1069" spans="1:45" x14ac:dyDescent="0.25">
      <c r="A1069">
        <v>113</v>
      </c>
      <c r="B1069">
        <v>0</v>
      </c>
      <c r="C1069">
        <v>113</v>
      </c>
      <c r="D1069">
        <v>0</v>
      </c>
      <c r="J1069" t="s">
        <v>727</v>
      </c>
      <c r="K1069" t="s">
        <v>726</v>
      </c>
      <c r="L1069" t="s">
        <v>726</v>
      </c>
      <c r="M1069" t="s">
        <v>51</v>
      </c>
      <c r="N1069">
        <v>802.55219690000001</v>
      </c>
      <c r="O1069">
        <v>802.55219690000001</v>
      </c>
      <c r="P1069">
        <v>0.13297870000000001</v>
      </c>
      <c r="Q1069">
        <v>802.55219690000001</v>
      </c>
      <c r="R1069">
        <v>802.55219690000001</v>
      </c>
      <c r="S1069" t="s">
        <v>6006</v>
      </c>
      <c r="T1069" t="s">
        <v>1439</v>
      </c>
      <c r="U1069" t="s">
        <v>54</v>
      </c>
      <c r="V1069" t="s">
        <v>55</v>
      </c>
      <c r="W1069" t="s">
        <v>55</v>
      </c>
      <c r="X1069" t="s">
        <v>6007</v>
      </c>
      <c r="Y1069" t="s">
        <v>730</v>
      </c>
      <c r="Z1069" t="s">
        <v>726</v>
      </c>
      <c r="AA1069">
        <v>1</v>
      </c>
      <c r="AB1069">
        <v>8.7979368000000004</v>
      </c>
      <c r="AC1069">
        <v>811.39116720000004</v>
      </c>
      <c r="AD1069">
        <v>811.39116720000004</v>
      </c>
      <c r="AE1069">
        <v>3.9506699999999999E-2</v>
      </c>
      <c r="AF1069">
        <v>4</v>
      </c>
      <c r="AG1069" t="s">
        <v>6008</v>
      </c>
      <c r="AH1069" t="s">
        <v>4461</v>
      </c>
      <c r="AI1069" t="s">
        <v>60</v>
      </c>
      <c r="AJ1069" t="s">
        <v>61</v>
      </c>
      <c r="AK1069" t="s">
        <v>61</v>
      </c>
      <c r="AL1069" t="s">
        <v>6009</v>
      </c>
      <c r="AM1069" t="s">
        <v>63</v>
      </c>
      <c r="AN1069">
        <v>520726</v>
      </c>
      <c r="AO1069">
        <v>1</v>
      </c>
      <c r="AP1069" t="s">
        <v>5448</v>
      </c>
      <c r="AQ1069" t="s">
        <v>45</v>
      </c>
      <c r="AR1069" t="s">
        <v>46</v>
      </c>
      <c r="AS1069">
        <v>59.90778993</v>
      </c>
    </row>
    <row r="1070" spans="1:45" x14ac:dyDescent="0.25">
      <c r="A1070">
        <v>114</v>
      </c>
      <c r="B1070">
        <v>0</v>
      </c>
      <c r="C1070">
        <v>114</v>
      </c>
      <c r="D1070">
        <v>0</v>
      </c>
      <c r="J1070" t="s">
        <v>1035</v>
      </c>
      <c r="K1070" t="s">
        <v>1034</v>
      </c>
      <c r="L1070" t="s">
        <v>1034</v>
      </c>
      <c r="M1070" t="s">
        <v>85</v>
      </c>
      <c r="N1070">
        <v>813.34683010000003</v>
      </c>
      <c r="O1070">
        <v>813.34683010000003</v>
      </c>
      <c r="P1070">
        <v>0.11110440000000001</v>
      </c>
      <c r="Q1070">
        <v>813.34683010000003</v>
      </c>
      <c r="R1070">
        <v>813.34683010000003</v>
      </c>
      <c r="S1070" t="s">
        <v>5678</v>
      </c>
      <c r="T1070" t="s">
        <v>1519</v>
      </c>
      <c r="U1070" t="s">
        <v>54</v>
      </c>
      <c r="V1070" t="s">
        <v>55</v>
      </c>
      <c r="W1070" t="s">
        <v>55</v>
      </c>
      <c r="X1070" t="s">
        <v>6010</v>
      </c>
      <c r="Y1070" t="s">
        <v>1039</v>
      </c>
      <c r="Z1070" t="s">
        <v>1034</v>
      </c>
      <c r="AA1070">
        <v>1</v>
      </c>
      <c r="AB1070">
        <v>2.8379908</v>
      </c>
      <c r="AC1070">
        <v>816.2006963</v>
      </c>
      <c r="AD1070">
        <v>816.2006963</v>
      </c>
      <c r="AE1070">
        <v>1.2513099999999999E-2</v>
      </c>
      <c r="AF1070">
        <v>3</v>
      </c>
      <c r="AG1070" t="s">
        <v>6011</v>
      </c>
      <c r="AH1070" t="s">
        <v>6012</v>
      </c>
      <c r="AI1070" t="s">
        <v>60</v>
      </c>
      <c r="AJ1070" t="s">
        <v>61</v>
      </c>
      <c r="AK1070" t="s">
        <v>61</v>
      </c>
      <c r="AL1070" t="s">
        <v>6013</v>
      </c>
      <c r="AM1070" t="s">
        <v>63</v>
      </c>
      <c r="AN1070">
        <v>520726</v>
      </c>
      <c r="AO1070">
        <v>1</v>
      </c>
      <c r="AP1070" t="s">
        <v>5448</v>
      </c>
      <c r="AQ1070" t="s">
        <v>45</v>
      </c>
      <c r="AR1070" t="s">
        <v>46</v>
      </c>
      <c r="AS1070">
        <v>59.90778993</v>
      </c>
    </row>
    <row r="1071" spans="1:45" x14ac:dyDescent="0.25">
      <c r="A1071">
        <v>115</v>
      </c>
      <c r="B1071">
        <v>0</v>
      </c>
      <c r="C1071">
        <v>115</v>
      </c>
      <c r="D1071">
        <v>0</v>
      </c>
      <c r="J1071" t="s">
        <v>667</v>
      </c>
      <c r="K1071" t="s">
        <v>666</v>
      </c>
      <c r="L1071" t="s">
        <v>667</v>
      </c>
      <c r="M1071" t="s">
        <v>119</v>
      </c>
      <c r="N1071">
        <v>818.17513680000002</v>
      </c>
      <c r="O1071">
        <v>818.17513680000002</v>
      </c>
      <c r="P1071">
        <v>5.6261800000000001E-2</v>
      </c>
      <c r="Q1071">
        <v>818.17513680000002</v>
      </c>
      <c r="R1071">
        <v>818.17513680000002</v>
      </c>
      <c r="S1071" t="s">
        <v>720</v>
      </c>
      <c r="T1071" t="s">
        <v>2167</v>
      </c>
      <c r="U1071" t="s">
        <v>54</v>
      </c>
      <c r="V1071" t="s">
        <v>55</v>
      </c>
      <c r="W1071" t="s">
        <v>55</v>
      </c>
      <c r="X1071" t="s">
        <v>6014</v>
      </c>
      <c r="Y1071" t="s">
        <v>671</v>
      </c>
      <c r="Z1071" t="s">
        <v>667</v>
      </c>
      <c r="AA1071">
        <v>1</v>
      </c>
      <c r="AB1071">
        <v>1.3235471999999999</v>
      </c>
      <c r="AC1071">
        <v>819.51864950000004</v>
      </c>
      <c r="AD1071">
        <v>819.51864950000004</v>
      </c>
      <c r="AE1071">
        <v>1.96291E-2</v>
      </c>
      <c r="AF1071">
        <v>1</v>
      </c>
      <c r="AG1071" t="s">
        <v>6015</v>
      </c>
      <c r="AH1071" t="s">
        <v>6016</v>
      </c>
      <c r="AI1071" t="s">
        <v>60</v>
      </c>
      <c r="AJ1071" t="s">
        <v>61</v>
      </c>
      <c r="AK1071" t="s">
        <v>61</v>
      </c>
      <c r="AL1071" t="s">
        <v>6017</v>
      </c>
      <c r="AM1071" t="s">
        <v>63</v>
      </c>
      <c r="AN1071">
        <v>520726</v>
      </c>
      <c r="AO1071">
        <v>1</v>
      </c>
      <c r="AP1071" t="s">
        <v>5448</v>
      </c>
      <c r="AQ1071" t="s">
        <v>45</v>
      </c>
      <c r="AR1071" t="s">
        <v>46</v>
      </c>
      <c r="AS1071">
        <v>59.90778993</v>
      </c>
    </row>
    <row r="1072" spans="1:45" x14ac:dyDescent="0.25">
      <c r="AN1072">
        <v>520726</v>
      </c>
      <c r="AO1072">
        <v>1</v>
      </c>
      <c r="AP1072" t="s">
        <v>5448</v>
      </c>
      <c r="AQ1072" t="s">
        <v>45</v>
      </c>
      <c r="AR1072" t="s">
        <v>46</v>
      </c>
      <c r="AS1072">
        <v>59.90778993</v>
      </c>
    </row>
    <row r="1073" spans="1:45" x14ac:dyDescent="0.25">
      <c r="E1073">
        <v>26.247801899999999</v>
      </c>
      <c r="AN1073">
        <v>528084</v>
      </c>
      <c r="AO1073">
        <v>1</v>
      </c>
      <c r="AP1073" t="s">
        <v>6018</v>
      </c>
      <c r="AQ1073" t="s">
        <v>45</v>
      </c>
      <c r="AR1073" t="s">
        <v>46</v>
      </c>
      <c r="AS1073">
        <v>60.272080219999999</v>
      </c>
    </row>
    <row r="1074" spans="1:45" x14ac:dyDescent="0.25">
      <c r="F1074">
        <v>334.91809660000001</v>
      </c>
      <c r="G1074" t="s">
        <v>6019</v>
      </c>
      <c r="H1074">
        <v>20</v>
      </c>
      <c r="I1074" t="s">
        <v>5450</v>
      </c>
      <c r="AN1074">
        <v>528084</v>
      </c>
      <c r="AO1074">
        <v>1</v>
      </c>
      <c r="AP1074" t="s">
        <v>6018</v>
      </c>
      <c r="AQ1074" t="s">
        <v>45</v>
      </c>
      <c r="AR1074" t="s">
        <v>46</v>
      </c>
      <c r="AS1074">
        <v>60.272080219999999</v>
      </c>
    </row>
    <row r="1075" spans="1:45" x14ac:dyDescent="0.25">
      <c r="A1075">
        <v>0</v>
      </c>
      <c r="B1075">
        <v>0</v>
      </c>
      <c r="C1075">
        <v>0</v>
      </c>
      <c r="D1075">
        <v>0</v>
      </c>
      <c r="J1075" t="s">
        <v>1034</v>
      </c>
      <c r="K1075" t="s">
        <v>1035</v>
      </c>
      <c r="L1075" t="s">
        <v>1034</v>
      </c>
      <c r="M1075" t="s">
        <v>85</v>
      </c>
      <c r="N1075">
        <v>365.80225180000002</v>
      </c>
      <c r="O1075">
        <v>365.80225180000002</v>
      </c>
      <c r="P1075">
        <v>0.17538780000000001</v>
      </c>
      <c r="Q1075">
        <v>365.80225180000002</v>
      </c>
      <c r="R1075">
        <v>365.80225180000002</v>
      </c>
      <c r="S1075" t="s">
        <v>2197</v>
      </c>
      <c r="T1075" t="s">
        <v>6020</v>
      </c>
      <c r="U1075" t="s">
        <v>54</v>
      </c>
      <c r="V1075" t="s">
        <v>55</v>
      </c>
      <c r="W1075" t="s">
        <v>55</v>
      </c>
      <c r="X1075" t="s">
        <v>6021</v>
      </c>
      <c r="Y1075" t="s">
        <v>1039</v>
      </c>
      <c r="Z1075" t="s">
        <v>1034</v>
      </c>
      <c r="AA1075">
        <v>1</v>
      </c>
      <c r="AB1075">
        <v>23.035834900000001</v>
      </c>
      <c r="AC1075">
        <v>388.91272500000002</v>
      </c>
      <c r="AD1075">
        <v>388.91272500000002</v>
      </c>
      <c r="AE1075">
        <v>2.8283599999999999E-2</v>
      </c>
      <c r="AF1075">
        <v>3</v>
      </c>
      <c r="AG1075" t="s">
        <v>6022</v>
      </c>
      <c r="AH1075" t="s">
        <v>6023</v>
      </c>
      <c r="AI1075" t="s">
        <v>60</v>
      </c>
      <c r="AJ1075" t="s">
        <v>61</v>
      </c>
      <c r="AK1075" t="s">
        <v>61</v>
      </c>
      <c r="AL1075" t="s">
        <v>6024</v>
      </c>
      <c r="AM1075" t="s">
        <v>63</v>
      </c>
      <c r="AN1075">
        <v>528084</v>
      </c>
      <c r="AO1075">
        <v>1</v>
      </c>
      <c r="AP1075" t="s">
        <v>6018</v>
      </c>
      <c r="AQ1075" t="s">
        <v>45</v>
      </c>
      <c r="AR1075" t="s">
        <v>46</v>
      </c>
      <c r="AS1075">
        <v>60.272080219999999</v>
      </c>
    </row>
    <row r="1076" spans="1:45" x14ac:dyDescent="0.25">
      <c r="A1076">
        <v>1</v>
      </c>
      <c r="B1076">
        <v>0</v>
      </c>
      <c r="C1076">
        <v>1</v>
      </c>
      <c r="D1076">
        <v>0</v>
      </c>
      <c r="J1076" t="s">
        <v>648</v>
      </c>
      <c r="K1076" t="s">
        <v>649</v>
      </c>
      <c r="L1076" t="s">
        <v>648</v>
      </c>
      <c r="M1076" t="s">
        <v>93</v>
      </c>
      <c r="N1076">
        <v>398.48553299999998</v>
      </c>
      <c r="O1076">
        <v>398.48553299999998</v>
      </c>
      <c r="P1076">
        <v>0.28256999999999999</v>
      </c>
      <c r="Q1076">
        <v>398.48553299999998</v>
      </c>
      <c r="R1076">
        <v>398.48553299999998</v>
      </c>
      <c r="S1076" t="s">
        <v>6025</v>
      </c>
      <c r="T1076" t="s">
        <v>6026</v>
      </c>
      <c r="U1076" t="s">
        <v>54</v>
      </c>
      <c r="V1076" t="s">
        <v>55</v>
      </c>
      <c r="W1076" t="s">
        <v>55</v>
      </c>
      <c r="X1076" t="s">
        <v>6027</v>
      </c>
      <c r="Y1076" t="s">
        <v>653</v>
      </c>
      <c r="Z1076" t="s">
        <v>648</v>
      </c>
      <c r="AA1076">
        <v>1</v>
      </c>
      <c r="AB1076">
        <v>8.4029504999999993</v>
      </c>
      <c r="AC1076">
        <v>406.94872889999999</v>
      </c>
      <c r="AD1076">
        <v>406.94872889999999</v>
      </c>
      <c r="AE1076">
        <v>5.9750900000000003E-2</v>
      </c>
      <c r="AF1076">
        <v>4</v>
      </c>
      <c r="AG1076" t="s">
        <v>6028</v>
      </c>
      <c r="AH1076" t="s">
        <v>6029</v>
      </c>
      <c r="AI1076" t="s">
        <v>60</v>
      </c>
      <c r="AJ1076" t="s">
        <v>61</v>
      </c>
      <c r="AK1076" t="s">
        <v>61</v>
      </c>
      <c r="AL1076" t="s">
        <v>6030</v>
      </c>
      <c r="AM1076" t="s">
        <v>63</v>
      </c>
      <c r="AN1076">
        <v>528084</v>
      </c>
      <c r="AO1076">
        <v>1</v>
      </c>
      <c r="AP1076" t="s">
        <v>6018</v>
      </c>
      <c r="AQ1076" t="s">
        <v>45</v>
      </c>
      <c r="AR1076" t="s">
        <v>46</v>
      </c>
      <c r="AS1076">
        <v>60.272080219999999</v>
      </c>
    </row>
    <row r="1077" spans="1:45" x14ac:dyDescent="0.25">
      <c r="A1077">
        <v>2</v>
      </c>
      <c r="B1077">
        <v>0</v>
      </c>
      <c r="C1077">
        <v>2</v>
      </c>
      <c r="D1077">
        <v>0</v>
      </c>
      <c r="J1077" t="s">
        <v>96</v>
      </c>
      <c r="K1077" t="s">
        <v>97</v>
      </c>
      <c r="L1077" t="s">
        <v>96</v>
      </c>
      <c r="M1077" t="s">
        <v>75</v>
      </c>
      <c r="N1077">
        <v>413.82744439999999</v>
      </c>
      <c r="O1077">
        <v>413.82744439999999</v>
      </c>
      <c r="P1077">
        <v>0.40258699999999997</v>
      </c>
      <c r="Q1077">
        <v>413.82744439999999</v>
      </c>
      <c r="R1077">
        <v>413.82744439999999</v>
      </c>
      <c r="S1077" t="s">
        <v>6031</v>
      </c>
      <c r="T1077" t="s">
        <v>3516</v>
      </c>
      <c r="U1077" t="s">
        <v>54</v>
      </c>
      <c r="V1077" t="s">
        <v>55</v>
      </c>
      <c r="W1077" t="s">
        <v>55</v>
      </c>
      <c r="X1077" t="s">
        <v>6032</v>
      </c>
      <c r="Y1077" t="s">
        <v>1646</v>
      </c>
      <c r="Z1077" t="s">
        <v>96</v>
      </c>
      <c r="AA1077">
        <v>1</v>
      </c>
      <c r="AB1077">
        <v>3.4384166999999999</v>
      </c>
      <c r="AC1077">
        <v>417.58959199999998</v>
      </c>
      <c r="AD1077">
        <v>417.58959199999998</v>
      </c>
      <c r="AE1077">
        <v>0.31344420000000001</v>
      </c>
      <c r="AF1077">
        <v>4</v>
      </c>
      <c r="AG1077" t="s">
        <v>6033</v>
      </c>
      <c r="AH1077" t="s">
        <v>3027</v>
      </c>
      <c r="AI1077" t="s">
        <v>60</v>
      </c>
      <c r="AJ1077" t="s">
        <v>61</v>
      </c>
      <c r="AK1077" t="s">
        <v>61</v>
      </c>
      <c r="AL1077" t="s">
        <v>6034</v>
      </c>
      <c r="AM1077" t="s">
        <v>63</v>
      </c>
      <c r="AN1077">
        <v>528084</v>
      </c>
      <c r="AO1077">
        <v>1</v>
      </c>
      <c r="AP1077" t="s">
        <v>6018</v>
      </c>
      <c r="AQ1077" t="s">
        <v>45</v>
      </c>
      <c r="AR1077" t="s">
        <v>46</v>
      </c>
      <c r="AS1077">
        <v>60.272080219999999</v>
      </c>
    </row>
    <row r="1078" spans="1:45" x14ac:dyDescent="0.25">
      <c r="A1078">
        <v>3</v>
      </c>
      <c r="B1078">
        <v>0</v>
      </c>
      <c r="C1078">
        <v>3</v>
      </c>
      <c r="D1078">
        <v>0</v>
      </c>
      <c r="J1078" t="s">
        <v>313</v>
      </c>
      <c r="K1078" t="s">
        <v>312</v>
      </c>
      <c r="L1078" t="s">
        <v>312</v>
      </c>
      <c r="M1078" t="s">
        <v>186</v>
      </c>
      <c r="N1078">
        <v>422.31296780000002</v>
      </c>
      <c r="O1078">
        <v>422.31296780000002</v>
      </c>
      <c r="P1078">
        <v>0.22285849999999999</v>
      </c>
      <c r="Q1078">
        <v>422.31296780000002</v>
      </c>
      <c r="R1078">
        <v>422.31296780000002</v>
      </c>
      <c r="S1078" t="s">
        <v>6035</v>
      </c>
      <c r="T1078" t="s">
        <v>6036</v>
      </c>
      <c r="U1078" t="s">
        <v>54</v>
      </c>
      <c r="V1078" t="s">
        <v>55</v>
      </c>
      <c r="W1078" t="s">
        <v>55</v>
      </c>
      <c r="X1078" t="s">
        <v>6037</v>
      </c>
      <c r="Y1078" t="s">
        <v>317</v>
      </c>
      <c r="Z1078" t="s">
        <v>312</v>
      </c>
      <c r="AA1078">
        <v>1</v>
      </c>
      <c r="AB1078">
        <v>6.3109779000000001</v>
      </c>
      <c r="AC1078">
        <v>428.73074689999999</v>
      </c>
      <c r="AD1078">
        <v>428.73074689999999</v>
      </c>
      <c r="AE1078">
        <v>0.10122059999999999</v>
      </c>
      <c r="AF1078">
        <v>2</v>
      </c>
      <c r="AG1078" t="s">
        <v>6038</v>
      </c>
      <c r="AH1078" t="s">
        <v>6039</v>
      </c>
      <c r="AI1078" t="s">
        <v>60</v>
      </c>
      <c r="AJ1078" t="s">
        <v>61</v>
      </c>
      <c r="AK1078" t="s">
        <v>61</v>
      </c>
      <c r="AL1078" t="s">
        <v>6040</v>
      </c>
      <c r="AM1078" t="s">
        <v>63</v>
      </c>
      <c r="AN1078">
        <v>528084</v>
      </c>
      <c r="AO1078">
        <v>1</v>
      </c>
      <c r="AP1078" t="s">
        <v>6018</v>
      </c>
      <c r="AQ1078" t="s">
        <v>45</v>
      </c>
      <c r="AR1078" t="s">
        <v>46</v>
      </c>
      <c r="AS1078">
        <v>60.272080219999999</v>
      </c>
    </row>
    <row r="1079" spans="1:45" x14ac:dyDescent="0.25">
      <c r="A1079">
        <v>4</v>
      </c>
      <c r="B1079">
        <v>0</v>
      </c>
      <c r="C1079">
        <v>4</v>
      </c>
      <c r="D1079">
        <v>0</v>
      </c>
      <c r="J1079" t="s">
        <v>330</v>
      </c>
      <c r="K1079" t="s">
        <v>331</v>
      </c>
      <c r="L1079" t="s">
        <v>331</v>
      </c>
      <c r="M1079" t="s">
        <v>323</v>
      </c>
      <c r="N1079">
        <v>434.52515140000003</v>
      </c>
      <c r="O1079">
        <v>434.52515140000003</v>
      </c>
      <c r="P1079">
        <v>0.14250399999999999</v>
      </c>
      <c r="Q1079">
        <v>434.52515140000003</v>
      </c>
      <c r="R1079">
        <v>434.52515140000003</v>
      </c>
      <c r="S1079" t="s">
        <v>6041</v>
      </c>
      <c r="T1079" t="s">
        <v>6042</v>
      </c>
      <c r="U1079" t="s">
        <v>54</v>
      </c>
      <c r="V1079" t="s">
        <v>55</v>
      </c>
      <c r="W1079" t="s">
        <v>55</v>
      </c>
      <c r="X1079" t="s">
        <v>6043</v>
      </c>
      <c r="Y1079" t="s">
        <v>335</v>
      </c>
      <c r="Z1079" t="s">
        <v>331</v>
      </c>
      <c r="AA1079">
        <v>1</v>
      </c>
      <c r="AB1079">
        <v>20.460269700000001</v>
      </c>
      <c r="AC1079">
        <v>455.07615190000001</v>
      </c>
      <c r="AD1079">
        <v>455.07615190000001</v>
      </c>
      <c r="AE1079">
        <v>8.1603300000000004E-2</v>
      </c>
      <c r="AF1079">
        <v>5</v>
      </c>
      <c r="AG1079" t="s">
        <v>6044</v>
      </c>
      <c r="AH1079" t="s">
        <v>6045</v>
      </c>
      <c r="AI1079" t="s">
        <v>60</v>
      </c>
      <c r="AJ1079" t="s">
        <v>61</v>
      </c>
      <c r="AK1079" t="s">
        <v>61</v>
      </c>
      <c r="AL1079" t="s">
        <v>6046</v>
      </c>
      <c r="AM1079" t="s">
        <v>63</v>
      </c>
      <c r="AN1079">
        <v>528084</v>
      </c>
      <c r="AO1079">
        <v>1</v>
      </c>
      <c r="AP1079" t="s">
        <v>6018</v>
      </c>
      <c r="AQ1079" t="s">
        <v>45</v>
      </c>
      <c r="AR1079" t="s">
        <v>46</v>
      </c>
      <c r="AS1079">
        <v>60.272080219999999</v>
      </c>
    </row>
    <row r="1080" spans="1:45" x14ac:dyDescent="0.25">
      <c r="A1080">
        <v>5</v>
      </c>
      <c r="B1080">
        <v>0</v>
      </c>
      <c r="C1080">
        <v>5</v>
      </c>
      <c r="D1080">
        <v>0</v>
      </c>
      <c r="J1080" t="s">
        <v>718</v>
      </c>
      <c r="K1080" t="s">
        <v>719</v>
      </c>
      <c r="L1080" t="s">
        <v>718</v>
      </c>
      <c r="M1080" t="s">
        <v>323</v>
      </c>
      <c r="N1080">
        <v>465.2425902</v>
      </c>
      <c r="O1080">
        <v>465.2425902</v>
      </c>
      <c r="P1080">
        <v>0.22908210000000001</v>
      </c>
      <c r="Q1080">
        <v>465.2425902</v>
      </c>
      <c r="R1080">
        <v>465.2425902</v>
      </c>
      <c r="S1080" t="s">
        <v>5266</v>
      </c>
      <c r="T1080" t="s">
        <v>3095</v>
      </c>
      <c r="U1080" t="s">
        <v>54</v>
      </c>
      <c r="V1080" t="s">
        <v>55</v>
      </c>
      <c r="W1080" t="s">
        <v>55</v>
      </c>
      <c r="X1080" t="s">
        <v>6047</v>
      </c>
      <c r="Y1080" t="s">
        <v>722</v>
      </c>
      <c r="Z1080" t="s">
        <v>718</v>
      </c>
      <c r="AA1080">
        <v>1</v>
      </c>
      <c r="AB1080">
        <v>2.8393149000000002</v>
      </c>
      <c r="AC1080">
        <v>468.16000539999999</v>
      </c>
      <c r="AD1080">
        <v>468.16000539999999</v>
      </c>
      <c r="AE1080">
        <v>7.2486999999999996E-2</v>
      </c>
      <c r="AF1080">
        <v>4</v>
      </c>
      <c r="AG1080" t="s">
        <v>6048</v>
      </c>
      <c r="AH1080" t="s">
        <v>6049</v>
      </c>
      <c r="AI1080" t="s">
        <v>60</v>
      </c>
      <c r="AJ1080" t="s">
        <v>61</v>
      </c>
      <c r="AK1080" t="s">
        <v>61</v>
      </c>
      <c r="AL1080" t="s">
        <v>6050</v>
      </c>
      <c r="AM1080" t="s">
        <v>63</v>
      </c>
      <c r="AN1080">
        <v>528084</v>
      </c>
      <c r="AO1080">
        <v>1</v>
      </c>
      <c r="AP1080" t="s">
        <v>6018</v>
      </c>
      <c r="AQ1080" t="s">
        <v>45</v>
      </c>
      <c r="AR1080" t="s">
        <v>46</v>
      </c>
      <c r="AS1080">
        <v>60.272080219999999</v>
      </c>
    </row>
    <row r="1081" spans="1:45" x14ac:dyDescent="0.25">
      <c r="A1081">
        <v>6</v>
      </c>
      <c r="B1081">
        <v>0</v>
      </c>
      <c r="C1081">
        <v>6</v>
      </c>
      <c r="D1081">
        <v>0</v>
      </c>
      <c r="J1081" t="s">
        <v>753</v>
      </c>
      <c r="K1081" t="s">
        <v>752</v>
      </c>
      <c r="L1081" t="s">
        <v>752</v>
      </c>
      <c r="M1081" t="s">
        <v>234</v>
      </c>
      <c r="N1081">
        <v>472.77931389999998</v>
      </c>
      <c r="O1081">
        <v>472.77931389999998</v>
      </c>
      <c r="P1081">
        <v>0.13414989999999999</v>
      </c>
      <c r="Q1081">
        <v>472.77931389999998</v>
      </c>
      <c r="R1081">
        <v>472.77931389999998</v>
      </c>
      <c r="S1081" t="s">
        <v>6051</v>
      </c>
      <c r="T1081" t="s">
        <v>3516</v>
      </c>
      <c r="U1081" t="s">
        <v>54</v>
      </c>
      <c r="V1081" t="s">
        <v>55</v>
      </c>
      <c r="W1081" t="s">
        <v>55</v>
      </c>
      <c r="X1081" t="s">
        <v>6052</v>
      </c>
      <c r="Y1081" t="s">
        <v>2262</v>
      </c>
      <c r="Z1081" t="s">
        <v>752</v>
      </c>
      <c r="AA1081">
        <v>1</v>
      </c>
      <c r="AB1081">
        <v>10.233340099999999</v>
      </c>
      <c r="AC1081">
        <v>483.0795756</v>
      </c>
      <c r="AD1081">
        <v>483.0795756</v>
      </c>
      <c r="AE1081">
        <v>3.6450900000000001E-2</v>
      </c>
      <c r="AF1081">
        <v>4</v>
      </c>
      <c r="AG1081" t="s">
        <v>6053</v>
      </c>
      <c r="AH1081" t="s">
        <v>3181</v>
      </c>
      <c r="AI1081" t="s">
        <v>60</v>
      </c>
      <c r="AJ1081" t="s">
        <v>61</v>
      </c>
      <c r="AK1081" t="s">
        <v>61</v>
      </c>
      <c r="AL1081" t="s">
        <v>6054</v>
      </c>
      <c r="AM1081" t="s">
        <v>63</v>
      </c>
      <c r="AN1081">
        <v>528084</v>
      </c>
      <c r="AO1081">
        <v>1</v>
      </c>
      <c r="AP1081" t="s">
        <v>6018</v>
      </c>
      <c r="AQ1081" t="s">
        <v>45</v>
      </c>
      <c r="AR1081" t="s">
        <v>46</v>
      </c>
      <c r="AS1081">
        <v>60.272080219999999</v>
      </c>
    </row>
    <row r="1082" spans="1:45" x14ac:dyDescent="0.25">
      <c r="A1082">
        <v>7</v>
      </c>
      <c r="B1082">
        <v>0</v>
      </c>
      <c r="C1082">
        <v>7</v>
      </c>
      <c r="D1082">
        <v>0</v>
      </c>
      <c r="J1082" t="s">
        <v>709</v>
      </c>
      <c r="K1082" t="s">
        <v>710</v>
      </c>
      <c r="L1082" t="s">
        <v>709</v>
      </c>
      <c r="M1082" t="s">
        <v>107</v>
      </c>
      <c r="N1082">
        <v>488.12373100000002</v>
      </c>
      <c r="O1082">
        <v>488.12373100000002</v>
      </c>
      <c r="P1082">
        <v>0.12488580000000001</v>
      </c>
      <c r="Q1082">
        <v>488.12373100000002</v>
      </c>
      <c r="R1082">
        <v>488.12373100000002</v>
      </c>
      <c r="S1082" t="s">
        <v>6055</v>
      </c>
      <c r="T1082" t="s">
        <v>6056</v>
      </c>
      <c r="U1082" t="s">
        <v>60</v>
      </c>
      <c r="V1082" t="s">
        <v>61</v>
      </c>
      <c r="W1082" t="s">
        <v>61</v>
      </c>
      <c r="X1082" t="s">
        <v>6057</v>
      </c>
      <c r="Y1082" t="s">
        <v>2438</v>
      </c>
      <c r="Z1082" t="s">
        <v>710</v>
      </c>
      <c r="AA1082">
        <v>0</v>
      </c>
      <c r="AB1082">
        <v>5.9999999999999995E-4</v>
      </c>
      <c r="AC1082">
        <v>491.97175229999999</v>
      </c>
      <c r="AD1082">
        <v>491.97175229999999</v>
      </c>
      <c r="AE1082">
        <v>4.80714E-2</v>
      </c>
      <c r="AF1082">
        <v>5</v>
      </c>
      <c r="AG1082" t="s">
        <v>6058</v>
      </c>
      <c r="AH1082" t="s">
        <v>3475</v>
      </c>
      <c r="AI1082" t="s">
        <v>60</v>
      </c>
      <c r="AJ1082" t="s">
        <v>61</v>
      </c>
      <c r="AK1082" t="s">
        <v>61</v>
      </c>
      <c r="AL1082" t="s">
        <v>6059</v>
      </c>
      <c r="AM1082" t="s">
        <v>63</v>
      </c>
      <c r="AN1082">
        <v>528084</v>
      </c>
      <c r="AO1082">
        <v>1</v>
      </c>
      <c r="AP1082" t="s">
        <v>6018</v>
      </c>
      <c r="AQ1082" t="s">
        <v>45</v>
      </c>
      <c r="AR1082" t="s">
        <v>46</v>
      </c>
      <c r="AS1082">
        <v>60.272080219999999</v>
      </c>
    </row>
    <row r="1083" spans="1:45" x14ac:dyDescent="0.25">
      <c r="A1083">
        <v>8</v>
      </c>
      <c r="B1083">
        <v>0</v>
      </c>
      <c r="C1083">
        <v>8</v>
      </c>
      <c r="D1083">
        <v>0</v>
      </c>
      <c r="J1083" t="s">
        <v>932</v>
      </c>
      <c r="K1083" t="s">
        <v>933</v>
      </c>
      <c r="L1083" t="s">
        <v>933</v>
      </c>
      <c r="M1083" t="s">
        <v>186</v>
      </c>
      <c r="N1083">
        <v>499.9759813</v>
      </c>
      <c r="O1083">
        <v>499.9759813</v>
      </c>
      <c r="P1083">
        <v>0.21884429999999999</v>
      </c>
      <c r="Q1083">
        <v>499.9759813</v>
      </c>
      <c r="R1083">
        <v>499.9759813</v>
      </c>
      <c r="S1083" t="s">
        <v>6060</v>
      </c>
      <c r="T1083" t="s">
        <v>5213</v>
      </c>
      <c r="U1083" t="s">
        <v>54</v>
      </c>
      <c r="V1083" t="s">
        <v>55</v>
      </c>
      <c r="W1083" t="s">
        <v>55</v>
      </c>
      <c r="X1083" t="s">
        <v>6061</v>
      </c>
      <c r="Y1083" t="s">
        <v>937</v>
      </c>
      <c r="Z1083" t="s">
        <v>933</v>
      </c>
      <c r="AA1083">
        <v>1</v>
      </c>
      <c r="AB1083">
        <v>3.1311502</v>
      </c>
      <c r="AC1083">
        <v>503.18693610000003</v>
      </c>
      <c r="AD1083">
        <v>503.18693610000003</v>
      </c>
      <c r="AE1083">
        <v>7.6666700000000004E-2</v>
      </c>
      <c r="AF1083">
        <v>3</v>
      </c>
      <c r="AG1083" t="s">
        <v>6062</v>
      </c>
      <c r="AH1083" t="s">
        <v>6063</v>
      </c>
      <c r="AI1083" t="s">
        <v>126</v>
      </c>
      <c r="AJ1083" t="s">
        <v>127</v>
      </c>
      <c r="AK1083" t="s">
        <v>127</v>
      </c>
      <c r="AL1083" t="s">
        <v>6064</v>
      </c>
      <c r="AM1083" t="s">
        <v>63</v>
      </c>
      <c r="AN1083">
        <v>528084</v>
      </c>
      <c r="AO1083">
        <v>1</v>
      </c>
      <c r="AP1083" t="s">
        <v>6018</v>
      </c>
      <c r="AQ1083" t="s">
        <v>45</v>
      </c>
      <c r="AR1083" t="s">
        <v>46</v>
      </c>
      <c r="AS1083">
        <v>60.272080219999999</v>
      </c>
    </row>
    <row r="1084" spans="1:45" x14ac:dyDescent="0.25">
      <c r="A1084">
        <v>9</v>
      </c>
      <c r="B1084">
        <v>0</v>
      </c>
      <c r="C1084">
        <v>9</v>
      </c>
      <c r="D1084">
        <v>0</v>
      </c>
      <c r="J1084" t="s">
        <v>1009</v>
      </c>
      <c r="K1084" t="s">
        <v>1010</v>
      </c>
      <c r="L1084" t="s">
        <v>1009</v>
      </c>
      <c r="M1084" t="s">
        <v>51</v>
      </c>
      <c r="N1084">
        <v>507.51548750000001</v>
      </c>
      <c r="O1084">
        <v>507.51548750000001</v>
      </c>
      <c r="P1084">
        <v>0.20658080000000001</v>
      </c>
      <c r="Q1084">
        <v>507.51548750000001</v>
      </c>
      <c r="R1084">
        <v>507.51548750000001</v>
      </c>
      <c r="S1084" t="s">
        <v>6065</v>
      </c>
      <c r="T1084" t="s">
        <v>5218</v>
      </c>
      <c r="U1084" t="s">
        <v>54</v>
      </c>
      <c r="V1084" t="s">
        <v>55</v>
      </c>
      <c r="W1084" t="s">
        <v>55</v>
      </c>
      <c r="X1084" t="s">
        <v>6066</v>
      </c>
      <c r="Y1084" t="s">
        <v>1012</v>
      </c>
      <c r="Z1084" t="s">
        <v>1009</v>
      </c>
      <c r="AA1084">
        <v>1</v>
      </c>
      <c r="AB1084">
        <v>3.7428564</v>
      </c>
      <c r="AC1084">
        <v>511.3669008</v>
      </c>
      <c r="AD1084">
        <v>511.3669008</v>
      </c>
      <c r="AE1084">
        <v>9.6723600000000007E-2</v>
      </c>
      <c r="AF1084">
        <v>4</v>
      </c>
      <c r="AG1084" t="s">
        <v>6067</v>
      </c>
      <c r="AH1084" t="s">
        <v>6068</v>
      </c>
      <c r="AI1084" t="s">
        <v>60</v>
      </c>
      <c r="AJ1084" t="s">
        <v>61</v>
      </c>
      <c r="AK1084" t="s">
        <v>61</v>
      </c>
      <c r="AL1084" t="s">
        <v>6069</v>
      </c>
      <c r="AM1084" t="s">
        <v>63</v>
      </c>
      <c r="AN1084">
        <v>528084</v>
      </c>
      <c r="AO1084">
        <v>1</v>
      </c>
      <c r="AP1084" t="s">
        <v>6018</v>
      </c>
      <c r="AQ1084" t="s">
        <v>45</v>
      </c>
      <c r="AR1084" t="s">
        <v>46</v>
      </c>
      <c r="AS1084">
        <v>60.272080219999999</v>
      </c>
    </row>
    <row r="1085" spans="1:45" x14ac:dyDescent="0.25">
      <c r="A1085">
        <v>10</v>
      </c>
      <c r="B1085">
        <v>0</v>
      </c>
      <c r="C1085">
        <v>10</v>
      </c>
      <c r="D1085">
        <v>0</v>
      </c>
      <c r="J1085" t="s">
        <v>305</v>
      </c>
      <c r="K1085" t="s">
        <v>306</v>
      </c>
      <c r="L1085" t="s">
        <v>305</v>
      </c>
      <c r="M1085" t="s">
        <v>234</v>
      </c>
      <c r="N1085">
        <v>515.79809729999999</v>
      </c>
      <c r="O1085">
        <v>515.79809729999999</v>
      </c>
      <c r="P1085">
        <v>0.1618464</v>
      </c>
      <c r="Q1085">
        <v>515.79809729999999</v>
      </c>
      <c r="R1085">
        <v>515.79809729999999</v>
      </c>
      <c r="S1085" t="s">
        <v>1752</v>
      </c>
      <c r="T1085" t="s">
        <v>6070</v>
      </c>
      <c r="U1085" t="s">
        <v>54</v>
      </c>
      <c r="V1085" t="s">
        <v>55</v>
      </c>
      <c r="W1085" t="s">
        <v>55</v>
      </c>
      <c r="X1085" t="s">
        <v>6071</v>
      </c>
      <c r="Y1085" t="s">
        <v>1503</v>
      </c>
      <c r="Z1085" t="s">
        <v>306</v>
      </c>
      <c r="AA1085">
        <v>0</v>
      </c>
      <c r="AB1085">
        <v>7.0930621</v>
      </c>
      <c r="AC1085">
        <v>523.05226049999999</v>
      </c>
      <c r="AD1085">
        <v>523.05226049999999</v>
      </c>
      <c r="AE1085">
        <v>0.1422735</v>
      </c>
      <c r="AF1085">
        <v>4</v>
      </c>
      <c r="AG1085" t="s">
        <v>6072</v>
      </c>
      <c r="AH1085" t="s">
        <v>5245</v>
      </c>
      <c r="AI1085" t="s">
        <v>60</v>
      </c>
      <c r="AJ1085" t="s">
        <v>61</v>
      </c>
      <c r="AK1085" t="s">
        <v>61</v>
      </c>
      <c r="AL1085" t="s">
        <v>6073</v>
      </c>
      <c r="AM1085" t="s">
        <v>63</v>
      </c>
      <c r="AN1085">
        <v>528084</v>
      </c>
      <c r="AO1085">
        <v>1</v>
      </c>
      <c r="AP1085" t="s">
        <v>6018</v>
      </c>
      <c r="AQ1085" t="s">
        <v>45</v>
      </c>
      <c r="AR1085" t="s">
        <v>46</v>
      </c>
      <c r="AS1085">
        <v>60.272080219999999</v>
      </c>
    </row>
    <row r="1086" spans="1:45" x14ac:dyDescent="0.25">
      <c r="A1086">
        <v>11</v>
      </c>
      <c r="B1086">
        <v>0</v>
      </c>
      <c r="C1086">
        <v>11</v>
      </c>
      <c r="D1086">
        <v>0</v>
      </c>
      <c r="J1086" t="s">
        <v>666</v>
      </c>
      <c r="K1086" t="s">
        <v>667</v>
      </c>
      <c r="L1086" t="s">
        <v>667</v>
      </c>
      <c r="M1086" t="s">
        <v>119</v>
      </c>
      <c r="N1086">
        <v>525.82132230000002</v>
      </c>
      <c r="O1086">
        <v>525.82132230000002</v>
      </c>
      <c r="P1086">
        <v>0.125891</v>
      </c>
      <c r="Q1086">
        <v>525.82132230000002</v>
      </c>
      <c r="R1086">
        <v>525.82132230000002</v>
      </c>
      <c r="S1086" t="s">
        <v>6074</v>
      </c>
      <c r="T1086" t="s">
        <v>6075</v>
      </c>
      <c r="U1086" t="s">
        <v>60</v>
      </c>
      <c r="V1086" t="s">
        <v>61</v>
      </c>
      <c r="W1086" t="s">
        <v>61</v>
      </c>
      <c r="X1086" t="s">
        <v>6076</v>
      </c>
      <c r="Y1086" t="s">
        <v>671</v>
      </c>
      <c r="Z1086" t="s">
        <v>667</v>
      </c>
      <c r="AA1086">
        <v>1</v>
      </c>
      <c r="AB1086">
        <v>4.3199999999999998E-4</v>
      </c>
      <c r="AC1086">
        <v>530.89000999999996</v>
      </c>
      <c r="AD1086">
        <v>530.89000999999996</v>
      </c>
      <c r="AE1086">
        <v>2.0920000000000001E-2</v>
      </c>
      <c r="AF1086">
        <v>2</v>
      </c>
      <c r="AG1086" t="s">
        <v>6077</v>
      </c>
      <c r="AH1086" t="s">
        <v>6078</v>
      </c>
      <c r="AI1086" t="s">
        <v>60</v>
      </c>
      <c r="AJ1086" t="s">
        <v>61</v>
      </c>
      <c r="AK1086" t="s">
        <v>61</v>
      </c>
      <c r="AL1086" t="s">
        <v>6079</v>
      </c>
      <c r="AM1086" t="s">
        <v>63</v>
      </c>
      <c r="AN1086">
        <v>528084</v>
      </c>
      <c r="AO1086">
        <v>1</v>
      </c>
      <c r="AP1086" t="s">
        <v>6018</v>
      </c>
      <c r="AQ1086" t="s">
        <v>45</v>
      </c>
      <c r="AR1086" t="s">
        <v>46</v>
      </c>
      <c r="AS1086">
        <v>60.272080219999999</v>
      </c>
    </row>
    <row r="1087" spans="1:45" x14ac:dyDescent="0.25">
      <c r="A1087">
        <v>12</v>
      </c>
      <c r="B1087">
        <v>0</v>
      </c>
      <c r="C1087">
        <v>12</v>
      </c>
      <c r="D1087">
        <v>0</v>
      </c>
      <c r="J1087" t="s">
        <v>941</v>
      </c>
      <c r="K1087" t="s">
        <v>942</v>
      </c>
      <c r="L1087" t="s">
        <v>941</v>
      </c>
      <c r="M1087" t="s">
        <v>186</v>
      </c>
      <c r="N1087">
        <v>534.41258019999998</v>
      </c>
      <c r="O1087">
        <v>534.41258019999998</v>
      </c>
      <c r="P1087">
        <v>0.1482028</v>
      </c>
      <c r="Q1087">
        <v>534.41258019999998</v>
      </c>
      <c r="R1087">
        <v>534.41258019999998</v>
      </c>
      <c r="S1087" t="s">
        <v>6080</v>
      </c>
      <c r="T1087" t="s">
        <v>6081</v>
      </c>
      <c r="U1087" t="s">
        <v>54</v>
      </c>
      <c r="V1087" t="s">
        <v>55</v>
      </c>
      <c r="W1087" t="s">
        <v>55</v>
      </c>
      <c r="X1087" t="s">
        <v>6082</v>
      </c>
      <c r="Y1087" t="s">
        <v>946</v>
      </c>
      <c r="Z1087" t="s">
        <v>941</v>
      </c>
      <c r="AA1087">
        <v>1</v>
      </c>
      <c r="AB1087">
        <v>5.6894054000000001</v>
      </c>
      <c r="AC1087">
        <v>540.14090969999995</v>
      </c>
      <c r="AD1087">
        <v>540.14090969999995</v>
      </c>
      <c r="AE1087">
        <v>3.1549599999999997E-2</v>
      </c>
      <c r="AF1087">
        <v>4</v>
      </c>
      <c r="AG1087" t="s">
        <v>6083</v>
      </c>
      <c r="AH1087" t="s">
        <v>4936</v>
      </c>
      <c r="AI1087" t="s">
        <v>60</v>
      </c>
      <c r="AJ1087" t="s">
        <v>61</v>
      </c>
      <c r="AK1087" t="s">
        <v>61</v>
      </c>
      <c r="AL1087" t="s">
        <v>6084</v>
      </c>
      <c r="AM1087" t="s">
        <v>63</v>
      </c>
      <c r="AN1087">
        <v>528084</v>
      </c>
      <c r="AO1087">
        <v>1</v>
      </c>
      <c r="AP1087" t="s">
        <v>6018</v>
      </c>
      <c r="AQ1087" t="s">
        <v>45</v>
      </c>
      <c r="AR1087" t="s">
        <v>46</v>
      </c>
      <c r="AS1087">
        <v>60.272080219999999</v>
      </c>
    </row>
    <row r="1088" spans="1:45" x14ac:dyDescent="0.25">
      <c r="A1088">
        <v>13</v>
      </c>
      <c r="B1088">
        <v>0</v>
      </c>
      <c r="C1088">
        <v>13</v>
      </c>
      <c r="D1088">
        <v>0</v>
      </c>
      <c r="J1088" t="s">
        <v>1077</v>
      </c>
      <c r="K1088" t="s">
        <v>1078</v>
      </c>
      <c r="L1088" t="s">
        <v>1077</v>
      </c>
      <c r="M1088" t="s">
        <v>107</v>
      </c>
      <c r="N1088">
        <v>543.738564</v>
      </c>
      <c r="O1088">
        <v>543.738564</v>
      </c>
      <c r="P1088">
        <v>0.19972129999999999</v>
      </c>
      <c r="Q1088">
        <v>543.738564</v>
      </c>
      <c r="R1088">
        <v>543.738564</v>
      </c>
      <c r="S1088" t="s">
        <v>4932</v>
      </c>
      <c r="T1088" t="s">
        <v>3126</v>
      </c>
      <c r="U1088" t="s">
        <v>54</v>
      </c>
      <c r="V1088" t="s">
        <v>55</v>
      </c>
      <c r="W1088" t="s">
        <v>55</v>
      </c>
      <c r="X1088" t="s">
        <v>6085</v>
      </c>
      <c r="Y1088" t="s">
        <v>1082</v>
      </c>
      <c r="Z1088" t="s">
        <v>1077</v>
      </c>
      <c r="AA1088">
        <v>1</v>
      </c>
      <c r="AB1088">
        <v>2.4014525999999998</v>
      </c>
      <c r="AC1088">
        <v>546.20062280000002</v>
      </c>
      <c r="AD1088">
        <v>546.20062280000002</v>
      </c>
      <c r="AE1088">
        <v>6.0588700000000002E-2</v>
      </c>
      <c r="AF1088">
        <v>3</v>
      </c>
      <c r="AG1088" t="s">
        <v>6086</v>
      </c>
      <c r="AH1088" t="s">
        <v>6087</v>
      </c>
      <c r="AI1088" t="s">
        <v>60</v>
      </c>
      <c r="AJ1088" t="s">
        <v>61</v>
      </c>
      <c r="AK1088" t="s">
        <v>61</v>
      </c>
      <c r="AL1088" t="s">
        <v>6088</v>
      </c>
      <c r="AM1088" t="s">
        <v>63</v>
      </c>
      <c r="AN1088">
        <v>528084</v>
      </c>
      <c r="AO1088">
        <v>1</v>
      </c>
      <c r="AP1088" t="s">
        <v>6018</v>
      </c>
      <c r="AQ1088" t="s">
        <v>45</v>
      </c>
      <c r="AR1088" t="s">
        <v>46</v>
      </c>
      <c r="AS1088">
        <v>60.272080219999999</v>
      </c>
    </row>
    <row r="1089" spans="1:45" x14ac:dyDescent="0.25">
      <c r="A1089">
        <v>14</v>
      </c>
      <c r="B1089">
        <v>0</v>
      </c>
      <c r="C1089">
        <v>14</v>
      </c>
      <c r="D1089">
        <v>0</v>
      </c>
      <c r="J1089" t="s">
        <v>322</v>
      </c>
      <c r="K1089" t="s">
        <v>321</v>
      </c>
      <c r="L1089" t="s">
        <v>321</v>
      </c>
      <c r="M1089" t="s">
        <v>323</v>
      </c>
      <c r="N1089">
        <v>549.44281120000005</v>
      </c>
      <c r="O1089">
        <v>549.44281120000005</v>
      </c>
      <c r="P1089">
        <v>0.22275059999999999</v>
      </c>
      <c r="Q1089">
        <v>549.44281120000005</v>
      </c>
      <c r="R1089">
        <v>549.44281120000005</v>
      </c>
      <c r="S1089" t="s">
        <v>3606</v>
      </c>
      <c r="T1089" t="s">
        <v>5360</v>
      </c>
      <c r="U1089" t="s">
        <v>54</v>
      </c>
      <c r="V1089" t="s">
        <v>55</v>
      </c>
      <c r="W1089" t="s">
        <v>55</v>
      </c>
      <c r="X1089" t="s">
        <v>6089</v>
      </c>
      <c r="Y1089" t="s">
        <v>1323</v>
      </c>
      <c r="Z1089" t="s">
        <v>321</v>
      </c>
      <c r="AA1089">
        <v>1</v>
      </c>
      <c r="AB1089">
        <v>3.0802046999999999</v>
      </c>
      <c r="AC1089">
        <v>552.60045979999995</v>
      </c>
      <c r="AD1089">
        <v>552.60045979999995</v>
      </c>
      <c r="AE1089">
        <v>7.4056200000000003E-2</v>
      </c>
      <c r="AF1089">
        <v>3</v>
      </c>
      <c r="AG1089" t="s">
        <v>6090</v>
      </c>
      <c r="AH1089" t="s">
        <v>3640</v>
      </c>
      <c r="AI1089" t="s">
        <v>60</v>
      </c>
      <c r="AJ1089" t="s">
        <v>61</v>
      </c>
      <c r="AK1089" t="s">
        <v>61</v>
      </c>
      <c r="AL1089" t="s">
        <v>6091</v>
      </c>
      <c r="AM1089" t="s">
        <v>63</v>
      </c>
      <c r="AN1089">
        <v>528084</v>
      </c>
      <c r="AO1089">
        <v>1</v>
      </c>
      <c r="AP1089" t="s">
        <v>6018</v>
      </c>
      <c r="AQ1089" t="s">
        <v>45</v>
      </c>
      <c r="AR1089" t="s">
        <v>46</v>
      </c>
      <c r="AS1089">
        <v>60.272080219999999</v>
      </c>
    </row>
    <row r="1090" spans="1:45" x14ac:dyDescent="0.25">
      <c r="A1090">
        <v>15</v>
      </c>
      <c r="B1090">
        <v>0</v>
      </c>
      <c r="C1090">
        <v>15</v>
      </c>
      <c r="D1090">
        <v>0</v>
      </c>
      <c r="J1090" t="s">
        <v>401</v>
      </c>
      <c r="K1090" t="s">
        <v>400</v>
      </c>
      <c r="L1090" t="s">
        <v>401</v>
      </c>
      <c r="M1090" t="s">
        <v>119</v>
      </c>
      <c r="N1090">
        <v>555.55993079999996</v>
      </c>
      <c r="O1090">
        <v>555.55993079999996</v>
      </c>
      <c r="P1090">
        <v>6.32191E-2</v>
      </c>
      <c r="Q1090">
        <v>555.55993079999996</v>
      </c>
      <c r="R1090">
        <v>555.55993079999996</v>
      </c>
      <c r="S1090" t="s">
        <v>6092</v>
      </c>
      <c r="T1090" t="s">
        <v>6093</v>
      </c>
      <c r="U1090" t="s">
        <v>60</v>
      </c>
      <c r="V1090" t="s">
        <v>61</v>
      </c>
      <c r="W1090" t="s">
        <v>61</v>
      </c>
      <c r="X1090" t="s">
        <v>6094</v>
      </c>
      <c r="Y1090" t="s">
        <v>405</v>
      </c>
      <c r="Z1090" t="s">
        <v>401</v>
      </c>
      <c r="AA1090">
        <v>1</v>
      </c>
      <c r="AB1090">
        <v>4.1780000000000002E-4</v>
      </c>
      <c r="AC1090">
        <v>558.51641970000003</v>
      </c>
      <c r="AD1090">
        <v>558.51641970000003</v>
      </c>
      <c r="AE1090">
        <v>1.10168E-2</v>
      </c>
      <c r="AF1090">
        <v>2</v>
      </c>
      <c r="AG1090" t="s">
        <v>6095</v>
      </c>
      <c r="AH1090" t="s">
        <v>6096</v>
      </c>
      <c r="AI1090" t="s">
        <v>60</v>
      </c>
      <c r="AJ1090" t="s">
        <v>61</v>
      </c>
      <c r="AK1090" t="s">
        <v>61</v>
      </c>
      <c r="AL1090" t="s">
        <v>6097</v>
      </c>
      <c r="AM1090" t="s">
        <v>63</v>
      </c>
      <c r="AN1090">
        <v>528084</v>
      </c>
      <c r="AO1090">
        <v>1</v>
      </c>
      <c r="AP1090" t="s">
        <v>6018</v>
      </c>
      <c r="AQ1090" t="s">
        <v>45</v>
      </c>
      <c r="AR1090" t="s">
        <v>46</v>
      </c>
      <c r="AS1090">
        <v>60.272080219999999</v>
      </c>
    </row>
    <row r="1091" spans="1:45" x14ac:dyDescent="0.25">
      <c r="A1091">
        <v>16</v>
      </c>
      <c r="B1091">
        <v>0</v>
      </c>
      <c r="C1091">
        <v>16</v>
      </c>
      <c r="D1091">
        <v>0</v>
      </c>
      <c r="J1091" t="s">
        <v>365</v>
      </c>
      <c r="K1091" t="s">
        <v>366</v>
      </c>
      <c r="L1091" t="s">
        <v>366</v>
      </c>
      <c r="M1091" t="s">
        <v>75</v>
      </c>
      <c r="N1091">
        <v>561.49212050000006</v>
      </c>
      <c r="O1091">
        <v>561.49212050000006</v>
      </c>
      <c r="P1091">
        <v>8.4397E-2</v>
      </c>
      <c r="Q1091">
        <v>561.49212050000006</v>
      </c>
      <c r="R1091">
        <v>561.49212050000006</v>
      </c>
      <c r="S1091" t="s">
        <v>6098</v>
      </c>
      <c r="T1091" t="s">
        <v>6099</v>
      </c>
      <c r="U1091" t="s">
        <v>60</v>
      </c>
      <c r="V1091" t="s">
        <v>61</v>
      </c>
      <c r="W1091" t="s">
        <v>61</v>
      </c>
      <c r="X1091" t="s">
        <v>6100</v>
      </c>
      <c r="Y1091" t="s">
        <v>370</v>
      </c>
      <c r="Z1091" t="s">
        <v>366</v>
      </c>
      <c r="AA1091">
        <v>1</v>
      </c>
      <c r="AB1091">
        <v>8.7719999999999996E-4</v>
      </c>
      <c r="AC1091">
        <v>563.90068540000004</v>
      </c>
      <c r="AD1091">
        <v>563.90068540000004</v>
      </c>
      <c r="AE1091">
        <v>1.0497599999999999E-2</v>
      </c>
      <c r="AF1091">
        <v>2</v>
      </c>
      <c r="AG1091" t="s">
        <v>6101</v>
      </c>
      <c r="AH1091" t="s">
        <v>6102</v>
      </c>
      <c r="AI1091" t="s">
        <v>60</v>
      </c>
      <c r="AJ1091" t="s">
        <v>61</v>
      </c>
      <c r="AK1091" t="s">
        <v>61</v>
      </c>
      <c r="AL1091" t="s">
        <v>6103</v>
      </c>
      <c r="AM1091" t="s">
        <v>63</v>
      </c>
      <c r="AN1091">
        <v>528084</v>
      </c>
      <c r="AO1091">
        <v>1</v>
      </c>
      <c r="AP1091" t="s">
        <v>6018</v>
      </c>
      <c r="AQ1091" t="s">
        <v>45</v>
      </c>
      <c r="AR1091" t="s">
        <v>46</v>
      </c>
      <c r="AS1091">
        <v>60.272080219999999</v>
      </c>
    </row>
    <row r="1092" spans="1:45" x14ac:dyDescent="0.25">
      <c r="A1092">
        <v>17</v>
      </c>
      <c r="B1092">
        <v>0</v>
      </c>
      <c r="C1092">
        <v>17</v>
      </c>
      <c r="D1092">
        <v>0</v>
      </c>
      <c r="J1092" t="s">
        <v>640</v>
      </c>
      <c r="K1092" t="s">
        <v>639</v>
      </c>
      <c r="L1092" t="s">
        <v>640</v>
      </c>
      <c r="M1092" t="s">
        <v>75</v>
      </c>
      <c r="N1092">
        <v>567.25747379999996</v>
      </c>
      <c r="O1092">
        <v>567.25747379999996</v>
      </c>
      <c r="P1092">
        <v>0.1083196</v>
      </c>
      <c r="Q1092">
        <v>567.25747379999996</v>
      </c>
      <c r="R1092">
        <v>567.25747379999996</v>
      </c>
      <c r="S1092" t="s">
        <v>6104</v>
      </c>
      <c r="T1092" t="s">
        <v>6105</v>
      </c>
      <c r="U1092" t="s">
        <v>60</v>
      </c>
      <c r="V1092" t="s">
        <v>61</v>
      </c>
      <c r="W1092" t="s">
        <v>61</v>
      </c>
      <c r="X1092" t="s">
        <v>6106</v>
      </c>
      <c r="Y1092" t="s">
        <v>644</v>
      </c>
      <c r="Z1092" t="s">
        <v>640</v>
      </c>
      <c r="AA1092">
        <v>1</v>
      </c>
      <c r="AB1092">
        <v>4.462E-4</v>
      </c>
      <c r="AC1092">
        <v>572.86425589999999</v>
      </c>
      <c r="AD1092">
        <v>572.86425589999999</v>
      </c>
      <c r="AE1092">
        <v>1.1390600000000001E-2</v>
      </c>
      <c r="AF1092">
        <v>2</v>
      </c>
      <c r="AG1092" t="s">
        <v>6107</v>
      </c>
      <c r="AH1092" t="s">
        <v>6108</v>
      </c>
      <c r="AI1092" t="s">
        <v>60</v>
      </c>
      <c r="AJ1092" t="s">
        <v>61</v>
      </c>
      <c r="AK1092" t="s">
        <v>61</v>
      </c>
      <c r="AL1092" t="s">
        <v>6109</v>
      </c>
      <c r="AM1092" t="s">
        <v>63</v>
      </c>
      <c r="AN1092">
        <v>528084</v>
      </c>
      <c r="AO1092">
        <v>1</v>
      </c>
      <c r="AP1092" t="s">
        <v>6018</v>
      </c>
      <c r="AQ1092" t="s">
        <v>45</v>
      </c>
      <c r="AR1092" t="s">
        <v>46</v>
      </c>
      <c r="AS1092">
        <v>60.272080219999999</v>
      </c>
    </row>
    <row r="1093" spans="1:45" x14ac:dyDescent="0.25">
      <c r="A1093">
        <v>18</v>
      </c>
      <c r="B1093">
        <v>0</v>
      </c>
      <c r="C1093">
        <v>18</v>
      </c>
      <c r="D1093">
        <v>0</v>
      </c>
      <c r="J1093" t="s">
        <v>392</v>
      </c>
      <c r="K1093" t="s">
        <v>391</v>
      </c>
      <c r="L1093" t="s">
        <v>391</v>
      </c>
      <c r="M1093" t="s">
        <v>234</v>
      </c>
      <c r="N1093">
        <v>576.7327646</v>
      </c>
      <c r="O1093">
        <v>576.7327646</v>
      </c>
      <c r="P1093">
        <v>0.15592200000000001</v>
      </c>
      <c r="Q1093">
        <v>576.7327646</v>
      </c>
      <c r="R1093">
        <v>576.7327646</v>
      </c>
      <c r="S1093" t="s">
        <v>6110</v>
      </c>
      <c r="T1093" t="s">
        <v>5025</v>
      </c>
      <c r="U1093" t="s">
        <v>54</v>
      </c>
      <c r="V1093" t="s">
        <v>55</v>
      </c>
      <c r="W1093" t="s">
        <v>55</v>
      </c>
      <c r="X1093" t="s">
        <v>6111</v>
      </c>
      <c r="Y1093" t="s">
        <v>396</v>
      </c>
      <c r="Z1093" t="s">
        <v>391</v>
      </c>
      <c r="AA1093">
        <v>1</v>
      </c>
      <c r="AB1093">
        <v>2.8095707000000001</v>
      </c>
      <c r="AC1093">
        <v>579.58936500000004</v>
      </c>
      <c r="AD1093">
        <v>579.58936500000004</v>
      </c>
      <c r="AE1093">
        <v>4.0512399999999997E-2</v>
      </c>
      <c r="AF1093">
        <v>2</v>
      </c>
      <c r="AG1093" t="s">
        <v>6112</v>
      </c>
      <c r="AH1093" t="s">
        <v>6113</v>
      </c>
      <c r="AI1093" t="s">
        <v>60</v>
      </c>
      <c r="AJ1093" t="s">
        <v>61</v>
      </c>
      <c r="AK1093" t="s">
        <v>61</v>
      </c>
      <c r="AL1093" t="s">
        <v>6114</v>
      </c>
      <c r="AM1093" t="s">
        <v>63</v>
      </c>
      <c r="AN1093">
        <v>528084</v>
      </c>
      <c r="AO1093">
        <v>1</v>
      </c>
      <c r="AP1093" t="s">
        <v>6018</v>
      </c>
      <c r="AQ1093" t="s">
        <v>45</v>
      </c>
      <c r="AR1093" t="s">
        <v>46</v>
      </c>
      <c r="AS1093">
        <v>60.272080219999999</v>
      </c>
    </row>
    <row r="1094" spans="1:45" x14ac:dyDescent="0.25">
      <c r="A1094">
        <v>19</v>
      </c>
      <c r="B1094">
        <v>0</v>
      </c>
      <c r="C1094">
        <v>19</v>
      </c>
      <c r="D1094">
        <v>0</v>
      </c>
      <c r="J1094" t="s">
        <v>685</v>
      </c>
      <c r="K1094" t="s">
        <v>684</v>
      </c>
      <c r="L1094" t="s">
        <v>684</v>
      </c>
      <c r="M1094" t="s">
        <v>323</v>
      </c>
      <c r="N1094">
        <v>582.92188950000002</v>
      </c>
      <c r="O1094">
        <v>582.92188950000002</v>
      </c>
      <c r="P1094">
        <v>0.15001220000000001</v>
      </c>
      <c r="Q1094">
        <v>582.92188950000002</v>
      </c>
      <c r="R1094">
        <v>582.92188950000002</v>
      </c>
      <c r="S1094" t="s">
        <v>6115</v>
      </c>
      <c r="T1094" t="s">
        <v>5120</v>
      </c>
      <c r="U1094" t="s">
        <v>54</v>
      </c>
      <c r="V1094" t="s">
        <v>55</v>
      </c>
      <c r="W1094" t="s">
        <v>55</v>
      </c>
      <c r="X1094" t="s">
        <v>6116</v>
      </c>
      <c r="Y1094" t="s">
        <v>689</v>
      </c>
      <c r="Z1094" t="s">
        <v>684</v>
      </c>
      <c r="AA1094">
        <v>1</v>
      </c>
      <c r="AB1094">
        <v>2.4043404000000002</v>
      </c>
      <c r="AC1094">
        <v>585.40154189999998</v>
      </c>
      <c r="AD1094">
        <v>585.40154189999998</v>
      </c>
      <c r="AE1094">
        <v>6.8106600000000003E-2</v>
      </c>
      <c r="AF1094">
        <v>3</v>
      </c>
      <c r="AG1094" t="s">
        <v>6117</v>
      </c>
      <c r="AH1094" t="s">
        <v>6118</v>
      </c>
      <c r="AI1094" t="s">
        <v>126</v>
      </c>
      <c r="AJ1094" t="s">
        <v>127</v>
      </c>
      <c r="AK1094" t="s">
        <v>127</v>
      </c>
      <c r="AL1094" t="s">
        <v>6119</v>
      </c>
      <c r="AM1094" t="s">
        <v>63</v>
      </c>
      <c r="AN1094">
        <v>528084</v>
      </c>
      <c r="AO1094">
        <v>1</v>
      </c>
      <c r="AP1094" t="s">
        <v>6018</v>
      </c>
      <c r="AQ1094" t="s">
        <v>45</v>
      </c>
      <c r="AR1094" t="s">
        <v>46</v>
      </c>
      <c r="AS1094">
        <v>60.272080219999999</v>
      </c>
    </row>
    <row r="1095" spans="1:45" x14ac:dyDescent="0.25">
      <c r="A1095">
        <v>20</v>
      </c>
      <c r="B1095">
        <v>0</v>
      </c>
      <c r="C1095">
        <v>20</v>
      </c>
      <c r="D1095">
        <v>0</v>
      </c>
      <c r="J1095" t="s">
        <v>480</v>
      </c>
      <c r="K1095" t="s">
        <v>479</v>
      </c>
      <c r="L1095" t="s">
        <v>480</v>
      </c>
      <c r="M1095" t="s">
        <v>93</v>
      </c>
      <c r="N1095">
        <v>592.2579624</v>
      </c>
      <c r="O1095">
        <v>592.2579624</v>
      </c>
      <c r="P1095">
        <v>0.18887979999999999</v>
      </c>
      <c r="Q1095">
        <v>592.2579624</v>
      </c>
      <c r="R1095">
        <v>592.2579624</v>
      </c>
      <c r="S1095" t="s">
        <v>3282</v>
      </c>
      <c r="T1095" t="s">
        <v>3637</v>
      </c>
      <c r="U1095" t="s">
        <v>54</v>
      </c>
      <c r="V1095" t="s">
        <v>55</v>
      </c>
      <c r="W1095" t="s">
        <v>55</v>
      </c>
      <c r="X1095" t="s">
        <v>6120</v>
      </c>
      <c r="Y1095" t="s">
        <v>484</v>
      </c>
      <c r="Z1095" t="s">
        <v>480</v>
      </c>
      <c r="AA1095">
        <v>1</v>
      </c>
      <c r="AB1095">
        <v>3.3465550999999998</v>
      </c>
      <c r="AC1095">
        <v>595.65156190000005</v>
      </c>
      <c r="AD1095">
        <v>595.65156190000005</v>
      </c>
      <c r="AE1095">
        <v>3.5963599999999998E-2</v>
      </c>
      <c r="AF1095">
        <v>2</v>
      </c>
      <c r="AG1095" t="s">
        <v>6121</v>
      </c>
      <c r="AH1095" t="s">
        <v>6122</v>
      </c>
      <c r="AI1095" t="s">
        <v>60</v>
      </c>
      <c r="AJ1095" t="s">
        <v>61</v>
      </c>
      <c r="AK1095" t="s">
        <v>61</v>
      </c>
      <c r="AL1095" t="s">
        <v>6123</v>
      </c>
      <c r="AM1095" t="s">
        <v>63</v>
      </c>
      <c r="AN1095">
        <v>528084</v>
      </c>
      <c r="AO1095">
        <v>1</v>
      </c>
      <c r="AP1095" t="s">
        <v>6018</v>
      </c>
      <c r="AQ1095" t="s">
        <v>45</v>
      </c>
      <c r="AR1095" t="s">
        <v>46</v>
      </c>
      <c r="AS1095">
        <v>60.272080219999999</v>
      </c>
    </row>
    <row r="1096" spans="1:45" x14ac:dyDescent="0.25">
      <c r="A1096">
        <v>21</v>
      </c>
      <c r="B1096">
        <v>0</v>
      </c>
      <c r="C1096">
        <v>21</v>
      </c>
      <c r="D1096">
        <v>0</v>
      </c>
      <c r="J1096" t="s">
        <v>279</v>
      </c>
      <c r="K1096" t="s">
        <v>278</v>
      </c>
      <c r="L1096" t="s">
        <v>279</v>
      </c>
      <c r="M1096" t="s">
        <v>234</v>
      </c>
      <c r="N1096">
        <v>599.39190529999996</v>
      </c>
      <c r="O1096">
        <v>599.39190529999996</v>
      </c>
      <c r="P1096">
        <v>0.22729340000000001</v>
      </c>
      <c r="Q1096">
        <v>599.39190529999996</v>
      </c>
      <c r="R1096">
        <v>599.39190529999996</v>
      </c>
      <c r="S1096" t="s">
        <v>6036</v>
      </c>
      <c r="T1096" t="s">
        <v>6124</v>
      </c>
      <c r="U1096" t="s">
        <v>54</v>
      </c>
      <c r="V1096" t="s">
        <v>55</v>
      </c>
      <c r="W1096" t="s">
        <v>55</v>
      </c>
      <c r="X1096" t="s">
        <v>6125</v>
      </c>
      <c r="Y1096" t="s">
        <v>283</v>
      </c>
      <c r="Z1096" t="s">
        <v>279</v>
      </c>
      <c r="AA1096">
        <v>1</v>
      </c>
      <c r="AB1096">
        <v>3.3750409000000001</v>
      </c>
      <c r="AC1096">
        <v>602.8039023</v>
      </c>
      <c r="AD1096">
        <v>602.8039023</v>
      </c>
      <c r="AE1096">
        <v>3.2857299999999999E-2</v>
      </c>
      <c r="AF1096">
        <v>2</v>
      </c>
      <c r="AG1096" t="s">
        <v>6126</v>
      </c>
      <c r="AH1096" t="s">
        <v>6127</v>
      </c>
      <c r="AI1096" t="s">
        <v>60</v>
      </c>
      <c r="AJ1096" t="s">
        <v>61</v>
      </c>
      <c r="AK1096" t="s">
        <v>61</v>
      </c>
      <c r="AL1096" t="s">
        <v>6128</v>
      </c>
      <c r="AM1096" t="s">
        <v>63</v>
      </c>
      <c r="AN1096">
        <v>528084</v>
      </c>
      <c r="AO1096">
        <v>1</v>
      </c>
      <c r="AP1096" t="s">
        <v>6018</v>
      </c>
      <c r="AQ1096" t="s">
        <v>45</v>
      </c>
      <c r="AR1096" t="s">
        <v>46</v>
      </c>
      <c r="AS1096">
        <v>60.272080219999999</v>
      </c>
    </row>
    <row r="1097" spans="1:45" x14ac:dyDescent="0.25">
      <c r="A1097">
        <v>22</v>
      </c>
      <c r="B1097">
        <v>0</v>
      </c>
      <c r="C1097">
        <v>22</v>
      </c>
      <c r="D1097">
        <v>0</v>
      </c>
      <c r="J1097" t="s">
        <v>340</v>
      </c>
      <c r="K1097" t="s">
        <v>339</v>
      </c>
      <c r="L1097" t="s">
        <v>339</v>
      </c>
      <c r="M1097" t="s">
        <v>234</v>
      </c>
      <c r="N1097">
        <v>605.61538489999998</v>
      </c>
      <c r="O1097">
        <v>605.61538489999998</v>
      </c>
      <c r="P1097">
        <v>0.2271406</v>
      </c>
      <c r="Q1097">
        <v>605.61538489999998</v>
      </c>
      <c r="R1097">
        <v>605.61538489999998</v>
      </c>
      <c r="S1097" t="s">
        <v>3149</v>
      </c>
      <c r="T1097" t="s">
        <v>5360</v>
      </c>
      <c r="U1097" t="s">
        <v>54</v>
      </c>
      <c r="V1097" t="s">
        <v>55</v>
      </c>
      <c r="W1097" t="s">
        <v>55</v>
      </c>
      <c r="X1097" t="s">
        <v>6129</v>
      </c>
      <c r="Y1097" t="s">
        <v>1373</v>
      </c>
      <c r="Z1097" t="s">
        <v>339</v>
      </c>
      <c r="AA1097">
        <v>1</v>
      </c>
      <c r="AB1097">
        <v>2.6356831999999999</v>
      </c>
      <c r="AC1097">
        <v>608.29978849999998</v>
      </c>
      <c r="AD1097">
        <v>608.29978849999998</v>
      </c>
      <c r="AE1097">
        <v>3.4899699999999999E-2</v>
      </c>
      <c r="AF1097">
        <v>4</v>
      </c>
      <c r="AG1097" t="s">
        <v>6130</v>
      </c>
      <c r="AH1097" t="s">
        <v>6131</v>
      </c>
      <c r="AI1097" t="s">
        <v>126</v>
      </c>
      <c r="AJ1097" t="s">
        <v>127</v>
      </c>
      <c r="AK1097" t="s">
        <v>127</v>
      </c>
      <c r="AL1097" t="s">
        <v>6132</v>
      </c>
      <c r="AM1097" t="s">
        <v>63</v>
      </c>
      <c r="AN1097">
        <v>528084</v>
      </c>
      <c r="AO1097">
        <v>1</v>
      </c>
      <c r="AP1097" t="s">
        <v>6018</v>
      </c>
      <c r="AQ1097" t="s">
        <v>45</v>
      </c>
      <c r="AR1097" t="s">
        <v>46</v>
      </c>
      <c r="AS1097">
        <v>60.272080219999999</v>
      </c>
    </row>
    <row r="1098" spans="1:45" x14ac:dyDescent="0.25">
      <c r="A1098">
        <v>23</v>
      </c>
      <c r="B1098">
        <v>0</v>
      </c>
      <c r="C1098">
        <v>23</v>
      </c>
      <c r="D1098">
        <v>0</v>
      </c>
      <c r="J1098" t="s">
        <v>64</v>
      </c>
      <c r="K1098" t="s">
        <v>65</v>
      </c>
      <c r="L1098" t="s">
        <v>65</v>
      </c>
      <c r="M1098" t="s">
        <v>51</v>
      </c>
      <c r="N1098">
        <v>612.76866229999996</v>
      </c>
      <c r="O1098">
        <v>612.76866229999996</v>
      </c>
      <c r="P1098">
        <v>0.1336021</v>
      </c>
      <c r="Q1098">
        <v>612.76866229999996</v>
      </c>
      <c r="R1098">
        <v>612.76866229999996</v>
      </c>
      <c r="S1098" t="s">
        <v>6133</v>
      </c>
      <c r="T1098" t="s">
        <v>5218</v>
      </c>
      <c r="U1098" t="s">
        <v>54</v>
      </c>
      <c r="V1098" t="s">
        <v>55</v>
      </c>
      <c r="W1098" t="s">
        <v>55</v>
      </c>
      <c r="X1098" t="s">
        <v>6134</v>
      </c>
      <c r="Y1098" t="s">
        <v>2015</v>
      </c>
      <c r="Z1098" t="s">
        <v>65</v>
      </c>
      <c r="AA1098">
        <v>1</v>
      </c>
      <c r="AB1098">
        <v>2.9443022000000001</v>
      </c>
      <c r="AC1098">
        <v>615.84762390000003</v>
      </c>
      <c r="AD1098">
        <v>615.84762390000003</v>
      </c>
      <c r="AE1098">
        <v>0.1157233</v>
      </c>
      <c r="AF1098">
        <v>4</v>
      </c>
      <c r="AG1098" t="s">
        <v>6135</v>
      </c>
      <c r="AH1098" t="s">
        <v>6136</v>
      </c>
      <c r="AI1098" t="s">
        <v>60</v>
      </c>
      <c r="AJ1098" t="s">
        <v>61</v>
      </c>
      <c r="AK1098" t="s">
        <v>61</v>
      </c>
      <c r="AL1098" t="s">
        <v>6137</v>
      </c>
      <c r="AM1098" t="s">
        <v>63</v>
      </c>
      <c r="AN1098">
        <v>528084</v>
      </c>
      <c r="AO1098">
        <v>1</v>
      </c>
      <c r="AP1098" t="s">
        <v>6018</v>
      </c>
      <c r="AQ1098" t="s">
        <v>45</v>
      </c>
      <c r="AR1098" t="s">
        <v>46</v>
      </c>
      <c r="AS1098">
        <v>60.272080219999999</v>
      </c>
    </row>
    <row r="1099" spans="1:45" x14ac:dyDescent="0.25">
      <c r="A1099">
        <v>24</v>
      </c>
      <c r="B1099">
        <v>0</v>
      </c>
      <c r="C1099">
        <v>24</v>
      </c>
      <c r="D1099">
        <v>0</v>
      </c>
      <c r="J1099" t="s">
        <v>287</v>
      </c>
      <c r="K1099" t="s">
        <v>288</v>
      </c>
      <c r="L1099" t="s">
        <v>287</v>
      </c>
      <c r="M1099" t="s">
        <v>107</v>
      </c>
      <c r="N1099">
        <v>619.37380629999996</v>
      </c>
      <c r="O1099">
        <v>619.37380629999996</v>
      </c>
      <c r="P1099">
        <v>0.17389769999999999</v>
      </c>
      <c r="Q1099">
        <v>619.37380629999996</v>
      </c>
      <c r="R1099">
        <v>619.37380629999996</v>
      </c>
      <c r="S1099" t="s">
        <v>5046</v>
      </c>
      <c r="T1099" t="s">
        <v>6138</v>
      </c>
      <c r="U1099" t="s">
        <v>54</v>
      </c>
      <c r="V1099" t="s">
        <v>55</v>
      </c>
      <c r="W1099" t="s">
        <v>55</v>
      </c>
      <c r="X1099" t="s">
        <v>6139</v>
      </c>
      <c r="Y1099" t="s">
        <v>292</v>
      </c>
      <c r="Z1099" t="s">
        <v>288</v>
      </c>
      <c r="AA1099">
        <v>0</v>
      </c>
      <c r="AB1099">
        <v>2.3896966000000002</v>
      </c>
      <c r="AC1099">
        <v>621.93445789999998</v>
      </c>
      <c r="AD1099">
        <v>621.93445789999998</v>
      </c>
      <c r="AE1099">
        <v>0.15788340000000001</v>
      </c>
      <c r="AF1099">
        <v>3</v>
      </c>
      <c r="AG1099" t="s">
        <v>6140</v>
      </c>
      <c r="AH1099" t="s">
        <v>6141</v>
      </c>
      <c r="AI1099" t="s">
        <v>60</v>
      </c>
      <c r="AJ1099" t="s">
        <v>61</v>
      </c>
      <c r="AK1099" t="s">
        <v>61</v>
      </c>
      <c r="AL1099" t="s">
        <v>6142</v>
      </c>
      <c r="AM1099" t="s">
        <v>63</v>
      </c>
      <c r="AN1099">
        <v>528084</v>
      </c>
      <c r="AO1099">
        <v>1</v>
      </c>
      <c r="AP1099" t="s">
        <v>6018</v>
      </c>
      <c r="AQ1099" t="s">
        <v>45</v>
      </c>
      <c r="AR1099" t="s">
        <v>46</v>
      </c>
      <c r="AS1099">
        <v>60.272080219999999</v>
      </c>
    </row>
    <row r="1100" spans="1:45" x14ac:dyDescent="0.25">
      <c r="A1100">
        <v>25</v>
      </c>
      <c r="B1100">
        <v>0</v>
      </c>
      <c r="C1100">
        <v>25</v>
      </c>
      <c r="D1100">
        <v>0</v>
      </c>
      <c r="J1100" t="s">
        <v>533</v>
      </c>
      <c r="K1100" t="s">
        <v>532</v>
      </c>
      <c r="L1100" t="s">
        <v>532</v>
      </c>
      <c r="M1100" t="s">
        <v>323</v>
      </c>
      <c r="N1100">
        <v>625.05271579999999</v>
      </c>
      <c r="O1100">
        <v>625.05271579999999</v>
      </c>
      <c r="P1100">
        <v>0.18662490000000001</v>
      </c>
      <c r="Q1100">
        <v>625.05271579999999</v>
      </c>
      <c r="R1100">
        <v>625.05271579999999</v>
      </c>
      <c r="S1100" t="s">
        <v>6143</v>
      </c>
      <c r="T1100" t="s">
        <v>6144</v>
      </c>
      <c r="U1100" t="s">
        <v>54</v>
      </c>
      <c r="V1100" t="s">
        <v>55</v>
      </c>
      <c r="W1100" t="s">
        <v>55</v>
      </c>
      <c r="X1100" t="s">
        <v>6145</v>
      </c>
      <c r="Y1100" t="s">
        <v>537</v>
      </c>
      <c r="Z1100" t="s">
        <v>532</v>
      </c>
      <c r="AA1100">
        <v>1</v>
      </c>
      <c r="AB1100">
        <v>3.7892581000000001</v>
      </c>
      <c r="AC1100">
        <v>628.92743440000004</v>
      </c>
      <c r="AD1100">
        <v>628.92743440000004</v>
      </c>
      <c r="AE1100">
        <v>6.8114599999999997E-2</v>
      </c>
      <c r="AF1100">
        <v>3</v>
      </c>
      <c r="AG1100" t="s">
        <v>6146</v>
      </c>
      <c r="AH1100" t="s">
        <v>4853</v>
      </c>
      <c r="AI1100" t="s">
        <v>60</v>
      </c>
      <c r="AJ1100" t="s">
        <v>61</v>
      </c>
      <c r="AK1100" t="s">
        <v>61</v>
      </c>
      <c r="AL1100" t="s">
        <v>6147</v>
      </c>
      <c r="AM1100" t="s">
        <v>63</v>
      </c>
      <c r="AN1100">
        <v>528084</v>
      </c>
      <c r="AO1100">
        <v>1</v>
      </c>
      <c r="AP1100" t="s">
        <v>6018</v>
      </c>
      <c r="AQ1100" t="s">
        <v>45</v>
      </c>
      <c r="AR1100" t="s">
        <v>46</v>
      </c>
      <c r="AS1100">
        <v>60.272080219999999</v>
      </c>
    </row>
    <row r="1101" spans="1:45" x14ac:dyDescent="0.25">
      <c r="A1101">
        <v>26</v>
      </c>
      <c r="B1101">
        <v>0</v>
      </c>
      <c r="C1101">
        <v>26</v>
      </c>
      <c r="D1101">
        <v>0</v>
      </c>
      <c r="J1101" t="s">
        <v>296</v>
      </c>
      <c r="K1101" t="s">
        <v>297</v>
      </c>
      <c r="L1101" t="s">
        <v>297</v>
      </c>
      <c r="M1101" t="s">
        <v>186</v>
      </c>
      <c r="N1101">
        <v>632.89967049999996</v>
      </c>
      <c r="O1101">
        <v>632.89967049999996</v>
      </c>
      <c r="P1101">
        <v>0.24999450000000001</v>
      </c>
      <c r="Q1101">
        <v>632.89967049999996</v>
      </c>
      <c r="R1101">
        <v>632.89967049999996</v>
      </c>
      <c r="S1101" t="s">
        <v>6110</v>
      </c>
      <c r="T1101" t="s">
        <v>6070</v>
      </c>
      <c r="U1101" t="s">
        <v>54</v>
      </c>
      <c r="V1101" t="s">
        <v>55</v>
      </c>
      <c r="W1101" t="s">
        <v>55</v>
      </c>
      <c r="X1101" t="s">
        <v>6148</v>
      </c>
      <c r="Y1101" t="s">
        <v>301</v>
      </c>
      <c r="Z1101" t="s">
        <v>297</v>
      </c>
      <c r="AA1101">
        <v>1</v>
      </c>
      <c r="AB1101">
        <v>1.9490714</v>
      </c>
      <c r="AC1101">
        <v>634.88854579999997</v>
      </c>
      <c r="AD1101">
        <v>634.88854579999997</v>
      </c>
      <c r="AE1101">
        <v>2.1043800000000001E-2</v>
      </c>
      <c r="AF1101">
        <v>3</v>
      </c>
      <c r="AG1101" t="s">
        <v>6149</v>
      </c>
      <c r="AH1101" t="s">
        <v>6150</v>
      </c>
      <c r="AI1101" t="s">
        <v>60</v>
      </c>
      <c r="AJ1101" t="s">
        <v>61</v>
      </c>
      <c r="AK1101" t="s">
        <v>61</v>
      </c>
      <c r="AL1101" t="s">
        <v>6151</v>
      </c>
      <c r="AM1101" t="s">
        <v>63</v>
      </c>
      <c r="AN1101">
        <v>528084</v>
      </c>
      <c r="AO1101">
        <v>1</v>
      </c>
      <c r="AP1101" t="s">
        <v>6018</v>
      </c>
      <c r="AQ1101" t="s">
        <v>45</v>
      </c>
      <c r="AR1101" t="s">
        <v>46</v>
      </c>
      <c r="AS1101">
        <v>60.272080219999999</v>
      </c>
    </row>
    <row r="1102" spans="1:45" x14ac:dyDescent="0.25">
      <c r="A1102">
        <v>27</v>
      </c>
      <c r="B1102">
        <v>0</v>
      </c>
      <c r="C1102">
        <v>27</v>
      </c>
      <c r="D1102">
        <v>0</v>
      </c>
      <c r="J1102" t="s">
        <v>419</v>
      </c>
      <c r="K1102" t="s">
        <v>418</v>
      </c>
      <c r="L1102" t="s">
        <v>418</v>
      </c>
      <c r="M1102" t="s">
        <v>75</v>
      </c>
      <c r="N1102">
        <v>641.31674329999998</v>
      </c>
      <c r="O1102">
        <v>641.31674329999998</v>
      </c>
      <c r="P1102">
        <v>0.24923200000000001</v>
      </c>
      <c r="Q1102">
        <v>641.31674329999998</v>
      </c>
      <c r="R1102">
        <v>641.31674329999998</v>
      </c>
      <c r="S1102" t="s">
        <v>6152</v>
      </c>
      <c r="T1102" t="s">
        <v>3232</v>
      </c>
      <c r="U1102" t="s">
        <v>54</v>
      </c>
      <c r="V1102" t="s">
        <v>55</v>
      </c>
      <c r="W1102" t="s">
        <v>55</v>
      </c>
      <c r="X1102" t="s">
        <v>6153</v>
      </c>
      <c r="Y1102" t="s">
        <v>423</v>
      </c>
      <c r="Z1102" t="s">
        <v>418</v>
      </c>
      <c r="AA1102">
        <v>1</v>
      </c>
      <c r="AB1102">
        <v>5.9317758999999999</v>
      </c>
      <c r="AC1102">
        <v>647.38358889999995</v>
      </c>
      <c r="AD1102">
        <v>647.38358889999995</v>
      </c>
      <c r="AE1102">
        <v>0.1123439</v>
      </c>
      <c r="AF1102">
        <v>3</v>
      </c>
      <c r="AG1102" t="s">
        <v>6154</v>
      </c>
      <c r="AH1102" t="s">
        <v>6155</v>
      </c>
      <c r="AI1102" t="s">
        <v>60</v>
      </c>
      <c r="AJ1102" t="s">
        <v>61</v>
      </c>
      <c r="AK1102" t="s">
        <v>61</v>
      </c>
      <c r="AL1102" t="s">
        <v>6156</v>
      </c>
      <c r="AM1102" t="s">
        <v>63</v>
      </c>
      <c r="AN1102">
        <v>528084</v>
      </c>
      <c r="AO1102">
        <v>1</v>
      </c>
      <c r="AP1102" t="s">
        <v>6018</v>
      </c>
      <c r="AQ1102" t="s">
        <v>45</v>
      </c>
      <c r="AR1102" t="s">
        <v>46</v>
      </c>
      <c r="AS1102">
        <v>60.272080219999999</v>
      </c>
    </row>
    <row r="1103" spans="1:45" x14ac:dyDescent="0.25">
      <c r="A1103">
        <v>28</v>
      </c>
      <c r="B1103">
        <v>0</v>
      </c>
      <c r="C1103">
        <v>28</v>
      </c>
      <c r="D1103">
        <v>0</v>
      </c>
      <c r="J1103" t="s">
        <v>1070</v>
      </c>
      <c r="K1103" t="s">
        <v>1069</v>
      </c>
      <c r="L1103" t="s">
        <v>1070</v>
      </c>
      <c r="M1103" t="s">
        <v>51</v>
      </c>
      <c r="N1103">
        <v>650.9092339</v>
      </c>
      <c r="O1103">
        <v>650.9092339</v>
      </c>
      <c r="P1103">
        <v>0.34295140000000002</v>
      </c>
      <c r="Q1103">
        <v>650.9092339</v>
      </c>
      <c r="R1103">
        <v>650.9092339</v>
      </c>
      <c r="S1103" t="s">
        <v>6157</v>
      </c>
      <c r="T1103" t="s">
        <v>6158</v>
      </c>
      <c r="U1103" t="s">
        <v>54</v>
      </c>
      <c r="V1103" t="s">
        <v>55</v>
      </c>
      <c r="W1103" t="s">
        <v>55</v>
      </c>
      <c r="X1103" t="s">
        <v>6159</v>
      </c>
      <c r="Y1103" t="s">
        <v>1073</v>
      </c>
      <c r="Z1103" t="s">
        <v>1070</v>
      </c>
      <c r="AA1103">
        <v>1</v>
      </c>
      <c r="AB1103">
        <v>1.9964713999999999</v>
      </c>
      <c r="AC1103">
        <v>653.05661980000002</v>
      </c>
      <c r="AD1103">
        <v>653.05661980000002</v>
      </c>
      <c r="AE1103">
        <v>0.13934650000000001</v>
      </c>
      <c r="AF1103">
        <v>3</v>
      </c>
      <c r="AG1103" t="s">
        <v>6160</v>
      </c>
      <c r="AH1103" t="s">
        <v>3326</v>
      </c>
      <c r="AI1103" t="s">
        <v>60</v>
      </c>
      <c r="AJ1103" t="s">
        <v>61</v>
      </c>
      <c r="AK1103" t="s">
        <v>61</v>
      </c>
      <c r="AL1103" t="s">
        <v>6161</v>
      </c>
      <c r="AM1103" t="s">
        <v>63</v>
      </c>
      <c r="AN1103">
        <v>528084</v>
      </c>
      <c r="AO1103">
        <v>1</v>
      </c>
      <c r="AP1103" t="s">
        <v>6018</v>
      </c>
      <c r="AQ1103" t="s">
        <v>45</v>
      </c>
      <c r="AR1103" t="s">
        <v>46</v>
      </c>
      <c r="AS1103">
        <v>60.272080219999999</v>
      </c>
    </row>
    <row r="1104" spans="1:45" x14ac:dyDescent="0.25">
      <c r="A1104">
        <v>29</v>
      </c>
      <c r="B1104">
        <v>0</v>
      </c>
      <c r="C1104">
        <v>29</v>
      </c>
      <c r="D1104">
        <v>0</v>
      </c>
      <c r="J1104" t="s">
        <v>1016</v>
      </c>
      <c r="K1104" t="s">
        <v>1017</v>
      </c>
      <c r="L1104" t="s">
        <v>1016</v>
      </c>
      <c r="M1104" t="s">
        <v>85</v>
      </c>
      <c r="N1104">
        <v>655.75261030000001</v>
      </c>
      <c r="O1104">
        <v>655.75261030000001</v>
      </c>
      <c r="P1104">
        <v>0.14319899999999999</v>
      </c>
      <c r="Q1104">
        <v>655.75261030000001</v>
      </c>
      <c r="R1104">
        <v>655.75261030000001</v>
      </c>
      <c r="S1104" t="s">
        <v>3183</v>
      </c>
      <c r="T1104" t="s">
        <v>1107</v>
      </c>
      <c r="U1104" t="s">
        <v>54</v>
      </c>
      <c r="V1104" t="s">
        <v>55</v>
      </c>
      <c r="W1104" t="s">
        <v>55</v>
      </c>
      <c r="X1104" t="s">
        <v>6162</v>
      </c>
      <c r="Y1104" t="s">
        <v>1445</v>
      </c>
      <c r="Z1104" t="s">
        <v>1016</v>
      </c>
      <c r="AA1104">
        <v>1</v>
      </c>
      <c r="AB1104">
        <v>3.9903710999999999</v>
      </c>
      <c r="AC1104">
        <v>659.82991430000004</v>
      </c>
      <c r="AD1104">
        <v>659.82991430000004</v>
      </c>
      <c r="AE1104">
        <v>7.3717699999999997E-2</v>
      </c>
      <c r="AF1104">
        <v>4</v>
      </c>
      <c r="AG1104" t="s">
        <v>6163</v>
      </c>
      <c r="AH1104" t="s">
        <v>6164</v>
      </c>
      <c r="AI1104" t="s">
        <v>60</v>
      </c>
      <c r="AJ1104" t="s">
        <v>61</v>
      </c>
      <c r="AK1104" t="s">
        <v>61</v>
      </c>
      <c r="AL1104" t="s">
        <v>6165</v>
      </c>
      <c r="AM1104" t="s">
        <v>63</v>
      </c>
      <c r="AN1104">
        <v>528084</v>
      </c>
      <c r="AO1104">
        <v>1</v>
      </c>
      <c r="AP1104" t="s">
        <v>6018</v>
      </c>
      <c r="AQ1104" t="s">
        <v>45</v>
      </c>
      <c r="AR1104" t="s">
        <v>46</v>
      </c>
      <c r="AS1104">
        <v>60.272080219999999</v>
      </c>
    </row>
    <row r="1105" spans="1:45" x14ac:dyDescent="0.25">
      <c r="A1105">
        <v>30</v>
      </c>
      <c r="B1105">
        <v>0</v>
      </c>
      <c r="C1105">
        <v>30</v>
      </c>
      <c r="D1105">
        <v>0</v>
      </c>
      <c r="J1105" t="s">
        <v>435</v>
      </c>
      <c r="K1105" t="s">
        <v>436</v>
      </c>
      <c r="L1105" t="s">
        <v>435</v>
      </c>
      <c r="M1105" t="s">
        <v>323</v>
      </c>
      <c r="N1105">
        <v>667.13766229999999</v>
      </c>
      <c r="O1105">
        <v>667.13766229999999</v>
      </c>
      <c r="P1105">
        <v>0.1985787</v>
      </c>
      <c r="Q1105">
        <v>667.13766229999999</v>
      </c>
      <c r="R1105">
        <v>667.13766229999999</v>
      </c>
      <c r="S1105" t="s">
        <v>3144</v>
      </c>
      <c r="T1105" t="s">
        <v>6166</v>
      </c>
      <c r="U1105" t="s">
        <v>54</v>
      </c>
      <c r="V1105" t="s">
        <v>55</v>
      </c>
      <c r="W1105" t="s">
        <v>55</v>
      </c>
      <c r="X1105" t="s">
        <v>6167</v>
      </c>
      <c r="Y1105" t="s">
        <v>440</v>
      </c>
      <c r="Z1105" t="s">
        <v>435</v>
      </c>
      <c r="AA1105">
        <v>1</v>
      </c>
      <c r="AB1105">
        <v>4.1630644999999999</v>
      </c>
      <c r="AC1105">
        <v>671.44991100000004</v>
      </c>
      <c r="AD1105">
        <v>671.44991100000004</v>
      </c>
      <c r="AE1105">
        <v>0.13381460000000001</v>
      </c>
      <c r="AF1105">
        <v>2</v>
      </c>
      <c r="AG1105" t="s">
        <v>6168</v>
      </c>
      <c r="AH1105" t="s">
        <v>6169</v>
      </c>
      <c r="AI1105" t="s">
        <v>60</v>
      </c>
      <c r="AJ1105" t="s">
        <v>61</v>
      </c>
      <c r="AK1105" t="s">
        <v>61</v>
      </c>
      <c r="AL1105" t="s">
        <v>6170</v>
      </c>
      <c r="AM1105" t="s">
        <v>63</v>
      </c>
      <c r="AN1105">
        <v>528084</v>
      </c>
      <c r="AO1105">
        <v>1</v>
      </c>
      <c r="AP1105" t="s">
        <v>6018</v>
      </c>
      <c r="AQ1105" t="s">
        <v>45</v>
      </c>
      <c r="AR1105" t="s">
        <v>46</v>
      </c>
      <c r="AS1105">
        <v>60.272080219999999</v>
      </c>
    </row>
    <row r="1106" spans="1:45" x14ac:dyDescent="0.25">
      <c r="A1106">
        <v>31</v>
      </c>
      <c r="B1106">
        <v>0</v>
      </c>
      <c r="C1106">
        <v>31</v>
      </c>
      <c r="D1106">
        <v>0</v>
      </c>
      <c r="J1106" t="s">
        <v>410</v>
      </c>
      <c r="K1106" t="s">
        <v>409</v>
      </c>
      <c r="L1106" t="s">
        <v>410</v>
      </c>
      <c r="M1106" t="s">
        <v>323</v>
      </c>
      <c r="N1106">
        <v>678.14703420000001</v>
      </c>
      <c r="O1106">
        <v>678.14703420000001</v>
      </c>
      <c r="P1106">
        <v>0.2363807</v>
      </c>
      <c r="Q1106">
        <v>678.14703420000001</v>
      </c>
      <c r="R1106">
        <v>678.14703420000001</v>
      </c>
      <c r="S1106" t="s">
        <v>6171</v>
      </c>
      <c r="T1106" t="s">
        <v>5321</v>
      </c>
      <c r="U1106" t="s">
        <v>54</v>
      </c>
      <c r="V1106" t="s">
        <v>55</v>
      </c>
      <c r="W1106" t="s">
        <v>55</v>
      </c>
      <c r="X1106" t="s">
        <v>6172</v>
      </c>
      <c r="Y1106" t="s">
        <v>3272</v>
      </c>
      <c r="Z1106" t="s">
        <v>409</v>
      </c>
      <c r="AA1106">
        <v>0</v>
      </c>
      <c r="AB1106">
        <v>7.2889634000000001</v>
      </c>
      <c r="AC1106">
        <v>685.49243920000004</v>
      </c>
      <c r="AD1106">
        <v>685.49243920000004</v>
      </c>
      <c r="AE1106">
        <v>4.8373199999999998E-2</v>
      </c>
      <c r="AF1106">
        <v>4</v>
      </c>
      <c r="AG1106" t="s">
        <v>6173</v>
      </c>
      <c r="AH1106" t="s">
        <v>3105</v>
      </c>
      <c r="AI1106" t="s">
        <v>60</v>
      </c>
      <c r="AJ1106" t="s">
        <v>61</v>
      </c>
      <c r="AK1106" t="s">
        <v>61</v>
      </c>
      <c r="AL1106" t="s">
        <v>6174</v>
      </c>
      <c r="AM1106" t="s">
        <v>63</v>
      </c>
      <c r="AN1106">
        <v>528084</v>
      </c>
      <c r="AO1106">
        <v>1</v>
      </c>
      <c r="AP1106" t="s">
        <v>6018</v>
      </c>
      <c r="AQ1106" t="s">
        <v>45</v>
      </c>
      <c r="AR1106" t="s">
        <v>46</v>
      </c>
      <c r="AS1106">
        <v>60.272080219999999</v>
      </c>
    </row>
    <row r="1107" spans="1:45" x14ac:dyDescent="0.25">
      <c r="A1107">
        <v>32</v>
      </c>
      <c r="B1107">
        <v>0</v>
      </c>
      <c r="C1107">
        <v>32</v>
      </c>
      <c r="D1107">
        <v>0</v>
      </c>
      <c r="J1107" t="s">
        <v>523</v>
      </c>
      <c r="K1107" t="s">
        <v>524</v>
      </c>
      <c r="L1107" t="s">
        <v>524</v>
      </c>
      <c r="M1107" t="s">
        <v>119</v>
      </c>
      <c r="N1107">
        <v>690.18937010000002</v>
      </c>
      <c r="O1107">
        <v>690.18937010000002</v>
      </c>
      <c r="P1107">
        <v>0.14585029999999999</v>
      </c>
      <c r="Q1107">
        <v>690.18937010000002</v>
      </c>
      <c r="R1107">
        <v>690.18937010000002</v>
      </c>
      <c r="S1107" t="s">
        <v>6175</v>
      </c>
      <c r="T1107" t="s">
        <v>6020</v>
      </c>
      <c r="U1107" t="s">
        <v>54</v>
      </c>
      <c r="V1107" t="s">
        <v>55</v>
      </c>
      <c r="W1107" t="s">
        <v>55</v>
      </c>
      <c r="X1107" t="s">
        <v>6176</v>
      </c>
      <c r="Y1107" t="s">
        <v>528</v>
      </c>
      <c r="Z1107" t="s">
        <v>524</v>
      </c>
      <c r="AA1107">
        <v>1</v>
      </c>
      <c r="AB1107">
        <v>2.7165132999999999</v>
      </c>
      <c r="AC1107">
        <v>692.9657181</v>
      </c>
      <c r="AD1107">
        <v>692.9657181</v>
      </c>
      <c r="AE1107">
        <v>4.6774299999999998E-2</v>
      </c>
      <c r="AF1107">
        <v>4</v>
      </c>
      <c r="AG1107" t="s">
        <v>6177</v>
      </c>
      <c r="AH1107" t="s">
        <v>6178</v>
      </c>
      <c r="AI1107" t="s">
        <v>114</v>
      </c>
      <c r="AJ1107" t="s">
        <v>115</v>
      </c>
      <c r="AK1107" t="s">
        <v>115</v>
      </c>
      <c r="AL1107" t="s">
        <v>6179</v>
      </c>
      <c r="AM1107" t="s">
        <v>63</v>
      </c>
      <c r="AN1107">
        <v>528084</v>
      </c>
      <c r="AO1107">
        <v>1</v>
      </c>
      <c r="AP1107" t="s">
        <v>6018</v>
      </c>
      <c r="AQ1107" t="s">
        <v>45</v>
      </c>
      <c r="AR1107" t="s">
        <v>46</v>
      </c>
      <c r="AS1107">
        <v>60.272080219999999</v>
      </c>
    </row>
    <row r="1108" spans="1:45" x14ac:dyDescent="0.25">
      <c r="A1108">
        <v>33</v>
      </c>
      <c r="B1108">
        <v>0</v>
      </c>
      <c r="C1108">
        <v>33</v>
      </c>
      <c r="D1108">
        <v>0</v>
      </c>
      <c r="J1108" t="s">
        <v>1052</v>
      </c>
      <c r="K1108" t="s">
        <v>1051</v>
      </c>
      <c r="L1108" t="s">
        <v>1052</v>
      </c>
      <c r="M1108" t="s">
        <v>85</v>
      </c>
      <c r="N1108">
        <v>697.91812519999996</v>
      </c>
      <c r="O1108">
        <v>697.91812519999996</v>
      </c>
      <c r="P1108">
        <v>0.12979260000000001</v>
      </c>
      <c r="Q1108">
        <v>697.91812519999996</v>
      </c>
      <c r="R1108">
        <v>697.91812519999996</v>
      </c>
      <c r="S1108" t="s">
        <v>6180</v>
      </c>
      <c r="T1108" t="s">
        <v>6181</v>
      </c>
      <c r="U1108" t="s">
        <v>54</v>
      </c>
      <c r="V1108" t="s">
        <v>55</v>
      </c>
      <c r="W1108" t="s">
        <v>55</v>
      </c>
      <c r="X1108" t="s">
        <v>6182</v>
      </c>
      <c r="Y1108" t="s">
        <v>1056</v>
      </c>
      <c r="Z1108" t="s">
        <v>1051</v>
      </c>
      <c r="AA1108">
        <v>0</v>
      </c>
      <c r="AB1108">
        <v>3.0740710999999998</v>
      </c>
      <c r="AC1108">
        <v>701.05588079999995</v>
      </c>
      <c r="AD1108">
        <v>701.05588079999995</v>
      </c>
      <c r="AE1108">
        <v>4.4191599999999998E-2</v>
      </c>
      <c r="AF1108">
        <v>5</v>
      </c>
      <c r="AG1108" t="s">
        <v>6183</v>
      </c>
      <c r="AH1108" t="s">
        <v>6184</v>
      </c>
      <c r="AI1108" t="s">
        <v>114</v>
      </c>
      <c r="AJ1108" t="s">
        <v>115</v>
      </c>
      <c r="AK1108" t="s">
        <v>115</v>
      </c>
      <c r="AL1108" t="s">
        <v>6185</v>
      </c>
      <c r="AM1108" t="s">
        <v>63</v>
      </c>
      <c r="AN1108">
        <v>528084</v>
      </c>
      <c r="AO1108">
        <v>1</v>
      </c>
      <c r="AP1108" t="s">
        <v>6018</v>
      </c>
      <c r="AQ1108" t="s">
        <v>45</v>
      </c>
      <c r="AR1108" t="s">
        <v>46</v>
      </c>
      <c r="AS1108">
        <v>60.272080219999999</v>
      </c>
    </row>
    <row r="1109" spans="1:45" x14ac:dyDescent="0.25">
      <c r="A1109">
        <v>34</v>
      </c>
      <c r="B1109">
        <v>0</v>
      </c>
      <c r="C1109">
        <v>34</v>
      </c>
      <c r="D1109">
        <v>0</v>
      </c>
      <c r="J1109" t="s">
        <v>50</v>
      </c>
      <c r="K1109" t="s">
        <v>49</v>
      </c>
      <c r="L1109" t="s">
        <v>49</v>
      </c>
      <c r="M1109" t="s">
        <v>51</v>
      </c>
      <c r="N1109">
        <v>723.06976180000004</v>
      </c>
      <c r="O1109">
        <v>723.06976180000004</v>
      </c>
      <c r="P1109">
        <v>0.1925934</v>
      </c>
      <c r="Q1109">
        <v>723.06976180000004</v>
      </c>
      <c r="R1109">
        <v>723.06976180000004</v>
      </c>
      <c r="S1109" t="s">
        <v>6171</v>
      </c>
      <c r="T1109" t="s">
        <v>6186</v>
      </c>
      <c r="U1109" t="s">
        <v>54</v>
      </c>
      <c r="V1109" t="s">
        <v>55</v>
      </c>
      <c r="W1109" t="s">
        <v>55</v>
      </c>
      <c r="X1109" t="s">
        <v>6187</v>
      </c>
      <c r="Y1109" t="s">
        <v>1696</v>
      </c>
      <c r="Z1109" t="s">
        <v>49</v>
      </c>
      <c r="AA1109">
        <v>1</v>
      </c>
      <c r="AB1109">
        <v>4.4397538000000001</v>
      </c>
      <c r="AC1109">
        <v>727.58082609999997</v>
      </c>
      <c r="AD1109">
        <v>727.58082609999997</v>
      </c>
      <c r="AE1109">
        <v>5.88324E-2</v>
      </c>
      <c r="AF1109">
        <v>3</v>
      </c>
      <c r="AG1109" t="s">
        <v>6188</v>
      </c>
      <c r="AH1109" t="s">
        <v>6189</v>
      </c>
      <c r="AI1109" t="s">
        <v>60</v>
      </c>
      <c r="AJ1109" t="s">
        <v>61</v>
      </c>
      <c r="AK1109" t="s">
        <v>61</v>
      </c>
      <c r="AL1109" t="s">
        <v>6190</v>
      </c>
      <c r="AM1109" t="s">
        <v>63</v>
      </c>
      <c r="AN1109">
        <v>528084</v>
      </c>
      <c r="AO1109">
        <v>1</v>
      </c>
      <c r="AP1109" t="s">
        <v>6018</v>
      </c>
      <c r="AQ1109" t="s">
        <v>45</v>
      </c>
      <c r="AR1109" t="s">
        <v>46</v>
      </c>
      <c r="AS1109">
        <v>60.272080219999999</v>
      </c>
    </row>
    <row r="1110" spans="1:45" x14ac:dyDescent="0.25">
      <c r="A1110">
        <v>35</v>
      </c>
      <c r="B1110">
        <v>0</v>
      </c>
      <c r="C1110">
        <v>35</v>
      </c>
      <c r="D1110">
        <v>0</v>
      </c>
      <c r="J1110" t="s">
        <v>156</v>
      </c>
      <c r="K1110" t="s">
        <v>157</v>
      </c>
      <c r="L1110" t="s">
        <v>157</v>
      </c>
      <c r="M1110" t="s">
        <v>119</v>
      </c>
      <c r="N1110">
        <v>731.86138229999995</v>
      </c>
      <c r="O1110">
        <v>731.86138229999995</v>
      </c>
      <c r="P1110">
        <v>8.5835300000000003E-2</v>
      </c>
      <c r="Q1110">
        <v>731.86138229999995</v>
      </c>
      <c r="R1110">
        <v>731.86138229999995</v>
      </c>
      <c r="S1110" t="s">
        <v>6191</v>
      </c>
      <c r="T1110" t="s">
        <v>6192</v>
      </c>
      <c r="U1110" t="s">
        <v>60</v>
      </c>
      <c r="V1110" t="s">
        <v>61</v>
      </c>
      <c r="W1110" t="s">
        <v>61</v>
      </c>
      <c r="X1110" t="s">
        <v>6193</v>
      </c>
      <c r="Y1110" t="s">
        <v>161</v>
      </c>
      <c r="Z1110" t="s">
        <v>157</v>
      </c>
      <c r="AA1110">
        <v>1</v>
      </c>
      <c r="AB1110">
        <v>7.0580000000000003E-4</v>
      </c>
      <c r="AC1110">
        <v>749.66330549999998</v>
      </c>
      <c r="AD1110">
        <v>749.66330549999998</v>
      </c>
      <c r="AE1110">
        <v>1.8254599999999999E-2</v>
      </c>
      <c r="AF1110">
        <v>5</v>
      </c>
      <c r="AG1110" t="s">
        <v>6194</v>
      </c>
      <c r="AH1110" t="s">
        <v>6195</v>
      </c>
      <c r="AI1110" t="s">
        <v>114</v>
      </c>
      <c r="AJ1110" t="s">
        <v>115</v>
      </c>
      <c r="AK1110" t="s">
        <v>115</v>
      </c>
      <c r="AL1110" t="s">
        <v>6196</v>
      </c>
      <c r="AM1110" t="s">
        <v>63</v>
      </c>
      <c r="AN1110">
        <v>528084</v>
      </c>
      <c r="AO1110">
        <v>1</v>
      </c>
      <c r="AP1110" t="s">
        <v>6018</v>
      </c>
      <c r="AQ1110" t="s">
        <v>45</v>
      </c>
      <c r="AR1110" t="s">
        <v>46</v>
      </c>
      <c r="AS1110">
        <v>60.272080219999999</v>
      </c>
    </row>
    <row r="1111" spans="1:45" x14ac:dyDescent="0.25">
      <c r="A1111">
        <v>36</v>
      </c>
      <c r="B1111">
        <v>0</v>
      </c>
      <c r="C1111">
        <v>36</v>
      </c>
      <c r="D1111">
        <v>0</v>
      </c>
      <c r="J1111" t="s">
        <v>357</v>
      </c>
      <c r="K1111" t="s">
        <v>358</v>
      </c>
      <c r="L1111" t="s">
        <v>357</v>
      </c>
      <c r="M1111" t="s">
        <v>186</v>
      </c>
      <c r="N1111">
        <v>767.20205220000003</v>
      </c>
      <c r="O1111">
        <v>767.20205220000003</v>
      </c>
      <c r="P1111">
        <v>0.28534080000000001</v>
      </c>
      <c r="Q1111">
        <v>767.20205220000003</v>
      </c>
      <c r="R1111">
        <v>767.20205220000003</v>
      </c>
      <c r="S1111" t="s">
        <v>3083</v>
      </c>
      <c r="T1111" t="s">
        <v>6197</v>
      </c>
      <c r="U1111" t="s">
        <v>54</v>
      </c>
      <c r="V1111" t="s">
        <v>55</v>
      </c>
      <c r="W1111" t="s">
        <v>55</v>
      </c>
      <c r="X1111" t="s">
        <v>6198</v>
      </c>
      <c r="Y1111" t="s">
        <v>361</v>
      </c>
      <c r="Z1111" t="s">
        <v>357</v>
      </c>
      <c r="AA1111">
        <v>1</v>
      </c>
      <c r="AB1111">
        <v>5.1056222</v>
      </c>
      <c r="AC1111">
        <v>772.42889179999997</v>
      </c>
      <c r="AD1111">
        <v>772.42889179999997</v>
      </c>
      <c r="AE1111">
        <v>0.1109593</v>
      </c>
      <c r="AF1111">
        <v>4</v>
      </c>
      <c r="AG1111" t="s">
        <v>6199</v>
      </c>
      <c r="AH1111" t="s">
        <v>6200</v>
      </c>
      <c r="AI1111" t="s">
        <v>60</v>
      </c>
      <c r="AJ1111" t="s">
        <v>61</v>
      </c>
      <c r="AK1111" t="s">
        <v>61</v>
      </c>
      <c r="AL1111" t="s">
        <v>6201</v>
      </c>
      <c r="AM1111" t="s">
        <v>63</v>
      </c>
      <c r="AN1111">
        <v>528084</v>
      </c>
      <c r="AO1111">
        <v>1</v>
      </c>
      <c r="AP1111" t="s">
        <v>6018</v>
      </c>
      <c r="AQ1111" t="s">
        <v>45</v>
      </c>
      <c r="AR1111" t="s">
        <v>46</v>
      </c>
      <c r="AS1111">
        <v>60.272080219999999</v>
      </c>
    </row>
    <row r="1112" spans="1:45" x14ac:dyDescent="0.25">
      <c r="A1112">
        <v>37</v>
      </c>
      <c r="B1112">
        <v>0</v>
      </c>
      <c r="C1112">
        <v>37</v>
      </c>
      <c r="D1112">
        <v>0</v>
      </c>
      <c r="J1112" t="s">
        <v>117</v>
      </c>
      <c r="K1112" t="s">
        <v>118</v>
      </c>
      <c r="L1112" t="s">
        <v>117</v>
      </c>
      <c r="M1112" t="s">
        <v>119</v>
      </c>
      <c r="N1112">
        <v>776.24583180000002</v>
      </c>
      <c r="O1112">
        <v>776.24583180000002</v>
      </c>
      <c r="P1112">
        <v>0.1162475</v>
      </c>
      <c r="Q1112">
        <v>776.24583180000002</v>
      </c>
      <c r="R1112">
        <v>776.24583180000002</v>
      </c>
      <c r="S1112" t="s">
        <v>6202</v>
      </c>
      <c r="T1112" t="s">
        <v>6203</v>
      </c>
      <c r="U1112" t="s">
        <v>60</v>
      </c>
      <c r="V1112" t="s">
        <v>61</v>
      </c>
      <c r="W1112" t="s">
        <v>61</v>
      </c>
      <c r="X1112" t="s">
        <v>6204</v>
      </c>
      <c r="Y1112" t="s">
        <v>1359</v>
      </c>
      <c r="Z1112" t="s">
        <v>117</v>
      </c>
      <c r="AA1112">
        <v>1</v>
      </c>
      <c r="AB1112">
        <v>4.326E-4</v>
      </c>
      <c r="AC1112">
        <v>783.15209519999996</v>
      </c>
      <c r="AD1112">
        <v>783.15209519999996</v>
      </c>
      <c r="AE1112">
        <v>6.4419500000000005E-2</v>
      </c>
      <c r="AF1112">
        <v>5</v>
      </c>
      <c r="AG1112" t="s">
        <v>6205</v>
      </c>
      <c r="AH1112" t="s">
        <v>6206</v>
      </c>
      <c r="AI1112" t="s">
        <v>60</v>
      </c>
      <c r="AJ1112" t="s">
        <v>61</v>
      </c>
      <c r="AK1112" t="s">
        <v>61</v>
      </c>
      <c r="AL1112" t="s">
        <v>6207</v>
      </c>
      <c r="AM1112" t="s">
        <v>63</v>
      </c>
      <c r="AN1112">
        <v>528084</v>
      </c>
      <c r="AO1112">
        <v>1</v>
      </c>
      <c r="AP1112" t="s">
        <v>6018</v>
      </c>
      <c r="AQ1112" t="s">
        <v>45</v>
      </c>
      <c r="AR1112" t="s">
        <v>46</v>
      </c>
      <c r="AS1112">
        <v>60.272080219999999</v>
      </c>
    </row>
    <row r="1113" spans="1:45" x14ac:dyDescent="0.25">
      <c r="A1113">
        <v>38</v>
      </c>
      <c r="B1113">
        <v>0</v>
      </c>
      <c r="C1113">
        <v>38</v>
      </c>
      <c r="D1113">
        <v>0</v>
      </c>
      <c r="J1113" t="s">
        <v>570</v>
      </c>
      <c r="K1113" t="s">
        <v>569</v>
      </c>
      <c r="L1113" t="s">
        <v>570</v>
      </c>
      <c r="M1113" t="s">
        <v>85</v>
      </c>
      <c r="N1113">
        <v>787.38798359999998</v>
      </c>
      <c r="O1113">
        <v>787.38798359999998</v>
      </c>
      <c r="P1113">
        <v>0.15305869999999999</v>
      </c>
      <c r="Q1113">
        <v>787.38798359999998</v>
      </c>
      <c r="R1113">
        <v>787.38798359999998</v>
      </c>
      <c r="S1113" t="s">
        <v>5417</v>
      </c>
      <c r="T1113" t="s">
        <v>3387</v>
      </c>
      <c r="U1113" t="s">
        <v>54</v>
      </c>
      <c r="V1113" t="s">
        <v>55</v>
      </c>
      <c r="W1113" t="s">
        <v>55</v>
      </c>
      <c r="X1113" t="s">
        <v>6208</v>
      </c>
      <c r="Y1113" t="s">
        <v>574</v>
      </c>
      <c r="Z1113" t="s">
        <v>570</v>
      </c>
      <c r="AA1113">
        <v>1</v>
      </c>
      <c r="AB1113">
        <v>6.5187033999999997</v>
      </c>
      <c r="AC1113">
        <v>793.9344261</v>
      </c>
      <c r="AD1113">
        <v>793.9344261</v>
      </c>
      <c r="AE1113">
        <v>1.7470400000000001E-2</v>
      </c>
      <c r="AF1113">
        <v>5</v>
      </c>
      <c r="AG1113" t="s">
        <v>6209</v>
      </c>
      <c r="AH1113" t="s">
        <v>6045</v>
      </c>
      <c r="AI1113" t="s">
        <v>60</v>
      </c>
      <c r="AJ1113" t="s">
        <v>61</v>
      </c>
      <c r="AK1113" t="s">
        <v>61</v>
      </c>
      <c r="AL1113" t="s">
        <v>6210</v>
      </c>
      <c r="AM1113" t="s">
        <v>63</v>
      </c>
      <c r="AN1113">
        <v>528084</v>
      </c>
      <c r="AO1113">
        <v>1</v>
      </c>
      <c r="AP1113" t="s">
        <v>6018</v>
      </c>
      <c r="AQ1113" t="s">
        <v>45</v>
      </c>
      <c r="AR1113" t="s">
        <v>46</v>
      </c>
      <c r="AS1113">
        <v>60.272080219999999</v>
      </c>
    </row>
    <row r="1114" spans="1:45" x14ac:dyDescent="0.25">
      <c r="A1114">
        <v>39</v>
      </c>
      <c r="B1114">
        <v>0</v>
      </c>
      <c r="C1114">
        <v>39</v>
      </c>
      <c r="D1114">
        <v>0</v>
      </c>
      <c r="J1114" t="s">
        <v>796</v>
      </c>
      <c r="K1114" t="s">
        <v>797</v>
      </c>
      <c r="L1114" t="s">
        <v>797</v>
      </c>
      <c r="M1114" t="s">
        <v>93</v>
      </c>
      <c r="N1114">
        <v>797.71698479999998</v>
      </c>
      <c r="O1114">
        <v>797.71698479999998</v>
      </c>
      <c r="P1114">
        <v>0.11781709999999999</v>
      </c>
      <c r="Q1114">
        <v>797.71698479999998</v>
      </c>
      <c r="R1114">
        <v>797.71698479999998</v>
      </c>
      <c r="S1114" t="s">
        <v>6211</v>
      </c>
      <c r="T1114" t="s">
        <v>6212</v>
      </c>
      <c r="U1114" t="s">
        <v>60</v>
      </c>
      <c r="V1114" t="s">
        <v>61</v>
      </c>
      <c r="W1114" t="s">
        <v>61</v>
      </c>
      <c r="X1114" t="s">
        <v>6213</v>
      </c>
      <c r="Y1114" t="s">
        <v>2655</v>
      </c>
      <c r="Z1114" t="s">
        <v>796</v>
      </c>
      <c r="AA1114">
        <v>0</v>
      </c>
      <c r="AB1114">
        <v>6.6419999999999999E-4</v>
      </c>
      <c r="AC1114">
        <v>801.33308950000003</v>
      </c>
      <c r="AD1114">
        <v>801.33308950000003</v>
      </c>
      <c r="AE1114">
        <v>4.4209699999999998E-2</v>
      </c>
      <c r="AF1114">
        <v>3</v>
      </c>
      <c r="AG1114" t="s">
        <v>6214</v>
      </c>
      <c r="AH1114" t="s">
        <v>6215</v>
      </c>
      <c r="AI1114" t="s">
        <v>60</v>
      </c>
      <c r="AJ1114" t="s">
        <v>61</v>
      </c>
      <c r="AK1114" t="s">
        <v>61</v>
      </c>
      <c r="AL1114" t="s">
        <v>6216</v>
      </c>
      <c r="AM1114" t="s">
        <v>63</v>
      </c>
      <c r="AN1114">
        <v>528084</v>
      </c>
      <c r="AO1114">
        <v>1</v>
      </c>
      <c r="AP1114" t="s">
        <v>6018</v>
      </c>
      <c r="AQ1114" t="s">
        <v>45</v>
      </c>
      <c r="AR1114" t="s">
        <v>46</v>
      </c>
      <c r="AS1114">
        <v>60.272080219999999</v>
      </c>
    </row>
    <row r="1115" spans="1:45" x14ac:dyDescent="0.25">
      <c r="A1115">
        <v>40</v>
      </c>
      <c r="B1115">
        <v>0</v>
      </c>
      <c r="C1115">
        <v>40</v>
      </c>
      <c r="D1115">
        <v>0</v>
      </c>
      <c r="J1115" t="s">
        <v>578</v>
      </c>
      <c r="K1115" t="s">
        <v>579</v>
      </c>
      <c r="L1115" t="s">
        <v>578</v>
      </c>
      <c r="M1115" t="s">
        <v>176</v>
      </c>
      <c r="N1115">
        <v>806.21067259999995</v>
      </c>
      <c r="O1115">
        <v>806.21067259999995</v>
      </c>
      <c r="P1115">
        <v>0.32893159999999999</v>
      </c>
      <c r="Q1115">
        <v>806.21067259999995</v>
      </c>
      <c r="R1115">
        <v>806.21067259999995</v>
      </c>
      <c r="S1115" t="s">
        <v>6217</v>
      </c>
      <c r="T1115" t="s">
        <v>5335</v>
      </c>
      <c r="U1115" t="s">
        <v>54</v>
      </c>
      <c r="V1115" t="s">
        <v>55</v>
      </c>
      <c r="W1115" t="s">
        <v>55</v>
      </c>
      <c r="X1115" t="s">
        <v>6218</v>
      </c>
      <c r="Y1115" t="s">
        <v>583</v>
      </c>
      <c r="Z1115" t="s">
        <v>578</v>
      </c>
      <c r="AA1115">
        <v>1</v>
      </c>
      <c r="AB1115">
        <v>2.4740964000000001</v>
      </c>
      <c r="AC1115">
        <v>808.78383350000001</v>
      </c>
      <c r="AD1115">
        <v>808.78383350000001</v>
      </c>
      <c r="AE1115">
        <v>0.1044635</v>
      </c>
      <c r="AF1115">
        <v>4</v>
      </c>
      <c r="AG1115" t="s">
        <v>6219</v>
      </c>
      <c r="AH1115" t="s">
        <v>6220</v>
      </c>
      <c r="AI1115" t="s">
        <v>60</v>
      </c>
      <c r="AJ1115" t="s">
        <v>61</v>
      </c>
      <c r="AK1115" t="s">
        <v>61</v>
      </c>
      <c r="AL1115" t="s">
        <v>6221</v>
      </c>
      <c r="AM1115" t="s">
        <v>63</v>
      </c>
      <c r="AN1115">
        <v>528084</v>
      </c>
      <c r="AO1115">
        <v>1</v>
      </c>
      <c r="AP1115" t="s">
        <v>6018</v>
      </c>
      <c r="AQ1115" t="s">
        <v>45</v>
      </c>
      <c r="AR1115" t="s">
        <v>46</v>
      </c>
      <c r="AS1115">
        <v>60.272080219999999</v>
      </c>
    </row>
    <row r="1116" spans="1:45" x14ac:dyDescent="0.25">
      <c r="A1116">
        <v>41</v>
      </c>
      <c r="B1116">
        <v>0</v>
      </c>
      <c r="C1116">
        <v>41</v>
      </c>
      <c r="D1116">
        <v>0</v>
      </c>
      <c r="J1116" t="s">
        <v>444</v>
      </c>
      <c r="K1116" t="s">
        <v>445</v>
      </c>
      <c r="L1116" t="s">
        <v>445</v>
      </c>
      <c r="M1116" t="s">
        <v>176</v>
      </c>
      <c r="N1116">
        <v>818.88971419999996</v>
      </c>
      <c r="O1116">
        <v>818.88971419999996</v>
      </c>
      <c r="P1116">
        <v>0.1471566</v>
      </c>
      <c r="Q1116">
        <v>818.88971419999996</v>
      </c>
      <c r="R1116">
        <v>818.88971419999996</v>
      </c>
      <c r="S1116" t="s">
        <v>6222</v>
      </c>
      <c r="T1116" t="s">
        <v>2309</v>
      </c>
      <c r="U1116" t="s">
        <v>54</v>
      </c>
      <c r="V1116" t="s">
        <v>55</v>
      </c>
      <c r="W1116" t="s">
        <v>55</v>
      </c>
      <c r="X1116" t="s">
        <v>6223</v>
      </c>
      <c r="Y1116" t="s">
        <v>1680</v>
      </c>
      <c r="Z1116" t="s">
        <v>445</v>
      </c>
      <c r="AA1116">
        <v>1</v>
      </c>
      <c r="AB1116">
        <v>16.669439799999999</v>
      </c>
      <c r="AC1116">
        <v>835.61222069999997</v>
      </c>
      <c r="AD1116">
        <v>835.61222069999997</v>
      </c>
      <c r="AE1116">
        <v>4.7921100000000001E-2</v>
      </c>
      <c r="AF1116">
        <v>5</v>
      </c>
      <c r="AG1116" t="s">
        <v>6224</v>
      </c>
      <c r="AH1116" t="s">
        <v>3187</v>
      </c>
      <c r="AI1116" t="s">
        <v>60</v>
      </c>
      <c r="AJ1116" t="s">
        <v>61</v>
      </c>
      <c r="AK1116" t="s">
        <v>61</v>
      </c>
      <c r="AL1116" t="s">
        <v>6225</v>
      </c>
      <c r="AM1116" t="s">
        <v>63</v>
      </c>
      <c r="AN1116">
        <v>528084</v>
      </c>
      <c r="AO1116">
        <v>1</v>
      </c>
      <c r="AP1116" t="s">
        <v>6018</v>
      </c>
      <c r="AQ1116" t="s">
        <v>45</v>
      </c>
      <c r="AR1116" t="s">
        <v>46</v>
      </c>
      <c r="AS1116">
        <v>60.272080219999999</v>
      </c>
    </row>
    <row r="1117" spans="1:45" x14ac:dyDescent="0.25">
      <c r="A1117">
        <v>42</v>
      </c>
      <c r="B1117">
        <v>0</v>
      </c>
      <c r="C1117">
        <v>42</v>
      </c>
      <c r="D1117">
        <v>0</v>
      </c>
      <c r="J1117" t="s">
        <v>1026</v>
      </c>
      <c r="K1117" t="s">
        <v>1025</v>
      </c>
      <c r="L1117" t="s">
        <v>1025</v>
      </c>
      <c r="M1117" t="s">
        <v>93</v>
      </c>
      <c r="N1117">
        <v>843.72075529999995</v>
      </c>
      <c r="O1117">
        <v>843.72075529999995</v>
      </c>
      <c r="P1117">
        <v>0.19058220000000001</v>
      </c>
      <c r="Q1117">
        <v>843.72075529999995</v>
      </c>
      <c r="R1117">
        <v>843.72075529999995</v>
      </c>
      <c r="S1117" t="s">
        <v>6226</v>
      </c>
      <c r="T1117" t="s">
        <v>6020</v>
      </c>
      <c r="U1117" t="s">
        <v>54</v>
      </c>
      <c r="V1117" t="s">
        <v>55</v>
      </c>
      <c r="W1117" t="s">
        <v>55</v>
      </c>
      <c r="X1117" t="s">
        <v>6227</v>
      </c>
      <c r="Y1117" t="s">
        <v>1030</v>
      </c>
      <c r="Z1117" t="s">
        <v>1025</v>
      </c>
      <c r="AA1117">
        <v>1</v>
      </c>
      <c r="AB1117">
        <v>2.1835838000000001</v>
      </c>
      <c r="AC1117">
        <v>846.00827030000005</v>
      </c>
      <c r="AD1117">
        <v>846.00827030000005</v>
      </c>
      <c r="AE1117">
        <v>8.7152900000000005E-2</v>
      </c>
      <c r="AF1117">
        <v>4</v>
      </c>
      <c r="AG1117" t="s">
        <v>6228</v>
      </c>
      <c r="AH1117" t="s">
        <v>6229</v>
      </c>
      <c r="AI1117" t="s">
        <v>126</v>
      </c>
      <c r="AJ1117" t="s">
        <v>127</v>
      </c>
      <c r="AK1117" t="s">
        <v>127</v>
      </c>
      <c r="AL1117" t="s">
        <v>6230</v>
      </c>
      <c r="AM1117" t="s">
        <v>63</v>
      </c>
      <c r="AN1117">
        <v>528084</v>
      </c>
      <c r="AO1117">
        <v>1</v>
      </c>
      <c r="AP1117" t="s">
        <v>6018</v>
      </c>
      <c r="AQ1117" t="s">
        <v>45</v>
      </c>
      <c r="AR1117" t="s">
        <v>46</v>
      </c>
      <c r="AS1117">
        <v>60.272080219999999</v>
      </c>
    </row>
    <row r="1118" spans="1:45" x14ac:dyDescent="0.25">
      <c r="A1118">
        <v>43</v>
      </c>
      <c r="B1118">
        <v>0</v>
      </c>
      <c r="C1118">
        <v>43</v>
      </c>
      <c r="D1118">
        <v>0</v>
      </c>
      <c r="J1118" t="s">
        <v>260</v>
      </c>
      <c r="K1118" t="s">
        <v>261</v>
      </c>
      <c r="L1118" t="s">
        <v>261</v>
      </c>
      <c r="M1118" t="s">
        <v>186</v>
      </c>
      <c r="N1118">
        <v>850.73374639999997</v>
      </c>
      <c r="O1118">
        <v>850.73374639999997</v>
      </c>
      <c r="P1118">
        <v>0.1546313</v>
      </c>
      <c r="Q1118">
        <v>850.73374639999997</v>
      </c>
      <c r="R1118">
        <v>850.73374639999997</v>
      </c>
      <c r="S1118" t="s">
        <v>5189</v>
      </c>
      <c r="T1118" t="s">
        <v>5267</v>
      </c>
      <c r="U1118" t="s">
        <v>54</v>
      </c>
      <c r="V1118" t="s">
        <v>55</v>
      </c>
      <c r="W1118" t="s">
        <v>55</v>
      </c>
      <c r="X1118" t="s">
        <v>6231</v>
      </c>
      <c r="Y1118" t="s">
        <v>265</v>
      </c>
      <c r="Z1118" t="s">
        <v>261</v>
      </c>
      <c r="AA1118">
        <v>1</v>
      </c>
      <c r="AB1118">
        <v>3.3602056</v>
      </c>
      <c r="AC1118">
        <v>854.10964200000001</v>
      </c>
      <c r="AD1118">
        <v>854.10964200000001</v>
      </c>
      <c r="AE1118">
        <v>1.1979E-2</v>
      </c>
      <c r="AF1118">
        <v>4</v>
      </c>
      <c r="AG1118" t="s">
        <v>6232</v>
      </c>
      <c r="AH1118" t="s">
        <v>6233</v>
      </c>
      <c r="AI1118" t="s">
        <v>60</v>
      </c>
      <c r="AJ1118" t="s">
        <v>61</v>
      </c>
      <c r="AK1118" t="s">
        <v>61</v>
      </c>
      <c r="AL1118" t="s">
        <v>6234</v>
      </c>
      <c r="AM1118" t="s">
        <v>63</v>
      </c>
      <c r="AN1118">
        <v>528084</v>
      </c>
      <c r="AO1118">
        <v>1</v>
      </c>
      <c r="AP1118" t="s">
        <v>6018</v>
      </c>
      <c r="AQ1118" t="s">
        <v>45</v>
      </c>
      <c r="AR1118" t="s">
        <v>46</v>
      </c>
      <c r="AS1118">
        <v>60.272080219999999</v>
      </c>
    </row>
    <row r="1119" spans="1:45" x14ac:dyDescent="0.25">
      <c r="A1119">
        <v>44</v>
      </c>
      <c r="B1119">
        <v>0</v>
      </c>
      <c r="C1119">
        <v>44</v>
      </c>
      <c r="D1119">
        <v>0</v>
      </c>
      <c r="J1119" t="s">
        <v>270</v>
      </c>
      <c r="K1119" t="s">
        <v>269</v>
      </c>
      <c r="L1119" t="s">
        <v>269</v>
      </c>
      <c r="M1119" t="s">
        <v>85</v>
      </c>
      <c r="N1119">
        <v>858.64947129999996</v>
      </c>
      <c r="O1119">
        <v>858.64947129999996</v>
      </c>
      <c r="P1119">
        <v>0.34494439999999998</v>
      </c>
      <c r="Q1119">
        <v>858.64947129999996</v>
      </c>
      <c r="R1119">
        <v>858.64947129999996</v>
      </c>
      <c r="S1119" t="s">
        <v>6025</v>
      </c>
      <c r="T1119" t="s">
        <v>5115</v>
      </c>
      <c r="U1119" t="s">
        <v>54</v>
      </c>
      <c r="V1119" t="s">
        <v>55</v>
      </c>
      <c r="W1119" t="s">
        <v>55</v>
      </c>
      <c r="X1119" t="s">
        <v>6235</v>
      </c>
      <c r="Y1119" t="s">
        <v>274</v>
      </c>
      <c r="Z1119" t="s">
        <v>270</v>
      </c>
      <c r="AA1119">
        <v>0</v>
      </c>
      <c r="AB1119">
        <v>4.2720402000000002</v>
      </c>
      <c r="AC1119">
        <v>863.02973710000003</v>
      </c>
      <c r="AD1119">
        <v>863.02973710000003</v>
      </c>
      <c r="AE1119">
        <v>9.6847299999999997E-2</v>
      </c>
      <c r="AF1119">
        <v>2</v>
      </c>
      <c r="AG1119" t="s">
        <v>6236</v>
      </c>
      <c r="AH1119" t="s">
        <v>6237</v>
      </c>
      <c r="AI1119" t="s">
        <v>60</v>
      </c>
      <c r="AJ1119" t="s">
        <v>61</v>
      </c>
      <c r="AK1119" t="s">
        <v>61</v>
      </c>
      <c r="AL1119" t="s">
        <v>6238</v>
      </c>
      <c r="AM1119" t="s">
        <v>63</v>
      </c>
      <c r="AN1119">
        <v>528084</v>
      </c>
      <c r="AO1119">
        <v>1</v>
      </c>
      <c r="AP1119" t="s">
        <v>6018</v>
      </c>
      <c r="AQ1119" t="s">
        <v>45</v>
      </c>
      <c r="AR1119" t="s">
        <v>46</v>
      </c>
      <c r="AS1119">
        <v>60.272080219999999</v>
      </c>
    </row>
    <row r="1120" spans="1:45" x14ac:dyDescent="0.25">
      <c r="A1120">
        <v>45</v>
      </c>
      <c r="B1120">
        <v>0</v>
      </c>
      <c r="C1120">
        <v>45</v>
      </c>
      <c r="D1120">
        <v>0</v>
      </c>
      <c r="J1120" t="s">
        <v>587</v>
      </c>
      <c r="K1120" t="s">
        <v>588</v>
      </c>
      <c r="L1120" t="s">
        <v>588</v>
      </c>
      <c r="M1120" t="s">
        <v>119</v>
      </c>
      <c r="N1120">
        <v>868.42820210000002</v>
      </c>
      <c r="O1120">
        <v>868.42820210000002</v>
      </c>
      <c r="P1120">
        <v>0.1154244</v>
      </c>
      <c r="Q1120">
        <v>868.42820210000002</v>
      </c>
      <c r="R1120">
        <v>868.42820210000002</v>
      </c>
      <c r="S1120" t="s">
        <v>6239</v>
      </c>
      <c r="T1120" t="s">
        <v>6240</v>
      </c>
      <c r="U1120" t="s">
        <v>60</v>
      </c>
      <c r="V1120" t="s">
        <v>61</v>
      </c>
      <c r="W1120" t="s">
        <v>61</v>
      </c>
      <c r="X1120" t="s">
        <v>6241</v>
      </c>
      <c r="Y1120" t="s">
        <v>592</v>
      </c>
      <c r="Z1120" t="s">
        <v>588</v>
      </c>
      <c r="AA1120">
        <v>1</v>
      </c>
      <c r="AB1120">
        <v>7.1469999999999997E-4</v>
      </c>
      <c r="AC1120">
        <v>870.53293189999999</v>
      </c>
      <c r="AD1120">
        <v>870.53293189999999</v>
      </c>
      <c r="AE1120">
        <v>1.6291199999999999E-2</v>
      </c>
      <c r="AF1120">
        <v>2</v>
      </c>
      <c r="AG1120" t="s">
        <v>6242</v>
      </c>
      <c r="AH1120" t="s">
        <v>6243</v>
      </c>
      <c r="AI1120" t="s">
        <v>60</v>
      </c>
      <c r="AJ1120" t="s">
        <v>61</v>
      </c>
      <c r="AK1120" t="s">
        <v>61</v>
      </c>
      <c r="AL1120" t="s">
        <v>6244</v>
      </c>
      <c r="AM1120" t="s">
        <v>63</v>
      </c>
      <c r="AN1120">
        <v>528084</v>
      </c>
      <c r="AO1120">
        <v>1</v>
      </c>
      <c r="AP1120" t="s">
        <v>6018</v>
      </c>
      <c r="AQ1120" t="s">
        <v>45</v>
      </c>
      <c r="AR1120" t="s">
        <v>46</v>
      </c>
      <c r="AS1120">
        <v>60.272080219999999</v>
      </c>
    </row>
    <row r="1121" spans="1:45" x14ac:dyDescent="0.25">
      <c r="A1121">
        <v>46</v>
      </c>
      <c r="B1121">
        <v>0</v>
      </c>
      <c r="C1121">
        <v>46</v>
      </c>
      <c r="D1121">
        <v>0</v>
      </c>
      <c r="J1121" t="s">
        <v>1002</v>
      </c>
      <c r="K1121" t="s">
        <v>1001</v>
      </c>
      <c r="L1121" t="s">
        <v>1002</v>
      </c>
      <c r="M1121" t="s">
        <v>93</v>
      </c>
      <c r="N1121">
        <v>875.89392250000003</v>
      </c>
      <c r="O1121">
        <v>875.89392250000003</v>
      </c>
      <c r="P1121">
        <v>0.2648952</v>
      </c>
      <c r="Q1121">
        <v>875.89392250000003</v>
      </c>
      <c r="R1121">
        <v>875.89392250000003</v>
      </c>
      <c r="S1121" t="s">
        <v>6245</v>
      </c>
      <c r="T1121" t="s">
        <v>6246</v>
      </c>
      <c r="U1121" t="s">
        <v>54</v>
      </c>
      <c r="V1121" t="s">
        <v>55</v>
      </c>
      <c r="W1121" t="s">
        <v>55</v>
      </c>
      <c r="X1121" t="s">
        <v>6247</v>
      </c>
      <c r="Y1121" t="s">
        <v>1228</v>
      </c>
      <c r="Z1121" t="s">
        <v>1001</v>
      </c>
      <c r="AA1121">
        <v>0</v>
      </c>
      <c r="AB1121">
        <v>3.9350063</v>
      </c>
      <c r="AC1121">
        <v>879.95586549999996</v>
      </c>
      <c r="AD1121">
        <v>879.95586549999996</v>
      </c>
      <c r="AE1121">
        <v>0.11027149999999999</v>
      </c>
      <c r="AF1121">
        <v>4</v>
      </c>
      <c r="AG1121" t="s">
        <v>6248</v>
      </c>
      <c r="AH1121" t="s">
        <v>5210</v>
      </c>
      <c r="AI1121" t="s">
        <v>60</v>
      </c>
      <c r="AJ1121" t="s">
        <v>61</v>
      </c>
      <c r="AK1121" t="s">
        <v>61</v>
      </c>
      <c r="AL1121" t="s">
        <v>6249</v>
      </c>
      <c r="AM1121" t="s">
        <v>63</v>
      </c>
      <c r="AN1121">
        <v>528084</v>
      </c>
      <c r="AO1121">
        <v>1</v>
      </c>
      <c r="AP1121" t="s">
        <v>6018</v>
      </c>
      <c r="AQ1121" t="s">
        <v>45</v>
      </c>
      <c r="AR1121" t="s">
        <v>46</v>
      </c>
      <c r="AS1121">
        <v>60.272080219999999</v>
      </c>
    </row>
    <row r="1122" spans="1:45" x14ac:dyDescent="0.25">
      <c r="A1122">
        <v>47</v>
      </c>
      <c r="B1122">
        <v>0</v>
      </c>
      <c r="C1122">
        <v>47</v>
      </c>
      <c r="D1122">
        <v>0</v>
      </c>
      <c r="J1122" t="s">
        <v>743</v>
      </c>
      <c r="K1122" t="s">
        <v>744</v>
      </c>
      <c r="L1122" t="s">
        <v>744</v>
      </c>
      <c r="M1122" t="s">
        <v>75</v>
      </c>
      <c r="N1122">
        <v>883.39827579999996</v>
      </c>
      <c r="O1122">
        <v>883.39827579999996</v>
      </c>
      <c r="P1122">
        <v>0.16344620000000001</v>
      </c>
      <c r="Q1122">
        <v>883.39827579999996</v>
      </c>
      <c r="R1122">
        <v>883.39827579999996</v>
      </c>
      <c r="S1122" t="s">
        <v>6250</v>
      </c>
      <c r="T1122" t="s">
        <v>3403</v>
      </c>
      <c r="U1122" t="s">
        <v>54</v>
      </c>
      <c r="V1122" t="s">
        <v>55</v>
      </c>
      <c r="W1122" t="s">
        <v>55</v>
      </c>
      <c r="X1122" t="s">
        <v>6251</v>
      </c>
      <c r="Y1122" t="s">
        <v>748</v>
      </c>
      <c r="Z1122" t="s">
        <v>744</v>
      </c>
      <c r="AA1122">
        <v>1</v>
      </c>
      <c r="AB1122">
        <v>2.4593441</v>
      </c>
      <c r="AC1122">
        <v>885.91195870000001</v>
      </c>
      <c r="AD1122">
        <v>885.91195870000001</v>
      </c>
      <c r="AE1122">
        <v>4.5800199999999999E-2</v>
      </c>
      <c r="AF1122">
        <v>3</v>
      </c>
      <c r="AG1122" t="s">
        <v>6252</v>
      </c>
      <c r="AH1122" t="s">
        <v>6253</v>
      </c>
      <c r="AI1122" t="s">
        <v>126</v>
      </c>
      <c r="AJ1122" t="s">
        <v>127</v>
      </c>
      <c r="AK1122" t="s">
        <v>127</v>
      </c>
      <c r="AL1122" t="s">
        <v>6254</v>
      </c>
      <c r="AM1122" t="s">
        <v>63</v>
      </c>
      <c r="AN1122">
        <v>528084</v>
      </c>
      <c r="AO1122">
        <v>1</v>
      </c>
      <c r="AP1122" t="s">
        <v>6018</v>
      </c>
      <c r="AQ1122" t="s">
        <v>45</v>
      </c>
      <c r="AR1122" t="s">
        <v>46</v>
      </c>
      <c r="AS1122">
        <v>60.272080219999999</v>
      </c>
    </row>
    <row r="1123" spans="1:45" x14ac:dyDescent="0.25">
      <c r="A1123">
        <v>48</v>
      </c>
      <c r="B1123">
        <v>0</v>
      </c>
      <c r="C1123">
        <v>48</v>
      </c>
      <c r="D1123">
        <v>0</v>
      </c>
      <c r="J1123" t="s">
        <v>213</v>
      </c>
      <c r="K1123" t="s">
        <v>212</v>
      </c>
      <c r="L1123" t="s">
        <v>213</v>
      </c>
      <c r="M1123" t="s">
        <v>186</v>
      </c>
      <c r="N1123">
        <v>892.13897610000004</v>
      </c>
      <c r="O1123">
        <v>892.13897610000004</v>
      </c>
      <c r="P1123">
        <v>0.19495380000000001</v>
      </c>
      <c r="Q1123">
        <v>892.13897610000004</v>
      </c>
      <c r="R1123">
        <v>892.13897610000004</v>
      </c>
      <c r="S1123" t="s">
        <v>6255</v>
      </c>
      <c r="T1123" t="s">
        <v>6042</v>
      </c>
      <c r="U1123" t="s">
        <v>54</v>
      </c>
      <c r="V1123" t="s">
        <v>55</v>
      </c>
      <c r="W1123" t="s">
        <v>55</v>
      </c>
      <c r="X1123" t="s">
        <v>6256</v>
      </c>
      <c r="Y1123" t="s">
        <v>217</v>
      </c>
      <c r="Z1123" t="s">
        <v>212</v>
      </c>
      <c r="AA1123">
        <v>0</v>
      </c>
      <c r="AB1123">
        <v>15.209117600000001</v>
      </c>
      <c r="AC1123">
        <v>907.48260889999995</v>
      </c>
      <c r="AD1123">
        <v>907.48260889999995</v>
      </c>
      <c r="AE1123">
        <v>0.12852369999999999</v>
      </c>
      <c r="AF1123">
        <v>3</v>
      </c>
      <c r="AG1123" t="s">
        <v>6257</v>
      </c>
      <c r="AH1123" t="s">
        <v>6258</v>
      </c>
      <c r="AI1123" t="s">
        <v>60</v>
      </c>
      <c r="AJ1123" t="s">
        <v>61</v>
      </c>
      <c r="AK1123" t="s">
        <v>61</v>
      </c>
      <c r="AL1123" t="s">
        <v>6259</v>
      </c>
      <c r="AM1123" t="s">
        <v>63</v>
      </c>
      <c r="AN1123">
        <v>528084</v>
      </c>
      <c r="AO1123">
        <v>1</v>
      </c>
      <c r="AP1123" t="s">
        <v>6018</v>
      </c>
      <c r="AQ1123" t="s">
        <v>45</v>
      </c>
      <c r="AR1123" t="s">
        <v>46</v>
      </c>
      <c r="AS1123">
        <v>60.272080219999999</v>
      </c>
    </row>
    <row r="1124" spans="1:45" x14ac:dyDescent="0.25">
      <c r="A1124">
        <v>49</v>
      </c>
      <c r="B1124">
        <v>0</v>
      </c>
      <c r="C1124">
        <v>49</v>
      </c>
      <c r="D1124">
        <v>0</v>
      </c>
      <c r="J1124" t="s">
        <v>905</v>
      </c>
      <c r="K1124" t="s">
        <v>906</v>
      </c>
      <c r="L1124" t="s">
        <v>905</v>
      </c>
      <c r="M1124" t="s">
        <v>234</v>
      </c>
      <c r="N1124">
        <v>911.51861889999998</v>
      </c>
      <c r="O1124">
        <v>911.51861889999998</v>
      </c>
      <c r="P1124">
        <v>0.27273389999999997</v>
      </c>
      <c r="Q1124">
        <v>911.51861889999998</v>
      </c>
      <c r="R1124">
        <v>911.51861889999998</v>
      </c>
      <c r="S1124" t="s">
        <v>6260</v>
      </c>
      <c r="T1124" t="s">
        <v>5218</v>
      </c>
      <c r="U1124" t="s">
        <v>54</v>
      </c>
      <c r="V1124" t="s">
        <v>55</v>
      </c>
      <c r="W1124" t="s">
        <v>55</v>
      </c>
      <c r="X1124" t="s">
        <v>6261</v>
      </c>
      <c r="Y1124" t="s">
        <v>1485</v>
      </c>
      <c r="Z1124" t="s">
        <v>905</v>
      </c>
      <c r="AA1124">
        <v>1</v>
      </c>
      <c r="AB1124">
        <v>6.8704200000000002</v>
      </c>
      <c r="AC1124">
        <v>918.50091569999995</v>
      </c>
      <c r="AD1124">
        <v>918.50091569999995</v>
      </c>
      <c r="AE1124">
        <v>0.1113996</v>
      </c>
      <c r="AF1124">
        <v>4</v>
      </c>
      <c r="AG1124" t="s">
        <v>6262</v>
      </c>
      <c r="AH1124" t="s">
        <v>6263</v>
      </c>
      <c r="AI1124" t="s">
        <v>60</v>
      </c>
      <c r="AJ1124" t="s">
        <v>61</v>
      </c>
      <c r="AK1124" t="s">
        <v>61</v>
      </c>
      <c r="AL1124" t="s">
        <v>6264</v>
      </c>
      <c r="AM1124" t="s">
        <v>63</v>
      </c>
      <c r="AN1124">
        <v>528084</v>
      </c>
      <c r="AO1124">
        <v>1</v>
      </c>
      <c r="AP1124" t="s">
        <v>6018</v>
      </c>
      <c r="AQ1124" t="s">
        <v>45</v>
      </c>
      <c r="AR1124" t="s">
        <v>46</v>
      </c>
      <c r="AS1124">
        <v>60.272080219999999</v>
      </c>
    </row>
    <row r="1125" spans="1:45" x14ac:dyDescent="0.25">
      <c r="A1125">
        <v>50</v>
      </c>
      <c r="B1125">
        <v>0</v>
      </c>
      <c r="C1125">
        <v>50</v>
      </c>
      <c r="D1125">
        <v>0</v>
      </c>
      <c r="J1125" t="s">
        <v>175</v>
      </c>
      <c r="K1125" t="s">
        <v>174</v>
      </c>
      <c r="L1125" t="s">
        <v>175</v>
      </c>
      <c r="M1125" t="s">
        <v>176</v>
      </c>
      <c r="N1125">
        <v>922.73906609999995</v>
      </c>
      <c r="O1125">
        <v>922.73906609999995</v>
      </c>
      <c r="P1125">
        <v>0.1060171</v>
      </c>
      <c r="Q1125">
        <v>922.73906609999995</v>
      </c>
      <c r="R1125">
        <v>922.73906609999995</v>
      </c>
      <c r="S1125" t="s">
        <v>6265</v>
      </c>
      <c r="T1125" t="s">
        <v>6266</v>
      </c>
      <c r="U1125" t="s">
        <v>60</v>
      </c>
      <c r="V1125" t="s">
        <v>61</v>
      </c>
      <c r="W1125" t="s">
        <v>61</v>
      </c>
      <c r="X1125" t="s">
        <v>6267</v>
      </c>
      <c r="Y1125" t="s">
        <v>180</v>
      </c>
      <c r="Z1125" t="s">
        <v>175</v>
      </c>
      <c r="AA1125">
        <v>1</v>
      </c>
      <c r="AB1125">
        <v>4.9689999999999999E-4</v>
      </c>
      <c r="AC1125">
        <v>924.89321710000002</v>
      </c>
      <c r="AD1125">
        <v>924.89321710000002</v>
      </c>
      <c r="AE1125">
        <v>3.9781999999999998E-2</v>
      </c>
      <c r="AF1125">
        <v>3</v>
      </c>
      <c r="AG1125" t="s">
        <v>6268</v>
      </c>
      <c r="AH1125" t="s">
        <v>6269</v>
      </c>
      <c r="AI1125" t="s">
        <v>60</v>
      </c>
      <c r="AJ1125" t="s">
        <v>61</v>
      </c>
      <c r="AK1125" t="s">
        <v>61</v>
      </c>
      <c r="AL1125" t="s">
        <v>6270</v>
      </c>
      <c r="AM1125" t="s">
        <v>63</v>
      </c>
      <c r="AN1125">
        <v>528084</v>
      </c>
      <c r="AO1125">
        <v>1</v>
      </c>
      <c r="AP1125" t="s">
        <v>6018</v>
      </c>
      <c r="AQ1125" t="s">
        <v>45</v>
      </c>
      <c r="AR1125" t="s">
        <v>46</v>
      </c>
      <c r="AS1125">
        <v>60.272080219999999</v>
      </c>
    </row>
    <row r="1126" spans="1:45" x14ac:dyDescent="0.25">
      <c r="A1126">
        <v>51</v>
      </c>
      <c r="B1126">
        <v>0</v>
      </c>
      <c r="C1126">
        <v>51</v>
      </c>
      <c r="D1126">
        <v>0</v>
      </c>
      <c r="J1126" t="s">
        <v>542</v>
      </c>
      <c r="K1126" t="s">
        <v>541</v>
      </c>
      <c r="L1126" t="s">
        <v>541</v>
      </c>
      <c r="M1126" t="s">
        <v>93</v>
      </c>
      <c r="N1126">
        <v>929.76979519999998</v>
      </c>
      <c r="O1126">
        <v>929.76979519999998</v>
      </c>
      <c r="P1126">
        <v>0.14613039999999999</v>
      </c>
      <c r="Q1126">
        <v>929.76979519999998</v>
      </c>
      <c r="R1126">
        <v>929.76979519999998</v>
      </c>
      <c r="S1126" t="s">
        <v>4871</v>
      </c>
      <c r="T1126" t="s">
        <v>3113</v>
      </c>
      <c r="U1126" t="s">
        <v>54</v>
      </c>
      <c r="V1126" t="s">
        <v>55</v>
      </c>
      <c r="W1126" t="s">
        <v>55</v>
      </c>
      <c r="X1126" t="s">
        <v>6271</v>
      </c>
      <c r="Y1126" t="s">
        <v>546</v>
      </c>
      <c r="Z1126" t="s">
        <v>541</v>
      </c>
      <c r="AA1126">
        <v>1</v>
      </c>
      <c r="AB1126">
        <v>1.9395224</v>
      </c>
      <c r="AC1126">
        <v>931.76261939999995</v>
      </c>
      <c r="AD1126">
        <v>931.76261939999995</v>
      </c>
      <c r="AE1126">
        <v>4.6142599999999999E-2</v>
      </c>
      <c r="AF1126">
        <v>2</v>
      </c>
      <c r="AG1126" t="s">
        <v>6272</v>
      </c>
      <c r="AH1126" t="s">
        <v>6273</v>
      </c>
      <c r="AI1126" t="s">
        <v>60</v>
      </c>
      <c r="AJ1126" t="s">
        <v>61</v>
      </c>
      <c r="AK1126" t="s">
        <v>61</v>
      </c>
      <c r="AL1126" t="s">
        <v>6274</v>
      </c>
      <c r="AM1126" t="s">
        <v>63</v>
      </c>
      <c r="AN1126">
        <v>528084</v>
      </c>
      <c r="AO1126">
        <v>1</v>
      </c>
      <c r="AP1126" t="s">
        <v>6018</v>
      </c>
      <c r="AQ1126" t="s">
        <v>45</v>
      </c>
      <c r="AR1126" t="s">
        <v>46</v>
      </c>
      <c r="AS1126">
        <v>60.272080219999999</v>
      </c>
    </row>
    <row r="1127" spans="1:45" x14ac:dyDescent="0.25">
      <c r="A1127">
        <v>52</v>
      </c>
      <c r="B1127">
        <v>0</v>
      </c>
      <c r="C1127">
        <v>52</v>
      </c>
      <c r="D1127">
        <v>0</v>
      </c>
      <c r="J1127" t="s">
        <v>734</v>
      </c>
      <c r="K1127" t="s">
        <v>735</v>
      </c>
      <c r="L1127" t="s">
        <v>735</v>
      </c>
      <c r="M1127" t="s">
        <v>234</v>
      </c>
      <c r="N1127">
        <v>937.8156123</v>
      </c>
      <c r="O1127">
        <v>937.8156123</v>
      </c>
      <c r="P1127">
        <v>0.1086264</v>
      </c>
      <c r="Q1127">
        <v>937.8156123</v>
      </c>
      <c r="R1127">
        <v>937.8156123</v>
      </c>
      <c r="S1127" t="s">
        <v>6275</v>
      </c>
      <c r="T1127" t="s">
        <v>6276</v>
      </c>
      <c r="U1127" t="s">
        <v>60</v>
      </c>
      <c r="V1127" t="s">
        <v>61</v>
      </c>
      <c r="W1127" t="s">
        <v>61</v>
      </c>
      <c r="X1127" t="s">
        <v>6277</v>
      </c>
      <c r="Y1127" t="s">
        <v>739</v>
      </c>
      <c r="Z1127" t="s">
        <v>735</v>
      </c>
      <c r="AA1127">
        <v>1</v>
      </c>
      <c r="AB1127">
        <v>4.8280000000000003E-4</v>
      </c>
      <c r="AC1127">
        <v>942.88074759999995</v>
      </c>
      <c r="AD1127">
        <v>942.88074759999995</v>
      </c>
      <c r="AE1127">
        <v>4.1103899999999999E-2</v>
      </c>
      <c r="AF1127">
        <v>3</v>
      </c>
      <c r="AG1127" t="s">
        <v>6278</v>
      </c>
      <c r="AH1127" t="s">
        <v>6279</v>
      </c>
      <c r="AI1127" t="s">
        <v>126</v>
      </c>
      <c r="AJ1127" t="s">
        <v>127</v>
      </c>
      <c r="AK1127" t="s">
        <v>127</v>
      </c>
      <c r="AL1127" t="s">
        <v>6280</v>
      </c>
      <c r="AM1127" t="s">
        <v>63</v>
      </c>
      <c r="AN1127">
        <v>528084</v>
      </c>
      <c r="AO1127">
        <v>1</v>
      </c>
      <c r="AP1127" t="s">
        <v>6018</v>
      </c>
      <c r="AQ1127" t="s">
        <v>45</v>
      </c>
      <c r="AR1127" t="s">
        <v>46</v>
      </c>
      <c r="AS1127">
        <v>60.272080219999999</v>
      </c>
    </row>
    <row r="1128" spans="1:45" x14ac:dyDescent="0.25">
      <c r="A1128">
        <v>53</v>
      </c>
      <c r="B1128">
        <v>0</v>
      </c>
      <c r="C1128">
        <v>53</v>
      </c>
      <c r="D1128">
        <v>0</v>
      </c>
      <c r="J1128" t="s">
        <v>252</v>
      </c>
      <c r="K1128" t="s">
        <v>251</v>
      </c>
      <c r="L1128" t="s">
        <v>251</v>
      </c>
      <c r="M1128" t="s">
        <v>234</v>
      </c>
      <c r="N1128">
        <v>950.52658410000004</v>
      </c>
      <c r="O1128">
        <v>950.52658410000004</v>
      </c>
      <c r="P1128">
        <v>0.14311499999999999</v>
      </c>
      <c r="Q1128">
        <v>950.52658410000004</v>
      </c>
      <c r="R1128">
        <v>950.52658410000004</v>
      </c>
      <c r="S1128" t="s">
        <v>6281</v>
      </c>
      <c r="T1128" t="s">
        <v>3071</v>
      </c>
      <c r="U1128" t="s">
        <v>54</v>
      </c>
      <c r="V1128" t="s">
        <v>55</v>
      </c>
      <c r="W1128" t="s">
        <v>55</v>
      </c>
      <c r="X1128" t="s">
        <v>6282</v>
      </c>
      <c r="Y1128" t="s">
        <v>2183</v>
      </c>
      <c r="Z1128" t="s">
        <v>251</v>
      </c>
      <c r="AA1128">
        <v>1</v>
      </c>
      <c r="AB1128">
        <v>15.775211499999999</v>
      </c>
      <c r="AC1128">
        <v>966.31787870000005</v>
      </c>
      <c r="AD1128">
        <v>966.31787870000005</v>
      </c>
      <c r="AE1128">
        <v>1.42846E-2</v>
      </c>
      <c r="AF1128">
        <v>3</v>
      </c>
      <c r="AG1128" t="s">
        <v>6283</v>
      </c>
      <c r="AH1128" t="s">
        <v>3257</v>
      </c>
      <c r="AI1128" t="s">
        <v>60</v>
      </c>
      <c r="AJ1128" t="s">
        <v>61</v>
      </c>
      <c r="AK1128" t="s">
        <v>61</v>
      </c>
      <c r="AL1128" t="s">
        <v>6284</v>
      </c>
      <c r="AM1128" t="s">
        <v>63</v>
      </c>
      <c r="AN1128">
        <v>528084</v>
      </c>
      <c r="AO1128">
        <v>1</v>
      </c>
      <c r="AP1128" t="s">
        <v>6018</v>
      </c>
      <c r="AQ1128" t="s">
        <v>45</v>
      </c>
      <c r="AR1128" t="s">
        <v>46</v>
      </c>
      <c r="AS1128">
        <v>60.272080219999999</v>
      </c>
    </row>
    <row r="1129" spans="1:45" x14ac:dyDescent="0.25">
      <c r="A1129">
        <v>54</v>
      </c>
      <c r="B1129">
        <v>0</v>
      </c>
      <c r="C1129">
        <v>54</v>
      </c>
      <c r="D1129">
        <v>0</v>
      </c>
      <c r="J1129" t="s">
        <v>874</v>
      </c>
      <c r="K1129" t="s">
        <v>873</v>
      </c>
      <c r="L1129" t="s">
        <v>873</v>
      </c>
      <c r="M1129" t="s">
        <v>176</v>
      </c>
      <c r="N1129">
        <v>969.17291929999999</v>
      </c>
      <c r="O1129">
        <v>969.17291929999999</v>
      </c>
      <c r="P1129">
        <v>0.18112549999999999</v>
      </c>
      <c r="Q1129">
        <v>969.17291929999999</v>
      </c>
      <c r="R1129">
        <v>969.17291929999999</v>
      </c>
      <c r="S1129" t="s">
        <v>5013</v>
      </c>
      <c r="T1129" t="s">
        <v>4955</v>
      </c>
      <c r="U1129" t="s">
        <v>54</v>
      </c>
      <c r="V1129" t="s">
        <v>55</v>
      </c>
      <c r="W1129" t="s">
        <v>55</v>
      </c>
      <c r="X1129" t="s">
        <v>6285</v>
      </c>
      <c r="Y1129" t="s">
        <v>876</v>
      </c>
      <c r="Z1129" t="s">
        <v>873</v>
      </c>
      <c r="AA1129">
        <v>1</v>
      </c>
      <c r="AB1129">
        <v>1.8798718999999999</v>
      </c>
      <c r="AC1129">
        <v>971.11453900000004</v>
      </c>
      <c r="AD1129">
        <v>971.11453900000004</v>
      </c>
      <c r="AE1129">
        <v>5.1985299999999998E-2</v>
      </c>
      <c r="AF1129">
        <v>2</v>
      </c>
      <c r="AG1129" t="s">
        <v>6286</v>
      </c>
      <c r="AH1129" t="s">
        <v>6287</v>
      </c>
      <c r="AI1129" t="s">
        <v>60</v>
      </c>
      <c r="AJ1129" t="s">
        <v>61</v>
      </c>
      <c r="AK1129" t="s">
        <v>61</v>
      </c>
      <c r="AL1129" t="s">
        <v>6288</v>
      </c>
      <c r="AM1129" t="s">
        <v>63</v>
      </c>
      <c r="AN1129">
        <v>528084</v>
      </c>
      <c r="AO1129">
        <v>1</v>
      </c>
      <c r="AP1129" t="s">
        <v>6018</v>
      </c>
      <c r="AQ1129" t="s">
        <v>45</v>
      </c>
      <c r="AR1129" t="s">
        <v>46</v>
      </c>
      <c r="AS1129">
        <v>60.272080219999999</v>
      </c>
    </row>
    <row r="1130" spans="1:45" x14ac:dyDescent="0.25">
      <c r="A1130">
        <v>55</v>
      </c>
      <c r="B1130">
        <v>0</v>
      </c>
      <c r="C1130">
        <v>55</v>
      </c>
      <c r="D1130">
        <v>0</v>
      </c>
      <c r="J1130" t="s">
        <v>139</v>
      </c>
      <c r="K1130" t="s">
        <v>138</v>
      </c>
      <c r="L1130" t="s">
        <v>139</v>
      </c>
      <c r="M1130" t="s">
        <v>107</v>
      </c>
      <c r="N1130">
        <v>974.78687509999997</v>
      </c>
      <c r="O1130">
        <v>974.78687509999997</v>
      </c>
      <c r="P1130">
        <v>0.19111130000000001</v>
      </c>
      <c r="Q1130">
        <v>974.78687509999997</v>
      </c>
      <c r="R1130">
        <v>974.78687509999997</v>
      </c>
      <c r="S1130" t="s">
        <v>6289</v>
      </c>
      <c r="T1130" t="s">
        <v>5171</v>
      </c>
      <c r="U1130" t="s">
        <v>54</v>
      </c>
      <c r="V1130" t="s">
        <v>55</v>
      </c>
      <c r="W1130" t="s">
        <v>55</v>
      </c>
      <c r="X1130" t="s">
        <v>6290</v>
      </c>
      <c r="Y1130" t="s">
        <v>143</v>
      </c>
      <c r="Z1130" t="s">
        <v>139</v>
      </c>
      <c r="AA1130">
        <v>1</v>
      </c>
      <c r="AB1130">
        <v>4.6921184</v>
      </c>
      <c r="AC1130">
        <v>979.53547700000001</v>
      </c>
      <c r="AD1130">
        <v>979.53547700000001</v>
      </c>
      <c r="AE1130">
        <v>5.1364399999999998E-2</v>
      </c>
      <c r="AF1130">
        <v>3</v>
      </c>
      <c r="AG1130" t="s">
        <v>6291</v>
      </c>
      <c r="AH1130" t="s">
        <v>6292</v>
      </c>
      <c r="AI1130" t="s">
        <v>60</v>
      </c>
      <c r="AJ1130" t="s">
        <v>61</v>
      </c>
      <c r="AK1130" t="s">
        <v>61</v>
      </c>
      <c r="AL1130" t="s">
        <v>6293</v>
      </c>
      <c r="AM1130" t="s">
        <v>63</v>
      </c>
      <c r="AN1130">
        <v>528084</v>
      </c>
      <c r="AO1130">
        <v>1</v>
      </c>
      <c r="AP1130" t="s">
        <v>6018</v>
      </c>
      <c r="AQ1130" t="s">
        <v>45</v>
      </c>
      <c r="AR1130" t="s">
        <v>46</v>
      </c>
      <c r="AS1130">
        <v>60.272080219999999</v>
      </c>
    </row>
    <row r="1131" spans="1:45" x14ac:dyDescent="0.25">
      <c r="A1131">
        <v>56</v>
      </c>
      <c r="B1131">
        <v>0</v>
      </c>
      <c r="C1131">
        <v>56</v>
      </c>
      <c r="D1131">
        <v>0</v>
      </c>
      <c r="J1131" t="s">
        <v>106</v>
      </c>
      <c r="K1131" t="s">
        <v>105</v>
      </c>
      <c r="L1131" t="s">
        <v>105</v>
      </c>
      <c r="M1131" t="s">
        <v>107</v>
      </c>
      <c r="N1131">
        <v>983.70717850000005</v>
      </c>
      <c r="O1131">
        <v>983.70717850000005</v>
      </c>
      <c r="P1131">
        <v>0.27878599999999998</v>
      </c>
      <c r="Q1131">
        <v>983.70717850000005</v>
      </c>
      <c r="R1131">
        <v>983.70717850000005</v>
      </c>
      <c r="S1131" t="s">
        <v>6294</v>
      </c>
      <c r="T1131" t="s">
        <v>4933</v>
      </c>
      <c r="U1131" t="s">
        <v>54</v>
      </c>
      <c r="V1131" t="s">
        <v>55</v>
      </c>
      <c r="W1131" t="s">
        <v>55</v>
      </c>
      <c r="X1131" t="s">
        <v>6295</v>
      </c>
      <c r="Y1131" t="s">
        <v>1727</v>
      </c>
      <c r="Z1131" t="s">
        <v>105</v>
      </c>
      <c r="AA1131">
        <v>1</v>
      </c>
      <c r="AB1131">
        <v>1.9607330000000001</v>
      </c>
      <c r="AC1131">
        <v>985.75355390000004</v>
      </c>
      <c r="AD1131">
        <v>985.75355390000004</v>
      </c>
      <c r="AE1131">
        <v>7.9503299999999999E-2</v>
      </c>
      <c r="AF1131">
        <v>2</v>
      </c>
      <c r="AG1131" t="s">
        <v>6296</v>
      </c>
      <c r="AH1131" t="s">
        <v>6297</v>
      </c>
      <c r="AI1131" t="s">
        <v>60</v>
      </c>
      <c r="AJ1131" t="s">
        <v>61</v>
      </c>
      <c r="AK1131" t="s">
        <v>61</v>
      </c>
      <c r="AL1131" t="s">
        <v>6298</v>
      </c>
      <c r="AM1131" t="s">
        <v>63</v>
      </c>
      <c r="AN1131">
        <v>528084</v>
      </c>
      <c r="AO1131">
        <v>1</v>
      </c>
      <c r="AP1131" t="s">
        <v>6018</v>
      </c>
      <c r="AQ1131" t="s">
        <v>45</v>
      </c>
      <c r="AR1131" t="s">
        <v>46</v>
      </c>
      <c r="AS1131">
        <v>60.272080219999999</v>
      </c>
    </row>
    <row r="1132" spans="1:45" x14ac:dyDescent="0.25">
      <c r="A1132">
        <v>57</v>
      </c>
      <c r="B1132">
        <v>0</v>
      </c>
      <c r="C1132">
        <v>57</v>
      </c>
      <c r="D1132">
        <v>0</v>
      </c>
      <c r="J1132" t="s">
        <v>838</v>
      </c>
      <c r="K1132" t="s">
        <v>837</v>
      </c>
      <c r="L1132" t="s">
        <v>837</v>
      </c>
      <c r="M1132" t="s">
        <v>51</v>
      </c>
      <c r="N1132">
        <v>992.02899349999996</v>
      </c>
      <c r="O1132">
        <v>992.02899349999996</v>
      </c>
      <c r="P1132">
        <v>0.14317379999999999</v>
      </c>
      <c r="Q1132">
        <v>992.02899349999996</v>
      </c>
      <c r="R1132">
        <v>992.02899349999996</v>
      </c>
      <c r="S1132" t="s">
        <v>6299</v>
      </c>
      <c r="T1132" t="s">
        <v>3637</v>
      </c>
      <c r="U1132" t="s">
        <v>54</v>
      </c>
      <c r="V1132" t="s">
        <v>55</v>
      </c>
      <c r="W1132" t="s">
        <v>55</v>
      </c>
      <c r="X1132" t="s">
        <v>6300</v>
      </c>
      <c r="Y1132" t="s">
        <v>842</v>
      </c>
      <c r="Z1132" t="s">
        <v>837</v>
      </c>
      <c r="AA1132">
        <v>1</v>
      </c>
      <c r="AB1132">
        <v>4.2861574999999998</v>
      </c>
      <c r="AC1132">
        <v>996.38246489999995</v>
      </c>
      <c r="AD1132">
        <v>996.38246489999995</v>
      </c>
      <c r="AE1132">
        <v>6.1530799999999997E-2</v>
      </c>
      <c r="AF1132">
        <v>3</v>
      </c>
      <c r="AG1132" t="s">
        <v>6301</v>
      </c>
      <c r="AH1132" t="s">
        <v>6302</v>
      </c>
      <c r="AI1132" t="s">
        <v>60</v>
      </c>
      <c r="AJ1132" t="s">
        <v>61</v>
      </c>
      <c r="AK1132" t="s">
        <v>61</v>
      </c>
      <c r="AL1132" t="s">
        <v>6303</v>
      </c>
      <c r="AM1132" t="s">
        <v>63</v>
      </c>
      <c r="AN1132">
        <v>528084</v>
      </c>
      <c r="AO1132">
        <v>1</v>
      </c>
      <c r="AP1132" t="s">
        <v>6018</v>
      </c>
      <c r="AQ1132" t="s">
        <v>45</v>
      </c>
      <c r="AR1132" t="s">
        <v>46</v>
      </c>
      <c r="AS1132">
        <v>60.272080219999999</v>
      </c>
    </row>
    <row r="1133" spans="1:45" x14ac:dyDescent="0.25">
      <c r="A1133">
        <v>58</v>
      </c>
      <c r="B1133">
        <v>0</v>
      </c>
      <c r="C1133">
        <v>58</v>
      </c>
      <c r="D1133">
        <v>0</v>
      </c>
      <c r="J1133" t="s">
        <v>830</v>
      </c>
      <c r="K1133" t="s">
        <v>829</v>
      </c>
      <c r="L1133" t="s">
        <v>829</v>
      </c>
      <c r="M1133" t="s">
        <v>323</v>
      </c>
      <c r="N1133">
        <v>998.80169650000005</v>
      </c>
      <c r="O1133">
        <v>998.80169650000005</v>
      </c>
      <c r="P1133">
        <v>0.186031</v>
      </c>
      <c r="Q1133">
        <v>998.80169650000005</v>
      </c>
      <c r="R1133">
        <v>998.80169650000005</v>
      </c>
      <c r="S1133" t="s">
        <v>6304</v>
      </c>
      <c r="T1133" t="s">
        <v>6305</v>
      </c>
      <c r="U1133" t="s">
        <v>54</v>
      </c>
      <c r="V1133" t="s">
        <v>55</v>
      </c>
      <c r="W1133" t="s">
        <v>55</v>
      </c>
      <c r="X1133" t="s">
        <v>6306</v>
      </c>
      <c r="Y1133" t="s">
        <v>832</v>
      </c>
      <c r="Z1133" t="s">
        <v>829</v>
      </c>
      <c r="AA1133">
        <v>1</v>
      </c>
      <c r="AB1133">
        <v>1.8845924000000001</v>
      </c>
      <c r="AC1133">
        <v>1000.757044</v>
      </c>
      <c r="AD1133">
        <v>1000.757044</v>
      </c>
      <c r="AE1133">
        <v>6.4508300000000005E-2</v>
      </c>
      <c r="AF1133">
        <v>3</v>
      </c>
      <c r="AG1133" t="s">
        <v>6307</v>
      </c>
      <c r="AH1133" t="s">
        <v>6308</v>
      </c>
      <c r="AI1133" t="s">
        <v>60</v>
      </c>
      <c r="AJ1133" t="s">
        <v>61</v>
      </c>
      <c r="AK1133" t="s">
        <v>61</v>
      </c>
      <c r="AL1133" t="s">
        <v>6309</v>
      </c>
      <c r="AM1133" t="s">
        <v>63</v>
      </c>
      <c r="AN1133">
        <v>528084</v>
      </c>
      <c r="AO1133">
        <v>1</v>
      </c>
      <c r="AP1133" t="s">
        <v>6018</v>
      </c>
      <c r="AQ1133" t="s">
        <v>45</v>
      </c>
      <c r="AR1133" t="s">
        <v>46</v>
      </c>
      <c r="AS1133">
        <v>60.272080219999999</v>
      </c>
    </row>
    <row r="1134" spans="1:45" x14ac:dyDescent="0.25">
      <c r="A1134">
        <v>59</v>
      </c>
      <c r="B1134">
        <v>0</v>
      </c>
      <c r="C1134">
        <v>59</v>
      </c>
      <c r="D1134">
        <v>0</v>
      </c>
      <c r="J1134" t="s">
        <v>515</v>
      </c>
      <c r="K1134" t="s">
        <v>516</v>
      </c>
      <c r="L1134" t="s">
        <v>515</v>
      </c>
      <c r="M1134" t="s">
        <v>85</v>
      </c>
      <c r="N1134">
        <v>1008.564919</v>
      </c>
      <c r="O1134">
        <v>1008.564919</v>
      </c>
      <c r="P1134">
        <v>0.1828119</v>
      </c>
      <c r="Q1134">
        <v>1008.564919</v>
      </c>
      <c r="R1134">
        <v>1008.564919</v>
      </c>
      <c r="S1134" t="s">
        <v>5163</v>
      </c>
      <c r="T1134" t="s">
        <v>6197</v>
      </c>
      <c r="U1134" t="s">
        <v>54</v>
      </c>
      <c r="V1134" t="s">
        <v>55</v>
      </c>
      <c r="W1134" t="s">
        <v>55</v>
      </c>
      <c r="X1134" t="s">
        <v>6310</v>
      </c>
      <c r="Y1134" t="s">
        <v>519</v>
      </c>
      <c r="Z1134" t="s">
        <v>515</v>
      </c>
      <c r="AA1134">
        <v>1</v>
      </c>
      <c r="AB1134">
        <v>4.3883644000000004</v>
      </c>
      <c r="AC1134">
        <v>1013.012961</v>
      </c>
      <c r="AD1134">
        <v>1013.012961</v>
      </c>
      <c r="AE1134">
        <v>5.3930400000000003E-2</v>
      </c>
      <c r="AF1134">
        <v>2</v>
      </c>
      <c r="AG1134" t="s">
        <v>6311</v>
      </c>
      <c r="AH1134" t="s">
        <v>6312</v>
      </c>
      <c r="AI1134" t="s">
        <v>60</v>
      </c>
      <c r="AJ1134" t="s">
        <v>61</v>
      </c>
      <c r="AK1134" t="s">
        <v>61</v>
      </c>
      <c r="AL1134" t="s">
        <v>6313</v>
      </c>
      <c r="AM1134" t="s">
        <v>63</v>
      </c>
      <c r="AN1134">
        <v>528084</v>
      </c>
      <c r="AO1134">
        <v>1</v>
      </c>
      <c r="AP1134" t="s">
        <v>6018</v>
      </c>
      <c r="AQ1134" t="s">
        <v>45</v>
      </c>
      <c r="AR1134" t="s">
        <v>46</v>
      </c>
      <c r="AS1134">
        <v>60.272080219999999</v>
      </c>
    </row>
    <row r="1135" spans="1:45" x14ac:dyDescent="0.25">
      <c r="A1135">
        <v>60</v>
      </c>
      <c r="B1135">
        <v>0</v>
      </c>
      <c r="C1135">
        <v>60</v>
      </c>
      <c r="D1135">
        <v>0</v>
      </c>
      <c r="J1135" t="s">
        <v>470</v>
      </c>
      <c r="K1135" t="s">
        <v>471</v>
      </c>
      <c r="L1135" t="s">
        <v>470</v>
      </c>
      <c r="M1135" t="s">
        <v>107</v>
      </c>
      <c r="N1135">
        <v>1016.319823</v>
      </c>
      <c r="O1135">
        <v>1016.319823</v>
      </c>
      <c r="P1135">
        <v>0.21017930000000001</v>
      </c>
      <c r="Q1135">
        <v>1016.319823</v>
      </c>
      <c r="R1135">
        <v>1016.319823</v>
      </c>
      <c r="S1135" t="s">
        <v>6314</v>
      </c>
      <c r="T1135" t="s">
        <v>5148</v>
      </c>
      <c r="U1135" t="s">
        <v>54</v>
      </c>
      <c r="V1135" t="s">
        <v>55</v>
      </c>
      <c r="W1135" t="s">
        <v>55</v>
      </c>
      <c r="X1135" t="s">
        <v>6315</v>
      </c>
      <c r="Y1135" t="s">
        <v>1366</v>
      </c>
      <c r="Z1135" t="s">
        <v>470</v>
      </c>
      <c r="AA1135">
        <v>1</v>
      </c>
      <c r="AB1135">
        <v>5.1818068999999998</v>
      </c>
      <c r="AC1135">
        <v>1021.655337</v>
      </c>
      <c r="AD1135">
        <v>1021.655337</v>
      </c>
      <c r="AE1135">
        <v>0.13157659999999999</v>
      </c>
      <c r="AF1135">
        <v>5</v>
      </c>
      <c r="AG1135" t="s">
        <v>6316</v>
      </c>
      <c r="AH1135" t="s">
        <v>6317</v>
      </c>
      <c r="AI1135" t="s">
        <v>60</v>
      </c>
      <c r="AJ1135" t="s">
        <v>61</v>
      </c>
      <c r="AK1135" t="s">
        <v>61</v>
      </c>
      <c r="AL1135" t="s">
        <v>6318</v>
      </c>
      <c r="AM1135" t="s">
        <v>63</v>
      </c>
      <c r="AN1135">
        <v>528084</v>
      </c>
      <c r="AO1135">
        <v>1</v>
      </c>
      <c r="AP1135" t="s">
        <v>6018</v>
      </c>
      <c r="AQ1135" t="s">
        <v>45</v>
      </c>
      <c r="AR1135" t="s">
        <v>46</v>
      </c>
      <c r="AS1135">
        <v>60.272080219999999</v>
      </c>
    </row>
    <row r="1136" spans="1:45" x14ac:dyDescent="0.25">
      <c r="A1136">
        <v>61</v>
      </c>
      <c r="B1136">
        <v>0</v>
      </c>
      <c r="C1136">
        <v>61</v>
      </c>
      <c r="D1136">
        <v>0</v>
      </c>
      <c r="J1136" t="s">
        <v>950</v>
      </c>
      <c r="K1136" t="s">
        <v>951</v>
      </c>
      <c r="L1136" t="s">
        <v>951</v>
      </c>
      <c r="M1136" t="s">
        <v>107</v>
      </c>
      <c r="N1136">
        <v>1025.5779199999999</v>
      </c>
      <c r="O1136">
        <v>1025.5779199999999</v>
      </c>
      <c r="P1136">
        <v>0.1744163</v>
      </c>
      <c r="Q1136">
        <v>1025.5779199999999</v>
      </c>
      <c r="R1136">
        <v>1025.5779199999999</v>
      </c>
      <c r="S1136" t="s">
        <v>6319</v>
      </c>
      <c r="T1136" t="s">
        <v>6320</v>
      </c>
      <c r="U1136" t="s">
        <v>54</v>
      </c>
      <c r="V1136" t="s">
        <v>55</v>
      </c>
      <c r="W1136" t="s">
        <v>55</v>
      </c>
      <c r="X1136" t="s">
        <v>6321</v>
      </c>
      <c r="Y1136" t="s">
        <v>954</v>
      </c>
      <c r="Z1136" t="s">
        <v>951</v>
      </c>
      <c r="AA1136">
        <v>1</v>
      </c>
      <c r="AB1136">
        <v>3.0842339999999999</v>
      </c>
      <c r="AC1136">
        <v>1028.737975</v>
      </c>
      <c r="AD1136">
        <v>1028.737975</v>
      </c>
      <c r="AE1136">
        <v>7.0927299999999999E-2</v>
      </c>
      <c r="AF1136">
        <v>4</v>
      </c>
      <c r="AG1136" t="s">
        <v>6083</v>
      </c>
      <c r="AH1136" t="s">
        <v>6322</v>
      </c>
      <c r="AI1136" t="s">
        <v>60</v>
      </c>
      <c r="AJ1136" t="s">
        <v>61</v>
      </c>
      <c r="AK1136" t="s">
        <v>61</v>
      </c>
      <c r="AL1136" t="s">
        <v>6323</v>
      </c>
      <c r="AM1136" t="s">
        <v>63</v>
      </c>
      <c r="AN1136">
        <v>528084</v>
      </c>
      <c r="AO1136">
        <v>1</v>
      </c>
      <c r="AP1136" t="s">
        <v>6018</v>
      </c>
      <c r="AQ1136" t="s">
        <v>45</v>
      </c>
      <c r="AR1136" t="s">
        <v>46</v>
      </c>
      <c r="AS1136">
        <v>60.272080219999999</v>
      </c>
    </row>
    <row r="1137" spans="1:45" x14ac:dyDescent="0.25">
      <c r="A1137">
        <v>62</v>
      </c>
      <c r="B1137">
        <v>0</v>
      </c>
      <c r="C1137">
        <v>62</v>
      </c>
      <c r="D1137">
        <v>0</v>
      </c>
      <c r="J1137" t="s">
        <v>915</v>
      </c>
      <c r="K1137" t="s">
        <v>914</v>
      </c>
      <c r="L1137" t="s">
        <v>914</v>
      </c>
      <c r="M1137" t="s">
        <v>186</v>
      </c>
      <c r="N1137">
        <v>1034.2495630000001</v>
      </c>
      <c r="O1137">
        <v>1034.2495630000001</v>
      </c>
      <c r="P1137">
        <v>9.3426800000000004E-2</v>
      </c>
      <c r="Q1137">
        <v>1034.2495630000001</v>
      </c>
      <c r="R1137">
        <v>1034.2495630000001</v>
      </c>
      <c r="S1137" t="s">
        <v>6324</v>
      </c>
      <c r="T1137" t="s">
        <v>6325</v>
      </c>
      <c r="U1137" t="s">
        <v>60</v>
      </c>
      <c r="V1137" t="s">
        <v>61</v>
      </c>
      <c r="W1137" t="s">
        <v>61</v>
      </c>
      <c r="X1137" t="s">
        <v>6326</v>
      </c>
      <c r="Y1137" t="s">
        <v>919</v>
      </c>
      <c r="Z1137" t="s">
        <v>915</v>
      </c>
      <c r="AA1137">
        <v>0</v>
      </c>
      <c r="AB1137">
        <v>4.616E-4</v>
      </c>
      <c r="AC1137">
        <v>1036.317495</v>
      </c>
      <c r="AD1137">
        <v>1036.317495</v>
      </c>
      <c r="AE1137">
        <v>3.5631799999999998E-2</v>
      </c>
      <c r="AF1137">
        <v>4</v>
      </c>
      <c r="AG1137" t="s">
        <v>6327</v>
      </c>
      <c r="AH1137" t="s">
        <v>6328</v>
      </c>
      <c r="AI1137" t="s">
        <v>60</v>
      </c>
      <c r="AJ1137" t="s">
        <v>61</v>
      </c>
      <c r="AK1137" t="s">
        <v>61</v>
      </c>
      <c r="AL1137" t="s">
        <v>6329</v>
      </c>
      <c r="AM1137" t="s">
        <v>63</v>
      </c>
      <c r="AN1137">
        <v>528084</v>
      </c>
      <c r="AO1137">
        <v>1</v>
      </c>
      <c r="AP1137" t="s">
        <v>6018</v>
      </c>
      <c r="AQ1137" t="s">
        <v>45</v>
      </c>
      <c r="AR1137" t="s">
        <v>46</v>
      </c>
      <c r="AS1137">
        <v>60.272080219999999</v>
      </c>
    </row>
    <row r="1138" spans="1:45" x14ac:dyDescent="0.25">
      <c r="A1138">
        <v>63</v>
      </c>
      <c r="B1138">
        <v>0</v>
      </c>
      <c r="C1138">
        <v>63</v>
      </c>
      <c r="D1138">
        <v>0</v>
      </c>
      <c r="J1138" t="s">
        <v>129</v>
      </c>
      <c r="K1138" t="s">
        <v>130</v>
      </c>
      <c r="L1138" t="s">
        <v>129</v>
      </c>
      <c r="M1138" t="s">
        <v>85</v>
      </c>
      <c r="N1138">
        <v>1039.0629120000001</v>
      </c>
      <c r="O1138">
        <v>1039.0629120000001</v>
      </c>
      <c r="P1138">
        <v>0.26909339999999998</v>
      </c>
      <c r="Q1138">
        <v>1039.0629120000001</v>
      </c>
      <c r="R1138">
        <v>1039.0629120000001</v>
      </c>
      <c r="S1138" t="s">
        <v>6330</v>
      </c>
      <c r="T1138" t="s">
        <v>3120</v>
      </c>
      <c r="U1138" t="s">
        <v>54</v>
      </c>
      <c r="V1138" t="s">
        <v>55</v>
      </c>
      <c r="W1138" t="s">
        <v>55</v>
      </c>
      <c r="X1138" t="s">
        <v>6331</v>
      </c>
      <c r="Y1138" t="s">
        <v>134</v>
      </c>
      <c r="Z1138" t="s">
        <v>129</v>
      </c>
      <c r="AA1138">
        <v>1</v>
      </c>
      <c r="AB1138">
        <v>2.0252686</v>
      </c>
      <c r="AC1138">
        <v>1041.175164</v>
      </c>
      <c r="AD1138">
        <v>1041.175164</v>
      </c>
      <c r="AE1138">
        <v>6.9868299999999994E-2</v>
      </c>
      <c r="AF1138">
        <v>4</v>
      </c>
      <c r="AG1138" t="s">
        <v>6332</v>
      </c>
      <c r="AH1138" t="s">
        <v>6333</v>
      </c>
      <c r="AI1138" t="s">
        <v>60</v>
      </c>
      <c r="AJ1138" t="s">
        <v>61</v>
      </c>
      <c r="AK1138" t="s">
        <v>61</v>
      </c>
      <c r="AL1138" t="s">
        <v>6334</v>
      </c>
      <c r="AM1138" t="s">
        <v>63</v>
      </c>
      <c r="AN1138">
        <v>528084</v>
      </c>
      <c r="AO1138">
        <v>1</v>
      </c>
      <c r="AP1138" t="s">
        <v>6018</v>
      </c>
      <c r="AQ1138" t="s">
        <v>45</v>
      </c>
      <c r="AR1138" t="s">
        <v>46</v>
      </c>
      <c r="AS1138">
        <v>60.272080219999999</v>
      </c>
    </row>
    <row r="1139" spans="1:45" x14ac:dyDescent="0.25">
      <c r="A1139">
        <v>64</v>
      </c>
      <c r="B1139">
        <v>0</v>
      </c>
      <c r="C1139">
        <v>64</v>
      </c>
      <c r="D1139">
        <v>0</v>
      </c>
      <c r="J1139" t="s">
        <v>805</v>
      </c>
      <c r="K1139" t="s">
        <v>804</v>
      </c>
      <c r="L1139" t="s">
        <v>804</v>
      </c>
      <c r="M1139" t="s">
        <v>323</v>
      </c>
      <c r="N1139">
        <v>1047.8388210000001</v>
      </c>
      <c r="O1139">
        <v>1047.8388210000001</v>
      </c>
      <c r="P1139">
        <v>0.16384589999999999</v>
      </c>
      <c r="Q1139">
        <v>1047.8388210000001</v>
      </c>
      <c r="R1139">
        <v>1047.8388210000001</v>
      </c>
      <c r="S1139" t="s">
        <v>6171</v>
      </c>
      <c r="T1139" t="s">
        <v>6335</v>
      </c>
      <c r="U1139" t="s">
        <v>54</v>
      </c>
      <c r="V1139" t="s">
        <v>55</v>
      </c>
      <c r="W1139" t="s">
        <v>55</v>
      </c>
      <c r="X1139" t="s">
        <v>6336</v>
      </c>
      <c r="Y1139" t="s">
        <v>808</v>
      </c>
      <c r="Z1139" t="s">
        <v>804</v>
      </c>
      <c r="AA1139">
        <v>1</v>
      </c>
      <c r="AB1139">
        <v>3.5624837</v>
      </c>
      <c r="AC1139">
        <v>1051.448243</v>
      </c>
      <c r="AD1139">
        <v>1051.448243</v>
      </c>
      <c r="AE1139">
        <v>4.3770400000000001E-2</v>
      </c>
      <c r="AF1139">
        <v>3</v>
      </c>
      <c r="AG1139" t="s">
        <v>6337</v>
      </c>
      <c r="AH1139" t="s">
        <v>6338</v>
      </c>
      <c r="AI1139" t="s">
        <v>60</v>
      </c>
      <c r="AJ1139" t="s">
        <v>61</v>
      </c>
      <c r="AK1139" t="s">
        <v>61</v>
      </c>
      <c r="AL1139" t="s">
        <v>6339</v>
      </c>
      <c r="AM1139" t="s">
        <v>63</v>
      </c>
      <c r="AN1139">
        <v>528084</v>
      </c>
      <c r="AO1139">
        <v>1</v>
      </c>
      <c r="AP1139" t="s">
        <v>6018</v>
      </c>
      <c r="AQ1139" t="s">
        <v>45</v>
      </c>
      <c r="AR1139" t="s">
        <v>46</v>
      </c>
      <c r="AS1139">
        <v>60.272080219999999</v>
      </c>
    </row>
    <row r="1140" spans="1:45" x14ac:dyDescent="0.25">
      <c r="A1140">
        <v>65</v>
      </c>
      <c r="B1140">
        <v>0</v>
      </c>
      <c r="C1140">
        <v>65</v>
      </c>
      <c r="D1140">
        <v>0</v>
      </c>
      <c r="J1140" t="s">
        <v>958</v>
      </c>
      <c r="K1140" t="s">
        <v>959</v>
      </c>
      <c r="L1140" t="s">
        <v>959</v>
      </c>
      <c r="M1140" t="s">
        <v>51</v>
      </c>
      <c r="N1140">
        <v>1054.8289179999999</v>
      </c>
      <c r="O1140">
        <v>1054.8289179999999</v>
      </c>
      <c r="P1140">
        <v>0.23155100000000001</v>
      </c>
      <c r="Q1140">
        <v>1054.8289179999999</v>
      </c>
      <c r="R1140">
        <v>1054.8289179999999</v>
      </c>
      <c r="S1140" t="s">
        <v>6340</v>
      </c>
      <c r="T1140" t="s">
        <v>6341</v>
      </c>
      <c r="U1140" t="s">
        <v>54</v>
      </c>
      <c r="V1140" t="s">
        <v>55</v>
      </c>
      <c r="W1140" t="s">
        <v>55</v>
      </c>
      <c r="X1140" t="s">
        <v>6342</v>
      </c>
      <c r="Y1140" t="s">
        <v>1389</v>
      </c>
      <c r="Z1140" t="s">
        <v>958</v>
      </c>
      <c r="AA1140">
        <v>0</v>
      </c>
      <c r="AB1140">
        <v>10.8840153</v>
      </c>
      <c r="AC1140">
        <v>1065.813267</v>
      </c>
      <c r="AD1140">
        <v>1065.813267</v>
      </c>
      <c r="AE1140">
        <v>9.4879099999999994E-2</v>
      </c>
      <c r="AF1140">
        <v>4</v>
      </c>
      <c r="AG1140" t="s">
        <v>6343</v>
      </c>
      <c r="AH1140" t="s">
        <v>6344</v>
      </c>
      <c r="AI1140" t="s">
        <v>60</v>
      </c>
      <c r="AJ1140" t="s">
        <v>61</v>
      </c>
      <c r="AK1140" t="s">
        <v>61</v>
      </c>
      <c r="AL1140" t="s">
        <v>6345</v>
      </c>
      <c r="AM1140" t="s">
        <v>63</v>
      </c>
      <c r="AN1140">
        <v>528084</v>
      </c>
      <c r="AO1140">
        <v>1</v>
      </c>
      <c r="AP1140" t="s">
        <v>6018</v>
      </c>
      <c r="AQ1140" t="s">
        <v>45</v>
      </c>
      <c r="AR1140" t="s">
        <v>46</v>
      </c>
      <c r="AS1140">
        <v>60.272080219999999</v>
      </c>
    </row>
    <row r="1141" spans="1:45" x14ac:dyDescent="0.25">
      <c r="A1141">
        <v>66</v>
      </c>
      <c r="B1141">
        <v>0</v>
      </c>
      <c r="C1141">
        <v>66</v>
      </c>
      <c r="D1141">
        <v>0</v>
      </c>
      <c r="J1141" t="s">
        <v>1044</v>
      </c>
      <c r="K1141" t="s">
        <v>1043</v>
      </c>
      <c r="L1141" t="s">
        <v>1043</v>
      </c>
      <c r="M1141" t="s">
        <v>323</v>
      </c>
      <c r="N1141">
        <v>1074.8428260000001</v>
      </c>
      <c r="O1141">
        <v>1074.8428260000001</v>
      </c>
      <c r="P1141">
        <v>0.17378070000000001</v>
      </c>
      <c r="Q1141">
        <v>1074.8428260000001</v>
      </c>
      <c r="R1141">
        <v>1074.8428260000001</v>
      </c>
      <c r="S1141" t="s">
        <v>6346</v>
      </c>
      <c r="T1141" t="s">
        <v>6347</v>
      </c>
      <c r="U1141" t="s">
        <v>54</v>
      </c>
      <c r="V1141" t="s">
        <v>55</v>
      </c>
      <c r="W1141" t="s">
        <v>55</v>
      </c>
      <c r="X1141" t="s">
        <v>6348</v>
      </c>
      <c r="Y1141" t="s">
        <v>1047</v>
      </c>
      <c r="Z1141" t="s">
        <v>1043</v>
      </c>
      <c r="AA1141">
        <v>1</v>
      </c>
      <c r="AB1141">
        <v>8.9022784999999995</v>
      </c>
      <c r="AC1141">
        <v>1083.815552</v>
      </c>
      <c r="AD1141">
        <v>1083.815552</v>
      </c>
      <c r="AE1141">
        <v>6.4659999999999995E-2</v>
      </c>
      <c r="AF1141">
        <v>3</v>
      </c>
      <c r="AG1141" t="s">
        <v>6349</v>
      </c>
      <c r="AH1141" t="s">
        <v>6350</v>
      </c>
      <c r="AI1141" t="s">
        <v>60</v>
      </c>
      <c r="AJ1141" t="s">
        <v>61</v>
      </c>
      <c r="AK1141" t="s">
        <v>61</v>
      </c>
      <c r="AL1141" t="s">
        <v>6351</v>
      </c>
      <c r="AM1141" t="s">
        <v>63</v>
      </c>
      <c r="AN1141">
        <v>528084</v>
      </c>
      <c r="AO1141">
        <v>1</v>
      </c>
      <c r="AP1141" t="s">
        <v>6018</v>
      </c>
      <c r="AQ1141" t="s">
        <v>45</v>
      </c>
      <c r="AR1141" t="s">
        <v>46</v>
      </c>
      <c r="AS1141">
        <v>60.272080219999999</v>
      </c>
    </row>
    <row r="1142" spans="1:45" x14ac:dyDescent="0.25">
      <c r="A1142">
        <v>67</v>
      </c>
      <c r="B1142">
        <v>0</v>
      </c>
      <c r="C1142">
        <v>67</v>
      </c>
      <c r="D1142">
        <v>0</v>
      </c>
      <c r="J1142" t="s">
        <v>612</v>
      </c>
      <c r="K1142" t="s">
        <v>613</v>
      </c>
      <c r="L1142" t="s">
        <v>612</v>
      </c>
      <c r="M1142" t="s">
        <v>119</v>
      </c>
      <c r="N1142">
        <v>1086.658183</v>
      </c>
      <c r="O1142">
        <v>1086.658183</v>
      </c>
      <c r="P1142">
        <v>0.20719560000000001</v>
      </c>
      <c r="Q1142">
        <v>1086.658183</v>
      </c>
      <c r="R1142">
        <v>1086.658183</v>
      </c>
      <c r="S1142" t="s">
        <v>6352</v>
      </c>
      <c r="T1142" t="s">
        <v>6144</v>
      </c>
      <c r="U1142" t="s">
        <v>54</v>
      </c>
      <c r="V1142" t="s">
        <v>55</v>
      </c>
      <c r="W1142" t="s">
        <v>55</v>
      </c>
      <c r="X1142" t="s">
        <v>6353</v>
      </c>
      <c r="Y1142" t="s">
        <v>617</v>
      </c>
      <c r="Z1142" t="s">
        <v>613</v>
      </c>
      <c r="AA1142">
        <v>0</v>
      </c>
      <c r="AB1142">
        <v>4.2848908000000003</v>
      </c>
      <c r="AC1142">
        <v>1091.025484</v>
      </c>
      <c r="AD1142">
        <v>1091.025484</v>
      </c>
      <c r="AE1142">
        <v>7.9157699999999998E-2</v>
      </c>
      <c r="AF1142">
        <v>4</v>
      </c>
      <c r="AG1142" t="s">
        <v>6354</v>
      </c>
      <c r="AH1142" t="s">
        <v>6355</v>
      </c>
      <c r="AI1142" t="s">
        <v>60</v>
      </c>
      <c r="AJ1142" t="s">
        <v>61</v>
      </c>
      <c r="AK1142" t="s">
        <v>61</v>
      </c>
      <c r="AL1142" t="s">
        <v>6356</v>
      </c>
      <c r="AM1142" t="s">
        <v>63</v>
      </c>
      <c r="AN1142">
        <v>528084</v>
      </c>
      <c r="AO1142">
        <v>1</v>
      </c>
      <c r="AP1142" t="s">
        <v>6018</v>
      </c>
      <c r="AQ1142" t="s">
        <v>45</v>
      </c>
      <c r="AR1142" t="s">
        <v>46</v>
      </c>
      <c r="AS1142">
        <v>60.272080219999999</v>
      </c>
    </row>
    <row r="1143" spans="1:45" x14ac:dyDescent="0.25">
      <c r="A1143">
        <v>68</v>
      </c>
      <c r="B1143">
        <v>0</v>
      </c>
      <c r="C1143">
        <v>68</v>
      </c>
      <c r="D1143">
        <v>0</v>
      </c>
      <c r="J1143" t="s">
        <v>923</v>
      </c>
      <c r="K1143" t="s">
        <v>924</v>
      </c>
      <c r="L1143" t="s">
        <v>924</v>
      </c>
      <c r="M1143" t="s">
        <v>51</v>
      </c>
      <c r="N1143">
        <v>1098.423307</v>
      </c>
      <c r="O1143">
        <v>1098.423307</v>
      </c>
      <c r="P1143">
        <v>0.18751590000000001</v>
      </c>
      <c r="Q1143">
        <v>1098.423307</v>
      </c>
      <c r="R1143">
        <v>1098.423307</v>
      </c>
      <c r="S1143" t="s">
        <v>6357</v>
      </c>
      <c r="T1143" t="s">
        <v>2987</v>
      </c>
      <c r="U1143" t="s">
        <v>54</v>
      </c>
      <c r="V1143" t="s">
        <v>55</v>
      </c>
      <c r="W1143" t="s">
        <v>55</v>
      </c>
      <c r="X1143" t="s">
        <v>6358</v>
      </c>
      <c r="Y1143" t="s">
        <v>928</v>
      </c>
      <c r="Z1143" t="s">
        <v>923</v>
      </c>
      <c r="AA1143">
        <v>0</v>
      </c>
      <c r="AB1143">
        <v>3.7689113999999999</v>
      </c>
      <c r="AC1143">
        <v>1102.2444640000001</v>
      </c>
      <c r="AD1143">
        <v>1102.2444640000001</v>
      </c>
      <c r="AE1143">
        <v>4.6901999999999999E-2</v>
      </c>
      <c r="AF1143">
        <v>3</v>
      </c>
      <c r="AG1143" t="s">
        <v>6359</v>
      </c>
      <c r="AH1143" t="s">
        <v>6360</v>
      </c>
      <c r="AI1143" t="s">
        <v>60</v>
      </c>
      <c r="AJ1143" t="s">
        <v>61</v>
      </c>
      <c r="AK1143" t="s">
        <v>61</v>
      </c>
      <c r="AL1143" t="s">
        <v>6361</v>
      </c>
      <c r="AM1143" t="s">
        <v>63</v>
      </c>
      <c r="AN1143">
        <v>528084</v>
      </c>
      <c r="AO1143">
        <v>1</v>
      </c>
      <c r="AP1143" t="s">
        <v>6018</v>
      </c>
      <c r="AQ1143" t="s">
        <v>45</v>
      </c>
      <c r="AR1143" t="s">
        <v>46</v>
      </c>
      <c r="AS1143">
        <v>60.272080219999999</v>
      </c>
    </row>
    <row r="1144" spans="1:45" x14ac:dyDescent="0.25">
      <c r="A1144">
        <v>69</v>
      </c>
      <c r="B1144">
        <v>0</v>
      </c>
      <c r="C1144">
        <v>69</v>
      </c>
      <c r="D1144">
        <v>0</v>
      </c>
      <c r="J1144" t="s">
        <v>605</v>
      </c>
      <c r="K1144" t="s">
        <v>606</v>
      </c>
      <c r="L1144" t="s">
        <v>606</v>
      </c>
      <c r="M1144" t="s">
        <v>107</v>
      </c>
      <c r="N1144">
        <v>1110.0242699999999</v>
      </c>
      <c r="O1144">
        <v>1110.0242699999999</v>
      </c>
      <c r="P1144">
        <v>0.22500239999999999</v>
      </c>
      <c r="Q1144">
        <v>1110.0242699999999</v>
      </c>
      <c r="R1144">
        <v>1110.0242699999999</v>
      </c>
      <c r="S1144" t="s">
        <v>6362</v>
      </c>
      <c r="T1144" t="s">
        <v>5301</v>
      </c>
      <c r="U1144" t="s">
        <v>54</v>
      </c>
      <c r="V1144" t="s">
        <v>55</v>
      </c>
      <c r="W1144" t="s">
        <v>55</v>
      </c>
      <c r="X1144" t="s">
        <v>6363</v>
      </c>
      <c r="Y1144" t="s">
        <v>608</v>
      </c>
      <c r="Z1144" t="s">
        <v>606</v>
      </c>
      <c r="AA1144">
        <v>1</v>
      </c>
      <c r="AB1144">
        <v>2.7101004999999998</v>
      </c>
      <c r="AC1144">
        <v>1112.8189749999999</v>
      </c>
      <c r="AD1144">
        <v>1112.8189749999999</v>
      </c>
      <c r="AE1144">
        <v>8.1868800000000005E-2</v>
      </c>
      <c r="AF1144">
        <v>3</v>
      </c>
      <c r="AG1144" t="s">
        <v>6364</v>
      </c>
      <c r="AH1144" t="s">
        <v>6365</v>
      </c>
      <c r="AI1144" t="s">
        <v>60</v>
      </c>
      <c r="AJ1144" t="s">
        <v>61</v>
      </c>
      <c r="AK1144" t="s">
        <v>61</v>
      </c>
      <c r="AL1144" t="s">
        <v>6366</v>
      </c>
      <c r="AM1144" t="s">
        <v>63</v>
      </c>
      <c r="AN1144">
        <v>528084</v>
      </c>
      <c r="AO1144">
        <v>1</v>
      </c>
      <c r="AP1144" t="s">
        <v>6018</v>
      </c>
      <c r="AQ1144" t="s">
        <v>45</v>
      </c>
      <c r="AR1144" t="s">
        <v>46</v>
      </c>
      <c r="AS1144">
        <v>60.272080219999999</v>
      </c>
    </row>
    <row r="1145" spans="1:45" x14ac:dyDescent="0.25">
      <c r="A1145">
        <v>70</v>
      </c>
      <c r="B1145">
        <v>0</v>
      </c>
      <c r="C1145">
        <v>70</v>
      </c>
      <c r="D1145">
        <v>0</v>
      </c>
      <c r="J1145" t="s">
        <v>631</v>
      </c>
      <c r="K1145" t="s">
        <v>630</v>
      </c>
      <c r="L1145" t="s">
        <v>631</v>
      </c>
      <c r="M1145" t="s">
        <v>119</v>
      </c>
      <c r="N1145">
        <v>1116.846399</v>
      </c>
      <c r="O1145">
        <v>1116.846399</v>
      </c>
      <c r="P1145">
        <v>0.25224920000000001</v>
      </c>
      <c r="Q1145">
        <v>1116.846399</v>
      </c>
      <c r="R1145">
        <v>1116.846399</v>
      </c>
      <c r="S1145" t="s">
        <v>5300</v>
      </c>
      <c r="T1145" t="s">
        <v>3417</v>
      </c>
      <c r="U1145" t="s">
        <v>54</v>
      </c>
      <c r="V1145" t="s">
        <v>55</v>
      </c>
      <c r="W1145" t="s">
        <v>55</v>
      </c>
      <c r="X1145" t="s">
        <v>6367</v>
      </c>
      <c r="Y1145" t="s">
        <v>635</v>
      </c>
      <c r="Z1145" t="s">
        <v>631</v>
      </c>
      <c r="AA1145">
        <v>1</v>
      </c>
      <c r="AB1145">
        <v>2.1715506000000002</v>
      </c>
      <c r="AC1145">
        <v>1119.079097</v>
      </c>
      <c r="AD1145">
        <v>1119.079097</v>
      </c>
      <c r="AE1145">
        <v>5.8452299999999999E-2</v>
      </c>
      <c r="AF1145">
        <v>2</v>
      </c>
      <c r="AG1145" t="s">
        <v>6368</v>
      </c>
      <c r="AH1145" t="s">
        <v>6369</v>
      </c>
      <c r="AI1145" t="s">
        <v>60</v>
      </c>
      <c r="AJ1145" t="s">
        <v>61</v>
      </c>
      <c r="AK1145" t="s">
        <v>61</v>
      </c>
      <c r="AL1145" t="s">
        <v>6370</v>
      </c>
      <c r="AM1145" t="s">
        <v>63</v>
      </c>
      <c r="AN1145">
        <v>528084</v>
      </c>
      <c r="AO1145">
        <v>1</v>
      </c>
      <c r="AP1145" t="s">
        <v>6018</v>
      </c>
      <c r="AQ1145" t="s">
        <v>45</v>
      </c>
      <c r="AR1145" t="s">
        <v>46</v>
      </c>
      <c r="AS1145">
        <v>60.272080219999999</v>
      </c>
    </row>
    <row r="1146" spans="1:45" x14ac:dyDescent="0.25">
      <c r="A1146">
        <v>71</v>
      </c>
      <c r="B1146">
        <v>0</v>
      </c>
      <c r="C1146">
        <v>71</v>
      </c>
      <c r="D1146">
        <v>0</v>
      </c>
      <c r="J1146" t="s">
        <v>349</v>
      </c>
      <c r="K1146" t="s">
        <v>348</v>
      </c>
      <c r="L1146" t="s">
        <v>348</v>
      </c>
      <c r="M1146" t="s">
        <v>176</v>
      </c>
      <c r="N1146">
        <v>1123.893992</v>
      </c>
      <c r="O1146">
        <v>1123.893992</v>
      </c>
      <c r="P1146">
        <v>0.1062598</v>
      </c>
      <c r="Q1146">
        <v>1123.893992</v>
      </c>
      <c r="R1146">
        <v>1123.893992</v>
      </c>
      <c r="S1146" t="s">
        <v>6371</v>
      </c>
      <c r="T1146" t="s">
        <v>6372</v>
      </c>
      <c r="U1146" t="s">
        <v>60</v>
      </c>
      <c r="V1146" t="s">
        <v>61</v>
      </c>
      <c r="W1146" t="s">
        <v>61</v>
      </c>
      <c r="X1146" t="s">
        <v>6373</v>
      </c>
      <c r="Y1146" t="s">
        <v>353</v>
      </c>
      <c r="Z1146" t="s">
        <v>348</v>
      </c>
      <c r="AA1146">
        <v>1</v>
      </c>
      <c r="AB1146">
        <v>4.1159999999999998E-4</v>
      </c>
      <c r="AC1146">
        <v>1125.9794770000001</v>
      </c>
      <c r="AD1146">
        <v>1125.9794770000001</v>
      </c>
      <c r="AE1146">
        <v>5.3421200000000002E-2</v>
      </c>
      <c r="AF1146">
        <v>1</v>
      </c>
      <c r="AG1146" t="s">
        <v>6374</v>
      </c>
      <c r="AH1146" t="s">
        <v>6375</v>
      </c>
      <c r="AI1146" t="s">
        <v>60</v>
      </c>
      <c r="AJ1146" t="s">
        <v>61</v>
      </c>
      <c r="AK1146" t="s">
        <v>61</v>
      </c>
      <c r="AL1146" t="s">
        <v>6376</v>
      </c>
      <c r="AM1146" t="s">
        <v>63</v>
      </c>
      <c r="AN1146">
        <v>528084</v>
      </c>
      <c r="AO1146">
        <v>1</v>
      </c>
      <c r="AP1146" t="s">
        <v>6018</v>
      </c>
      <c r="AQ1146" t="s">
        <v>45</v>
      </c>
      <c r="AR1146" t="s">
        <v>46</v>
      </c>
      <c r="AS1146">
        <v>60.272080219999999</v>
      </c>
    </row>
    <row r="1147" spans="1:45" x14ac:dyDescent="0.25">
      <c r="A1147">
        <v>72</v>
      </c>
      <c r="B1147">
        <v>0</v>
      </c>
      <c r="C1147">
        <v>72</v>
      </c>
      <c r="D1147">
        <v>0</v>
      </c>
      <c r="J1147" t="s">
        <v>147</v>
      </c>
      <c r="K1147" t="s">
        <v>148</v>
      </c>
      <c r="L1147" t="s">
        <v>147</v>
      </c>
      <c r="M1147" t="s">
        <v>85</v>
      </c>
      <c r="N1147">
        <v>1134.0480889999999</v>
      </c>
      <c r="O1147">
        <v>1134.0480889999999</v>
      </c>
      <c r="P1147">
        <v>0.23301259999999999</v>
      </c>
      <c r="Q1147">
        <v>1134.0480889999999</v>
      </c>
      <c r="R1147">
        <v>1134.0480889999999</v>
      </c>
      <c r="S1147" t="s">
        <v>6377</v>
      </c>
      <c r="T1147" t="s">
        <v>5079</v>
      </c>
      <c r="U1147" t="s">
        <v>54</v>
      </c>
      <c r="V1147" t="s">
        <v>55</v>
      </c>
      <c r="W1147" t="s">
        <v>55</v>
      </c>
      <c r="X1147" t="s">
        <v>6378</v>
      </c>
      <c r="Y1147" t="s">
        <v>2169</v>
      </c>
      <c r="Z1147" t="s">
        <v>147</v>
      </c>
      <c r="AA1147">
        <v>1</v>
      </c>
      <c r="AB1147">
        <v>6.1359963000000004</v>
      </c>
      <c r="AC1147">
        <v>1140.2483950000001</v>
      </c>
      <c r="AD1147">
        <v>1140.2483950000001</v>
      </c>
      <c r="AE1147">
        <v>6.6351400000000005E-2</v>
      </c>
      <c r="AF1147">
        <v>3.7222222220000001</v>
      </c>
      <c r="AG1147" t="s">
        <v>6379</v>
      </c>
      <c r="AH1147" t="s">
        <v>6380</v>
      </c>
      <c r="AI1147" t="s">
        <v>60</v>
      </c>
      <c r="AJ1147" t="s">
        <v>61</v>
      </c>
      <c r="AK1147" t="s">
        <v>61</v>
      </c>
      <c r="AL1147" t="s">
        <v>6381</v>
      </c>
      <c r="AM1147" t="s">
        <v>63</v>
      </c>
      <c r="AN1147">
        <v>528084</v>
      </c>
      <c r="AO1147">
        <v>1</v>
      </c>
      <c r="AP1147" t="s">
        <v>6018</v>
      </c>
      <c r="AQ1147" t="s">
        <v>45</v>
      </c>
      <c r="AR1147" t="s">
        <v>46</v>
      </c>
      <c r="AS1147">
        <v>60.272080219999999</v>
      </c>
    </row>
    <row r="1148" spans="1:45" x14ac:dyDescent="0.25">
      <c r="A1148">
        <v>73</v>
      </c>
      <c r="B1148">
        <v>0</v>
      </c>
      <c r="C1148">
        <v>73</v>
      </c>
      <c r="D1148">
        <v>0</v>
      </c>
      <c r="J1148" t="s">
        <v>985</v>
      </c>
      <c r="K1148" t="s">
        <v>984</v>
      </c>
      <c r="L1148" t="s">
        <v>984</v>
      </c>
      <c r="M1148" t="s">
        <v>107</v>
      </c>
      <c r="N1148">
        <v>1144.6997329999999</v>
      </c>
      <c r="O1148">
        <v>1144.6997329999999</v>
      </c>
      <c r="P1148">
        <v>0.20749970000000001</v>
      </c>
      <c r="Q1148">
        <v>1144.6997329999999</v>
      </c>
      <c r="R1148">
        <v>1144.6997329999999</v>
      </c>
      <c r="S1148" t="s">
        <v>6382</v>
      </c>
      <c r="T1148" t="s">
        <v>4933</v>
      </c>
      <c r="U1148" t="s">
        <v>54</v>
      </c>
      <c r="V1148" t="s">
        <v>55</v>
      </c>
      <c r="W1148" t="s">
        <v>55</v>
      </c>
      <c r="X1148" t="s">
        <v>6383</v>
      </c>
      <c r="Y1148" t="s">
        <v>989</v>
      </c>
      <c r="Z1148" t="s">
        <v>984</v>
      </c>
      <c r="AA1148">
        <v>1</v>
      </c>
      <c r="AB1148">
        <v>4.2533417</v>
      </c>
      <c r="AC1148">
        <v>1149.019417</v>
      </c>
      <c r="AD1148">
        <v>1149.019417</v>
      </c>
      <c r="AE1148">
        <v>6.5232600000000002E-2</v>
      </c>
      <c r="AF1148">
        <v>4</v>
      </c>
      <c r="AG1148" t="s">
        <v>6384</v>
      </c>
      <c r="AH1148" t="s">
        <v>6385</v>
      </c>
      <c r="AI1148" t="s">
        <v>60</v>
      </c>
      <c r="AJ1148" t="s">
        <v>61</v>
      </c>
      <c r="AK1148" t="s">
        <v>61</v>
      </c>
      <c r="AL1148" t="s">
        <v>6386</v>
      </c>
      <c r="AM1148" t="s">
        <v>63</v>
      </c>
      <c r="AN1148">
        <v>528084</v>
      </c>
      <c r="AO1148">
        <v>1</v>
      </c>
      <c r="AP1148" t="s">
        <v>6018</v>
      </c>
      <c r="AQ1148" t="s">
        <v>45</v>
      </c>
      <c r="AR1148" t="s">
        <v>46</v>
      </c>
      <c r="AS1148">
        <v>60.272080219999999</v>
      </c>
    </row>
    <row r="1149" spans="1:45" x14ac:dyDescent="0.25">
      <c r="A1149">
        <v>74</v>
      </c>
      <c r="B1149">
        <v>0</v>
      </c>
      <c r="C1149">
        <v>74</v>
      </c>
      <c r="D1149">
        <v>0</v>
      </c>
      <c r="J1149" t="s">
        <v>976</v>
      </c>
      <c r="K1149" t="s">
        <v>975</v>
      </c>
      <c r="L1149" t="s">
        <v>976</v>
      </c>
      <c r="M1149" t="s">
        <v>119</v>
      </c>
      <c r="N1149">
        <v>1157.7689720000001</v>
      </c>
      <c r="O1149">
        <v>1157.7689720000001</v>
      </c>
      <c r="P1149">
        <v>0.1514103</v>
      </c>
      <c r="Q1149">
        <v>1157.7689720000001</v>
      </c>
      <c r="R1149">
        <v>1157.7689720000001</v>
      </c>
      <c r="S1149" t="s">
        <v>2197</v>
      </c>
      <c r="T1149" t="s">
        <v>4972</v>
      </c>
      <c r="U1149" t="s">
        <v>54</v>
      </c>
      <c r="V1149" t="s">
        <v>55</v>
      </c>
      <c r="W1149" t="s">
        <v>55</v>
      </c>
      <c r="X1149" t="s">
        <v>6387</v>
      </c>
      <c r="Y1149" t="s">
        <v>980</v>
      </c>
      <c r="Z1149" t="s">
        <v>976</v>
      </c>
      <c r="AA1149">
        <v>1</v>
      </c>
      <c r="AB1149">
        <v>1.8986765000000001</v>
      </c>
      <c r="AC1149">
        <v>1159.693295</v>
      </c>
      <c r="AD1149">
        <v>1159.693295</v>
      </c>
      <c r="AE1149">
        <v>2.0081399999999999E-2</v>
      </c>
      <c r="AF1149">
        <v>2</v>
      </c>
      <c r="AG1149" t="s">
        <v>6388</v>
      </c>
      <c r="AH1149" t="s">
        <v>6389</v>
      </c>
      <c r="AI1149" t="s">
        <v>60</v>
      </c>
      <c r="AJ1149" t="s">
        <v>61</v>
      </c>
      <c r="AK1149" t="s">
        <v>61</v>
      </c>
      <c r="AL1149" t="s">
        <v>6390</v>
      </c>
      <c r="AM1149" t="s">
        <v>63</v>
      </c>
      <c r="AN1149">
        <v>528084</v>
      </c>
      <c r="AO1149">
        <v>1</v>
      </c>
      <c r="AP1149" t="s">
        <v>6018</v>
      </c>
      <c r="AQ1149" t="s">
        <v>45</v>
      </c>
      <c r="AR1149" t="s">
        <v>46</v>
      </c>
      <c r="AS1149">
        <v>60.272080219999999</v>
      </c>
    </row>
    <row r="1150" spans="1:45" x14ac:dyDescent="0.25">
      <c r="A1150">
        <v>75</v>
      </c>
      <c r="B1150">
        <v>0</v>
      </c>
      <c r="C1150">
        <v>75</v>
      </c>
      <c r="D1150">
        <v>0</v>
      </c>
      <c r="J1150" t="s">
        <v>232</v>
      </c>
      <c r="K1150" t="s">
        <v>233</v>
      </c>
      <c r="L1150" t="s">
        <v>233</v>
      </c>
      <c r="M1150" t="s">
        <v>234</v>
      </c>
      <c r="N1150">
        <v>1162.954283</v>
      </c>
      <c r="O1150">
        <v>1162.954283</v>
      </c>
      <c r="P1150">
        <v>0.16153090000000001</v>
      </c>
      <c r="Q1150">
        <v>1162.954283</v>
      </c>
      <c r="R1150">
        <v>1162.954283</v>
      </c>
      <c r="S1150" t="s">
        <v>6391</v>
      </c>
      <c r="T1150" t="s">
        <v>6042</v>
      </c>
      <c r="U1150" t="s">
        <v>54</v>
      </c>
      <c r="V1150" t="s">
        <v>55</v>
      </c>
      <c r="W1150" t="s">
        <v>55</v>
      </c>
      <c r="X1150" t="s">
        <v>6392</v>
      </c>
      <c r="Y1150" t="s">
        <v>238</v>
      </c>
      <c r="Z1150" t="s">
        <v>233</v>
      </c>
      <c r="AA1150">
        <v>1</v>
      </c>
      <c r="AB1150">
        <v>1.9321600999999999</v>
      </c>
      <c r="AC1150">
        <v>1164.929189</v>
      </c>
      <c r="AD1150">
        <v>1164.929189</v>
      </c>
      <c r="AE1150">
        <v>3.65773E-2</v>
      </c>
      <c r="AF1150">
        <v>3</v>
      </c>
      <c r="AG1150" t="s">
        <v>6393</v>
      </c>
      <c r="AH1150" t="s">
        <v>6394</v>
      </c>
      <c r="AI1150" t="s">
        <v>60</v>
      </c>
      <c r="AJ1150" t="s">
        <v>61</v>
      </c>
      <c r="AK1150" t="s">
        <v>61</v>
      </c>
      <c r="AL1150" t="s">
        <v>6395</v>
      </c>
      <c r="AM1150" t="s">
        <v>63</v>
      </c>
      <c r="AN1150">
        <v>528084</v>
      </c>
      <c r="AO1150">
        <v>1</v>
      </c>
      <c r="AP1150" t="s">
        <v>6018</v>
      </c>
      <c r="AQ1150" t="s">
        <v>45</v>
      </c>
      <c r="AR1150" t="s">
        <v>46</v>
      </c>
      <c r="AS1150">
        <v>60.272080219999999</v>
      </c>
    </row>
    <row r="1151" spans="1:45" x14ac:dyDescent="0.25">
      <c r="A1151">
        <v>76</v>
      </c>
      <c r="B1151">
        <v>0</v>
      </c>
      <c r="C1151">
        <v>76</v>
      </c>
      <c r="D1151">
        <v>0</v>
      </c>
      <c r="J1151" t="s">
        <v>994</v>
      </c>
      <c r="K1151" t="s">
        <v>993</v>
      </c>
      <c r="L1151" t="s">
        <v>994</v>
      </c>
      <c r="M1151" t="s">
        <v>234</v>
      </c>
      <c r="N1151">
        <v>1168.1530419999999</v>
      </c>
      <c r="O1151">
        <v>1168.1530419999999</v>
      </c>
      <c r="P1151">
        <v>0.2190599</v>
      </c>
      <c r="Q1151">
        <v>1168.1530419999999</v>
      </c>
      <c r="R1151">
        <v>1168.1530419999999</v>
      </c>
      <c r="S1151" t="s">
        <v>6396</v>
      </c>
      <c r="T1151" t="s">
        <v>5360</v>
      </c>
      <c r="U1151" t="s">
        <v>54</v>
      </c>
      <c r="V1151" t="s">
        <v>55</v>
      </c>
      <c r="W1151" t="s">
        <v>55</v>
      </c>
      <c r="X1151" t="s">
        <v>6397</v>
      </c>
      <c r="Y1151" t="s">
        <v>1304</v>
      </c>
      <c r="Z1151" t="s">
        <v>994</v>
      </c>
      <c r="AA1151">
        <v>1</v>
      </c>
      <c r="AB1151">
        <v>2.6722855999999999</v>
      </c>
      <c r="AC1151">
        <v>1170.8511430000001</v>
      </c>
      <c r="AD1151">
        <v>1170.8511430000001</v>
      </c>
      <c r="AE1151">
        <v>1.7000700000000001E-2</v>
      </c>
      <c r="AF1151">
        <v>2</v>
      </c>
      <c r="AG1151" t="s">
        <v>6398</v>
      </c>
      <c r="AH1151" t="s">
        <v>6399</v>
      </c>
      <c r="AI1151" t="s">
        <v>60</v>
      </c>
      <c r="AJ1151" t="s">
        <v>61</v>
      </c>
      <c r="AK1151" t="s">
        <v>61</v>
      </c>
      <c r="AL1151" t="s">
        <v>6400</v>
      </c>
      <c r="AM1151" t="s">
        <v>63</v>
      </c>
      <c r="AN1151">
        <v>528084</v>
      </c>
      <c r="AO1151">
        <v>1</v>
      </c>
      <c r="AP1151" t="s">
        <v>6018</v>
      </c>
      <c r="AQ1151" t="s">
        <v>45</v>
      </c>
      <c r="AR1151" t="s">
        <v>46</v>
      </c>
      <c r="AS1151">
        <v>60.272080219999999</v>
      </c>
    </row>
    <row r="1152" spans="1:45" x14ac:dyDescent="0.25">
      <c r="A1152">
        <v>77</v>
      </c>
      <c r="B1152">
        <v>0</v>
      </c>
      <c r="C1152">
        <v>77</v>
      </c>
      <c r="D1152">
        <v>0</v>
      </c>
      <c r="J1152" t="s">
        <v>693</v>
      </c>
      <c r="K1152" t="s">
        <v>694</v>
      </c>
      <c r="L1152" t="s">
        <v>693</v>
      </c>
      <c r="M1152" t="s">
        <v>234</v>
      </c>
      <c r="N1152">
        <v>1173.753514</v>
      </c>
      <c r="O1152">
        <v>1173.753514</v>
      </c>
      <c r="P1152">
        <v>0.11837019999999999</v>
      </c>
      <c r="Q1152">
        <v>1173.753514</v>
      </c>
      <c r="R1152">
        <v>1173.753514</v>
      </c>
      <c r="S1152" t="s">
        <v>6401</v>
      </c>
      <c r="T1152" t="s">
        <v>5120</v>
      </c>
      <c r="U1152" t="s">
        <v>54</v>
      </c>
      <c r="V1152" t="s">
        <v>55</v>
      </c>
      <c r="W1152" t="s">
        <v>55</v>
      </c>
      <c r="X1152" t="s">
        <v>6402</v>
      </c>
      <c r="Y1152" t="s">
        <v>698</v>
      </c>
      <c r="Z1152" t="s">
        <v>694</v>
      </c>
      <c r="AA1152">
        <v>0</v>
      </c>
      <c r="AB1152">
        <v>2.4679240999999998</v>
      </c>
      <c r="AC1152">
        <v>1176.2747770000001</v>
      </c>
      <c r="AD1152">
        <v>1176.2747770000001</v>
      </c>
      <c r="AE1152">
        <v>4.5687499999999999E-2</v>
      </c>
      <c r="AF1152">
        <v>4</v>
      </c>
      <c r="AG1152" t="s">
        <v>6403</v>
      </c>
      <c r="AH1152" t="s">
        <v>6404</v>
      </c>
      <c r="AI1152" t="s">
        <v>60</v>
      </c>
      <c r="AJ1152" t="s">
        <v>61</v>
      </c>
      <c r="AK1152" t="s">
        <v>61</v>
      </c>
      <c r="AL1152" t="s">
        <v>6405</v>
      </c>
      <c r="AM1152" t="s">
        <v>63</v>
      </c>
      <c r="AN1152">
        <v>528084</v>
      </c>
      <c r="AO1152">
        <v>1</v>
      </c>
      <c r="AP1152" t="s">
        <v>6018</v>
      </c>
      <c r="AQ1152" t="s">
        <v>45</v>
      </c>
      <c r="AR1152" t="s">
        <v>46</v>
      </c>
      <c r="AS1152">
        <v>60.272080219999999</v>
      </c>
    </row>
    <row r="1153" spans="1:45" x14ac:dyDescent="0.25">
      <c r="A1153">
        <v>78</v>
      </c>
      <c r="B1153">
        <v>0</v>
      </c>
      <c r="C1153">
        <v>78</v>
      </c>
      <c r="D1153">
        <v>0</v>
      </c>
      <c r="J1153" t="s">
        <v>898</v>
      </c>
      <c r="K1153" t="s">
        <v>897</v>
      </c>
      <c r="L1153" t="s">
        <v>897</v>
      </c>
      <c r="M1153" t="s">
        <v>186</v>
      </c>
      <c r="N1153">
        <v>1179.0956249999999</v>
      </c>
      <c r="O1153">
        <v>1179.0956249999999</v>
      </c>
      <c r="P1153">
        <v>0.18475939999999999</v>
      </c>
      <c r="Q1153">
        <v>1179.0956249999999</v>
      </c>
      <c r="R1153">
        <v>1179.0956249999999</v>
      </c>
      <c r="S1153" t="s">
        <v>6406</v>
      </c>
      <c r="T1153" t="s">
        <v>6407</v>
      </c>
      <c r="U1153" t="s">
        <v>54</v>
      </c>
      <c r="V1153" t="s">
        <v>55</v>
      </c>
      <c r="W1153" t="s">
        <v>55</v>
      </c>
      <c r="X1153" t="s">
        <v>6408</v>
      </c>
      <c r="Y1153" t="s">
        <v>901</v>
      </c>
      <c r="Z1153" t="s">
        <v>897</v>
      </c>
      <c r="AA1153">
        <v>1</v>
      </c>
      <c r="AB1153">
        <v>3.2958373999999999</v>
      </c>
      <c r="AC1153">
        <v>1182.439967</v>
      </c>
      <c r="AD1153">
        <v>1182.439967</v>
      </c>
      <c r="AE1153">
        <v>4.2931299999999999E-2</v>
      </c>
      <c r="AF1153">
        <v>4</v>
      </c>
      <c r="AG1153" t="s">
        <v>6409</v>
      </c>
      <c r="AH1153" t="s">
        <v>3257</v>
      </c>
      <c r="AI1153" t="s">
        <v>60</v>
      </c>
      <c r="AJ1153" t="s">
        <v>61</v>
      </c>
      <c r="AK1153" t="s">
        <v>61</v>
      </c>
      <c r="AL1153" t="s">
        <v>6410</v>
      </c>
      <c r="AM1153" t="s">
        <v>63</v>
      </c>
      <c r="AN1153">
        <v>528084</v>
      </c>
      <c r="AO1153">
        <v>1</v>
      </c>
      <c r="AP1153" t="s">
        <v>6018</v>
      </c>
      <c r="AQ1153" t="s">
        <v>45</v>
      </c>
      <c r="AR1153" t="s">
        <v>46</v>
      </c>
      <c r="AS1153">
        <v>60.272080219999999</v>
      </c>
    </row>
    <row r="1154" spans="1:45" x14ac:dyDescent="0.25">
      <c r="A1154">
        <v>79</v>
      </c>
      <c r="B1154">
        <v>0</v>
      </c>
      <c r="C1154">
        <v>79</v>
      </c>
      <c r="D1154">
        <v>0</v>
      </c>
      <c r="J1154" t="s">
        <v>846</v>
      </c>
      <c r="K1154" t="s">
        <v>847</v>
      </c>
      <c r="L1154" t="s">
        <v>847</v>
      </c>
      <c r="M1154" t="s">
        <v>93</v>
      </c>
      <c r="N1154">
        <v>1185.357285</v>
      </c>
      <c r="O1154">
        <v>1185.357285</v>
      </c>
      <c r="P1154">
        <v>0.16501399999999999</v>
      </c>
      <c r="Q1154">
        <v>1185.357285</v>
      </c>
      <c r="R1154">
        <v>1185.357285</v>
      </c>
      <c r="S1154" t="s">
        <v>6411</v>
      </c>
      <c r="T1154" t="s">
        <v>5306</v>
      </c>
      <c r="U1154" t="s">
        <v>54</v>
      </c>
      <c r="V1154" t="s">
        <v>55</v>
      </c>
      <c r="W1154" t="s">
        <v>55</v>
      </c>
      <c r="X1154" t="s">
        <v>6412</v>
      </c>
      <c r="Y1154" t="s">
        <v>851</v>
      </c>
      <c r="Z1154" t="s">
        <v>847</v>
      </c>
      <c r="AA1154">
        <v>1</v>
      </c>
      <c r="AB1154">
        <v>3.6464761000000001</v>
      </c>
      <c r="AC1154">
        <v>1189.0820659999999</v>
      </c>
      <c r="AD1154">
        <v>1189.0820659999999</v>
      </c>
      <c r="AE1154">
        <v>7.1549199999999993E-2</v>
      </c>
      <c r="AF1154">
        <v>4</v>
      </c>
      <c r="AG1154" t="s">
        <v>6413</v>
      </c>
      <c r="AH1154" t="s">
        <v>6414</v>
      </c>
      <c r="AI1154" t="s">
        <v>60</v>
      </c>
      <c r="AJ1154" t="s">
        <v>61</v>
      </c>
      <c r="AK1154" t="s">
        <v>61</v>
      </c>
      <c r="AL1154" t="s">
        <v>6415</v>
      </c>
      <c r="AM1154" t="s">
        <v>63</v>
      </c>
      <c r="AN1154">
        <v>528084</v>
      </c>
      <c r="AO1154">
        <v>1</v>
      </c>
      <c r="AP1154" t="s">
        <v>6018</v>
      </c>
      <c r="AQ1154" t="s">
        <v>45</v>
      </c>
      <c r="AR1154" t="s">
        <v>46</v>
      </c>
      <c r="AS1154">
        <v>60.272080219999999</v>
      </c>
    </row>
    <row r="1155" spans="1:45" x14ac:dyDescent="0.25">
      <c r="A1155">
        <v>80</v>
      </c>
      <c r="B1155">
        <v>0</v>
      </c>
      <c r="C1155">
        <v>80</v>
      </c>
      <c r="D1155">
        <v>0</v>
      </c>
      <c r="J1155" t="s">
        <v>770</v>
      </c>
      <c r="K1155" t="s">
        <v>771</v>
      </c>
      <c r="L1155" t="s">
        <v>770</v>
      </c>
      <c r="M1155" t="s">
        <v>75</v>
      </c>
      <c r="N1155">
        <v>1191.8466109999999</v>
      </c>
      <c r="O1155">
        <v>1191.8466109999999</v>
      </c>
      <c r="P1155">
        <v>0.15360889999999999</v>
      </c>
      <c r="Q1155">
        <v>1191.8466109999999</v>
      </c>
      <c r="R1155">
        <v>1191.8466109999999</v>
      </c>
      <c r="S1155" t="s">
        <v>3370</v>
      </c>
      <c r="T1155" t="s">
        <v>3528</v>
      </c>
      <c r="U1155" t="s">
        <v>54</v>
      </c>
      <c r="V1155" t="s">
        <v>55</v>
      </c>
      <c r="W1155" t="s">
        <v>55</v>
      </c>
      <c r="X1155" t="s">
        <v>6416</v>
      </c>
      <c r="Y1155" t="s">
        <v>775</v>
      </c>
      <c r="Z1155" t="s">
        <v>770</v>
      </c>
      <c r="AA1155">
        <v>1</v>
      </c>
      <c r="AB1155">
        <v>2.6767468000000001</v>
      </c>
      <c r="AC1155">
        <v>1194.558342</v>
      </c>
      <c r="AD1155">
        <v>1194.558342</v>
      </c>
      <c r="AE1155">
        <v>3.01622E-2</v>
      </c>
      <c r="AF1155">
        <v>4</v>
      </c>
      <c r="AG1155" t="s">
        <v>6417</v>
      </c>
      <c r="AH1155" t="s">
        <v>6418</v>
      </c>
      <c r="AI1155" t="s">
        <v>60</v>
      </c>
      <c r="AJ1155" t="s">
        <v>61</v>
      </c>
      <c r="AK1155" t="s">
        <v>61</v>
      </c>
      <c r="AL1155" t="s">
        <v>6419</v>
      </c>
      <c r="AM1155" t="s">
        <v>63</v>
      </c>
      <c r="AN1155">
        <v>528084</v>
      </c>
      <c r="AO1155">
        <v>1</v>
      </c>
      <c r="AP1155" t="s">
        <v>6018</v>
      </c>
      <c r="AQ1155" t="s">
        <v>45</v>
      </c>
      <c r="AR1155" t="s">
        <v>46</v>
      </c>
      <c r="AS1155">
        <v>60.272080219999999</v>
      </c>
    </row>
    <row r="1156" spans="1:45" x14ac:dyDescent="0.25">
      <c r="A1156">
        <v>81</v>
      </c>
      <c r="B1156">
        <v>0</v>
      </c>
      <c r="C1156">
        <v>81</v>
      </c>
      <c r="D1156">
        <v>0</v>
      </c>
      <c r="J1156" t="s">
        <v>596</v>
      </c>
      <c r="K1156" t="s">
        <v>597</v>
      </c>
      <c r="L1156" t="s">
        <v>596</v>
      </c>
      <c r="M1156" t="s">
        <v>75</v>
      </c>
      <c r="N1156">
        <v>1201.2809709999999</v>
      </c>
      <c r="O1156">
        <v>1201.2809709999999</v>
      </c>
      <c r="P1156">
        <v>0.2399876</v>
      </c>
      <c r="Q1156">
        <v>1201.2809709999999</v>
      </c>
      <c r="R1156">
        <v>1201.2809709999999</v>
      </c>
      <c r="S1156" t="s">
        <v>5130</v>
      </c>
      <c r="T1156" t="s">
        <v>3018</v>
      </c>
      <c r="U1156" t="s">
        <v>54</v>
      </c>
      <c r="V1156" t="s">
        <v>55</v>
      </c>
      <c r="W1156" t="s">
        <v>55</v>
      </c>
      <c r="X1156" t="s">
        <v>6420</v>
      </c>
      <c r="Y1156" t="s">
        <v>1095</v>
      </c>
      <c r="Z1156" t="s">
        <v>596</v>
      </c>
      <c r="AA1156">
        <v>1</v>
      </c>
      <c r="AB1156">
        <v>3.2342243000000002</v>
      </c>
      <c r="AC1156">
        <v>1204.531772</v>
      </c>
      <c r="AD1156">
        <v>1204.531772</v>
      </c>
      <c r="AE1156">
        <v>1.5289799999999999E-2</v>
      </c>
      <c r="AF1156">
        <v>4</v>
      </c>
      <c r="AG1156" t="s">
        <v>6421</v>
      </c>
      <c r="AH1156" t="s">
        <v>6422</v>
      </c>
      <c r="AI1156" t="s">
        <v>126</v>
      </c>
      <c r="AJ1156" t="s">
        <v>127</v>
      </c>
      <c r="AK1156" t="s">
        <v>127</v>
      </c>
      <c r="AL1156" t="s">
        <v>6423</v>
      </c>
      <c r="AM1156" t="s">
        <v>63</v>
      </c>
      <c r="AN1156">
        <v>528084</v>
      </c>
      <c r="AO1156">
        <v>1</v>
      </c>
      <c r="AP1156" t="s">
        <v>6018</v>
      </c>
      <c r="AQ1156" t="s">
        <v>45</v>
      </c>
      <c r="AR1156" t="s">
        <v>46</v>
      </c>
      <c r="AS1156">
        <v>60.272080219999999</v>
      </c>
    </row>
    <row r="1157" spans="1:45" x14ac:dyDescent="0.25">
      <c r="A1157">
        <v>82</v>
      </c>
      <c r="B1157">
        <v>0</v>
      </c>
      <c r="C1157">
        <v>82</v>
      </c>
      <c r="D1157">
        <v>0</v>
      </c>
      <c r="J1157" t="s">
        <v>498</v>
      </c>
      <c r="K1157" t="s">
        <v>497</v>
      </c>
      <c r="L1157" t="s">
        <v>497</v>
      </c>
      <c r="M1157" t="s">
        <v>93</v>
      </c>
      <c r="N1157">
        <v>1209.1450970000001</v>
      </c>
      <c r="O1157">
        <v>1209.1450970000001</v>
      </c>
      <c r="P1157">
        <v>0.17911089999999999</v>
      </c>
      <c r="Q1157">
        <v>1209.1450970000001</v>
      </c>
      <c r="R1157">
        <v>1209.1450970000001</v>
      </c>
      <c r="S1157" t="s">
        <v>6299</v>
      </c>
      <c r="T1157" t="s">
        <v>6144</v>
      </c>
      <c r="U1157" t="s">
        <v>54</v>
      </c>
      <c r="V1157" t="s">
        <v>55</v>
      </c>
      <c r="W1157" t="s">
        <v>55</v>
      </c>
      <c r="X1157" t="s">
        <v>6424</v>
      </c>
      <c r="Y1157" t="s">
        <v>502</v>
      </c>
      <c r="Z1157" t="s">
        <v>497</v>
      </c>
      <c r="AA1157">
        <v>1</v>
      </c>
      <c r="AB1157">
        <v>2.0824256000000001</v>
      </c>
      <c r="AC1157">
        <v>1211.3377929999999</v>
      </c>
      <c r="AD1157">
        <v>1211.3377929999999</v>
      </c>
      <c r="AE1157">
        <v>9.8771600000000001E-2</v>
      </c>
      <c r="AF1157">
        <v>4</v>
      </c>
      <c r="AG1157" t="s">
        <v>5106</v>
      </c>
      <c r="AH1157" t="s">
        <v>6425</v>
      </c>
      <c r="AI1157" t="s">
        <v>60</v>
      </c>
      <c r="AJ1157" t="s">
        <v>61</v>
      </c>
      <c r="AK1157" t="s">
        <v>61</v>
      </c>
      <c r="AL1157" t="s">
        <v>6426</v>
      </c>
      <c r="AM1157" t="s">
        <v>63</v>
      </c>
      <c r="AN1157">
        <v>528084</v>
      </c>
      <c r="AO1157">
        <v>1</v>
      </c>
      <c r="AP1157" t="s">
        <v>6018</v>
      </c>
      <c r="AQ1157" t="s">
        <v>45</v>
      </c>
      <c r="AR1157" t="s">
        <v>46</v>
      </c>
      <c r="AS1157">
        <v>60.272080219999999</v>
      </c>
    </row>
    <row r="1158" spans="1:45" x14ac:dyDescent="0.25">
      <c r="A1158">
        <v>83</v>
      </c>
      <c r="B1158">
        <v>0</v>
      </c>
      <c r="C1158">
        <v>83</v>
      </c>
      <c r="D1158">
        <v>0</v>
      </c>
      <c r="J1158" t="s">
        <v>383</v>
      </c>
      <c r="K1158" t="s">
        <v>382</v>
      </c>
      <c r="L1158" t="s">
        <v>382</v>
      </c>
      <c r="M1158" t="s">
        <v>186</v>
      </c>
      <c r="N1158">
        <v>1214.8044460000001</v>
      </c>
      <c r="O1158">
        <v>1214.8044460000001</v>
      </c>
      <c r="P1158">
        <v>0.16204660000000001</v>
      </c>
      <c r="Q1158">
        <v>1214.8044460000001</v>
      </c>
      <c r="R1158">
        <v>1214.8044460000001</v>
      </c>
      <c r="S1158" t="s">
        <v>6427</v>
      </c>
      <c r="T1158" t="s">
        <v>6428</v>
      </c>
      <c r="U1158" t="s">
        <v>54</v>
      </c>
      <c r="V1158" t="s">
        <v>55</v>
      </c>
      <c r="W1158" t="s">
        <v>55</v>
      </c>
      <c r="X1158" t="s">
        <v>6429</v>
      </c>
      <c r="Y1158" t="s">
        <v>387</v>
      </c>
      <c r="Z1158" t="s">
        <v>383</v>
      </c>
      <c r="AA1158">
        <v>0</v>
      </c>
      <c r="AB1158">
        <v>1.8718839</v>
      </c>
      <c r="AC1158">
        <v>1216.721106</v>
      </c>
      <c r="AD1158">
        <v>1216.721106</v>
      </c>
      <c r="AE1158">
        <v>3.6405199999999999E-2</v>
      </c>
      <c r="AF1158">
        <v>3</v>
      </c>
      <c r="AG1158" t="s">
        <v>6430</v>
      </c>
      <c r="AH1158" t="s">
        <v>6431</v>
      </c>
      <c r="AI1158" t="s">
        <v>60</v>
      </c>
      <c r="AJ1158" t="s">
        <v>61</v>
      </c>
      <c r="AK1158" t="s">
        <v>61</v>
      </c>
      <c r="AL1158" t="s">
        <v>6432</v>
      </c>
      <c r="AM1158" t="s">
        <v>63</v>
      </c>
      <c r="AN1158">
        <v>528084</v>
      </c>
      <c r="AO1158">
        <v>1</v>
      </c>
      <c r="AP1158" t="s">
        <v>6018</v>
      </c>
      <c r="AQ1158" t="s">
        <v>45</v>
      </c>
      <c r="AR1158" t="s">
        <v>46</v>
      </c>
      <c r="AS1158">
        <v>60.272080219999999</v>
      </c>
    </row>
    <row r="1159" spans="1:45" x14ac:dyDescent="0.25">
      <c r="A1159">
        <v>84</v>
      </c>
      <c r="B1159">
        <v>0</v>
      </c>
      <c r="C1159">
        <v>84</v>
      </c>
      <c r="D1159">
        <v>0</v>
      </c>
      <c r="J1159" t="s">
        <v>507</v>
      </c>
      <c r="K1159" t="s">
        <v>506</v>
      </c>
      <c r="L1159" t="s">
        <v>507</v>
      </c>
      <c r="M1159" t="s">
        <v>85</v>
      </c>
      <c r="N1159">
        <v>1221.248231</v>
      </c>
      <c r="O1159">
        <v>1221.248231</v>
      </c>
      <c r="P1159">
        <v>0.14118610000000001</v>
      </c>
      <c r="Q1159">
        <v>1221.248231</v>
      </c>
      <c r="R1159">
        <v>1221.248231</v>
      </c>
      <c r="S1159" t="s">
        <v>6433</v>
      </c>
      <c r="T1159" t="s">
        <v>3048</v>
      </c>
      <c r="U1159" t="s">
        <v>54</v>
      </c>
      <c r="V1159" t="s">
        <v>55</v>
      </c>
      <c r="W1159" t="s">
        <v>55</v>
      </c>
      <c r="X1159" t="s">
        <v>6434</v>
      </c>
      <c r="Y1159" t="s">
        <v>1196</v>
      </c>
      <c r="Z1159" t="s">
        <v>507</v>
      </c>
      <c r="AA1159">
        <v>1</v>
      </c>
      <c r="AB1159">
        <v>6.2620249000000001</v>
      </c>
      <c r="AC1159">
        <v>1227.608559</v>
      </c>
      <c r="AD1159">
        <v>1227.608559</v>
      </c>
      <c r="AE1159">
        <v>7.7654399999999998E-2</v>
      </c>
      <c r="AF1159">
        <v>3</v>
      </c>
      <c r="AG1159" t="s">
        <v>6435</v>
      </c>
      <c r="AH1159" t="s">
        <v>6436</v>
      </c>
      <c r="AI1159" t="s">
        <v>60</v>
      </c>
      <c r="AJ1159" t="s">
        <v>61</v>
      </c>
      <c r="AK1159" t="s">
        <v>61</v>
      </c>
      <c r="AL1159" t="s">
        <v>6437</v>
      </c>
      <c r="AM1159" t="s">
        <v>63</v>
      </c>
      <c r="AN1159">
        <v>528084</v>
      </c>
      <c r="AO1159">
        <v>1</v>
      </c>
      <c r="AP1159" t="s">
        <v>6018</v>
      </c>
      <c r="AQ1159" t="s">
        <v>45</v>
      </c>
      <c r="AR1159" t="s">
        <v>46</v>
      </c>
      <c r="AS1159">
        <v>60.272080219999999</v>
      </c>
    </row>
    <row r="1160" spans="1:45" x14ac:dyDescent="0.25">
      <c r="A1160">
        <v>85</v>
      </c>
      <c r="B1160">
        <v>0</v>
      </c>
      <c r="C1160">
        <v>85</v>
      </c>
      <c r="D1160">
        <v>0</v>
      </c>
      <c r="J1160" t="s">
        <v>865</v>
      </c>
      <c r="K1160" t="s">
        <v>864</v>
      </c>
      <c r="L1160" t="s">
        <v>864</v>
      </c>
      <c r="M1160" t="s">
        <v>323</v>
      </c>
      <c r="N1160">
        <v>1230.7975429999999</v>
      </c>
      <c r="O1160">
        <v>1230.7975429999999</v>
      </c>
      <c r="P1160">
        <v>0.23990829999999999</v>
      </c>
      <c r="Q1160">
        <v>1230.7975429999999</v>
      </c>
      <c r="R1160">
        <v>1230.7975429999999</v>
      </c>
      <c r="S1160" t="s">
        <v>6438</v>
      </c>
      <c r="T1160" t="s">
        <v>5172</v>
      </c>
      <c r="U1160" t="s">
        <v>54</v>
      </c>
      <c r="V1160" t="s">
        <v>55</v>
      </c>
      <c r="W1160" t="s">
        <v>55</v>
      </c>
      <c r="X1160" t="s">
        <v>6439</v>
      </c>
      <c r="Y1160" t="s">
        <v>869</v>
      </c>
      <c r="Z1160" t="s">
        <v>864</v>
      </c>
      <c r="AA1160">
        <v>1</v>
      </c>
      <c r="AB1160">
        <v>2.1757247999999998</v>
      </c>
      <c r="AC1160">
        <v>1233.047108</v>
      </c>
      <c r="AD1160">
        <v>1233.047108</v>
      </c>
      <c r="AE1160">
        <v>7.4493000000000004E-2</v>
      </c>
      <c r="AF1160">
        <v>4</v>
      </c>
      <c r="AG1160" t="s">
        <v>6440</v>
      </c>
      <c r="AH1160" t="s">
        <v>6441</v>
      </c>
      <c r="AI1160" t="s">
        <v>126</v>
      </c>
      <c r="AJ1160" t="s">
        <v>127</v>
      </c>
      <c r="AK1160" t="s">
        <v>127</v>
      </c>
      <c r="AL1160" t="s">
        <v>6442</v>
      </c>
      <c r="AM1160" t="s">
        <v>63</v>
      </c>
      <c r="AN1160">
        <v>528084</v>
      </c>
      <c r="AO1160">
        <v>1</v>
      </c>
      <c r="AP1160" t="s">
        <v>6018</v>
      </c>
      <c r="AQ1160" t="s">
        <v>45</v>
      </c>
      <c r="AR1160" t="s">
        <v>46</v>
      </c>
      <c r="AS1160">
        <v>60.272080219999999</v>
      </c>
    </row>
    <row r="1161" spans="1:45" x14ac:dyDescent="0.25">
      <c r="A1161">
        <v>86</v>
      </c>
      <c r="B1161">
        <v>0</v>
      </c>
      <c r="C1161">
        <v>86</v>
      </c>
      <c r="D1161">
        <v>0</v>
      </c>
      <c r="J1161" t="s">
        <v>813</v>
      </c>
      <c r="K1161" t="s">
        <v>812</v>
      </c>
      <c r="L1161" t="s">
        <v>813</v>
      </c>
      <c r="M1161" t="s">
        <v>119</v>
      </c>
      <c r="N1161">
        <v>1239.5251840000001</v>
      </c>
      <c r="O1161">
        <v>1239.5251840000001</v>
      </c>
      <c r="P1161">
        <v>0.1677447</v>
      </c>
      <c r="Q1161">
        <v>1239.5251840000001</v>
      </c>
      <c r="R1161">
        <v>1239.5251840000001</v>
      </c>
      <c r="S1161" t="s">
        <v>6443</v>
      </c>
      <c r="T1161" t="s">
        <v>4920</v>
      </c>
      <c r="U1161" t="s">
        <v>54</v>
      </c>
      <c r="V1161" t="s">
        <v>55</v>
      </c>
      <c r="W1161" t="s">
        <v>55</v>
      </c>
      <c r="X1161" t="s">
        <v>6444</v>
      </c>
      <c r="Y1161" t="s">
        <v>817</v>
      </c>
      <c r="Z1161" t="s">
        <v>813</v>
      </c>
      <c r="AA1161">
        <v>1</v>
      </c>
      <c r="AB1161">
        <v>2.0882911000000002</v>
      </c>
      <c r="AC1161">
        <v>1241.6772189999999</v>
      </c>
      <c r="AD1161">
        <v>1241.6772189999999</v>
      </c>
      <c r="AE1161">
        <v>6.0875699999999998E-2</v>
      </c>
      <c r="AF1161">
        <v>3</v>
      </c>
      <c r="AG1161" t="s">
        <v>6445</v>
      </c>
      <c r="AH1161" t="s">
        <v>6446</v>
      </c>
      <c r="AI1161" t="s">
        <v>60</v>
      </c>
      <c r="AJ1161" t="s">
        <v>61</v>
      </c>
      <c r="AK1161" t="s">
        <v>61</v>
      </c>
      <c r="AL1161" t="s">
        <v>6447</v>
      </c>
      <c r="AM1161" t="s">
        <v>63</v>
      </c>
      <c r="AN1161">
        <v>528084</v>
      </c>
      <c r="AO1161">
        <v>1</v>
      </c>
      <c r="AP1161" t="s">
        <v>6018</v>
      </c>
      <c r="AQ1161" t="s">
        <v>45</v>
      </c>
      <c r="AR1161" t="s">
        <v>46</v>
      </c>
      <c r="AS1161">
        <v>60.272080219999999</v>
      </c>
    </row>
    <row r="1162" spans="1:45" x14ac:dyDescent="0.25">
      <c r="A1162">
        <v>87</v>
      </c>
      <c r="B1162">
        <v>0</v>
      </c>
      <c r="C1162">
        <v>87</v>
      </c>
      <c r="D1162">
        <v>0</v>
      </c>
      <c r="J1162" t="s">
        <v>203</v>
      </c>
      <c r="K1162" t="s">
        <v>204</v>
      </c>
      <c r="L1162" t="s">
        <v>204</v>
      </c>
      <c r="M1162" t="s">
        <v>119</v>
      </c>
      <c r="N1162">
        <v>1245.5810200000001</v>
      </c>
      <c r="O1162">
        <v>1245.5810200000001</v>
      </c>
      <c r="P1162">
        <v>0.14593100000000001</v>
      </c>
      <c r="Q1162">
        <v>1245.5810200000001</v>
      </c>
      <c r="R1162">
        <v>1245.5810200000001</v>
      </c>
      <c r="S1162" t="s">
        <v>6448</v>
      </c>
      <c r="T1162" t="s">
        <v>5131</v>
      </c>
      <c r="U1162" t="s">
        <v>54</v>
      </c>
      <c r="V1162" t="s">
        <v>55</v>
      </c>
      <c r="W1162" t="s">
        <v>55</v>
      </c>
      <c r="X1162" t="s">
        <v>6449</v>
      </c>
      <c r="Y1162" t="s">
        <v>208</v>
      </c>
      <c r="Z1162" t="s">
        <v>204</v>
      </c>
      <c r="AA1162">
        <v>1</v>
      </c>
      <c r="AB1162">
        <v>2.0472071999999999</v>
      </c>
      <c r="AC1162">
        <v>1247.7102190000001</v>
      </c>
      <c r="AD1162">
        <v>1247.7102190000001</v>
      </c>
      <c r="AE1162">
        <v>7.3862300000000006E-2</v>
      </c>
      <c r="AF1162">
        <v>1</v>
      </c>
      <c r="AG1162" t="s">
        <v>6450</v>
      </c>
      <c r="AH1162" t="s">
        <v>6451</v>
      </c>
      <c r="AI1162" t="s">
        <v>60</v>
      </c>
      <c r="AJ1162" t="s">
        <v>61</v>
      </c>
      <c r="AK1162" t="s">
        <v>61</v>
      </c>
      <c r="AL1162" t="s">
        <v>6452</v>
      </c>
      <c r="AM1162" t="s">
        <v>63</v>
      </c>
      <c r="AN1162">
        <v>528084</v>
      </c>
      <c r="AO1162">
        <v>1</v>
      </c>
      <c r="AP1162" t="s">
        <v>6018</v>
      </c>
      <c r="AQ1162" t="s">
        <v>45</v>
      </c>
      <c r="AR1162" t="s">
        <v>46</v>
      </c>
      <c r="AS1162">
        <v>60.272080219999999</v>
      </c>
    </row>
    <row r="1163" spans="1:45" x14ac:dyDescent="0.25">
      <c r="A1163">
        <v>88</v>
      </c>
      <c r="B1163">
        <v>0</v>
      </c>
      <c r="C1163">
        <v>88</v>
      </c>
      <c r="D1163">
        <v>0</v>
      </c>
      <c r="J1163" t="s">
        <v>461</v>
      </c>
      <c r="K1163" t="s">
        <v>462</v>
      </c>
      <c r="L1163" t="s">
        <v>462</v>
      </c>
      <c r="M1163" t="s">
        <v>234</v>
      </c>
      <c r="N1163">
        <v>1253.2034020000001</v>
      </c>
      <c r="O1163">
        <v>1253.2034020000001</v>
      </c>
      <c r="P1163">
        <v>0.16479469999999999</v>
      </c>
      <c r="Q1163">
        <v>1253.2034020000001</v>
      </c>
      <c r="R1163">
        <v>1253.2034020000001</v>
      </c>
      <c r="S1163" t="s">
        <v>6453</v>
      </c>
      <c r="T1163" t="s">
        <v>3167</v>
      </c>
      <c r="U1163" t="s">
        <v>54</v>
      </c>
      <c r="V1163" t="s">
        <v>55</v>
      </c>
      <c r="W1163" t="s">
        <v>55</v>
      </c>
      <c r="X1163" t="s">
        <v>6454</v>
      </c>
      <c r="Y1163" t="s">
        <v>466</v>
      </c>
      <c r="Z1163" t="s">
        <v>462</v>
      </c>
      <c r="AA1163">
        <v>1</v>
      </c>
      <c r="AB1163">
        <v>2.48644</v>
      </c>
      <c r="AC1163">
        <v>1255.753708</v>
      </c>
      <c r="AD1163">
        <v>1255.753708</v>
      </c>
      <c r="AE1163">
        <v>5.9882100000000001E-2</v>
      </c>
      <c r="AF1163">
        <v>4</v>
      </c>
      <c r="AG1163" t="s">
        <v>6455</v>
      </c>
      <c r="AH1163" t="s">
        <v>6456</v>
      </c>
      <c r="AI1163" t="s">
        <v>126</v>
      </c>
      <c r="AJ1163" t="s">
        <v>127</v>
      </c>
      <c r="AK1163" t="s">
        <v>127</v>
      </c>
      <c r="AL1163" t="s">
        <v>6457</v>
      </c>
      <c r="AM1163" t="s">
        <v>63</v>
      </c>
      <c r="AN1163">
        <v>528084</v>
      </c>
      <c r="AO1163">
        <v>1</v>
      </c>
      <c r="AP1163" t="s">
        <v>6018</v>
      </c>
      <c r="AQ1163" t="s">
        <v>45</v>
      </c>
      <c r="AR1163" t="s">
        <v>46</v>
      </c>
      <c r="AS1163">
        <v>60.272080219999999</v>
      </c>
    </row>
    <row r="1164" spans="1:45" x14ac:dyDescent="0.25">
      <c r="A1164">
        <v>89</v>
      </c>
      <c r="B1164">
        <v>0</v>
      </c>
      <c r="C1164">
        <v>89</v>
      </c>
      <c r="D1164">
        <v>0</v>
      </c>
      <c r="J1164" t="s">
        <v>821</v>
      </c>
      <c r="K1164" t="s">
        <v>822</v>
      </c>
      <c r="L1164" t="s">
        <v>821</v>
      </c>
      <c r="M1164" t="s">
        <v>119</v>
      </c>
      <c r="N1164">
        <v>1260.08</v>
      </c>
      <c r="O1164">
        <v>1260.08</v>
      </c>
      <c r="P1164">
        <v>0.1579334</v>
      </c>
      <c r="Q1164">
        <v>1260.08</v>
      </c>
      <c r="R1164">
        <v>1260.08</v>
      </c>
      <c r="S1164" t="s">
        <v>6458</v>
      </c>
      <c r="T1164" t="s">
        <v>5079</v>
      </c>
      <c r="U1164" t="s">
        <v>54</v>
      </c>
      <c r="V1164" t="s">
        <v>55</v>
      </c>
      <c r="W1164" t="s">
        <v>55</v>
      </c>
      <c r="X1164" t="s">
        <v>6459</v>
      </c>
      <c r="Y1164" t="s">
        <v>1311</v>
      </c>
      <c r="Z1164" t="s">
        <v>821</v>
      </c>
      <c r="AA1164">
        <v>1</v>
      </c>
      <c r="AB1164">
        <v>12.3140068</v>
      </c>
      <c r="AC1164">
        <v>1272.5073050000001</v>
      </c>
      <c r="AD1164">
        <v>1272.5073050000001</v>
      </c>
      <c r="AE1164">
        <v>8.2744200000000004E-2</v>
      </c>
      <c r="AF1164">
        <v>3.8</v>
      </c>
      <c r="AG1164" t="s">
        <v>6460</v>
      </c>
      <c r="AH1164" t="s">
        <v>3431</v>
      </c>
      <c r="AI1164" t="s">
        <v>60</v>
      </c>
      <c r="AJ1164" t="s">
        <v>61</v>
      </c>
      <c r="AK1164" t="s">
        <v>61</v>
      </c>
      <c r="AL1164" t="s">
        <v>6461</v>
      </c>
      <c r="AM1164" t="s">
        <v>63</v>
      </c>
      <c r="AN1164">
        <v>528084</v>
      </c>
      <c r="AO1164">
        <v>1</v>
      </c>
      <c r="AP1164" t="s">
        <v>6018</v>
      </c>
      <c r="AQ1164" t="s">
        <v>45</v>
      </c>
      <c r="AR1164" t="s">
        <v>46</v>
      </c>
      <c r="AS1164">
        <v>60.272080219999999</v>
      </c>
    </row>
    <row r="1165" spans="1:45" x14ac:dyDescent="0.25">
      <c r="A1165">
        <v>90</v>
      </c>
      <c r="B1165">
        <v>0</v>
      </c>
      <c r="C1165">
        <v>90</v>
      </c>
      <c r="D1165">
        <v>0</v>
      </c>
      <c r="J1165" t="s">
        <v>243</v>
      </c>
      <c r="K1165" t="s">
        <v>242</v>
      </c>
      <c r="L1165" t="s">
        <v>242</v>
      </c>
      <c r="M1165" t="s">
        <v>51</v>
      </c>
      <c r="N1165">
        <v>1279.0307339999999</v>
      </c>
      <c r="O1165">
        <v>1279.0307339999999</v>
      </c>
      <c r="P1165">
        <v>9.94366E-2</v>
      </c>
      <c r="Q1165">
        <v>1279.0307339999999</v>
      </c>
      <c r="R1165">
        <v>1279.0307339999999</v>
      </c>
      <c r="S1165" t="s">
        <v>6462</v>
      </c>
      <c r="T1165" t="s">
        <v>6463</v>
      </c>
      <c r="U1165" t="s">
        <v>60</v>
      </c>
      <c r="V1165" t="s">
        <v>61</v>
      </c>
      <c r="W1165" t="s">
        <v>61</v>
      </c>
      <c r="X1165" t="s">
        <v>6464</v>
      </c>
      <c r="Y1165" t="s">
        <v>247</v>
      </c>
      <c r="Z1165" t="s">
        <v>242</v>
      </c>
      <c r="AA1165">
        <v>1</v>
      </c>
      <c r="AB1165">
        <v>5.3859999999999997E-4</v>
      </c>
      <c r="AC1165">
        <v>1292.550493</v>
      </c>
      <c r="AD1165">
        <v>1292.550493</v>
      </c>
      <c r="AE1165">
        <v>3.0776100000000001E-2</v>
      </c>
      <c r="AF1165">
        <v>4</v>
      </c>
      <c r="AG1165" t="s">
        <v>6465</v>
      </c>
      <c r="AH1165" t="s">
        <v>6466</v>
      </c>
      <c r="AI1165" t="s">
        <v>60</v>
      </c>
      <c r="AJ1165" t="s">
        <v>61</v>
      </c>
      <c r="AK1165" t="s">
        <v>61</v>
      </c>
      <c r="AL1165" t="s">
        <v>6467</v>
      </c>
      <c r="AM1165" t="s">
        <v>63</v>
      </c>
      <c r="AN1165">
        <v>528084</v>
      </c>
      <c r="AO1165">
        <v>1</v>
      </c>
      <c r="AP1165" t="s">
        <v>6018</v>
      </c>
      <c r="AQ1165" t="s">
        <v>45</v>
      </c>
      <c r="AR1165" t="s">
        <v>46</v>
      </c>
      <c r="AS1165">
        <v>60.272080219999999</v>
      </c>
    </row>
    <row r="1166" spans="1:45" x14ac:dyDescent="0.25">
      <c r="A1166">
        <v>91</v>
      </c>
      <c r="B1166">
        <v>0</v>
      </c>
      <c r="C1166">
        <v>91</v>
      </c>
      <c r="D1166">
        <v>0</v>
      </c>
      <c r="J1166" t="s">
        <v>675</v>
      </c>
      <c r="K1166" t="s">
        <v>676</v>
      </c>
      <c r="L1166" t="s">
        <v>676</v>
      </c>
      <c r="M1166" t="s">
        <v>75</v>
      </c>
      <c r="N1166">
        <v>1298.4430560000001</v>
      </c>
      <c r="O1166">
        <v>1298.4430560000001</v>
      </c>
      <c r="P1166">
        <v>0.14213970000000001</v>
      </c>
      <c r="Q1166">
        <v>1298.4430560000001</v>
      </c>
      <c r="R1166">
        <v>1298.4430560000001</v>
      </c>
      <c r="S1166" t="s">
        <v>6468</v>
      </c>
      <c r="T1166" t="s">
        <v>6469</v>
      </c>
      <c r="U1166" t="s">
        <v>54</v>
      </c>
      <c r="V1166" t="s">
        <v>55</v>
      </c>
      <c r="W1166" t="s">
        <v>55</v>
      </c>
      <c r="X1166" t="s">
        <v>6470</v>
      </c>
      <c r="Y1166" t="s">
        <v>680</v>
      </c>
      <c r="Z1166" t="s">
        <v>676</v>
      </c>
      <c r="AA1166">
        <v>1</v>
      </c>
      <c r="AB1166">
        <v>3.0690108</v>
      </c>
      <c r="AC1166">
        <v>1301.5657080000001</v>
      </c>
      <c r="AD1166">
        <v>1301.5657080000001</v>
      </c>
      <c r="AE1166">
        <v>4.6739299999999998E-2</v>
      </c>
      <c r="AF1166">
        <v>4</v>
      </c>
      <c r="AG1166" t="s">
        <v>6471</v>
      </c>
      <c r="AH1166" t="s">
        <v>6472</v>
      </c>
      <c r="AI1166" t="s">
        <v>126</v>
      </c>
      <c r="AJ1166" t="s">
        <v>127</v>
      </c>
      <c r="AK1166" t="s">
        <v>127</v>
      </c>
      <c r="AL1166" t="s">
        <v>6473</v>
      </c>
      <c r="AM1166" t="s">
        <v>63</v>
      </c>
      <c r="AN1166">
        <v>528084</v>
      </c>
      <c r="AO1166">
        <v>1</v>
      </c>
      <c r="AP1166" t="s">
        <v>6018</v>
      </c>
      <c r="AQ1166" t="s">
        <v>45</v>
      </c>
      <c r="AR1166" t="s">
        <v>46</v>
      </c>
      <c r="AS1166">
        <v>60.272080219999999</v>
      </c>
    </row>
    <row r="1167" spans="1:45" x14ac:dyDescent="0.25">
      <c r="A1167">
        <v>92</v>
      </c>
      <c r="B1167">
        <v>0</v>
      </c>
      <c r="C1167">
        <v>92</v>
      </c>
      <c r="D1167">
        <v>0</v>
      </c>
      <c r="J1167" t="s">
        <v>428</v>
      </c>
      <c r="K1167" t="s">
        <v>427</v>
      </c>
      <c r="L1167" t="s">
        <v>428</v>
      </c>
      <c r="M1167" t="s">
        <v>93</v>
      </c>
      <c r="N1167">
        <v>1311.464109</v>
      </c>
      <c r="O1167">
        <v>1311.464109</v>
      </c>
      <c r="P1167">
        <v>0.2335237</v>
      </c>
      <c r="Q1167">
        <v>1311.464109</v>
      </c>
      <c r="R1167">
        <v>1311.464109</v>
      </c>
      <c r="S1167" t="s">
        <v>6474</v>
      </c>
      <c r="T1167" t="s">
        <v>6305</v>
      </c>
      <c r="U1167" t="s">
        <v>54</v>
      </c>
      <c r="V1167" t="s">
        <v>55</v>
      </c>
      <c r="W1167" t="s">
        <v>55</v>
      </c>
      <c r="X1167" t="s">
        <v>6475</v>
      </c>
      <c r="Y1167" t="s">
        <v>431</v>
      </c>
      <c r="Z1167" t="s">
        <v>427</v>
      </c>
      <c r="AA1167">
        <v>0</v>
      </c>
      <c r="AB1167">
        <v>20.2692491</v>
      </c>
      <c r="AC1167">
        <v>1331.8502840000001</v>
      </c>
      <c r="AD1167">
        <v>1331.8502840000001</v>
      </c>
      <c r="AE1167">
        <v>0.1112332</v>
      </c>
      <c r="AF1167">
        <v>4</v>
      </c>
      <c r="AG1167" t="s">
        <v>6476</v>
      </c>
      <c r="AH1167" t="s">
        <v>3558</v>
      </c>
      <c r="AI1167" t="s">
        <v>60</v>
      </c>
      <c r="AJ1167" t="s">
        <v>61</v>
      </c>
      <c r="AK1167" t="s">
        <v>61</v>
      </c>
      <c r="AL1167" t="s">
        <v>6477</v>
      </c>
      <c r="AM1167" t="s">
        <v>63</v>
      </c>
      <c r="AN1167">
        <v>528084</v>
      </c>
      <c r="AO1167">
        <v>1</v>
      </c>
      <c r="AP1167" t="s">
        <v>6018</v>
      </c>
      <c r="AQ1167" t="s">
        <v>45</v>
      </c>
      <c r="AR1167" t="s">
        <v>46</v>
      </c>
      <c r="AS1167">
        <v>60.272080219999999</v>
      </c>
    </row>
    <row r="1168" spans="1:45" x14ac:dyDescent="0.25">
      <c r="A1168">
        <v>93</v>
      </c>
      <c r="B1168">
        <v>0</v>
      </c>
      <c r="C1168">
        <v>93</v>
      </c>
      <c r="D1168">
        <v>0</v>
      </c>
      <c r="J1168" t="s">
        <v>453</v>
      </c>
      <c r="K1168" t="s">
        <v>454</v>
      </c>
      <c r="L1168" t="s">
        <v>453</v>
      </c>
      <c r="M1168" t="s">
        <v>119</v>
      </c>
      <c r="N1168">
        <v>1346.162388</v>
      </c>
      <c r="O1168">
        <v>1346.162388</v>
      </c>
      <c r="P1168">
        <v>0.24445600000000001</v>
      </c>
      <c r="Q1168">
        <v>1346.162388</v>
      </c>
      <c r="R1168">
        <v>1346.162388</v>
      </c>
      <c r="S1168" t="s">
        <v>6060</v>
      </c>
      <c r="T1168" t="s">
        <v>6478</v>
      </c>
      <c r="U1168" t="s">
        <v>54</v>
      </c>
      <c r="V1168" t="s">
        <v>55</v>
      </c>
      <c r="W1168" t="s">
        <v>55</v>
      </c>
      <c r="X1168" t="s">
        <v>6479</v>
      </c>
      <c r="Y1168" t="s">
        <v>2912</v>
      </c>
      <c r="Z1168" t="s">
        <v>454</v>
      </c>
      <c r="AA1168">
        <v>0</v>
      </c>
      <c r="AB1168">
        <v>8.0118644999999997</v>
      </c>
      <c r="AC1168">
        <v>1354.2850860000001</v>
      </c>
      <c r="AD1168">
        <v>1354.2850860000001</v>
      </c>
      <c r="AE1168">
        <v>0.1065055</v>
      </c>
      <c r="AF1168">
        <v>4</v>
      </c>
      <c r="AG1168" t="s">
        <v>6480</v>
      </c>
      <c r="AH1168" t="s">
        <v>6481</v>
      </c>
      <c r="AI1168" t="s">
        <v>60</v>
      </c>
      <c r="AJ1168" t="s">
        <v>61</v>
      </c>
      <c r="AK1168" t="s">
        <v>61</v>
      </c>
      <c r="AL1168" t="s">
        <v>6482</v>
      </c>
      <c r="AM1168" t="s">
        <v>63</v>
      </c>
      <c r="AN1168">
        <v>528084</v>
      </c>
      <c r="AO1168">
        <v>1</v>
      </c>
      <c r="AP1168" t="s">
        <v>6018</v>
      </c>
      <c r="AQ1168" t="s">
        <v>45</v>
      </c>
      <c r="AR1168" t="s">
        <v>46</v>
      </c>
      <c r="AS1168">
        <v>60.272080219999999</v>
      </c>
    </row>
    <row r="1169" spans="1:45" x14ac:dyDescent="0.25">
      <c r="A1169">
        <v>94</v>
      </c>
      <c r="B1169">
        <v>0</v>
      </c>
      <c r="C1169">
        <v>94</v>
      </c>
      <c r="D1169">
        <v>0</v>
      </c>
      <c r="J1169" t="s">
        <v>560</v>
      </c>
      <c r="K1169" t="s">
        <v>559</v>
      </c>
      <c r="L1169" t="s">
        <v>560</v>
      </c>
      <c r="M1169" t="s">
        <v>176</v>
      </c>
      <c r="N1169">
        <v>1362.7527620000001</v>
      </c>
      <c r="O1169">
        <v>1362.7527620000001</v>
      </c>
      <c r="P1169">
        <v>8.0211699999999997E-2</v>
      </c>
      <c r="Q1169">
        <v>1362.7527620000001</v>
      </c>
      <c r="R1169">
        <v>1362.7527620000001</v>
      </c>
      <c r="S1169" t="s">
        <v>6483</v>
      </c>
      <c r="T1169" t="s">
        <v>6484</v>
      </c>
      <c r="U1169" t="s">
        <v>60</v>
      </c>
      <c r="V1169" t="s">
        <v>61</v>
      </c>
      <c r="W1169" t="s">
        <v>61</v>
      </c>
      <c r="X1169" t="s">
        <v>6485</v>
      </c>
      <c r="Y1169" t="s">
        <v>565</v>
      </c>
      <c r="Z1169" t="s">
        <v>560</v>
      </c>
      <c r="AA1169">
        <v>1</v>
      </c>
      <c r="AB1169">
        <v>4.9430000000000003E-4</v>
      </c>
      <c r="AC1169">
        <v>1364.5248879999999</v>
      </c>
      <c r="AD1169">
        <v>1364.5248879999999</v>
      </c>
      <c r="AE1169">
        <v>3.0946600000000001E-2</v>
      </c>
      <c r="AF1169">
        <v>1</v>
      </c>
      <c r="AG1169" t="s">
        <v>6486</v>
      </c>
      <c r="AH1169" t="s">
        <v>6487</v>
      </c>
      <c r="AI1169" t="s">
        <v>60</v>
      </c>
      <c r="AJ1169" t="s">
        <v>61</v>
      </c>
      <c r="AK1169" t="s">
        <v>61</v>
      </c>
      <c r="AL1169" t="s">
        <v>6488</v>
      </c>
      <c r="AM1169" t="s">
        <v>63</v>
      </c>
      <c r="AN1169">
        <v>528084</v>
      </c>
      <c r="AO1169">
        <v>1</v>
      </c>
      <c r="AP1169" t="s">
        <v>6018</v>
      </c>
      <c r="AQ1169" t="s">
        <v>45</v>
      </c>
      <c r="AR1169" t="s">
        <v>46</v>
      </c>
      <c r="AS1169">
        <v>60.272080219999999</v>
      </c>
    </row>
    <row r="1170" spans="1:45" x14ac:dyDescent="0.25">
      <c r="A1170">
        <v>95</v>
      </c>
      <c r="B1170">
        <v>0</v>
      </c>
      <c r="C1170">
        <v>95</v>
      </c>
      <c r="D1170">
        <v>0</v>
      </c>
      <c r="J1170" t="s">
        <v>855</v>
      </c>
      <c r="K1170" t="s">
        <v>856</v>
      </c>
      <c r="L1170" t="s">
        <v>855</v>
      </c>
      <c r="M1170" t="s">
        <v>119</v>
      </c>
      <c r="N1170">
        <v>1369.3318999999999</v>
      </c>
      <c r="O1170">
        <v>1369.3318999999999</v>
      </c>
      <c r="P1170">
        <v>0.13408329999999999</v>
      </c>
      <c r="Q1170">
        <v>1369.3318999999999</v>
      </c>
      <c r="R1170">
        <v>1369.3318999999999</v>
      </c>
      <c r="S1170" t="s">
        <v>6489</v>
      </c>
      <c r="T1170" t="s">
        <v>6490</v>
      </c>
      <c r="U1170" t="s">
        <v>54</v>
      </c>
      <c r="V1170" t="s">
        <v>55</v>
      </c>
      <c r="W1170" t="s">
        <v>55</v>
      </c>
      <c r="X1170" t="s">
        <v>6491</v>
      </c>
      <c r="Y1170" t="s">
        <v>860</v>
      </c>
      <c r="Z1170" t="s">
        <v>855</v>
      </c>
      <c r="AA1170">
        <v>1</v>
      </c>
      <c r="AB1170">
        <v>1.6533975999999999</v>
      </c>
      <c r="AC1170">
        <v>1371.0115800000001</v>
      </c>
      <c r="AD1170">
        <v>1371.0115800000001</v>
      </c>
      <c r="AE1170">
        <v>1.87926E-2</v>
      </c>
      <c r="AF1170">
        <v>1</v>
      </c>
      <c r="AG1170" t="s">
        <v>6492</v>
      </c>
      <c r="AH1170" t="s">
        <v>6493</v>
      </c>
      <c r="AI1170" t="s">
        <v>60</v>
      </c>
      <c r="AJ1170" t="s">
        <v>61</v>
      </c>
      <c r="AK1170" t="s">
        <v>61</v>
      </c>
      <c r="AL1170" t="s">
        <v>6494</v>
      </c>
      <c r="AM1170" t="s">
        <v>63</v>
      </c>
      <c r="AN1170">
        <v>528084</v>
      </c>
      <c r="AO1170">
        <v>1</v>
      </c>
      <c r="AP1170" t="s">
        <v>6018</v>
      </c>
      <c r="AQ1170" t="s">
        <v>45</v>
      </c>
      <c r="AR1170" t="s">
        <v>46</v>
      </c>
      <c r="AS1170">
        <v>60.272080219999999</v>
      </c>
    </row>
    <row r="1171" spans="1:45" x14ac:dyDescent="0.25">
      <c r="A1171">
        <v>96</v>
      </c>
      <c r="B1171">
        <v>0</v>
      </c>
      <c r="C1171">
        <v>96</v>
      </c>
      <c r="D1171">
        <v>0</v>
      </c>
      <c r="J1171" t="s">
        <v>968</v>
      </c>
      <c r="K1171" t="s">
        <v>967</v>
      </c>
      <c r="L1171" t="s">
        <v>967</v>
      </c>
      <c r="M1171" t="s">
        <v>93</v>
      </c>
      <c r="N1171">
        <v>1374.1723959999999</v>
      </c>
      <c r="O1171">
        <v>1374.1723959999999</v>
      </c>
      <c r="P1171">
        <v>0.19911870000000001</v>
      </c>
      <c r="Q1171">
        <v>1374.1723959999999</v>
      </c>
      <c r="R1171">
        <v>1374.1723959999999</v>
      </c>
      <c r="S1171" t="s">
        <v>6495</v>
      </c>
      <c r="T1171" t="s">
        <v>6186</v>
      </c>
      <c r="U1171" t="s">
        <v>54</v>
      </c>
      <c r="V1171" t="s">
        <v>55</v>
      </c>
      <c r="W1171" t="s">
        <v>55</v>
      </c>
      <c r="X1171" t="s">
        <v>6496</v>
      </c>
      <c r="Y1171" t="s">
        <v>971</v>
      </c>
      <c r="Z1171" t="s">
        <v>967</v>
      </c>
      <c r="AA1171">
        <v>1</v>
      </c>
      <c r="AB1171">
        <v>1.9012604</v>
      </c>
      <c r="AC1171">
        <v>1376.1385600000001</v>
      </c>
      <c r="AD1171">
        <v>1376.1385600000001</v>
      </c>
      <c r="AE1171">
        <v>5.8452299999999999E-2</v>
      </c>
      <c r="AF1171">
        <v>2</v>
      </c>
      <c r="AG1171" t="s">
        <v>6497</v>
      </c>
      <c r="AH1171" t="s">
        <v>6498</v>
      </c>
      <c r="AI1171" t="s">
        <v>60</v>
      </c>
      <c r="AJ1171" t="s">
        <v>61</v>
      </c>
      <c r="AK1171" t="s">
        <v>61</v>
      </c>
      <c r="AL1171" t="s">
        <v>6499</v>
      </c>
      <c r="AM1171" t="s">
        <v>63</v>
      </c>
      <c r="AN1171">
        <v>528084</v>
      </c>
      <c r="AO1171">
        <v>1</v>
      </c>
      <c r="AP1171" t="s">
        <v>6018</v>
      </c>
      <c r="AQ1171" t="s">
        <v>45</v>
      </c>
      <c r="AR1171" t="s">
        <v>46</v>
      </c>
      <c r="AS1171">
        <v>60.272080219999999</v>
      </c>
    </row>
    <row r="1172" spans="1:45" x14ac:dyDescent="0.25">
      <c r="A1172">
        <v>97</v>
      </c>
      <c r="B1172">
        <v>0</v>
      </c>
      <c r="C1172">
        <v>97</v>
      </c>
      <c r="D1172">
        <v>0</v>
      </c>
      <c r="J1172" t="s">
        <v>789</v>
      </c>
      <c r="K1172" t="s">
        <v>788</v>
      </c>
      <c r="L1172" t="s">
        <v>789</v>
      </c>
      <c r="M1172" t="s">
        <v>107</v>
      </c>
      <c r="N1172">
        <v>1381.5268619999999</v>
      </c>
      <c r="O1172">
        <v>1381.5268619999999</v>
      </c>
      <c r="P1172">
        <v>0.15457219999999999</v>
      </c>
      <c r="Q1172">
        <v>1381.5268619999999</v>
      </c>
      <c r="R1172">
        <v>1381.5268619999999</v>
      </c>
      <c r="S1172" t="s">
        <v>6500</v>
      </c>
      <c r="T1172" t="s">
        <v>6501</v>
      </c>
      <c r="U1172" t="s">
        <v>54</v>
      </c>
      <c r="V1172" t="s">
        <v>55</v>
      </c>
      <c r="W1172" t="s">
        <v>55</v>
      </c>
      <c r="X1172" t="s">
        <v>6502</v>
      </c>
      <c r="Y1172" t="s">
        <v>792</v>
      </c>
      <c r="Z1172" t="s">
        <v>789</v>
      </c>
      <c r="AA1172">
        <v>1</v>
      </c>
      <c r="AB1172">
        <v>2.3279917000000001</v>
      </c>
      <c r="AC1172">
        <v>1383.9221090000001</v>
      </c>
      <c r="AD1172">
        <v>1383.9221090000001</v>
      </c>
      <c r="AE1172">
        <v>6.3196199999999994E-2</v>
      </c>
      <c r="AF1172">
        <v>2</v>
      </c>
      <c r="AG1172" t="s">
        <v>6503</v>
      </c>
      <c r="AH1172" t="s">
        <v>3222</v>
      </c>
      <c r="AI1172" t="s">
        <v>60</v>
      </c>
      <c r="AJ1172" t="s">
        <v>61</v>
      </c>
      <c r="AK1172" t="s">
        <v>61</v>
      </c>
      <c r="AL1172" t="s">
        <v>6504</v>
      </c>
      <c r="AM1172" t="s">
        <v>63</v>
      </c>
      <c r="AN1172">
        <v>528084</v>
      </c>
      <c r="AO1172">
        <v>1</v>
      </c>
      <c r="AP1172" t="s">
        <v>6018</v>
      </c>
      <c r="AQ1172" t="s">
        <v>45</v>
      </c>
      <c r="AR1172" t="s">
        <v>46</v>
      </c>
      <c r="AS1172">
        <v>60.272080219999999</v>
      </c>
    </row>
    <row r="1173" spans="1:45" x14ac:dyDescent="0.25">
      <c r="A1173">
        <v>98</v>
      </c>
      <c r="B1173">
        <v>0</v>
      </c>
      <c r="C1173">
        <v>98</v>
      </c>
      <c r="D1173">
        <v>0</v>
      </c>
      <c r="J1173" t="s">
        <v>375</v>
      </c>
      <c r="K1173" t="s">
        <v>374</v>
      </c>
      <c r="L1173" t="s">
        <v>375</v>
      </c>
      <c r="M1173" t="s">
        <v>119</v>
      </c>
      <c r="N1173">
        <v>1386.9348669999999</v>
      </c>
      <c r="O1173">
        <v>1386.9348669999999</v>
      </c>
      <c r="P1173">
        <v>0.16907929999999999</v>
      </c>
      <c r="Q1173">
        <v>1386.9348669999999</v>
      </c>
      <c r="R1173">
        <v>1386.9348669999999</v>
      </c>
      <c r="S1173" t="s">
        <v>2197</v>
      </c>
      <c r="T1173" t="s">
        <v>6505</v>
      </c>
      <c r="U1173" t="s">
        <v>54</v>
      </c>
      <c r="V1173" t="s">
        <v>55</v>
      </c>
      <c r="W1173" t="s">
        <v>55</v>
      </c>
      <c r="X1173" t="s">
        <v>6506</v>
      </c>
      <c r="Y1173" t="s">
        <v>378</v>
      </c>
      <c r="Z1173" t="s">
        <v>375</v>
      </c>
      <c r="AA1173">
        <v>1</v>
      </c>
      <c r="AB1173">
        <v>1.6922918</v>
      </c>
      <c r="AC1173">
        <v>1388.7026169999999</v>
      </c>
      <c r="AD1173">
        <v>1388.7026169999999</v>
      </c>
      <c r="AE1173">
        <v>6.0941099999999998E-2</v>
      </c>
      <c r="AF1173">
        <v>2</v>
      </c>
      <c r="AG1173" t="s">
        <v>6507</v>
      </c>
      <c r="AH1173" t="s">
        <v>6508</v>
      </c>
      <c r="AI1173" t="s">
        <v>60</v>
      </c>
      <c r="AJ1173" t="s">
        <v>61</v>
      </c>
      <c r="AK1173" t="s">
        <v>61</v>
      </c>
      <c r="AL1173" t="s">
        <v>6509</v>
      </c>
      <c r="AM1173" t="s">
        <v>63</v>
      </c>
      <c r="AN1173">
        <v>528084</v>
      </c>
      <c r="AO1173">
        <v>1</v>
      </c>
      <c r="AP1173" t="s">
        <v>6018</v>
      </c>
      <c r="AQ1173" t="s">
        <v>45</v>
      </c>
      <c r="AR1173" t="s">
        <v>46</v>
      </c>
      <c r="AS1173">
        <v>60.272080219999999</v>
      </c>
    </row>
    <row r="1174" spans="1:45" x14ac:dyDescent="0.25">
      <c r="A1174">
        <v>99</v>
      </c>
      <c r="B1174">
        <v>0</v>
      </c>
      <c r="C1174">
        <v>99</v>
      </c>
      <c r="D1174">
        <v>0</v>
      </c>
      <c r="J1174" t="s">
        <v>222</v>
      </c>
      <c r="K1174" t="s">
        <v>221</v>
      </c>
      <c r="L1174" t="s">
        <v>221</v>
      </c>
      <c r="M1174" t="s">
        <v>107</v>
      </c>
      <c r="N1174">
        <v>1391.678134</v>
      </c>
      <c r="O1174">
        <v>1391.678134</v>
      </c>
      <c r="P1174">
        <v>0.1194984</v>
      </c>
      <c r="Q1174">
        <v>1391.678134</v>
      </c>
      <c r="R1174">
        <v>1391.678134</v>
      </c>
      <c r="S1174" t="s">
        <v>6510</v>
      </c>
      <c r="T1174" t="s">
        <v>6511</v>
      </c>
      <c r="U1174" t="s">
        <v>60</v>
      </c>
      <c r="V1174" t="s">
        <v>61</v>
      </c>
      <c r="W1174" t="s">
        <v>61</v>
      </c>
      <c r="X1174" t="s">
        <v>6512</v>
      </c>
      <c r="Y1174" t="s">
        <v>226</v>
      </c>
      <c r="Z1174" t="s">
        <v>221</v>
      </c>
      <c r="AA1174">
        <v>1</v>
      </c>
      <c r="AB1174">
        <v>4.8349999999999999E-4</v>
      </c>
      <c r="AC1174">
        <v>1393.54223</v>
      </c>
      <c r="AD1174">
        <v>1393.54223</v>
      </c>
      <c r="AE1174">
        <v>5.8530199999999998E-2</v>
      </c>
      <c r="AF1174">
        <v>3</v>
      </c>
      <c r="AG1174" t="s">
        <v>6513</v>
      </c>
      <c r="AH1174" t="s">
        <v>6514</v>
      </c>
      <c r="AI1174" t="s">
        <v>60</v>
      </c>
      <c r="AJ1174" t="s">
        <v>61</v>
      </c>
      <c r="AK1174" t="s">
        <v>61</v>
      </c>
      <c r="AL1174" t="s">
        <v>6515</v>
      </c>
      <c r="AM1174" t="s">
        <v>63</v>
      </c>
      <c r="AN1174">
        <v>528084</v>
      </c>
      <c r="AO1174">
        <v>1</v>
      </c>
      <c r="AP1174" t="s">
        <v>6018</v>
      </c>
      <c r="AQ1174" t="s">
        <v>45</v>
      </c>
      <c r="AR1174" t="s">
        <v>46</v>
      </c>
      <c r="AS1174">
        <v>60.272080219999999</v>
      </c>
    </row>
    <row r="1175" spans="1:45" x14ac:dyDescent="0.25">
      <c r="A1175">
        <v>100</v>
      </c>
      <c r="B1175">
        <v>0</v>
      </c>
      <c r="C1175">
        <v>100</v>
      </c>
      <c r="D1175">
        <v>0</v>
      </c>
      <c r="J1175" t="s">
        <v>550</v>
      </c>
      <c r="K1175" t="s">
        <v>551</v>
      </c>
      <c r="L1175" t="s">
        <v>551</v>
      </c>
      <c r="M1175" t="s">
        <v>75</v>
      </c>
      <c r="N1175">
        <v>1395.9213139999999</v>
      </c>
      <c r="O1175">
        <v>1395.9213139999999</v>
      </c>
      <c r="P1175">
        <v>0.2334881</v>
      </c>
      <c r="Q1175">
        <v>1395.9213139999999</v>
      </c>
      <c r="R1175">
        <v>1395.9213139999999</v>
      </c>
      <c r="S1175" t="s">
        <v>6516</v>
      </c>
      <c r="T1175" t="s">
        <v>3403</v>
      </c>
      <c r="U1175" t="s">
        <v>54</v>
      </c>
      <c r="V1175" t="s">
        <v>55</v>
      </c>
      <c r="W1175" t="s">
        <v>55</v>
      </c>
      <c r="X1175" t="s">
        <v>6517</v>
      </c>
      <c r="Y1175" t="s">
        <v>555</v>
      </c>
      <c r="Z1175" t="s">
        <v>551</v>
      </c>
      <c r="AA1175">
        <v>1</v>
      </c>
      <c r="AB1175">
        <v>1.6649404000000001</v>
      </c>
      <c r="AC1175">
        <v>1397.6209040000001</v>
      </c>
      <c r="AD1175">
        <v>1397.6209040000001</v>
      </c>
      <c r="AE1175">
        <v>3.0977600000000001E-2</v>
      </c>
      <c r="AF1175">
        <v>1</v>
      </c>
      <c r="AG1175" t="s">
        <v>6518</v>
      </c>
      <c r="AH1175" t="s">
        <v>6519</v>
      </c>
      <c r="AI1175" t="s">
        <v>60</v>
      </c>
      <c r="AJ1175" t="s">
        <v>61</v>
      </c>
      <c r="AK1175" t="s">
        <v>61</v>
      </c>
      <c r="AL1175" t="s">
        <v>6520</v>
      </c>
      <c r="AM1175" t="s">
        <v>63</v>
      </c>
      <c r="AN1175">
        <v>528084</v>
      </c>
      <c r="AO1175">
        <v>1</v>
      </c>
      <c r="AP1175" t="s">
        <v>6018</v>
      </c>
      <c r="AQ1175" t="s">
        <v>45</v>
      </c>
      <c r="AR1175" t="s">
        <v>46</v>
      </c>
      <c r="AS1175">
        <v>60.272080219999999</v>
      </c>
    </row>
    <row r="1176" spans="1:45" x14ac:dyDescent="0.25">
      <c r="A1176">
        <v>101</v>
      </c>
      <c r="B1176">
        <v>0</v>
      </c>
      <c r="C1176">
        <v>101</v>
      </c>
      <c r="D1176">
        <v>0</v>
      </c>
      <c r="J1176" t="s">
        <v>701</v>
      </c>
      <c r="K1176" t="s">
        <v>702</v>
      </c>
      <c r="L1176" t="s">
        <v>702</v>
      </c>
      <c r="M1176" t="s">
        <v>323</v>
      </c>
      <c r="N1176">
        <v>1401.357894</v>
      </c>
      <c r="O1176">
        <v>1401.357894</v>
      </c>
      <c r="P1176">
        <v>0.1551902</v>
      </c>
      <c r="Q1176">
        <v>1401.357894</v>
      </c>
      <c r="R1176">
        <v>1401.357894</v>
      </c>
      <c r="S1176" t="s">
        <v>6521</v>
      </c>
      <c r="T1176" t="s">
        <v>6186</v>
      </c>
      <c r="U1176" t="s">
        <v>54</v>
      </c>
      <c r="V1176" t="s">
        <v>55</v>
      </c>
      <c r="W1176" t="s">
        <v>55</v>
      </c>
      <c r="X1176" t="s">
        <v>6522</v>
      </c>
      <c r="Y1176" t="s">
        <v>706</v>
      </c>
      <c r="Z1176" t="s">
        <v>702</v>
      </c>
      <c r="AA1176">
        <v>1</v>
      </c>
      <c r="AB1176">
        <v>1.6589494</v>
      </c>
      <c r="AC1176">
        <v>1403.0871959999999</v>
      </c>
      <c r="AD1176">
        <v>1403.0871959999999</v>
      </c>
      <c r="AE1176">
        <v>6.4899700000000005E-2</v>
      </c>
      <c r="AF1176">
        <v>2</v>
      </c>
      <c r="AG1176" t="s">
        <v>6523</v>
      </c>
      <c r="AH1176" t="s">
        <v>6524</v>
      </c>
      <c r="AI1176" t="s">
        <v>60</v>
      </c>
      <c r="AJ1176" t="s">
        <v>61</v>
      </c>
      <c r="AK1176" t="s">
        <v>61</v>
      </c>
      <c r="AL1176" t="s">
        <v>6525</v>
      </c>
      <c r="AM1176" t="s">
        <v>63</v>
      </c>
      <c r="AN1176">
        <v>528084</v>
      </c>
      <c r="AO1176">
        <v>1</v>
      </c>
      <c r="AP1176" t="s">
        <v>6018</v>
      </c>
      <c r="AQ1176" t="s">
        <v>45</v>
      </c>
      <c r="AR1176" t="s">
        <v>46</v>
      </c>
      <c r="AS1176">
        <v>60.272080219999999</v>
      </c>
    </row>
    <row r="1177" spans="1:45" x14ac:dyDescent="0.25">
      <c r="A1177">
        <v>102</v>
      </c>
      <c r="B1177">
        <v>0</v>
      </c>
      <c r="C1177">
        <v>102</v>
      </c>
      <c r="D1177">
        <v>0</v>
      </c>
      <c r="J1177" t="s">
        <v>727</v>
      </c>
      <c r="K1177" t="s">
        <v>726</v>
      </c>
      <c r="L1177" t="s">
        <v>726</v>
      </c>
      <c r="M1177" t="s">
        <v>51</v>
      </c>
      <c r="N1177">
        <v>1408.1661570000001</v>
      </c>
      <c r="O1177">
        <v>1408.1661570000001</v>
      </c>
      <c r="P1177">
        <v>0.18649560000000001</v>
      </c>
      <c r="Q1177">
        <v>1408.1661570000001</v>
      </c>
      <c r="R1177">
        <v>1408.1661570000001</v>
      </c>
      <c r="S1177" t="s">
        <v>3293</v>
      </c>
      <c r="T1177" t="s">
        <v>3637</v>
      </c>
      <c r="U1177" t="s">
        <v>54</v>
      </c>
      <c r="V1177" t="s">
        <v>55</v>
      </c>
      <c r="W1177" t="s">
        <v>55</v>
      </c>
      <c r="X1177" t="s">
        <v>6526</v>
      </c>
      <c r="Y1177" t="s">
        <v>730</v>
      </c>
      <c r="Z1177" t="s">
        <v>726</v>
      </c>
      <c r="AA1177">
        <v>1</v>
      </c>
      <c r="AB1177">
        <v>1.7855283</v>
      </c>
      <c r="AC1177">
        <v>1410.0196089999999</v>
      </c>
      <c r="AD1177">
        <v>1410.0196089999999</v>
      </c>
      <c r="AE1177">
        <v>6.3131300000000001E-2</v>
      </c>
      <c r="AF1177">
        <v>2</v>
      </c>
      <c r="AG1177" t="s">
        <v>6527</v>
      </c>
      <c r="AH1177" t="s">
        <v>6528</v>
      </c>
      <c r="AI1177" t="s">
        <v>60</v>
      </c>
      <c r="AJ1177" t="s">
        <v>61</v>
      </c>
      <c r="AK1177" t="s">
        <v>61</v>
      </c>
      <c r="AL1177" t="s">
        <v>6529</v>
      </c>
      <c r="AM1177" t="s">
        <v>63</v>
      </c>
      <c r="AN1177">
        <v>528084</v>
      </c>
      <c r="AO1177">
        <v>1</v>
      </c>
      <c r="AP1177" t="s">
        <v>6018</v>
      </c>
      <c r="AQ1177" t="s">
        <v>45</v>
      </c>
      <c r="AR1177" t="s">
        <v>46</v>
      </c>
      <c r="AS1177">
        <v>60.272080219999999</v>
      </c>
    </row>
    <row r="1178" spans="1:45" x14ac:dyDescent="0.25">
      <c r="A1178">
        <v>103</v>
      </c>
      <c r="B1178">
        <v>0</v>
      </c>
      <c r="C1178">
        <v>103</v>
      </c>
      <c r="D1178">
        <v>0</v>
      </c>
      <c r="J1178" t="s">
        <v>184</v>
      </c>
      <c r="K1178" t="s">
        <v>185</v>
      </c>
      <c r="L1178" t="s">
        <v>184</v>
      </c>
      <c r="M1178" t="s">
        <v>186</v>
      </c>
      <c r="N1178">
        <v>1413.733013</v>
      </c>
      <c r="O1178">
        <v>1413.733013</v>
      </c>
      <c r="P1178">
        <v>0.1741289</v>
      </c>
      <c r="Q1178">
        <v>1413.733013</v>
      </c>
      <c r="R1178">
        <v>1413.733013</v>
      </c>
      <c r="S1178" t="s">
        <v>3183</v>
      </c>
      <c r="T1178" t="s">
        <v>6530</v>
      </c>
      <c r="U1178" t="s">
        <v>54</v>
      </c>
      <c r="V1178" t="s">
        <v>55</v>
      </c>
      <c r="W1178" t="s">
        <v>55</v>
      </c>
      <c r="X1178" t="s">
        <v>6531</v>
      </c>
      <c r="Y1178" t="s">
        <v>190</v>
      </c>
      <c r="Z1178" t="s">
        <v>184</v>
      </c>
      <c r="AA1178">
        <v>1</v>
      </c>
      <c r="AB1178">
        <v>4.3176502000000001</v>
      </c>
      <c r="AC1178">
        <v>1418.1013009999999</v>
      </c>
      <c r="AD1178">
        <v>1418.1013009999999</v>
      </c>
      <c r="AE1178">
        <v>4.8605799999999998E-2</v>
      </c>
      <c r="AF1178">
        <v>4</v>
      </c>
      <c r="AG1178" t="s">
        <v>6532</v>
      </c>
      <c r="AH1178" t="s">
        <v>6533</v>
      </c>
      <c r="AI1178" t="s">
        <v>60</v>
      </c>
      <c r="AJ1178" t="s">
        <v>61</v>
      </c>
      <c r="AK1178" t="s">
        <v>61</v>
      </c>
      <c r="AL1178" t="s">
        <v>6534</v>
      </c>
      <c r="AM1178" t="s">
        <v>63</v>
      </c>
      <c r="AN1178">
        <v>528084</v>
      </c>
      <c r="AO1178">
        <v>1</v>
      </c>
      <c r="AP1178" t="s">
        <v>6018</v>
      </c>
      <c r="AQ1178" t="s">
        <v>45</v>
      </c>
      <c r="AR1178" t="s">
        <v>46</v>
      </c>
      <c r="AS1178">
        <v>60.272080219999999</v>
      </c>
    </row>
    <row r="1179" spans="1:45" x14ac:dyDescent="0.25">
      <c r="A1179">
        <v>104</v>
      </c>
      <c r="B1179">
        <v>0</v>
      </c>
      <c r="C1179">
        <v>104</v>
      </c>
      <c r="D1179">
        <v>0</v>
      </c>
      <c r="J1179" t="s">
        <v>488</v>
      </c>
      <c r="K1179" t="s">
        <v>489</v>
      </c>
      <c r="L1179" t="s">
        <v>489</v>
      </c>
      <c r="M1179" t="s">
        <v>107</v>
      </c>
      <c r="N1179">
        <v>1421.855542</v>
      </c>
      <c r="O1179">
        <v>1421.855542</v>
      </c>
      <c r="P1179">
        <v>0.14352190000000001</v>
      </c>
      <c r="Q1179">
        <v>1421.855542</v>
      </c>
      <c r="R1179">
        <v>1421.855542</v>
      </c>
      <c r="S1179" t="s">
        <v>6535</v>
      </c>
      <c r="T1179" t="s">
        <v>6197</v>
      </c>
      <c r="U1179" t="s">
        <v>54</v>
      </c>
      <c r="V1179" t="s">
        <v>55</v>
      </c>
      <c r="W1179" t="s">
        <v>55</v>
      </c>
      <c r="X1179" t="s">
        <v>6536</v>
      </c>
      <c r="Y1179" t="s">
        <v>493</v>
      </c>
      <c r="Z1179" t="s">
        <v>489</v>
      </c>
      <c r="AA1179">
        <v>1</v>
      </c>
      <c r="AB1179">
        <v>1.8714255</v>
      </c>
      <c r="AC1179">
        <v>1423.785969</v>
      </c>
      <c r="AD1179">
        <v>1423.785969</v>
      </c>
      <c r="AE1179">
        <v>5.40355E-2</v>
      </c>
      <c r="AF1179">
        <v>2</v>
      </c>
      <c r="AG1179" t="s">
        <v>6537</v>
      </c>
      <c r="AH1179" t="s">
        <v>5264</v>
      </c>
      <c r="AI1179" t="s">
        <v>60</v>
      </c>
      <c r="AJ1179" t="s">
        <v>61</v>
      </c>
      <c r="AK1179" t="s">
        <v>61</v>
      </c>
      <c r="AL1179" t="s">
        <v>6538</v>
      </c>
      <c r="AM1179" t="s">
        <v>63</v>
      </c>
      <c r="AN1179">
        <v>528084</v>
      </c>
      <c r="AO1179">
        <v>1</v>
      </c>
      <c r="AP1179" t="s">
        <v>6018</v>
      </c>
      <c r="AQ1179" t="s">
        <v>45</v>
      </c>
      <c r="AR1179" t="s">
        <v>46</v>
      </c>
      <c r="AS1179">
        <v>60.272080219999999</v>
      </c>
    </row>
    <row r="1180" spans="1:45" x14ac:dyDescent="0.25">
      <c r="A1180">
        <v>105</v>
      </c>
      <c r="B1180">
        <v>0</v>
      </c>
      <c r="C1180">
        <v>105</v>
      </c>
      <c r="D1180">
        <v>0</v>
      </c>
      <c r="J1180" t="s">
        <v>761</v>
      </c>
      <c r="K1180" t="s">
        <v>762</v>
      </c>
      <c r="L1180" t="s">
        <v>761</v>
      </c>
      <c r="M1180" t="s">
        <v>51</v>
      </c>
      <c r="N1180">
        <v>1426.920108</v>
      </c>
      <c r="O1180">
        <v>1426.920108</v>
      </c>
      <c r="P1180">
        <v>0.17735029999999999</v>
      </c>
      <c r="Q1180">
        <v>1426.920108</v>
      </c>
      <c r="R1180">
        <v>1426.920108</v>
      </c>
      <c r="S1180" t="s">
        <v>6539</v>
      </c>
      <c r="T1180" t="s">
        <v>3403</v>
      </c>
      <c r="U1180" t="s">
        <v>54</v>
      </c>
      <c r="V1180" t="s">
        <v>55</v>
      </c>
      <c r="W1180" t="s">
        <v>55</v>
      </c>
      <c r="X1180" t="s">
        <v>6540</v>
      </c>
      <c r="Y1180" t="s">
        <v>766</v>
      </c>
      <c r="Z1180" t="s">
        <v>762</v>
      </c>
      <c r="AA1180">
        <v>0</v>
      </c>
      <c r="AB1180">
        <v>9.4272265999999991</v>
      </c>
      <c r="AC1180">
        <v>1436.42416</v>
      </c>
      <c r="AD1180">
        <v>1436.42416</v>
      </c>
      <c r="AE1180">
        <v>5.8048700000000002E-2</v>
      </c>
      <c r="AF1180">
        <v>5</v>
      </c>
      <c r="AG1180" t="s">
        <v>6541</v>
      </c>
      <c r="AH1180" t="s">
        <v>6542</v>
      </c>
      <c r="AI1180" t="s">
        <v>60</v>
      </c>
      <c r="AJ1180" t="s">
        <v>61</v>
      </c>
      <c r="AK1180" t="s">
        <v>61</v>
      </c>
      <c r="AL1180" t="s">
        <v>6543</v>
      </c>
      <c r="AM1180" t="s">
        <v>63</v>
      </c>
      <c r="AN1180">
        <v>528084</v>
      </c>
      <c r="AO1180">
        <v>1</v>
      </c>
      <c r="AP1180" t="s">
        <v>6018</v>
      </c>
      <c r="AQ1180" t="s">
        <v>45</v>
      </c>
      <c r="AR1180" t="s">
        <v>46</v>
      </c>
      <c r="AS1180">
        <v>60.272080219999999</v>
      </c>
    </row>
    <row r="1181" spans="1:45" x14ac:dyDescent="0.25">
      <c r="A1181">
        <v>106</v>
      </c>
      <c r="B1181">
        <v>0</v>
      </c>
      <c r="C1181">
        <v>106</v>
      </c>
      <c r="D1181">
        <v>0</v>
      </c>
      <c r="J1181" t="s">
        <v>880</v>
      </c>
      <c r="K1181" t="s">
        <v>881</v>
      </c>
      <c r="L1181" t="s">
        <v>880</v>
      </c>
      <c r="M1181" t="s">
        <v>51</v>
      </c>
      <c r="N1181">
        <v>1442.7746890000001</v>
      </c>
      <c r="O1181">
        <v>1442.7746890000001</v>
      </c>
      <c r="P1181">
        <v>0.149649</v>
      </c>
      <c r="Q1181">
        <v>1442.7746890000001</v>
      </c>
      <c r="R1181">
        <v>1442.7746890000001</v>
      </c>
      <c r="S1181" t="s">
        <v>5300</v>
      </c>
      <c r="T1181" t="s">
        <v>3540</v>
      </c>
      <c r="U1181" t="s">
        <v>54</v>
      </c>
      <c r="V1181" t="s">
        <v>55</v>
      </c>
      <c r="W1181" t="s">
        <v>55</v>
      </c>
      <c r="X1181" t="s">
        <v>6544</v>
      </c>
      <c r="Y1181" t="s">
        <v>884</v>
      </c>
      <c r="Z1181" t="s">
        <v>880</v>
      </c>
      <c r="AA1181">
        <v>1</v>
      </c>
      <c r="AB1181">
        <v>2.8610536</v>
      </c>
      <c r="AC1181">
        <v>1445.714557</v>
      </c>
      <c r="AD1181">
        <v>1445.714557</v>
      </c>
      <c r="AE1181">
        <v>6.7900100000000005E-2</v>
      </c>
      <c r="AF1181">
        <v>4</v>
      </c>
      <c r="AG1181" t="s">
        <v>6545</v>
      </c>
      <c r="AH1181" t="s">
        <v>6546</v>
      </c>
      <c r="AI1181" t="s">
        <v>60</v>
      </c>
      <c r="AJ1181" t="s">
        <v>61</v>
      </c>
      <c r="AK1181" t="s">
        <v>61</v>
      </c>
      <c r="AL1181" t="s">
        <v>6547</v>
      </c>
      <c r="AM1181" t="s">
        <v>63</v>
      </c>
      <c r="AN1181">
        <v>528084</v>
      </c>
      <c r="AO1181">
        <v>1</v>
      </c>
      <c r="AP1181" t="s">
        <v>6018</v>
      </c>
      <c r="AQ1181" t="s">
        <v>45</v>
      </c>
      <c r="AR1181" t="s">
        <v>46</v>
      </c>
      <c r="AS1181">
        <v>60.272080219999999</v>
      </c>
    </row>
    <row r="1182" spans="1:45" x14ac:dyDescent="0.25">
      <c r="A1182">
        <v>107</v>
      </c>
      <c r="B1182">
        <v>0</v>
      </c>
      <c r="C1182">
        <v>107</v>
      </c>
      <c r="D1182">
        <v>0</v>
      </c>
      <c r="J1182" t="s">
        <v>1060</v>
      </c>
      <c r="K1182" t="s">
        <v>1061</v>
      </c>
      <c r="L1182" t="s">
        <v>1060</v>
      </c>
      <c r="M1182" t="s">
        <v>176</v>
      </c>
      <c r="N1182">
        <v>1449.417635</v>
      </c>
      <c r="O1182">
        <v>1449.417635</v>
      </c>
      <c r="P1182">
        <v>0.1168685</v>
      </c>
      <c r="Q1182">
        <v>1449.417635</v>
      </c>
      <c r="R1182">
        <v>1449.417635</v>
      </c>
      <c r="S1182" t="s">
        <v>6548</v>
      </c>
      <c r="T1182" t="s">
        <v>6549</v>
      </c>
      <c r="U1182" t="s">
        <v>60</v>
      </c>
      <c r="V1182" t="s">
        <v>61</v>
      </c>
      <c r="W1182" t="s">
        <v>61</v>
      </c>
      <c r="X1182" t="s">
        <v>6550</v>
      </c>
      <c r="Y1182" t="s">
        <v>1065</v>
      </c>
      <c r="Z1182" t="s">
        <v>1060</v>
      </c>
      <c r="AA1182">
        <v>1</v>
      </c>
      <c r="AB1182">
        <v>4.9450000000000004E-4</v>
      </c>
      <c r="AC1182">
        <v>1453.379367</v>
      </c>
      <c r="AD1182">
        <v>1453.379367</v>
      </c>
      <c r="AE1182">
        <v>9.1112299999999993E-2</v>
      </c>
      <c r="AF1182">
        <v>2</v>
      </c>
      <c r="AG1182" t="s">
        <v>6551</v>
      </c>
      <c r="AH1182" t="s">
        <v>6552</v>
      </c>
      <c r="AI1182" t="s">
        <v>60</v>
      </c>
      <c r="AJ1182" t="s">
        <v>61</v>
      </c>
      <c r="AK1182" t="s">
        <v>61</v>
      </c>
      <c r="AL1182" t="s">
        <v>6553</v>
      </c>
      <c r="AM1182" t="s">
        <v>63</v>
      </c>
      <c r="AN1182">
        <v>528084</v>
      </c>
      <c r="AO1182">
        <v>1</v>
      </c>
      <c r="AP1182" t="s">
        <v>6018</v>
      </c>
      <c r="AQ1182" t="s">
        <v>45</v>
      </c>
      <c r="AR1182" t="s">
        <v>46</v>
      </c>
      <c r="AS1182">
        <v>60.272080219999999</v>
      </c>
    </row>
    <row r="1183" spans="1:45" x14ac:dyDescent="0.25">
      <c r="A1183">
        <v>108</v>
      </c>
      <c r="B1183">
        <v>0</v>
      </c>
      <c r="C1183">
        <v>108</v>
      </c>
      <c r="D1183">
        <v>0</v>
      </c>
      <c r="J1183" t="s">
        <v>658</v>
      </c>
      <c r="K1183" t="s">
        <v>657</v>
      </c>
      <c r="L1183" t="s">
        <v>657</v>
      </c>
      <c r="M1183" t="s">
        <v>119</v>
      </c>
      <c r="N1183">
        <v>1456.59799</v>
      </c>
      <c r="O1183">
        <v>1456.59799</v>
      </c>
      <c r="P1183">
        <v>7.0847499999999994E-2</v>
      </c>
      <c r="Q1183">
        <v>1456.59799</v>
      </c>
      <c r="R1183">
        <v>1456.59799</v>
      </c>
      <c r="S1183" t="s">
        <v>6554</v>
      </c>
      <c r="T1183" t="s">
        <v>6555</v>
      </c>
      <c r="U1183" t="s">
        <v>60</v>
      </c>
      <c r="V1183" t="s">
        <v>61</v>
      </c>
      <c r="W1183" t="s">
        <v>61</v>
      </c>
      <c r="X1183" t="s">
        <v>6556</v>
      </c>
      <c r="Y1183" t="s">
        <v>662</v>
      </c>
      <c r="Z1183" t="s">
        <v>657</v>
      </c>
      <c r="AA1183">
        <v>1</v>
      </c>
      <c r="AB1183">
        <v>4.4210000000000001E-4</v>
      </c>
      <c r="AC1183">
        <v>1458.699944</v>
      </c>
      <c r="AD1183">
        <v>1458.699944</v>
      </c>
      <c r="AE1183">
        <v>2.36029E-2</v>
      </c>
      <c r="AF1183">
        <v>1</v>
      </c>
      <c r="AG1183" t="s">
        <v>6557</v>
      </c>
      <c r="AH1183" t="s">
        <v>6558</v>
      </c>
      <c r="AI1183" t="s">
        <v>126</v>
      </c>
      <c r="AJ1183" t="s">
        <v>127</v>
      </c>
      <c r="AK1183" t="s">
        <v>127</v>
      </c>
      <c r="AL1183" t="s">
        <v>6559</v>
      </c>
      <c r="AM1183" t="s">
        <v>63</v>
      </c>
      <c r="AN1183">
        <v>528084</v>
      </c>
      <c r="AO1183">
        <v>1</v>
      </c>
      <c r="AP1183" t="s">
        <v>6018</v>
      </c>
      <c r="AQ1183" t="s">
        <v>45</v>
      </c>
      <c r="AR1183" t="s">
        <v>46</v>
      </c>
      <c r="AS1183">
        <v>60.272080219999999</v>
      </c>
    </row>
    <row r="1184" spans="1:45" x14ac:dyDescent="0.25">
      <c r="A1184">
        <v>109</v>
      </c>
      <c r="B1184">
        <v>0</v>
      </c>
      <c r="C1184">
        <v>109</v>
      </c>
      <c r="D1184">
        <v>0</v>
      </c>
      <c r="J1184" t="s">
        <v>194</v>
      </c>
      <c r="K1184" t="s">
        <v>195</v>
      </c>
      <c r="L1184" t="s">
        <v>195</v>
      </c>
      <c r="M1184" t="s">
        <v>186</v>
      </c>
      <c r="N1184">
        <v>1468.164464</v>
      </c>
      <c r="O1184">
        <v>1468.164464</v>
      </c>
      <c r="P1184">
        <v>0.22719449999999999</v>
      </c>
      <c r="Q1184">
        <v>1468.164464</v>
      </c>
      <c r="R1184">
        <v>1468.164464</v>
      </c>
      <c r="S1184" t="s">
        <v>6250</v>
      </c>
      <c r="T1184" t="s">
        <v>3126</v>
      </c>
      <c r="U1184" t="s">
        <v>54</v>
      </c>
      <c r="V1184" t="s">
        <v>55</v>
      </c>
      <c r="W1184" t="s">
        <v>55</v>
      </c>
      <c r="X1184" t="s">
        <v>6560</v>
      </c>
      <c r="Y1184" t="s">
        <v>199</v>
      </c>
      <c r="Z1184" t="s">
        <v>195</v>
      </c>
      <c r="AA1184">
        <v>1</v>
      </c>
      <c r="AB1184">
        <v>1.8865193</v>
      </c>
      <c r="AC1184">
        <v>1470.129598</v>
      </c>
      <c r="AD1184">
        <v>1470.129598</v>
      </c>
      <c r="AE1184">
        <v>7.4367199999999994E-2</v>
      </c>
      <c r="AF1184">
        <v>4</v>
      </c>
      <c r="AG1184" t="s">
        <v>6561</v>
      </c>
      <c r="AH1184" t="s">
        <v>6562</v>
      </c>
      <c r="AI1184" t="s">
        <v>60</v>
      </c>
      <c r="AJ1184" t="s">
        <v>61</v>
      </c>
      <c r="AK1184" t="s">
        <v>61</v>
      </c>
      <c r="AL1184" t="s">
        <v>6563</v>
      </c>
      <c r="AM1184" t="s">
        <v>63</v>
      </c>
      <c r="AN1184">
        <v>528084</v>
      </c>
      <c r="AO1184">
        <v>1</v>
      </c>
      <c r="AP1184" t="s">
        <v>6018</v>
      </c>
      <c r="AQ1184" t="s">
        <v>45</v>
      </c>
      <c r="AR1184" t="s">
        <v>46</v>
      </c>
      <c r="AS1184">
        <v>60.272080219999999</v>
      </c>
    </row>
    <row r="1185" spans="1:45" x14ac:dyDescent="0.25">
      <c r="A1185">
        <v>110</v>
      </c>
      <c r="B1185">
        <v>0</v>
      </c>
      <c r="C1185">
        <v>110</v>
      </c>
      <c r="D1185">
        <v>0</v>
      </c>
      <c r="J1185" t="s">
        <v>889</v>
      </c>
      <c r="K1185" t="s">
        <v>888</v>
      </c>
      <c r="L1185" t="s">
        <v>888</v>
      </c>
      <c r="M1185" t="s">
        <v>176</v>
      </c>
      <c r="N1185">
        <v>1474.65165</v>
      </c>
      <c r="O1185">
        <v>1474.65165</v>
      </c>
      <c r="P1185">
        <v>0.1030383</v>
      </c>
      <c r="Q1185">
        <v>1474.65165</v>
      </c>
      <c r="R1185">
        <v>1474.65165</v>
      </c>
      <c r="S1185" t="s">
        <v>6564</v>
      </c>
      <c r="T1185" t="s">
        <v>6565</v>
      </c>
      <c r="U1185" t="s">
        <v>60</v>
      </c>
      <c r="V1185" t="s">
        <v>61</v>
      </c>
      <c r="W1185" t="s">
        <v>61</v>
      </c>
      <c r="X1185" t="s">
        <v>6566</v>
      </c>
      <c r="Y1185" t="s">
        <v>893</v>
      </c>
      <c r="Z1185" t="s">
        <v>888</v>
      </c>
      <c r="AA1185">
        <v>1</v>
      </c>
      <c r="AB1185">
        <v>4.124E-4</v>
      </c>
      <c r="AC1185">
        <v>1477.1887409999999</v>
      </c>
      <c r="AD1185">
        <v>1477.1887409999999</v>
      </c>
      <c r="AE1185">
        <v>0.11810519999999999</v>
      </c>
      <c r="AF1185">
        <v>3</v>
      </c>
      <c r="AG1185" t="s">
        <v>6567</v>
      </c>
      <c r="AH1185" t="s">
        <v>6568</v>
      </c>
      <c r="AI1185" t="s">
        <v>60</v>
      </c>
      <c r="AJ1185" t="s">
        <v>61</v>
      </c>
      <c r="AK1185" t="s">
        <v>61</v>
      </c>
      <c r="AL1185" t="s">
        <v>6569</v>
      </c>
      <c r="AM1185" t="s">
        <v>63</v>
      </c>
      <c r="AN1185">
        <v>528084</v>
      </c>
      <c r="AO1185">
        <v>1</v>
      </c>
      <c r="AP1185" t="s">
        <v>6018</v>
      </c>
      <c r="AQ1185" t="s">
        <v>45</v>
      </c>
      <c r="AR1185" t="s">
        <v>46</v>
      </c>
      <c r="AS1185">
        <v>60.272080219999999</v>
      </c>
    </row>
    <row r="1186" spans="1:45" x14ac:dyDescent="0.25">
      <c r="A1186">
        <v>111</v>
      </c>
      <c r="B1186">
        <v>0</v>
      </c>
      <c r="C1186">
        <v>111</v>
      </c>
      <c r="D1186">
        <v>0</v>
      </c>
      <c r="J1186" t="s">
        <v>166</v>
      </c>
      <c r="K1186" t="s">
        <v>165</v>
      </c>
      <c r="L1186" t="s">
        <v>165</v>
      </c>
      <c r="M1186" t="s">
        <v>51</v>
      </c>
      <c r="N1186">
        <v>1480.812676</v>
      </c>
      <c r="O1186">
        <v>1480.812676</v>
      </c>
      <c r="P1186">
        <v>0.25438769999999999</v>
      </c>
      <c r="Q1186">
        <v>1480.812676</v>
      </c>
      <c r="R1186">
        <v>1480.812676</v>
      </c>
      <c r="S1186" t="s">
        <v>6570</v>
      </c>
      <c r="T1186" t="s">
        <v>6571</v>
      </c>
      <c r="U1186" t="s">
        <v>54</v>
      </c>
      <c r="V1186" t="s">
        <v>55</v>
      </c>
      <c r="W1186" t="s">
        <v>55</v>
      </c>
      <c r="X1186" t="s">
        <v>6572</v>
      </c>
      <c r="Y1186" t="s">
        <v>170</v>
      </c>
      <c r="Z1186" t="s">
        <v>165</v>
      </c>
      <c r="AA1186">
        <v>1</v>
      </c>
      <c r="AB1186">
        <v>1.6723380999999999</v>
      </c>
      <c r="AC1186">
        <v>1482.5465819999999</v>
      </c>
      <c r="AD1186">
        <v>1482.5465819999999</v>
      </c>
      <c r="AE1186">
        <v>5.7761199999999999E-2</v>
      </c>
      <c r="AF1186">
        <v>2</v>
      </c>
      <c r="AG1186" t="s">
        <v>6573</v>
      </c>
      <c r="AH1186" t="s">
        <v>6574</v>
      </c>
      <c r="AI1186" t="s">
        <v>60</v>
      </c>
      <c r="AJ1186" t="s">
        <v>61</v>
      </c>
      <c r="AK1186" t="s">
        <v>61</v>
      </c>
      <c r="AL1186" t="s">
        <v>6575</v>
      </c>
      <c r="AM1186" t="s">
        <v>63</v>
      </c>
      <c r="AN1186">
        <v>528084</v>
      </c>
      <c r="AO1186">
        <v>1</v>
      </c>
      <c r="AP1186" t="s">
        <v>6018</v>
      </c>
      <c r="AQ1186" t="s">
        <v>45</v>
      </c>
      <c r="AR1186" t="s">
        <v>46</v>
      </c>
      <c r="AS1186">
        <v>60.272080219999999</v>
      </c>
    </row>
    <row r="1187" spans="1:45" x14ac:dyDescent="0.25">
      <c r="A1187">
        <v>112</v>
      </c>
      <c r="B1187">
        <v>0</v>
      </c>
      <c r="C1187">
        <v>112</v>
      </c>
      <c r="D1187">
        <v>0</v>
      </c>
      <c r="J1187" t="s">
        <v>83</v>
      </c>
      <c r="K1187" t="s">
        <v>84</v>
      </c>
      <c r="L1187" t="s">
        <v>83</v>
      </c>
      <c r="M1187" t="s">
        <v>85</v>
      </c>
      <c r="N1187">
        <v>1485.777701</v>
      </c>
      <c r="O1187">
        <v>1485.777701</v>
      </c>
      <c r="P1187">
        <v>0.17158999999999999</v>
      </c>
      <c r="Q1187">
        <v>1485.777701</v>
      </c>
      <c r="R1187">
        <v>1485.777701</v>
      </c>
      <c r="S1187" t="s">
        <v>4855</v>
      </c>
      <c r="T1187" t="s">
        <v>4910</v>
      </c>
      <c r="U1187" t="s">
        <v>54</v>
      </c>
      <c r="V1187" t="s">
        <v>55</v>
      </c>
      <c r="W1187" t="s">
        <v>55</v>
      </c>
      <c r="X1187" t="s">
        <v>6576</v>
      </c>
      <c r="Y1187" t="s">
        <v>89</v>
      </c>
      <c r="Z1187" t="s">
        <v>83</v>
      </c>
      <c r="AA1187">
        <v>1</v>
      </c>
      <c r="AB1187">
        <v>8.3740187000000006</v>
      </c>
      <c r="AC1187">
        <v>1494.2278739999999</v>
      </c>
      <c r="AD1187">
        <v>1494.2278739999999</v>
      </c>
      <c r="AE1187">
        <v>7.1164199999999997E-2</v>
      </c>
      <c r="AF1187">
        <v>3</v>
      </c>
      <c r="AG1187" t="s">
        <v>6577</v>
      </c>
      <c r="AH1187" t="s">
        <v>6578</v>
      </c>
      <c r="AI1187" t="s">
        <v>126</v>
      </c>
      <c r="AJ1187" t="s">
        <v>127</v>
      </c>
      <c r="AK1187" t="s">
        <v>127</v>
      </c>
      <c r="AL1187" t="s">
        <v>6579</v>
      </c>
      <c r="AM1187" t="s">
        <v>63</v>
      </c>
      <c r="AN1187">
        <v>528084</v>
      </c>
      <c r="AO1187">
        <v>1</v>
      </c>
      <c r="AP1187" t="s">
        <v>6018</v>
      </c>
      <c r="AQ1187" t="s">
        <v>45</v>
      </c>
      <c r="AR1187" t="s">
        <v>46</v>
      </c>
      <c r="AS1187">
        <v>60.272080219999999</v>
      </c>
    </row>
    <row r="1188" spans="1:45" x14ac:dyDescent="0.25">
      <c r="A1188">
        <v>113</v>
      </c>
      <c r="B1188">
        <v>0</v>
      </c>
      <c r="C1188">
        <v>113</v>
      </c>
      <c r="D1188">
        <v>0</v>
      </c>
      <c r="J1188" t="s">
        <v>74</v>
      </c>
      <c r="K1188" t="s">
        <v>73</v>
      </c>
      <c r="L1188" t="s">
        <v>74</v>
      </c>
      <c r="M1188" t="s">
        <v>75</v>
      </c>
      <c r="N1188">
        <v>1502.595736</v>
      </c>
      <c r="O1188">
        <v>1502.595736</v>
      </c>
      <c r="P1188">
        <v>0.2078863</v>
      </c>
      <c r="Q1188">
        <v>1502.595736</v>
      </c>
      <c r="R1188">
        <v>1502.595736</v>
      </c>
      <c r="S1188" t="s">
        <v>6580</v>
      </c>
      <c r="T1188" t="s">
        <v>6581</v>
      </c>
      <c r="U1188" t="s">
        <v>54</v>
      </c>
      <c r="V1188" t="s">
        <v>55</v>
      </c>
      <c r="W1188" t="s">
        <v>55</v>
      </c>
      <c r="X1188" t="s">
        <v>6582</v>
      </c>
      <c r="Y1188" t="s">
        <v>2222</v>
      </c>
      <c r="Z1188" t="s">
        <v>74</v>
      </c>
      <c r="AA1188">
        <v>1</v>
      </c>
      <c r="AB1188">
        <v>13.3154974</v>
      </c>
      <c r="AC1188">
        <v>1515.923681</v>
      </c>
      <c r="AD1188">
        <v>1515.923681</v>
      </c>
      <c r="AE1188">
        <v>1.11599E-2</v>
      </c>
      <c r="AF1188">
        <v>4</v>
      </c>
      <c r="AG1188" t="s">
        <v>6583</v>
      </c>
      <c r="AH1188" t="s">
        <v>6584</v>
      </c>
      <c r="AI1188" t="s">
        <v>60</v>
      </c>
      <c r="AJ1188" t="s">
        <v>61</v>
      </c>
      <c r="AK1188" t="s">
        <v>61</v>
      </c>
      <c r="AL1188" t="s">
        <v>6585</v>
      </c>
      <c r="AM1188" t="s">
        <v>63</v>
      </c>
      <c r="AN1188">
        <v>528084</v>
      </c>
      <c r="AO1188">
        <v>1</v>
      </c>
      <c r="AP1188" t="s">
        <v>6018</v>
      </c>
      <c r="AQ1188" t="s">
        <v>45</v>
      </c>
      <c r="AR1188" t="s">
        <v>46</v>
      </c>
      <c r="AS1188">
        <v>60.272080219999999</v>
      </c>
    </row>
    <row r="1189" spans="1:45" x14ac:dyDescent="0.25">
      <c r="A1189">
        <v>114</v>
      </c>
      <c r="B1189">
        <v>0</v>
      </c>
      <c r="C1189">
        <v>114</v>
      </c>
      <c r="D1189">
        <v>0</v>
      </c>
      <c r="J1189" t="s">
        <v>780</v>
      </c>
      <c r="K1189" t="s">
        <v>779</v>
      </c>
      <c r="L1189" t="s">
        <v>780</v>
      </c>
      <c r="M1189" t="s">
        <v>176</v>
      </c>
      <c r="N1189">
        <v>1523.552747</v>
      </c>
      <c r="O1189">
        <v>1523.552747</v>
      </c>
      <c r="P1189">
        <v>0.2377031</v>
      </c>
      <c r="Q1189">
        <v>1523.552747</v>
      </c>
      <c r="R1189">
        <v>1523.552747</v>
      </c>
      <c r="S1189" t="s">
        <v>6586</v>
      </c>
      <c r="T1189" t="s">
        <v>4972</v>
      </c>
      <c r="U1189" t="s">
        <v>54</v>
      </c>
      <c r="V1189" t="s">
        <v>55</v>
      </c>
      <c r="W1189" t="s">
        <v>55</v>
      </c>
      <c r="X1189" t="s">
        <v>6587</v>
      </c>
      <c r="Y1189" t="s">
        <v>784</v>
      </c>
      <c r="Z1189" t="s">
        <v>780</v>
      </c>
      <c r="AA1189">
        <v>1</v>
      </c>
      <c r="AB1189">
        <v>1.6670079</v>
      </c>
      <c r="AC1189">
        <v>1525.2941860000001</v>
      </c>
      <c r="AD1189">
        <v>1525.2941860000001</v>
      </c>
      <c r="AE1189">
        <v>7.3164000000000007E-2</v>
      </c>
      <c r="AF1189">
        <v>2</v>
      </c>
      <c r="AG1189" t="s">
        <v>6588</v>
      </c>
      <c r="AH1189" t="s">
        <v>6589</v>
      </c>
      <c r="AI1189" t="s">
        <v>60</v>
      </c>
      <c r="AJ1189" t="s">
        <v>61</v>
      </c>
      <c r="AK1189" t="s">
        <v>61</v>
      </c>
      <c r="AL1189" t="s">
        <v>6590</v>
      </c>
      <c r="AM1189" t="s">
        <v>63</v>
      </c>
      <c r="AN1189">
        <v>528084</v>
      </c>
      <c r="AO1189">
        <v>1</v>
      </c>
      <c r="AP1189" t="s">
        <v>6018</v>
      </c>
      <c r="AQ1189" t="s">
        <v>45</v>
      </c>
      <c r="AR1189" t="s">
        <v>46</v>
      </c>
      <c r="AS1189">
        <v>60.272080219999999</v>
      </c>
    </row>
    <row r="1190" spans="1:45" x14ac:dyDescent="0.25">
      <c r="A1190">
        <v>115</v>
      </c>
      <c r="B1190">
        <v>0</v>
      </c>
      <c r="C1190">
        <v>115</v>
      </c>
      <c r="D1190">
        <v>0</v>
      </c>
      <c r="J1190" t="s">
        <v>622</v>
      </c>
      <c r="K1190" t="s">
        <v>621</v>
      </c>
      <c r="L1190" t="s">
        <v>622</v>
      </c>
      <c r="M1190" t="s">
        <v>75</v>
      </c>
      <c r="N1190">
        <v>1527.6842790000001</v>
      </c>
      <c r="O1190">
        <v>1527.6842790000001</v>
      </c>
      <c r="P1190">
        <v>0.1203651</v>
      </c>
      <c r="Q1190">
        <v>1527.6842790000001</v>
      </c>
      <c r="R1190">
        <v>1527.6842790000001</v>
      </c>
      <c r="S1190" t="s">
        <v>6591</v>
      </c>
      <c r="T1190" t="s">
        <v>6592</v>
      </c>
      <c r="U1190" t="s">
        <v>60</v>
      </c>
      <c r="V1190" t="s">
        <v>61</v>
      </c>
      <c r="W1190" t="s">
        <v>61</v>
      </c>
      <c r="X1190" t="s">
        <v>6593</v>
      </c>
      <c r="Y1190" t="s">
        <v>1595</v>
      </c>
      <c r="Z1190" t="s">
        <v>621</v>
      </c>
      <c r="AA1190">
        <v>0</v>
      </c>
      <c r="AB1190">
        <v>4.4030000000000002E-4</v>
      </c>
      <c r="AC1190">
        <v>1530.145456</v>
      </c>
      <c r="AD1190">
        <v>1530.145456</v>
      </c>
      <c r="AE1190">
        <v>3.8019600000000001E-2</v>
      </c>
      <c r="AF1190">
        <v>4</v>
      </c>
      <c r="AG1190" t="s">
        <v>6594</v>
      </c>
      <c r="AH1190" t="s">
        <v>6595</v>
      </c>
      <c r="AI1190" t="s">
        <v>126</v>
      </c>
      <c r="AJ1190" t="s">
        <v>127</v>
      </c>
      <c r="AK1190" t="s">
        <v>127</v>
      </c>
      <c r="AL1190" t="s">
        <v>6596</v>
      </c>
      <c r="AM1190" t="s">
        <v>63</v>
      </c>
      <c r="AN1190">
        <v>528084</v>
      </c>
      <c r="AO1190">
        <v>1</v>
      </c>
      <c r="AP1190" t="s">
        <v>6018</v>
      </c>
      <c r="AQ1190" t="s">
        <v>45</v>
      </c>
      <c r="AR1190" t="s">
        <v>46</v>
      </c>
      <c r="AS1190">
        <v>60.272080219999999</v>
      </c>
    </row>
    <row r="1191" spans="1:45" x14ac:dyDescent="0.25">
      <c r="AN1191">
        <v>528084</v>
      </c>
      <c r="AO1191">
        <v>1</v>
      </c>
      <c r="AP1191" t="s">
        <v>6018</v>
      </c>
      <c r="AQ1191" t="s">
        <v>45</v>
      </c>
      <c r="AR1191" t="s">
        <v>46</v>
      </c>
      <c r="AS1191">
        <v>60.272080219999999</v>
      </c>
    </row>
    <row r="1192" spans="1:45" x14ac:dyDescent="0.25">
      <c r="E1192">
        <v>15.4539238</v>
      </c>
      <c r="AN1192">
        <v>599533</v>
      </c>
      <c r="AO1192">
        <v>1</v>
      </c>
      <c r="AP1192" t="s">
        <v>6597</v>
      </c>
      <c r="AQ1192" t="s">
        <v>45</v>
      </c>
      <c r="AR1192" t="s">
        <v>46</v>
      </c>
      <c r="AS1192">
        <v>60.181579859999999</v>
      </c>
    </row>
    <row r="1193" spans="1:45" x14ac:dyDescent="0.25">
      <c r="F1193">
        <v>17.350494099999999</v>
      </c>
      <c r="G1193" t="s">
        <v>6598</v>
      </c>
      <c r="H1193">
        <v>21</v>
      </c>
      <c r="I1193" t="s">
        <v>5450</v>
      </c>
      <c r="AN1193">
        <v>599533</v>
      </c>
      <c r="AO1193">
        <v>1</v>
      </c>
      <c r="AP1193" t="s">
        <v>6597</v>
      </c>
      <c r="AQ1193" t="s">
        <v>45</v>
      </c>
      <c r="AR1193" t="s">
        <v>46</v>
      </c>
      <c r="AS1193">
        <v>60.181579859999999</v>
      </c>
    </row>
    <row r="1194" spans="1:45" x14ac:dyDescent="0.25">
      <c r="A1194">
        <v>0</v>
      </c>
      <c r="B1194">
        <v>0</v>
      </c>
      <c r="C1194">
        <v>0</v>
      </c>
      <c r="D1194">
        <v>0</v>
      </c>
      <c r="J1194" t="s">
        <v>846</v>
      </c>
      <c r="K1194" t="s">
        <v>847</v>
      </c>
      <c r="L1194" t="s">
        <v>847</v>
      </c>
      <c r="M1194" t="s">
        <v>93</v>
      </c>
      <c r="N1194">
        <v>98.304890200000003</v>
      </c>
      <c r="O1194">
        <v>98.304890200000003</v>
      </c>
      <c r="P1194">
        <v>0.13010949999999999</v>
      </c>
      <c r="Q1194">
        <v>98.304890200000003</v>
      </c>
      <c r="R1194">
        <v>98.304890200000003</v>
      </c>
      <c r="S1194" t="s">
        <v>6599</v>
      </c>
      <c r="T1194" t="s">
        <v>6600</v>
      </c>
      <c r="U1194" t="s">
        <v>54</v>
      </c>
      <c r="V1194" t="s">
        <v>55</v>
      </c>
      <c r="W1194" t="s">
        <v>55</v>
      </c>
      <c r="X1194" t="s">
        <v>6601</v>
      </c>
      <c r="Y1194" t="s">
        <v>851</v>
      </c>
      <c r="Z1194" t="s">
        <v>847</v>
      </c>
      <c r="AA1194">
        <v>1</v>
      </c>
      <c r="AB1194">
        <v>25.2990019</v>
      </c>
      <c r="AC1194">
        <v>123.6767191</v>
      </c>
      <c r="AD1194">
        <v>123.6767191</v>
      </c>
      <c r="AE1194">
        <v>7.5267000000000001E-2</v>
      </c>
      <c r="AF1194">
        <v>4</v>
      </c>
      <c r="AG1194" t="s">
        <v>6602</v>
      </c>
      <c r="AH1194" t="s">
        <v>1505</v>
      </c>
      <c r="AI1194" t="s">
        <v>60</v>
      </c>
      <c r="AJ1194" t="s">
        <v>61</v>
      </c>
      <c r="AK1194" t="s">
        <v>61</v>
      </c>
      <c r="AL1194" t="s">
        <v>6603</v>
      </c>
      <c r="AM1194" t="s">
        <v>63</v>
      </c>
      <c r="AN1194">
        <v>599533</v>
      </c>
      <c r="AO1194">
        <v>1</v>
      </c>
      <c r="AP1194" t="s">
        <v>6597</v>
      </c>
      <c r="AQ1194" t="s">
        <v>45</v>
      </c>
      <c r="AR1194" t="s">
        <v>46</v>
      </c>
      <c r="AS1194">
        <v>60.181579859999999</v>
      </c>
    </row>
    <row r="1195" spans="1:45" x14ac:dyDescent="0.25">
      <c r="A1195">
        <v>1</v>
      </c>
      <c r="B1195">
        <v>0</v>
      </c>
      <c r="C1195">
        <v>1</v>
      </c>
      <c r="D1195">
        <v>0</v>
      </c>
      <c r="J1195" t="s">
        <v>631</v>
      </c>
      <c r="K1195" t="s">
        <v>630</v>
      </c>
      <c r="L1195" t="s">
        <v>631</v>
      </c>
      <c r="M1195" t="s">
        <v>119</v>
      </c>
      <c r="N1195">
        <v>127.45810160000001</v>
      </c>
      <c r="O1195">
        <v>127.45810160000001</v>
      </c>
      <c r="P1195">
        <v>0.21024010000000001</v>
      </c>
      <c r="Q1195">
        <v>127.45810160000001</v>
      </c>
      <c r="R1195">
        <v>127.45810160000001</v>
      </c>
      <c r="S1195" t="s">
        <v>5534</v>
      </c>
      <c r="T1195" t="s">
        <v>2059</v>
      </c>
      <c r="U1195" t="s">
        <v>54</v>
      </c>
      <c r="V1195" t="s">
        <v>55</v>
      </c>
      <c r="W1195" t="s">
        <v>55</v>
      </c>
      <c r="X1195" t="s">
        <v>6604</v>
      </c>
      <c r="Y1195" t="s">
        <v>635</v>
      </c>
      <c r="Z1195" t="s">
        <v>631</v>
      </c>
      <c r="AA1195">
        <v>1</v>
      </c>
      <c r="AB1195">
        <v>2.8376806000000001</v>
      </c>
      <c r="AC1195">
        <v>130.3311095</v>
      </c>
      <c r="AD1195">
        <v>130.3311095</v>
      </c>
      <c r="AE1195">
        <v>3.6772699999999998E-2</v>
      </c>
      <c r="AF1195">
        <v>2</v>
      </c>
      <c r="AG1195" t="s">
        <v>6605</v>
      </c>
      <c r="AH1195" t="s">
        <v>6606</v>
      </c>
      <c r="AI1195" t="s">
        <v>126</v>
      </c>
      <c r="AJ1195" t="s">
        <v>127</v>
      </c>
      <c r="AK1195" t="s">
        <v>127</v>
      </c>
      <c r="AL1195" t="s">
        <v>6607</v>
      </c>
      <c r="AM1195" t="s">
        <v>63</v>
      </c>
      <c r="AN1195">
        <v>599533</v>
      </c>
      <c r="AO1195">
        <v>1</v>
      </c>
      <c r="AP1195" t="s">
        <v>6597</v>
      </c>
      <c r="AQ1195" t="s">
        <v>45</v>
      </c>
      <c r="AR1195" t="s">
        <v>46</v>
      </c>
      <c r="AS1195">
        <v>60.181579859999999</v>
      </c>
    </row>
    <row r="1196" spans="1:45" x14ac:dyDescent="0.25">
      <c r="A1196">
        <v>2</v>
      </c>
      <c r="B1196">
        <v>0</v>
      </c>
      <c r="C1196">
        <v>2</v>
      </c>
      <c r="D1196">
        <v>0</v>
      </c>
      <c r="J1196" t="s">
        <v>1009</v>
      </c>
      <c r="K1196" t="s">
        <v>1010</v>
      </c>
      <c r="L1196" t="s">
        <v>1009</v>
      </c>
      <c r="M1196" t="s">
        <v>51</v>
      </c>
      <c r="N1196">
        <v>135.7375605</v>
      </c>
      <c r="O1196">
        <v>135.7375605</v>
      </c>
      <c r="P1196">
        <v>0.1062565</v>
      </c>
      <c r="Q1196">
        <v>135.7375605</v>
      </c>
      <c r="R1196">
        <v>135.7375605</v>
      </c>
      <c r="S1196" t="s">
        <v>6608</v>
      </c>
      <c r="T1196" t="s">
        <v>1439</v>
      </c>
      <c r="U1196" t="s">
        <v>54</v>
      </c>
      <c r="V1196" t="s">
        <v>55</v>
      </c>
      <c r="W1196" t="s">
        <v>55</v>
      </c>
      <c r="X1196" t="s">
        <v>6609</v>
      </c>
      <c r="Y1196" t="s">
        <v>3331</v>
      </c>
      <c r="Z1196" t="s">
        <v>1010</v>
      </c>
      <c r="AA1196">
        <v>0</v>
      </c>
      <c r="AB1196">
        <v>7.0739036999999998</v>
      </c>
      <c r="AC1196">
        <v>142.87188370000001</v>
      </c>
      <c r="AD1196">
        <v>142.87188370000001</v>
      </c>
      <c r="AE1196">
        <v>5.7876799999999999E-2</v>
      </c>
      <c r="AF1196">
        <v>4</v>
      </c>
      <c r="AG1196" t="s">
        <v>6610</v>
      </c>
      <c r="AH1196" t="s">
        <v>103</v>
      </c>
      <c r="AI1196" t="s">
        <v>60</v>
      </c>
      <c r="AJ1196" t="s">
        <v>61</v>
      </c>
      <c r="AK1196" t="s">
        <v>61</v>
      </c>
      <c r="AL1196" t="s">
        <v>6611</v>
      </c>
      <c r="AM1196" t="s">
        <v>63</v>
      </c>
      <c r="AN1196">
        <v>599533</v>
      </c>
      <c r="AO1196">
        <v>1</v>
      </c>
      <c r="AP1196" t="s">
        <v>6597</v>
      </c>
      <c r="AQ1196" t="s">
        <v>45</v>
      </c>
      <c r="AR1196" t="s">
        <v>46</v>
      </c>
      <c r="AS1196">
        <v>60.181579859999999</v>
      </c>
    </row>
    <row r="1197" spans="1:45" x14ac:dyDescent="0.25">
      <c r="A1197">
        <v>3</v>
      </c>
      <c r="B1197">
        <v>0</v>
      </c>
      <c r="C1197">
        <v>3</v>
      </c>
      <c r="D1197">
        <v>0</v>
      </c>
      <c r="J1197" t="s">
        <v>914</v>
      </c>
      <c r="K1197" t="s">
        <v>915</v>
      </c>
      <c r="L1197" t="s">
        <v>914</v>
      </c>
      <c r="M1197" t="s">
        <v>186</v>
      </c>
      <c r="N1197">
        <v>145.54681429999999</v>
      </c>
      <c r="O1197">
        <v>145.54681429999999</v>
      </c>
      <c r="P1197">
        <v>8.4898500000000002E-2</v>
      </c>
      <c r="Q1197">
        <v>145.54681429999999</v>
      </c>
      <c r="R1197">
        <v>145.54681429999999</v>
      </c>
      <c r="S1197" t="s">
        <v>6612</v>
      </c>
      <c r="T1197" t="s">
        <v>6613</v>
      </c>
      <c r="U1197" t="s">
        <v>60</v>
      </c>
      <c r="V1197" t="s">
        <v>61</v>
      </c>
      <c r="W1197" t="s">
        <v>61</v>
      </c>
      <c r="X1197" t="s">
        <v>6614</v>
      </c>
      <c r="Y1197" t="s">
        <v>919</v>
      </c>
      <c r="Z1197" t="s">
        <v>915</v>
      </c>
      <c r="AA1197">
        <v>0</v>
      </c>
      <c r="AB1197">
        <v>3.8640000000000001E-4</v>
      </c>
      <c r="AC1197">
        <v>147.75328300000001</v>
      </c>
      <c r="AD1197">
        <v>147.75328300000001</v>
      </c>
      <c r="AE1197">
        <v>2.08039E-2</v>
      </c>
      <c r="AF1197">
        <v>3</v>
      </c>
      <c r="AG1197" t="s">
        <v>6615</v>
      </c>
      <c r="AH1197" t="s">
        <v>6616</v>
      </c>
      <c r="AI1197" t="s">
        <v>60</v>
      </c>
      <c r="AJ1197" t="s">
        <v>61</v>
      </c>
      <c r="AK1197" t="s">
        <v>61</v>
      </c>
      <c r="AL1197" t="s">
        <v>6617</v>
      </c>
      <c r="AM1197" t="s">
        <v>63</v>
      </c>
      <c r="AN1197">
        <v>599533</v>
      </c>
      <c r="AO1197">
        <v>1</v>
      </c>
      <c r="AP1197" t="s">
        <v>6597</v>
      </c>
      <c r="AQ1197" t="s">
        <v>45</v>
      </c>
      <c r="AR1197" t="s">
        <v>46</v>
      </c>
      <c r="AS1197">
        <v>60.181579859999999</v>
      </c>
    </row>
    <row r="1198" spans="1:45" x14ac:dyDescent="0.25">
      <c r="A1198">
        <v>4</v>
      </c>
      <c r="B1198">
        <v>0</v>
      </c>
      <c r="C1198">
        <v>4</v>
      </c>
      <c r="D1198">
        <v>0</v>
      </c>
      <c r="J1198" t="s">
        <v>578</v>
      </c>
      <c r="K1198" t="s">
        <v>579</v>
      </c>
      <c r="L1198" t="s">
        <v>578</v>
      </c>
      <c r="M1198" t="s">
        <v>176</v>
      </c>
      <c r="N1198">
        <v>150.83470679999999</v>
      </c>
      <c r="O1198">
        <v>150.83470679999999</v>
      </c>
      <c r="P1198">
        <v>0.1257335</v>
      </c>
      <c r="Q1198">
        <v>150.83470679999999</v>
      </c>
      <c r="R1198">
        <v>150.83470679999999</v>
      </c>
      <c r="S1198" t="s">
        <v>5578</v>
      </c>
      <c r="T1198" t="s">
        <v>2427</v>
      </c>
      <c r="U1198" t="s">
        <v>54</v>
      </c>
      <c r="V1198" t="s">
        <v>55</v>
      </c>
      <c r="W1198" t="s">
        <v>55</v>
      </c>
      <c r="X1198" t="s">
        <v>6618</v>
      </c>
      <c r="Y1198" t="s">
        <v>5971</v>
      </c>
      <c r="Z1198" t="s">
        <v>579</v>
      </c>
      <c r="AA1198">
        <v>0</v>
      </c>
      <c r="AB1198">
        <v>6.7423112999999999</v>
      </c>
      <c r="AC1198">
        <v>157.6580194</v>
      </c>
      <c r="AD1198">
        <v>157.6580194</v>
      </c>
      <c r="AE1198">
        <v>7.2562299999999996E-2</v>
      </c>
      <c r="AF1198">
        <v>4</v>
      </c>
      <c r="AG1198" t="s">
        <v>6619</v>
      </c>
      <c r="AH1198" t="s">
        <v>6620</v>
      </c>
      <c r="AI1198" t="s">
        <v>60</v>
      </c>
      <c r="AJ1198" t="s">
        <v>61</v>
      </c>
      <c r="AK1198" t="s">
        <v>61</v>
      </c>
      <c r="AL1198" t="s">
        <v>6621</v>
      </c>
      <c r="AM1198" t="s">
        <v>63</v>
      </c>
      <c r="AN1198">
        <v>599533</v>
      </c>
      <c r="AO1198">
        <v>1</v>
      </c>
      <c r="AP1198" t="s">
        <v>6597</v>
      </c>
      <c r="AQ1198" t="s">
        <v>45</v>
      </c>
      <c r="AR1198" t="s">
        <v>46</v>
      </c>
      <c r="AS1198">
        <v>60.181579859999999</v>
      </c>
    </row>
    <row r="1199" spans="1:45" x14ac:dyDescent="0.25">
      <c r="A1199">
        <v>5</v>
      </c>
      <c r="B1199">
        <v>0</v>
      </c>
      <c r="C1199">
        <v>5</v>
      </c>
      <c r="D1199">
        <v>0</v>
      </c>
      <c r="J1199" t="s">
        <v>118</v>
      </c>
      <c r="K1199" t="s">
        <v>117</v>
      </c>
      <c r="L1199" t="s">
        <v>117</v>
      </c>
      <c r="M1199" t="s">
        <v>119</v>
      </c>
      <c r="N1199">
        <v>160.13832110000001</v>
      </c>
      <c r="O1199">
        <v>160.13832110000001</v>
      </c>
      <c r="P1199">
        <v>6.8140599999999996E-2</v>
      </c>
      <c r="Q1199">
        <v>160.13832110000001</v>
      </c>
      <c r="R1199">
        <v>160.13832110000001</v>
      </c>
      <c r="S1199" t="s">
        <v>6622</v>
      </c>
      <c r="T1199" t="s">
        <v>6623</v>
      </c>
      <c r="U1199" t="s">
        <v>60</v>
      </c>
      <c r="V1199" t="s">
        <v>61</v>
      </c>
      <c r="W1199" t="s">
        <v>61</v>
      </c>
      <c r="X1199" t="s">
        <v>6624</v>
      </c>
      <c r="Y1199" t="s">
        <v>1359</v>
      </c>
      <c r="Z1199" t="s">
        <v>117</v>
      </c>
      <c r="AA1199">
        <v>1</v>
      </c>
      <c r="AB1199">
        <v>3.3930000000000001E-4</v>
      </c>
      <c r="AC1199">
        <v>165.42422429999999</v>
      </c>
      <c r="AD1199">
        <v>165.42422429999999</v>
      </c>
      <c r="AE1199">
        <v>3.65365E-2</v>
      </c>
      <c r="AF1199">
        <v>3</v>
      </c>
      <c r="AG1199" t="s">
        <v>6625</v>
      </c>
      <c r="AH1199" t="s">
        <v>4268</v>
      </c>
      <c r="AI1199" t="s">
        <v>60</v>
      </c>
      <c r="AJ1199" t="s">
        <v>61</v>
      </c>
      <c r="AK1199" t="s">
        <v>61</v>
      </c>
      <c r="AL1199" t="s">
        <v>6626</v>
      </c>
      <c r="AM1199" t="s">
        <v>63</v>
      </c>
      <c r="AN1199">
        <v>599533</v>
      </c>
      <c r="AO1199">
        <v>1</v>
      </c>
      <c r="AP1199" t="s">
        <v>6597</v>
      </c>
      <c r="AQ1199" t="s">
        <v>45</v>
      </c>
      <c r="AR1199" t="s">
        <v>46</v>
      </c>
      <c r="AS1199">
        <v>60.181579859999999</v>
      </c>
    </row>
    <row r="1200" spans="1:45" x14ac:dyDescent="0.25">
      <c r="A1200">
        <v>6</v>
      </c>
      <c r="B1200">
        <v>0</v>
      </c>
      <c r="C1200">
        <v>6</v>
      </c>
      <c r="D1200">
        <v>0</v>
      </c>
      <c r="J1200" t="s">
        <v>932</v>
      </c>
      <c r="K1200" t="s">
        <v>933</v>
      </c>
      <c r="L1200" t="s">
        <v>933</v>
      </c>
      <c r="M1200" t="s">
        <v>186</v>
      </c>
      <c r="N1200">
        <v>167.9892706</v>
      </c>
      <c r="O1200">
        <v>167.9892706</v>
      </c>
      <c r="P1200">
        <v>0.16342590000000001</v>
      </c>
      <c r="Q1200">
        <v>167.9892706</v>
      </c>
      <c r="R1200">
        <v>167.9892706</v>
      </c>
      <c r="S1200" t="s">
        <v>1339</v>
      </c>
      <c r="T1200" t="s">
        <v>1450</v>
      </c>
      <c r="U1200" t="s">
        <v>54</v>
      </c>
      <c r="V1200" t="s">
        <v>55</v>
      </c>
      <c r="W1200" t="s">
        <v>55</v>
      </c>
      <c r="X1200" t="s">
        <v>6627</v>
      </c>
      <c r="Y1200" t="s">
        <v>937</v>
      </c>
      <c r="Z1200" t="s">
        <v>933</v>
      </c>
      <c r="AA1200">
        <v>1</v>
      </c>
      <c r="AB1200">
        <v>1.8824285000000001</v>
      </c>
      <c r="AC1200">
        <v>169.9216596</v>
      </c>
      <c r="AD1200">
        <v>169.9216596</v>
      </c>
      <c r="AE1200">
        <v>4.9040899999999998E-2</v>
      </c>
      <c r="AF1200">
        <v>4</v>
      </c>
      <c r="AG1200" t="s">
        <v>6628</v>
      </c>
      <c r="AH1200" t="s">
        <v>4710</v>
      </c>
      <c r="AI1200" t="s">
        <v>60</v>
      </c>
      <c r="AJ1200" t="s">
        <v>61</v>
      </c>
      <c r="AK1200" t="s">
        <v>61</v>
      </c>
      <c r="AL1200" t="s">
        <v>6629</v>
      </c>
      <c r="AM1200" t="s">
        <v>63</v>
      </c>
      <c r="AN1200">
        <v>599533</v>
      </c>
      <c r="AO1200">
        <v>1</v>
      </c>
      <c r="AP1200" t="s">
        <v>6597</v>
      </c>
      <c r="AQ1200" t="s">
        <v>45</v>
      </c>
      <c r="AR1200" t="s">
        <v>46</v>
      </c>
      <c r="AS1200">
        <v>60.181579859999999</v>
      </c>
    </row>
    <row r="1201" spans="1:45" x14ac:dyDescent="0.25">
      <c r="A1201">
        <v>7</v>
      </c>
      <c r="B1201">
        <v>0</v>
      </c>
      <c r="C1201">
        <v>7</v>
      </c>
      <c r="D1201">
        <v>0</v>
      </c>
      <c r="J1201" t="s">
        <v>994</v>
      </c>
      <c r="K1201" t="s">
        <v>993</v>
      </c>
      <c r="L1201" t="s">
        <v>994</v>
      </c>
      <c r="M1201" t="s">
        <v>234</v>
      </c>
      <c r="N1201">
        <v>175.79896249999999</v>
      </c>
      <c r="O1201">
        <v>175.79896249999999</v>
      </c>
      <c r="P1201">
        <v>0.125753</v>
      </c>
      <c r="Q1201">
        <v>175.79896249999999</v>
      </c>
      <c r="R1201">
        <v>175.79896249999999</v>
      </c>
      <c r="S1201" t="s">
        <v>6630</v>
      </c>
      <c r="T1201" t="s">
        <v>2266</v>
      </c>
      <c r="U1201" t="s">
        <v>54</v>
      </c>
      <c r="V1201" t="s">
        <v>55</v>
      </c>
      <c r="W1201" t="s">
        <v>55</v>
      </c>
      <c r="X1201" t="s">
        <v>6631</v>
      </c>
      <c r="Y1201" t="s">
        <v>1304</v>
      </c>
      <c r="Z1201" t="s">
        <v>994</v>
      </c>
      <c r="AA1201">
        <v>1</v>
      </c>
      <c r="AB1201">
        <v>5.1029115000000003</v>
      </c>
      <c r="AC1201">
        <v>180.91748129999999</v>
      </c>
      <c r="AD1201">
        <v>180.91748129999999</v>
      </c>
      <c r="AE1201">
        <v>1.5765999999999999E-2</v>
      </c>
      <c r="AF1201">
        <v>4</v>
      </c>
      <c r="AG1201" t="s">
        <v>6632</v>
      </c>
      <c r="AH1201" t="s">
        <v>6633</v>
      </c>
      <c r="AI1201" t="s">
        <v>60</v>
      </c>
      <c r="AJ1201" t="s">
        <v>61</v>
      </c>
      <c r="AK1201" t="s">
        <v>61</v>
      </c>
      <c r="AL1201" t="s">
        <v>6634</v>
      </c>
      <c r="AM1201" t="s">
        <v>63</v>
      </c>
      <c r="AN1201">
        <v>599533</v>
      </c>
      <c r="AO1201">
        <v>1</v>
      </c>
      <c r="AP1201" t="s">
        <v>6597</v>
      </c>
      <c r="AQ1201" t="s">
        <v>45</v>
      </c>
      <c r="AR1201" t="s">
        <v>46</v>
      </c>
      <c r="AS1201">
        <v>60.181579859999999</v>
      </c>
    </row>
    <row r="1202" spans="1:45" x14ac:dyDescent="0.25">
      <c r="A1202">
        <v>8</v>
      </c>
      <c r="B1202">
        <v>0</v>
      </c>
      <c r="C1202">
        <v>8</v>
      </c>
      <c r="D1202">
        <v>0</v>
      </c>
      <c r="J1202" t="s">
        <v>639</v>
      </c>
      <c r="K1202" t="s">
        <v>640</v>
      </c>
      <c r="L1202" t="s">
        <v>640</v>
      </c>
      <c r="M1202" t="s">
        <v>75</v>
      </c>
      <c r="N1202">
        <v>183.02381030000001</v>
      </c>
      <c r="O1202">
        <v>183.02381030000001</v>
      </c>
      <c r="P1202">
        <v>5.1660999999999999E-2</v>
      </c>
      <c r="Q1202">
        <v>183.02381030000001</v>
      </c>
      <c r="R1202">
        <v>183.02381030000001</v>
      </c>
      <c r="S1202" t="s">
        <v>6635</v>
      </c>
      <c r="T1202" t="s">
        <v>6636</v>
      </c>
      <c r="U1202" t="s">
        <v>60</v>
      </c>
      <c r="V1202" t="s">
        <v>61</v>
      </c>
      <c r="W1202" t="s">
        <v>61</v>
      </c>
      <c r="X1202" t="s">
        <v>6637</v>
      </c>
      <c r="Y1202" t="s">
        <v>644</v>
      </c>
      <c r="Z1202" t="s">
        <v>640</v>
      </c>
      <c r="AA1202">
        <v>1</v>
      </c>
      <c r="AB1202">
        <v>3.1579999999999998E-4</v>
      </c>
      <c r="AC1202">
        <v>189.9684489</v>
      </c>
      <c r="AD1202">
        <v>189.9684489</v>
      </c>
      <c r="AE1202">
        <v>1.5177400000000001E-2</v>
      </c>
      <c r="AF1202">
        <v>4</v>
      </c>
      <c r="AG1202" t="s">
        <v>6638</v>
      </c>
      <c r="AH1202" t="s">
        <v>6639</v>
      </c>
      <c r="AI1202" t="s">
        <v>60</v>
      </c>
      <c r="AJ1202" t="s">
        <v>61</v>
      </c>
      <c r="AK1202" t="s">
        <v>61</v>
      </c>
      <c r="AL1202" t="s">
        <v>6640</v>
      </c>
      <c r="AM1202" t="s">
        <v>63</v>
      </c>
      <c r="AN1202">
        <v>599533</v>
      </c>
      <c r="AO1202">
        <v>1</v>
      </c>
      <c r="AP1202" t="s">
        <v>6597</v>
      </c>
      <c r="AQ1202" t="s">
        <v>45</v>
      </c>
      <c r="AR1202" t="s">
        <v>46</v>
      </c>
      <c r="AS1202">
        <v>60.181579859999999</v>
      </c>
    </row>
    <row r="1203" spans="1:45" x14ac:dyDescent="0.25">
      <c r="A1203">
        <v>9</v>
      </c>
      <c r="B1203">
        <v>0</v>
      </c>
      <c r="C1203">
        <v>9</v>
      </c>
      <c r="D1203">
        <v>0</v>
      </c>
      <c r="J1203" t="s">
        <v>357</v>
      </c>
      <c r="K1203" t="s">
        <v>358</v>
      </c>
      <c r="L1203" t="s">
        <v>357</v>
      </c>
      <c r="M1203" t="s">
        <v>186</v>
      </c>
      <c r="N1203">
        <v>192.7079196</v>
      </c>
      <c r="O1203">
        <v>192.7079196</v>
      </c>
      <c r="P1203">
        <v>0.16882249999999999</v>
      </c>
      <c r="Q1203">
        <v>192.7079196</v>
      </c>
      <c r="R1203">
        <v>192.7079196</v>
      </c>
      <c r="S1203" t="s">
        <v>580</v>
      </c>
      <c r="T1203" t="s">
        <v>2811</v>
      </c>
      <c r="U1203" t="s">
        <v>54</v>
      </c>
      <c r="V1203" t="s">
        <v>55</v>
      </c>
      <c r="W1203" t="s">
        <v>55</v>
      </c>
      <c r="X1203" t="s">
        <v>6641</v>
      </c>
      <c r="Y1203" t="s">
        <v>361</v>
      </c>
      <c r="Z1203" t="s">
        <v>357</v>
      </c>
      <c r="AA1203">
        <v>1</v>
      </c>
      <c r="AB1203">
        <v>2.2851536000000001</v>
      </c>
      <c r="AC1203">
        <v>195.0276916</v>
      </c>
      <c r="AD1203">
        <v>195.0276916</v>
      </c>
      <c r="AE1203">
        <v>3.6593599999999997E-2</v>
      </c>
      <c r="AF1203">
        <v>4</v>
      </c>
      <c r="AG1203" t="s">
        <v>6642</v>
      </c>
      <c r="AH1203" t="s">
        <v>6643</v>
      </c>
      <c r="AI1203" t="s">
        <v>60</v>
      </c>
      <c r="AJ1203" t="s">
        <v>61</v>
      </c>
      <c r="AK1203" t="s">
        <v>61</v>
      </c>
      <c r="AL1203" t="s">
        <v>6644</v>
      </c>
      <c r="AM1203" t="s">
        <v>63</v>
      </c>
      <c r="AN1203">
        <v>599533</v>
      </c>
      <c r="AO1203">
        <v>1</v>
      </c>
      <c r="AP1203" t="s">
        <v>6597</v>
      </c>
      <c r="AQ1203" t="s">
        <v>45</v>
      </c>
      <c r="AR1203" t="s">
        <v>46</v>
      </c>
      <c r="AS1203">
        <v>60.181579859999999</v>
      </c>
    </row>
    <row r="1204" spans="1:45" x14ac:dyDescent="0.25">
      <c r="A1204">
        <v>10</v>
      </c>
      <c r="B1204">
        <v>0</v>
      </c>
      <c r="C1204">
        <v>10</v>
      </c>
      <c r="D1204">
        <v>0</v>
      </c>
      <c r="J1204" t="s">
        <v>138</v>
      </c>
      <c r="K1204" t="s">
        <v>139</v>
      </c>
      <c r="L1204" t="s">
        <v>139</v>
      </c>
      <c r="M1204" t="s">
        <v>107</v>
      </c>
      <c r="N1204">
        <v>197.42892119999999</v>
      </c>
      <c r="O1204">
        <v>197.42892119999999</v>
      </c>
      <c r="P1204">
        <v>0.1064316</v>
      </c>
      <c r="Q1204">
        <v>197.42892119999999</v>
      </c>
      <c r="R1204">
        <v>197.42892119999999</v>
      </c>
      <c r="S1204" t="s">
        <v>2598</v>
      </c>
      <c r="T1204" t="s">
        <v>76</v>
      </c>
      <c r="U1204" t="s">
        <v>54</v>
      </c>
      <c r="V1204" t="s">
        <v>55</v>
      </c>
      <c r="W1204" t="s">
        <v>55</v>
      </c>
      <c r="X1204" t="s">
        <v>6645</v>
      </c>
      <c r="Y1204" t="s">
        <v>143</v>
      </c>
      <c r="Z1204" t="s">
        <v>139</v>
      </c>
      <c r="AA1204">
        <v>1</v>
      </c>
      <c r="AB1204">
        <v>1.8951077000000001</v>
      </c>
      <c r="AC1204">
        <v>199.36684070000001</v>
      </c>
      <c r="AD1204">
        <v>199.36684070000001</v>
      </c>
      <c r="AE1204">
        <v>4.1952200000000002E-2</v>
      </c>
      <c r="AF1204">
        <v>3</v>
      </c>
      <c r="AG1204" t="s">
        <v>6646</v>
      </c>
      <c r="AH1204" t="s">
        <v>6647</v>
      </c>
      <c r="AI1204" t="s">
        <v>126</v>
      </c>
      <c r="AJ1204" t="s">
        <v>127</v>
      </c>
      <c r="AK1204" t="s">
        <v>127</v>
      </c>
      <c r="AL1204" t="s">
        <v>6648</v>
      </c>
      <c r="AM1204" t="s">
        <v>63</v>
      </c>
      <c r="AN1204">
        <v>599533</v>
      </c>
      <c r="AO1204">
        <v>1</v>
      </c>
      <c r="AP1204" t="s">
        <v>6597</v>
      </c>
      <c r="AQ1204" t="s">
        <v>45</v>
      </c>
      <c r="AR1204" t="s">
        <v>46</v>
      </c>
      <c r="AS1204">
        <v>60.181579859999999</v>
      </c>
    </row>
    <row r="1205" spans="1:45" x14ac:dyDescent="0.25">
      <c r="A1205">
        <v>11</v>
      </c>
      <c r="B1205">
        <v>0</v>
      </c>
      <c r="C1205">
        <v>11</v>
      </c>
      <c r="D1205">
        <v>0</v>
      </c>
      <c r="J1205" t="s">
        <v>560</v>
      </c>
      <c r="K1205" t="s">
        <v>559</v>
      </c>
      <c r="L1205" t="s">
        <v>560</v>
      </c>
      <c r="M1205" t="s">
        <v>176</v>
      </c>
      <c r="N1205">
        <v>203.39748130000001</v>
      </c>
      <c r="O1205">
        <v>203.39748130000001</v>
      </c>
      <c r="P1205">
        <v>4.8492199999999999E-2</v>
      </c>
      <c r="Q1205">
        <v>203.39748130000001</v>
      </c>
      <c r="R1205">
        <v>203.39748130000001</v>
      </c>
      <c r="S1205" t="s">
        <v>6649</v>
      </c>
      <c r="T1205" t="s">
        <v>6650</v>
      </c>
      <c r="U1205" t="s">
        <v>60</v>
      </c>
      <c r="V1205" t="s">
        <v>61</v>
      </c>
      <c r="W1205" t="s">
        <v>61</v>
      </c>
      <c r="X1205" t="s">
        <v>6651</v>
      </c>
      <c r="Y1205" t="s">
        <v>565</v>
      </c>
      <c r="Z1205" t="s">
        <v>560</v>
      </c>
      <c r="AA1205">
        <v>1</v>
      </c>
      <c r="AB1205">
        <v>3.5080000000000002E-4</v>
      </c>
      <c r="AC1205">
        <v>209.2134772</v>
      </c>
      <c r="AD1205">
        <v>209.2134772</v>
      </c>
      <c r="AE1205">
        <v>2.81566E-2</v>
      </c>
      <c r="AF1205">
        <v>4</v>
      </c>
      <c r="AG1205" t="s">
        <v>6652</v>
      </c>
      <c r="AH1205" t="s">
        <v>6653</v>
      </c>
      <c r="AI1205" t="s">
        <v>60</v>
      </c>
      <c r="AJ1205" t="s">
        <v>61</v>
      </c>
      <c r="AK1205" t="s">
        <v>61</v>
      </c>
      <c r="AL1205" t="s">
        <v>6654</v>
      </c>
      <c r="AM1205" t="s">
        <v>63</v>
      </c>
      <c r="AN1205">
        <v>599533</v>
      </c>
      <c r="AO1205">
        <v>1</v>
      </c>
      <c r="AP1205" t="s">
        <v>6597</v>
      </c>
      <c r="AQ1205" t="s">
        <v>45</v>
      </c>
      <c r="AR1205" t="s">
        <v>46</v>
      </c>
      <c r="AS1205">
        <v>60.181579859999999</v>
      </c>
    </row>
    <row r="1206" spans="1:45" x14ac:dyDescent="0.25">
      <c r="A1206">
        <v>12</v>
      </c>
      <c r="B1206">
        <v>0</v>
      </c>
      <c r="C1206">
        <v>12</v>
      </c>
      <c r="D1206">
        <v>0</v>
      </c>
      <c r="J1206" t="s">
        <v>232</v>
      </c>
      <c r="K1206" t="s">
        <v>233</v>
      </c>
      <c r="L1206" t="s">
        <v>233</v>
      </c>
      <c r="M1206" t="s">
        <v>234</v>
      </c>
      <c r="N1206">
        <v>211.0727119</v>
      </c>
      <c r="O1206">
        <v>211.0727119</v>
      </c>
      <c r="P1206">
        <v>7.1801799999999999E-2</v>
      </c>
      <c r="Q1206">
        <v>211.0727119</v>
      </c>
      <c r="R1206">
        <v>211.0727119</v>
      </c>
      <c r="S1206" t="s">
        <v>6655</v>
      </c>
      <c r="T1206" t="s">
        <v>6656</v>
      </c>
      <c r="U1206" t="s">
        <v>60</v>
      </c>
      <c r="V1206" t="s">
        <v>61</v>
      </c>
      <c r="W1206" t="s">
        <v>61</v>
      </c>
      <c r="X1206" t="s">
        <v>6657</v>
      </c>
      <c r="Y1206" t="s">
        <v>238</v>
      </c>
      <c r="Z1206" t="s">
        <v>233</v>
      </c>
      <c r="AA1206">
        <v>1</v>
      </c>
      <c r="AB1206">
        <v>3.325E-4</v>
      </c>
      <c r="AC1206">
        <v>215.50099599999999</v>
      </c>
      <c r="AD1206">
        <v>215.50099599999999</v>
      </c>
      <c r="AE1206">
        <v>3.2829400000000002E-2</v>
      </c>
      <c r="AF1206">
        <v>4</v>
      </c>
      <c r="AG1206" t="s">
        <v>6658</v>
      </c>
      <c r="AH1206" t="s">
        <v>6659</v>
      </c>
      <c r="AI1206" t="s">
        <v>60</v>
      </c>
      <c r="AJ1206" t="s">
        <v>61</v>
      </c>
      <c r="AK1206" t="s">
        <v>61</v>
      </c>
      <c r="AL1206" t="s">
        <v>6660</v>
      </c>
      <c r="AM1206" t="s">
        <v>63</v>
      </c>
      <c r="AN1206">
        <v>599533</v>
      </c>
      <c r="AO1206">
        <v>1</v>
      </c>
      <c r="AP1206" t="s">
        <v>6597</v>
      </c>
      <c r="AQ1206" t="s">
        <v>45</v>
      </c>
      <c r="AR1206" t="s">
        <v>46</v>
      </c>
      <c r="AS1206">
        <v>60.181579859999999</v>
      </c>
    </row>
    <row r="1207" spans="1:45" x14ac:dyDescent="0.25">
      <c r="A1207">
        <v>13</v>
      </c>
      <c r="B1207">
        <v>0</v>
      </c>
      <c r="C1207">
        <v>13</v>
      </c>
      <c r="D1207">
        <v>0</v>
      </c>
      <c r="J1207" t="s">
        <v>524</v>
      </c>
      <c r="K1207" t="s">
        <v>523</v>
      </c>
      <c r="L1207" t="s">
        <v>524</v>
      </c>
      <c r="M1207" t="s">
        <v>119</v>
      </c>
      <c r="N1207">
        <v>218.5645639</v>
      </c>
      <c r="O1207">
        <v>218.5645639</v>
      </c>
      <c r="P1207">
        <v>0.1389214</v>
      </c>
      <c r="Q1207">
        <v>218.5645639</v>
      </c>
      <c r="R1207">
        <v>218.5645639</v>
      </c>
      <c r="S1207" t="s">
        <v>6661</v>
      </c>
      <c r="T1207" t="s">
        <v>1600</v>
      </c>
      <c r="U1207" t="s">
        <v>54</v>
      </c>
      <c r="V1207" t="s">
        <v>55</v>
      </c>
      <c r="W1207" t="s">
        <v>55</v>
      </c>
      <c r="X1207" t="s">
        <v>6662</v>
      </c>
      <c r="Y1207" t="s">
        <v>528</v>
      </c>
      <c r="Z1207" t="s">
        <v>524</v>
      </c>
      <c r="AA1207">
        <v>1</v>
      </c>
      <c r="AB1207">
        <v>1.4223854</v>
      </c>
      <c r="AC1207">
        <v>220.0186472</v>
      </c>
      <c r="AD1207">
        <v>220.0186472</v>
      </c>
      <c r="AE1207">
        <v>3.1938399999999999E-2</v>
      </c>
      <c r="AF1207">
        <v>4</v>
      </c>
      <c r="AG1207" t="s">
        <v>6663</v>
      </c>
      <c r="AH1207" t="s">
        <v>6664</v>
      </c>
      <c r="AI1207" t="s">
        <v>60</v>
      </c>
      <c r="AJ1207" t="s">
        <v>61</v>
      </c>
      <c r="AK1207" t="s">
        <v>61</v>
      </c>
      <c r="AL1207" t="s">
        <v>6665</v>
      </c>
      <c r="AM1207" t="s">
        <v>63</v>
      </c>
      <c r="AN1207">
        <v>599533</v>
      </c>
      <c r="AO1207">
        <v>1</v>
      </c>
      <c r="AP1207" t="s">
        <v>6597</v>
      </c>
      <c r="AQ1207" t="s">
        <v>45</v>
      </c>
      <c r="AR1207" t="s">
        <v>46</v>
      </c>
      <c r="AS1207">
        <v>60.181579859999999</v>
      </c>
    </row>
    <row r="1208" spans="1:45" x14ac:dyDescent="0.25">
      <c r="A1208">
        <v>14</v>
      </c>
      <c r="B1208">
        <v>0</v>
      </c>
      <c r="C1208">
        <v>14</v>
      </c>
      <c r="D1208">
        <v>0</v>
      </c>
      <c r="J1208" t="s">
        <v>185</v>
      </c>
      <c r="K1208" t="s">
        <v>184</v>
      </c>
      <c r="L1208" t="s">
        <v>184</v>
      </c>
      <c r="M1208" t="s">
        <v>186</v>
      </c>
      <c r="N1208">
        <v>222.81544009999999</v>
      </c>
      <c r="O1208">
        <v>222.81544009999999</v>
      </c>
      <c r="P1208">
        <v>9.6992800000000004E-2</v>
      </c>
      <c r="Q1208">
        <v>222.81544009999999</v>
      </c>
      <c r="R1208">
        <v>222.81544009999999</v>
      </c>
      <c r="S1208" t="s">
        <v>5808</v>
      </c>
      <c r="T1208" t="s">
        <v>686</v>
      </c>
      <c r="U1208" t="s">
        <v>54</v>
      </c>
      <c r="V1208" t="s">
        <v>55</v>
      </c>
      <c r="W1208" t="s">
        <v>55</v>
      </c>
      <c r="X1208" t="s">
        <v>6666</v>
      </c>
      <c r="Y1208" t="s">
        <v>190</v>
      </c>
      <c r="Z1208" t="s">
        <v>184</v>
      </c>
      <c r="AA1208">
        <v>1</v>
      </c>
      <c r="AB1208">
        <v>6.8482190999999997</v>
      </c>
      <c r="AC1208">
        <v>229.69487939999999</v>
      </c>
      <c r="AD1208">
        <v>229.69487939999999</v>
      </c>
      <c r="AE1208">
        <v>2.8088100000000001E-2</v>
      </c>
      <c r="AF1208">
        <v>3</v>
      </c>
      <c r="AG1208" t="s">
        <v>6667</v>
      </c>
      <c r="AH1208" t="s">
        <v>6668</v>
      </c>
      <c r="AI1208" t="s">
        <v>60</v>
      </c>
      <c r="AJ1208" t="s">
        <v>61</v>
      </c>
      <c r="AK1208" t="s">
        <v>61</v>
      </c>
      <c r="AL1208" t="s">
        <v>6669</v>
      </c>
      <c r="AM1208" t="s">
        <v>63</v>
      </c>
      <c r="AN1208">
        <v>599533</v>
      </c>
      <c r="AO1208">
        <v>1</v>
      </c>
      <c r="AP1208" t="s">
        <v>6597</v>
      </c>
      <c r="AQ1208" t="s">
        <v>45</v>
      </c>
      <c r="AR1208" t="s">
        <v>46</v>
      </c>
      <c r="AS1208">
        <v>60.181579859999999</v>
      </c>
    </row>
    <row r="1209" spans="1:45" x14ac:dyDescent="0.25">
      <c r="A1209">
        <v>15</v>
      </c>
      <c r="B1209">
        <v>0</v>
      </c>
      <c r="C1209">
        <v>15</v>
      </c>
      <c r="D1209">
        <v>0</v>
      </c>
      <c r="J1209" t="s">
        <v>365</v>
      </c>
      <c r="K1209" t="s">
        <v>366</v>
      </c>
      <c r="L1209" t="s">
        <v>366</v>
      </c>
      <c r="M1209" t="s">
        <v>75</v>
      </c>
      <c r="N1209">
        <v>231.70860529999999</v>
      </c>
      <c r="O1209">
        <v>231.70860529999999</v>
      </c>
      <c r="P1209">
        <v>4.09577E-2</v>
      </c>
      <c r="Q1209">
        <v>231.70860529999999</v>
      </c>
      <c r="R1209">
        <v>231.70860529999999</v>
      </c>
      <c r="S1209" t="s">
        <v>6670</v>
      </c>
      <c r="T1209" t="s">
        <v>6671</v>
      </c>
      <c r="U1209" t="s">
        <v>60</v>
      </c>
      <c r="V1209" t="s">
        <v>61</v>
      </c>
      <c r="W1209" t="s">
        <v>61</v>
      </c>
      <c r="X1209" t="s">
        <v>6672</v>
      </c>
      <c r="Y1209" t="s">
        <v>370</v>
      </c>
      <c r="Z1209" t="s">
        <v>366</v>
      </c>
      <c r="AA1209">
        <v>1</v>
      </c>
      <c r="AB1209">
        <v>3.636E-4</v>
      </c>
      <c r="AC1209">
        <v>233.341297</v>
      </c>
      <c r="AD1209">
        <v>233.341297</v>
      </c>
      <c r="AE1209">
        <v>7.2211999999999997E-3</v>
      </c>
      <c r="AF1209">
        <v>3</v>
      </c>
      <c r="AG1209" t="s">
        <v>6673</v>
      </c>
      <c r="AH1209" t="s">
        <v>4461</v>
      </c>
      <c r="AI1209" t="s">
        <v>60</v>
      </c>
      <c r="AJ1209" t="s">
        <v>61</v>
      </c>
      <c r="AK1209" t="s">
        <v>61</v>
      </c>
      <c r="AL1209" t="s">
        <v>6674</v>
      </c>
      <c r="AM1209" t="s">
        <v>63</v>
      </c>
      <c r="AN1209">
        <v>599533</v>
      </c>
      <c r="AO1209">
        <v>1</v>
      </c>
      <c r="AP1209" t="s">
        <v>6597</v>
      </c>
      <c r="AQ1209" t="s">
        <v>45</v>
      </c>
      <c r="AR1209" t="s">
        <v>46</v>
      </c>
      <c r="AS1209">
        <v>60.181579859999999</v>
      </c>
    </row>
    <row r="1210" spans="1:45" x14ac:dyDescent="0.25">
      <c r="A1210">
        <v>16</v>
      </c>
      <c r="B1210">
        <v>0</v>
      </c>
      <c r="C1210">
        <v>16</v>
      </c>
      <c r="D1210">
        <v>0</v>
      </c>
      <c r="J1210" t="s">
        <v>252</v>
      </c>
      <c r="K1210" t="s">
        <v>251</v>
      </c>
      <c r="L1210" t="s">
        <v>251</v>
      </c>
      <c r="M1210" t="s">
        <v>234</v>
      </c>
      <c r="N1210">
        <v>237.00830350000001</v>
      </c>
      <c r="O1210">
        <v>237.00830350000001</v>
      </c>
      <c r="P1210">
        <v>4.4740000000000002E-2</v>
      </c>
      <c r="Q1210">
        <v>237.00830350000001</v>
      </c>
      <c r="R1210">
        <v>237.00830350000001</v>
      </c>
      <c r="S1210" t="s">
        <v>6675</v>
      </c>
      <c r="T1210" t="s">
        <v>6676</v>
      </c>
      <c r="U1210" t="s">
        <v>60</v>
      </c>
      <c r="V1210" t="s">
        <v>61</v>
      </c>
      <c r="W1210" t="s">
        <v>61</v>
      </c>
      <c r="X1210" t="s">
        <v>6677</v>
      </c>
      <c r="Y1210" t="s">
        <v>256</v>
      </c>
      <c r="Z1210" t="s">
        <v>252</v>
      </c>
      <c r="AA1210">
        <v>0</v>
      </c>
      <c r="AB1210">
        <v>5.3050000000000005E-4</v>
      </c>
      <c r="AC1210">
        <v>241.24546839999999</v>
      </c>
      <c r="AD1210">
        <v>241.24546839999999</v>
      </c>
      <c r="AE1210">
        <v>2.6838799999999999E-2</v>
      </c>
      <c r="AF1210">
        <v>4</v>
      </c>
      <c r="AG1210" t="s">
        <v>6678</v>
      </c>
      <c r="AH1210" t="s">
        <v>2361</v>
      </c>
      <c r="AI1210" t="s">
        <v>60</v>
      </c>
      <c r="AJ1210" t="s">
        <v>61</v>
      </c>
      <c r="AK1210" t="s">
        <v>61</v>
      </c>
      <c r="AL1210" t="s">
        <v>6679</v>
      </c>
      <c r="AM1210" t="s">
        <v>63</v>
      </c>
      <c r="AN1210">
        <v>599533</v>
      </c>
      <c r="AO1210">
        <v>1</v>
      </c>
      <c r="AP1210" t="s">
        <v>6597</v>
      </c>
      <c r="AQ1210" t="s">
        <v>45</v>
      </c>
      <c r="AR1210" t="s">
        <v>46</v>
      </c>
      <c r="AS1210">
        <v>60.181579859999999</v>
      </c>
    </row>
    <row r="1211" spans="1:45" x14ac:dyDescent="0.25">
      <c r="A1211">
        <v>17</v>
      </c>
      <c r="B1211">
        <v>0</v>
      </c>
      <c r="C1211">
        <v>17</v>
      </c>
      <c r="D1211">
        <v>0</v>
      </c>
      <c r="J1211" t="s">
        <v>821</v>
      </c>
      <c r="K1211" t="s">
        <v>822</v>
      </c>
      <c r="L1211" t="s">
        <v>821</v>
      </c>
      <c r="M1211" t="s">
        <v>119</v>
      </c>
      <c r="N1211">
        <v>243.2240572</v>
      </c>
      <c r="O1211">
        <v>243.2240572</v>
      </c>
      <c r="P1211">
        <v>0.13802130000000001</v>
      </c>
      <c r="Q1211">
        <v>243.2240572</v>
      </c>
      <c r="R1211">
        <v>243.2240572</v>
      </c>
      <c r="S1211" t="s">
        <v>6680</v>
      </c>
      <c r="T1211" t="s">
        <v>6681</v>
      </c>
      <c r="U1211" t="s">
        <v>54</v>
      </c>
      <c r="V1211" t="s">
        <v>55</v>
      </c>
      <c r="W1211" t="s">
        <v>55</v>
      </c>
      <c r="X1211" t="s">
        <v>6682</v>
      </c>
      <c r="Y1211" t="s">
        <v>825</v>
      </c>
      <c r="Z1211" t="s">
        <v>822</v>
      </c>
      <c r="AA1211">
        <v>0</v>
      </c>
      <c r="AB1211">
        <v>5.9561302999999999</v>
      </c>
      <c r="AC1211">
        <v>249.23131720000001</v>
      </c>
      <c r="AD1211">
        <v>249.23131720000001</v>
      </c>
      <c r="AE1211">
        <v>4.8026800000000001E-2</v>
      </c>
      <c r="AF1211">
        <v>2</v>
      </c>
      <c r="AG1211" t="s">
        <v>6683</v>
      </c>
      <c r="AH1211" t="s">
        <v>6684</v>
      </c>
      <c r="AI1211" t="s">
        <v>2028</v>
      </c>
      <c r="AJ1211" t="s">
        <v>2029</v>
      </c>
      <c r="AK1211" t="s">
        <v>2029</v>
      </c>
      <c r="AL1211" t="s">
        <v>6685</v>
      </c>
      <c r="AM1211" t="s">
        <v>63</v>
      </c>
      <c r="AN1211">
        <v>599533</v>
      </c>
      <c r="AO1211">
        <v>1</v>
      </c>
      <c r="AP1211" t="s">
        <v>6597</v>
      </c>
      <c r="AQ1211" t="s">
        <v>45</v>
      </c>
      <c r="AR1211" t="s">
        <v>46</v>
      </c>
      <c r="AS1211">
        <v>60.181579859999999</v>
      </c>
    </row>
    <row r="1212" spans="1:45" x14ac:dyDescent="0.25">
      <c r="A1212">
        <v>18</v>
      </c>
      <c r="B1212">
        <v>0</v>
      </c>
      <c r="C1212">
        <v>18</v>
      </c>
      <c r="D1212">
        <v>0</v>
      </c>
      <c r="J1212" t="s">
        <v>306</v>
      </c>
      <c r="K1212" t="s">
        <v>305</v>
      </c>
      <c r="L1212" t="s">
        <v>305</v>
      </c>
      <c r="M1212" t="s">
        <v>234</v>
      </c>
      <c r="N1212">
        <v>253.36609989999999</v>
      </c>
      <c r="O1212">
        <v>253.36609989999999</v>
      </c>
      <c r="P1212">
        <v>8.0178399999999997E-2</v>
      </c>
      <c r="Q1212">
        <v>253.36609989999999</v>
      </c>
      <c r="R1212">
        <v>253.36609989999999</v>
      </c>
      <c r="S1212" t="s">
        <v>6686</v>
      </c>
      <c r="T1212" t="s">
        <v>6687</v>
      </c>
      <c r="U1212" t="s">
        <v>60</v>
      </c>
      <c r="V1212" t="s">
        <v>61</v>
      </c>
      <c r="W1212" t="s">
        <v>61</v>
      </c>
      <c r="X1212" t="s">
        <v>6688</v>
      </c>
      <c r="Y1212" t="s">
        <v>308</v>
      </c>
      <c r="Z1212" t="s">
        <v>305</v>
      </c>
      <c r="AA1212">
        <v>1</v>
      </c>
      <c r="AB1212">
        <v>3.8489999999999998E-4</v>
      </c>
      <c r="AC1212">
        <v>259.47217430000001</v>
      </c>
      <c r="AD1212">
        <v>259.47217430000001</v>
      </c>
      <c r="AE1212">
        <v>8.0354999999999992E-3</v>
      </c>
      <c r="AF1212">
        <v>4</v>
      </c>
      <c r="AG1212" t="s">
        <v>1620</v>
      </c>
      <c r="AH1212" t="s">
        <v>6689</v>
      </c>
      <c r="AI1212" t="s">
        <v>60</v>
      </c>
      <c r="AJ1212" t="s">
        <v>61</v>
      </c>
      <c r="AK1212" t="s">
        <v>61</v>
      </c>
      <c r="AL1212" t="s">
        <v>6690</v>
      </c>
      <c r="AM1212" t="s">
        <v>63</v>
      </c>
      <c r="AN1212">
        <v>599533</v>
      </c>
      <c r="AO1212">
        <v>1</v>
      </c>
      <c r="AP1212" t="s">
        <v>6597</v>
      </c>
      <c r="AQ1212" t="s">
        <v>45</v>
      </c>
      <c r="AR1212" t="s">
        <v>46</v>
      </c>
      <c r="AS1212">
        <v>60.181579859999999</v>
      </c>
    </row>
    <row r="1213" spans="1:45" x14ac:dyDescent="0.25">
      <c r="A1213">
        <v>19</v>
      </c>
      <c r="B1213">
        <v>0</v>
      </c>
      <c r="C1213">
        <v>19</v>
      </c>
      <c r="D1213">
        <v>0</v>
      </c>
      <c r="J1213" t="s">
        <v>165</v>
      </c>
      <c r="K1213" t="s">
        <v>166</v>
      </c>
      <c r="L1213" t="s">
        <v>165</v>
      </c>
      <c r="M1213" t="s">
        <v>51</v>
      </c>
      <c r="N1213">
        <v>261.00407769999998</v>
      </c>
      <c r="O1213">
        <v>261.00407769999998</v>
      </c>
      <c r="P1213">
        <v>0.13373350000000001</v>
      </c>
      <c r="Q1213">
        <v>261.00407769999998</v>
      </c>
      <c r="R1213">
        <v>261.00407769999998</v>
      </c>
      <c r="S1213" t="s">
        <v>6691</v>
      </c>
      <c r="T1213" t="s">
        <v>1925</v>
      </c>
      <c r="U1213" t="s">
        <v>54</v>
      </c>
      <c r="V1213" t="s">
        <v>55</v>
      </c>
      <c r="W1213" t="s">
        <v>55</v>
      </c>
      <c r="X1213" t="s">
        <v>6692</v>
      </c>
      <c r="Y1213" t="s">
        <v>170</v>
      </c>
      <c r="Z1213" t="s">
        <v>165</v>
      </c>
      <c r="AA1213">
        <v>1</v>
      </c>
      <c r="AB1213">
        <v>4.1782370000000002</v>
      </c>
      <c r="AC1213">
        <v>265.21820580000002</v>
      </c>
      <c r="AD1213">
        <v>265.21820580000002</v>
      </c>
      <c r="AE1213">
        <v>4.0051000000000003E-2</v>
      </c>
      <c r="AF1213">
        <v>3</v>
      </c>
      <c r="AG1213" t="s">
        <v>6693</v>
      </c>
      <c r="AH1213" t="s">
        <v>6694</v>
      </c>
      <c r="AI1213" t="s">
        <v>126</v>
      </c>
      <c r="AJ1213" t="s">
        <v>127</v>
      </c>
      <c r="AK1213" t="s">
        <v>127</v>
      </c>
      <c r="AL1213" t="s">
        <v>6695</v>
      </c>
      <c r="AM1213" t="s">
        <v>63</v>
      </c>
      <c r="AN1213">
        <v>599533</v>
      </c>
      <c r="AO1213">
        <v>1</v>
      </c>
      <c r="AP1213" t="s">
        <v>6597</v>
      </c>
      <c r="AQ1213" t="s">
        <v>45</v>
      </c>
      <c r="AR1213" t="s">
        <v>46</v>
      </c>
      <c r="AS1213">
        <v>60.181579859999999</v>
      </c>
    </row>
    <row r="1214" spans="1:45" x14ac:dyDescent="0.25">
      <c r="A1214">
        <v>20</v>
      </c>
      <c r="B1214">
        <v>0</v>
      </c>
      <c r="C1214">
        <v>20</v>
      </c>
      <c r="D1214">
        <v>0</v>
      </c>
      <c r="J1214" t="s">
        <v>130</v>
      </c>
      <c r="K1214" t="s">
        <v>129</v>
      </c>
      <c r="L1214" t="s">
        <v>129</v>
      </c>
      <c r="M1214" t="s">
        <v>85</v>
      </c>
      <c r="N1214">
        <v>267.829049</v>
      </c>
      <c r="O1214">
        <v>267.829049</v>
      </c>
      <c r="P1214">
        <v>0.1240372</v>
      </c>
      <c r="Q1214">
        <v>267.829049</v>
      </c>
      <c r="R1214">
        <v>267.829049</v>
      </c>
      <c r="S1214" t="s">
        <v>6696</v>
      </c>
      <c r="T1214" t="s">
        <v>6697</v>
      </c>
      <c r="U1214" t="s">
        <v>60</v>
      </c>
      <c r="V1214" t="s">
        <v>61</v>
      </c>
      <c r="W1214" t="s">
        <v>61</v>
      </c>
      <c r="X1214" t="s">
        <v>6698</v>
      </c>
      <c r="Y1214" t="s">
        <v>134</v>
      </c>
      <c r="Z1214" t="s">
        <v>129</v>
      </c>
      <c r="AA1214">
        <v>1</v>
      </c>
      <c r="AB1214">
        <v>3.635E-4</v>
      </c>
      <c r="AC1214">
        <v>270.90728350000001</v>
      </c>
      <c r="AD1214">
        <v>270.90728350000001</v>
      </c>
      <c r="AE1214">
        <v>5.7572699999999997E-2</v>
      </c>
      <c r="AF1214">
        <v>4</v>
      </c>
      <c r="AG1214" t="s">
        <v>6699</v>
      </c>
      <c r="AH1214" t="s">
        <v>6700</v>
      </c>
      <c r="AI1214" t="s">
        <v>126</v>
      </c>
      <c r="AJ1214" t="s">
        <v>127</v>
      </c>
      <c r="AK1214" t="s">
        <v>127</v>
      </c>
      <c r="AL1214" t="s">
        <v>6701</v>
      </c>
      <c r="AM1214" t="s">
        <v>63</v>
      </c>
      <c r="AN1214">
        <v>599533</v>
      </c>
      <c r="AO1214">
        <v>1</v>
      </c>
      <c r="AP1214" t="s">
        <v>6597</v>
      </c>
      <c r="AQ1214" t="s">
        <v>45</v>
      </c>
      <c r="AR1214" t="s">
        <v>46</v>
      </c>
      <c r="AS1214">
        <v>60.181579859999999</v>
      </c>
    </row>
    <row r="1215" spans="1:45" x14ac:dyDescent="0.25">
      <c r="A1215">
        <v>21</v>
      </c>
      <c r="B1215">
        <v>0</v>
      </c>
      <c r="C1215">
        <v>21</v>
      </c>
      <c r="D1215">
        <v>0</v>
      </c>
      <c r="J1215" t="s">
        <v>812</v>
      </c>
      <c r="K1215" t="s">
        <v>813</v>
      </c>
      <c r="L1215" t="s">
        <v>813</v>
      </c>
      <c r="M1215" t="s">
        <v>119</v>
      </c>
      <c r="N1215">
        <v>275.19276070000001</v>
      </c>
      <c r="O1215">
        <v>275.19276070000001</v>
      </c>
      <c r="P1215">
        <v>0.1069185</v>
      </c>
      <c r="Q1215">
        <v>275.19276070000001</v>
      </c>
      <c r="R1215">
        <v>275.19276070000001</v>
      </c>
      <c r="S1215" t="s">
        <v>6702</v>
      </c>
      <c r="T1215" t="s">
        <v>2962</v>
      </c>
      <c r="U1215" t="s">
        <v>54</v>
      </c>
      <c r="V1215" t="s">
        <v>55</v>
      </c>
      <c r="W1215" t="s">
        <v>55</v>
      </c>
      <c r="X1215" t="s">
        <v>6703</v>
      </c>
      <c r="Y1215" t="s">
        <v>817</v>
      </c>
      <c r="Z1215" t="s">
        <v>813</v>
      </c>
      <c r="AA1215">
        <v>1</v>
      </c>
      <c r="AB1215">
        <v>1.7235605000000001</v>
      </c>
      <c r="AC1215">
        <v>276.95405399999999</v>
      </c>
      <c r="AD1215">
        <v>276.95405399999999</v>
      </c>
      <c r="AE1215">
        <v>4.1901399999999998E-2</v>
      </c>
      <c r="AF1215">
        <v>4</v>
      </c>
      <c r="AG1215" t="s">
        <v>6704</v>
      </c>
      <c r="AH1215" t="s">
        <v>6705</v>
      </c>
      <c r="AI1215" t="s">
        <v>60</v>
      </c>
      <c r="AJ1215" t="s">
        <v>61</v>
      </c>
      <c r="AK1215" t="s">
        <v>61</v>
      </c>
      <c r="AL1215" t="s">
        <v>6706</v>
      </c>
      <c r="AM1215" t="s">
        <v>63</v>
      </c>
      <c r="AN1215">
        <v>599533</v>
      </c>
      <c r="AO1215">
        <v>1</v>
      </c>
      <c r="AP1215" t="s">
        <v>6597</v>
      </c>
      <c r="AQ1215" t="s">
        <v>45</v>
      </c>
      <c r="AR1215" t="s">
        <v>46</v>
      </c>
      <c r="AS1215">
        <v>60.181579859999999</v>
      </c>
    </row>
    <row r="1216" spans="1:45" x14ac:dyDescent="0.25">
      <c r="A1216">
        <v>22</v>
      </c>
      <c r="B1216">
        <v>0</v>
      </c>
      <c r="C1216">
        <v>22</v>
      </c>
      <c r="D1216">
        <v>0</v>
      </c>
      <c r="J1216" t="s">
        <v>905</v>
      </c>
      <c r="K1216" t="s">
        <v>906</v>
      </c>
      <c r="L1216" t="s">
        <v>905</v>
      </c>
      <c r="M1216" t="s">
        <v>234</v>
      </c>
      <c r="N1216">
        <v>279.74034549999999</v>
      </c>
      <c r="O1216">
        <v>279.74034549999999</v>
      </c>
      <c r="P1216">
        <v>0.1727021</v>
      </c>
      <c r="Q1216">
        <v>279.74034549999999</v>
      </c>
      <c r="R1216">
        <v>279.74034549999999</v>
      </c>
      <c r="S1216" t="s">
        <v>6707</v>
      </c>
      <c r="T1216" t="s">
        <v>1450</v>
      </c>
      <c r="U1216" t="s">
        <v>54</v>
      </c>
      <c r="V1216" t="s">
        <v>55</v>
      </c>
      <c r="W1216" t="s">
        <v>55</v>
      </c>
      <c r="X1216" t="s">
        <v>6708</v>
      </c>
      <c r="Y1216" t="s">
        <v>1485</v>
      </c>
      <c r="Z1216" t="s">
        <v>905</v>
      </c>
      <c r="AA1216">
        <v>1</v>
      </c>
      <c r="AB1216">
        <v>2.2794465000000002</v>
      </c>
      <c r="AC1216">
        <v>282.09429720000003</v>
      </c>
      <c r="AD1216">
        <v>282.09429720000003</v>
      </c>
      <c r="AE1216">
        <v>7.8429200000000004E-2</v>
      </c>
      <c r="AF1216">
        <v>4</v>
      </c>
      <c r="AG1216" t="s">
        <v>6709</v>
      </c>
      <c r="AH1216" t="s">
        <v>6710</v>
      </c>
      <c r="AI1216" t="s">
        <v>126</v>
      </c>
      <c r="AJ1216" t="s">
        <v>127</v>
      </c>
      <c r="AK1216" t="s">
        <v>127</v>
      </c>
      <c r="AL1216" t="s">
        <v>6711</v>
      </c>
      <c r="AM1216" t="s">
        <v>63</v>
      </c>
      <c r="AN1216">
        <v>599533</v>
      </c>
      <c r="AO1216">
        <v>1</v>
      </c>
      <c r="AP1216" t="s">
        <v>6597</v>
      </c>
      <c r="AQ1216" t="s">
        <v>45</v>
      </c>
      <c r="AR1216" t="s">
        <v>46</v>
      </c>
      <c r="AS1216">
        <v>60.181579859999999</v>
      </c>
    </row>
    <row r="1217" spans="1:45" x14ac:dyDescent="0.25">
      <c r="A1217">
        <v>23</v>
      </c>
      <c r="B1217">
        <v>0</v>
      </c>
      <c r="C1217">
        <v>23</v>
      </c>
      <c r="D1217">
        <v>0</v>
      </c>
      <c r="J1217" t="s">
        <v>959</v>
      </c>
      <c r="K1217" t="s">
        <v>958</v>
      </c>
      <c r="L1217" t="s">
        <v>959</v>
      </c>
      <c r="M1217" t="s">
        <v>51</v>
      </c>
      <c r="N1217">
        <v>284.94977</v>
      </c>
      <c r="O1217">
        <v>284.94977</v>
      </c>
      <c r="P1217">
        <v>8.71392E-2</v>
      </c>
      <c r="Q1217">
        <v>284.94977</v>
      </c>
      <c r="R1217">
        <v>284.94977</v>
      </c>
      <c r="S1217" t="s">
        <v>6712</v>
      </c>
      <c r="T1217" t="s">
        <v>6713</v>
      </c>
      <c r="U1217" t="s">
        <v>60</v>
      </c>
      <c r="V1217" t="s">
        <v>61</v>
      </c>
      <c r="W1217" t="s">
        <v>61</v>
      </c>
      <c r="X1217" t="s">
        <v>6714</v>
      </c>
      <c r="Y1217" t="s">
        <v>963</v>
      </c>
      <c r="Z1217" t="s">
        <v>959</v>
      </c>
      <c r="AA1217">
        <v>1</v>
      </c>
      <c r="AB1217">
        <v>2.8489999999999999E-4</v>
      </c>
      <c r="AC1217">
        <v>290.21443260000001</v>
      </c>
      <c r="AD1217">
        <v>290.21443260000001</v>
      </c>
      <c r="AE1217">
        <v>3.5121600000000003E-2</v>
      </c>
      <c r="AF1217">
        <v>4</v>
      </c>
      <c r="AG1217" t="s">
        <v>6715</v>
      </c>
      <c r="AH1217" t="s">
        <v>2097</v>
      </c>
      <c r="AI1217" t="s">
        <v>60</v>
      </c>
      <c r="AJ1217" t="s">
        <v>61</v>
      </c>
      <c r="AK1217" t="s">
        <v>61</v>
      </c>
      <c r="AL1217" t="s">
        <v>6716</v>
      </c>
      <c r="AM1217" t="s">
        <v>63</v>
      </c>
      <c r="AN1217">
        <v>599533</v>
      </c>
      <c r="AO1217">
        <v>1</v>
      </c>
      <c r="AP1217" t="s">
        <v>6597</v>
      </c>
      <c r="AQ1217" t="s">
        <v>45</v>
      </c>
      <c r="AR1217" t="s">
        <v>46</v>
      </c>
      <c r="AS1217">
        <v>60.181579859999999</v>
      </c>
    </row>
    <row r="1218" spans="1:45" x14ac:dyDescent="0.25">
      <c r="A1218">
        <v>24</v>
      </c>
      <c r="B1218">
        <v>0</v>
      </c>
      <c r="C1218">
        <v>24</v>
      </c>
      <c r="D1218">
        <v>0</v>
      </c>
      <c r="J1218" t="s">
        <v>515</v>
      </c>
      <c r="K1218" t="s">
        <v>516</v>
      </c>
      <c r="L1218" t="s">
        <v>515</v>
      </c>
      <c r="M1218" t="s">
        <v>85</v>
      </c>
      <c r="N1218">
        <v>292.48454659999999</v>
      </c>
      <c r="O1218">
        <v>292.48454659999999</v>
      </c>
      <c r="P1218">
        <v>8.5914699999999997E-2</v>
      </c>
      <c r="Q1218">
        <v>292.48454659999999</v>
      </c>
      <c r="R1218">
        <v>292.48454659999999</v>
      </c>
      <c r="S1218" t="s">
        <v>6717</v>
      </c>
      <c r="T1218" t="s">
        <v>6718</v>
      </c>
      <c r="U1218" t="s">
        <v>60</v>
      </c>
      <c r="V1218" t="s">
        <v>61</v>
      </c>
      <c r="W1218" t="s">
        <v>61</v>
      </c>
      <c r="X1218" t="s">
        <v>6719</v>
      </c>
      <c r="Y1218" t="s">
        <v>5536</v>
      </c>
      <c r="Z1218" t="s">
        <v>516</v>
      </c>
      <c r="AA1218">
        <v>0</v>
      </c>
      <c r="AB1218">
        <v>3.5790000000000003E-4</v>
      </c>
      <c r="AC1218">
        <v>297.21647940000003</v>
      </c>
      <c r="AD1218">
        <v>297.21647940000003</v>
      </c>
      <c r="AE1218">
        <v>2.68773E-2</v>
      </c>
      <c r="AF1218">
        <v>4</v>
      </c>
      <c r="AG1218" t="s">
        <v>6720</v>
      </c>
      <c r="AH1218" t="s">
        <v>6721</v>
      </c>
      <c r="AI1218" t="s">
        <v>60</v>
      </c>
      <c r="AJ1218" t="s">
        <v>61</v>
      </c>
      <c r="AK1218" t="s">
        <v>61</v>
      </c>
      <c r="AL1218" t="s">
        <v>6722</v>
      </c>
      <c r="AM1218" t="s">
        <v>63</v>
      </c>
      <c r="AN1218">
        <v>599533</v>
      </c>
      <c r="AO1218">
        <v>1</v>
      </c>
      <c r="AP1218" t="s">
        <v>6597</v>
      </c>
      <c r="AQ1218" t="s">
        <v>45</v>
      </c>
      <c r="AR1218" t="s">
        <v>46</v>
      </c>
      <c r="AS1218">
        <v>60.181579859999999</v>
      </c>
    </row>
    <row r="1219" spans="1:45" x14ac:dyDescent="0.25">
      <c r="A1219">
        <v>25</v>
      </c>
      <c r="B1219">
        <v>0</v>
      </c>
      <c r="C1219">
        <v>25</v>
      </c>
      <c r="D1219">
        <v>0</v>
      </c>
      <c r="J1219" t="s">
        <v>975</v>
      </c>
      <c r="K1219" t="s">
        <v>976</v>
      </c>
      <c r="L1219" t="s">
        <v>976</v>
      </c>
      <c r="M1219" t="s">
        <v>119</v>
      </c>
      <c r="N1219">
        <v>299.64659669999998</v>
      </c>
      <c r="O1219">
        <v>299.64659669999998</v>
      </c>
      <c r="P1219">
        <v>8.7904599999999999E-2</v>
      </c>
      <c r="Q1219">
        <v>299.64659669999998</v>
      </c>
      <c r="R1219">
        <v>299.64659669999998</v>
      </c>
      <c r="S1219" t="s">
        <v>6723</v>
      </c>
      <c r="T1219" t="s">
        <v>2099</v>
      </c>
      <c r="U1219" t="s">
        <v>54</v>
      </c>
      <c r="V1219" t="s">
        <v>55</v>
      </c>
      <c r="W1219" t="s">
        <v>55</v>
      </c>
      <c r="X1219" t="s">
        <v>6724</v>
      </c>
      <c r="Y1219" t="s">
        <v>980</v>
      </c>
      <c r="Z1219" t="s">
        <v>976</v>
      </c>
      <c r="AA1219">
        <v>1</v>
      </c>
      <c r="AB1219">
        <v>1.5275840000000001</v>
      </c>
      <c r="AC1219">
        <v>301.18462090000003</v>
      </c>
      <c r="AD1219">
        <v>301.18462090000003</v>
      </c>
      <c r="AE1219">
        <v>1.2171100000000001E-2</v>
      </c>
      <c r="AF1219">
        <v>1</v>
      </c>
      <c r="AG1219" t="s">
        <v>6725</v>
      </c>
      <c r="AH1219" t="s">
        <v>6726</v>
      </c>
      <c r="AI1219" t="s">
        <v>60</v>
      </c>
      <c r="AJ1219" t="s">
        <v>61</v>
      </c>
      <c r="AK1219" t="s">
        <v>61</v>
      </c>
      <c r="AL1219" t="s">
        <v>6727</v>
      </c>
      <c r="AM1219" t="s">
        <v>63</v>
      </c>
      <c r="AN1219">
        <v>599533</v>
      </c>
      <c r="AO1219">
        <v>1</v>
      </c>
      <c r="AP1219" t="s">
        <v>6597</v>
      </c>
      <c r="AQ1219" t="s">
        <v>45</v>
      </c>
      <c r="AR1219" t="s">
        <v>46</v>
      </c>
      <c r="AS1219">
        <v>60.181579859999999</v>
      </c>
    </row>
    <row r="1220" spans="1:45" x14ac:dyDescent="0.25">
      <c r="A1220">
        <v>26</v>
      </c>
      <c r="B1220">
        <v>0</v>
      </c>
      <c r="C1220">
        <v>26</v>
      </c>
      <c r="D1220">
        <v>0</v>
      </c>
      <c r="J1220" t="s">
        <v>470</v>
      </c>
      <c r="K1220" t="s">
        <v>471</v>
      </c>
      <c r="L1220" t="s">
        <v>470</v>
      </c>
      <c r="M1220" t="s">
        <v>107</v>
      </c>
      <c r="N1220">
        <v>303.77494830000001</v>
      </c>
      <c r="O1220">
        <v>303.77494830000001</v>
      </c>
      <c r="P1220">
        <v>0.18089469999999999</v>
      </c>
      <c r="Q1220">
        <v>303.77494830000001</v>
      </c>
      <c r="R1220">
        <v>303.77494830000001</v>
      </c>
      <c r="S1220" t="s">
        <v>6728</v>
      </c>
      <c r="T1220" t="s">
        <v>782</v>
      </c>
      <c r="U1220" t="s">
        <v>54</v>
      </c>
      <c r="V1220" t="s">
        <v>55</v>
      </c>
      <c r="W1220" t="s">
        <v>55</v>
      </c>
      <c r="X1220" t="s">
        <v>6729</v>
      </c>
      <c r="Y1220" t="s">
        <v>1366</v>
      </c>
      <c r="Z1220" t="s">
        <v>470</v>
      </c>
      <c r="AA1220">
        <v>1</v>
      </c>
      <c r="AB1220">
        <v>4.6176757999999998</v>
      </c>
      <c r="AC1220">
        <v>308.44926179999999</v>
      </c>
      <c r="AD1220">
        <v>308.44926179999999</v>
      </c>
      <c r="AE1220">
        <v>6.0695699999999998E-2</v>
      </c>
      <c r="AF1220">
        <v>4</v>
      </c>
      <c r="AG1220" t="s">
        <v>6730</v>
      </c>
      <c r="AH1220" t="s">
        <v>2774</v>
      </c>
      <c r="AI1220" t="s">
        <v>60</v>
      </c>
      <c r="AJ1220" t="s">
        <v>61</v>
      </c>
      <c r="AK1220" t="s">
        <v>61</v>
      </c>
      <c r="AL1220" t="s">
        <v>6731</v>
      </c>
      <c r="AM1220" t="s">
        <v>63</v>
      </c>
      <c r="AN1220">
        <v>599533</v>
      </c>
      <c r="AO1220">
        <v>1</v>
      </c>
      <c r="AP1220" t="s">
        <v>6597</v>
      </c>
      <c r="AQ1220" t="s">
        <v>45</v>
      </c>
      <c r="AR1220" t="s">
        <v>46</v>
      </c>
      <c r="AS1220">
        <v>60.181579859999999</v>
      </c>
    </row>
    <row r="1221" spans="1:45" x14ac:dyDescent="0.25">
      <c r="A1221">
        <v>27</v>
      </c>
      <c r="B1221">
        <v>0</v>
      </c>
      <c r="C1221">
        <v>27</v>
      </c>
      <c r="D1221">
        <v>0</v>
      </c>
      <c r="J1221" t="s">
        <v>401</v>
      </c>
      <c r="K1221" t="s">
        <v>400</v>
      </c>
      <c r="L1221" t="s">
        <v>401</v>
      </c>
      <c r="M1221" t="s">
        <v>119</v>
      </c>
      <c r="N1221">
        <v>310.20691479999999</v>
      </c>
      <c r="O1221">
        <v>310.20691479999999</v>
      </c>
      <c r="P1221">
        <v>3.0928799999999999E-2</v>
      </c>
      <c r="Q1221">
        <v>310.20691479999999</v>
      </c>
      <c r="R1221">
        <v>310.20691479999999</v>
      </c>
      <c r="S1221" t="s">
        <v>6732</v>
      </c>
      <c r="T1221" t="s">
        <v>6733</v>
      </c>
      <c r="U1221" t="s">
        <v>60</v>
      </c>
      <c r="V1221" t="s">
        <v>61</v>
      </c>
      <c r="W1221" t="s">
        <v>61</v>
      </c>
      <c r="X1221" t="s">
        <v>6734</v>
      </c>
      <c r="Y1221" t="s">
        <v>405</v>
      </c>
      <c r="Z1221" t="s">
        <v>401</v>
      </c>
      <c r="AA1221">
        <v>1</v>
      </c>
      <c r="AB1221">
        <v>3.5990000000000002E-4</v>
      </c>
      <c r="AC1221">
        <v>312.27800180000003</v>
      </c>
      <c r="AD1221">
        <v>312.27800180000003</v>
      </c>
      <c r="AE1221">
        <v>6.2310000000000004E-3</v>
      </c>
      <c r="AF1221">
        <v>3</v>
      </c>
      <c r="AG1221" t="s">
        <v>6735</v>
      </c>
      <c r="AH1221" t="s">
        <v>6736</v>
      </c>
      <c r="AI1221" t="s">
        <v>60</v>
      </c>
      <c r="AJ1221" t="s">
        <v>61</v>
      </c>
      <c r="AK1221" t="s">
        <v>61</v>
      </c>
      <c r="AL1221" t="s">
        <v>6737</v>
      </c>
      <c r="AM1221" t="s">
        <v>63</v>
      </c>
      <c r="AN1221">
        <v>599533</v>
      </c>
      <c r="AO1221">
        <v>1</v>
      </c>
      <c r="AP1221" t="s">
        <v>6597</v>
      </c>
      <c r="AQ1221" t="s">
        <v>45</v>
      </c>
      <c r="AR1221" t="s">
        <v>46</v>
      </c>
      <c r="AS1221">
        <v>60.181579859999999</v>
      </c>
    </row>
    <row r="1222" spans="1:45" x14ac:dyDescent="0.25">
      <c r="A1222">
        <v>28</v>
      </c>
      <c r="B1222">
        <v>0</v>
      </c>
      <c r="C1222">
        <v>28</v>
      </c>
      <c r="D1222">
        <v>0</v>
      </c>
      <c r="J1222" t="s">
        <v>261</v>
      </c>
      <c r="K1222" t="s">
        <v>260</v>
      </c>
      <c r="L1222" t="s">
        <v>261</v>
      </c>
      <c r="M1222" t="s">
        <v>186</v>
      </c>
      <c r="N1222">
        <v>314.38786240000002</v>
      </c>
      <c r="O1222">
        <v>314.38786240000002</v>
      </c>
      <c r="P1222">
        <v>5.0774399999999997E-2</v>
      </c>
      <c r="Q1222">
        <v>314.38786240000002</v>
      </c>
      <c r="R1222">
        <v>314.38786240000002</v>
      </c>
      <c r="S1222" t="s">
        <v>6738</v>
      </c>
      <c r="T1222" t="s">
        <v>6739</v>
      </c>
      <c r="U1222" t="s">
        <v>60</v>
      </c>
      <c r="V1222" t="s">
        <v>61</v>
      </c>
      <c r="W1222" t="s">
        <v>61</v>
      </c>
      <c r="X1222" t="s">
        <v>6740</v>
      </c>
      <c r="Y1222" t="s">
        <v>265</v>
      </c>
      <c r="Z1222" t="s">
        <v>261</v>
      </c>
      <c r="AA1222">
        <v>1</v>
      </c>
      <c r="AB1222">
        <v>3.0580000000000001E-4</v>
      </c>
      <c r="AC1222">
        <v>316.89137469999997</v>
      </c>
      <c r="AD1222">
        <v>316.89137469999997</v>
      </c>
      <c r="AE1222">
        <v>5.8117999999999998E-3</v>
      </c>
      <c r="AF1222">
        <v>2</v>
      </c>
      <c r="AG1222" t="s">
        <v>6741</v>
      </c>
      <c r="AH1222" t="s">
        <v>6742</v>
      </c>
      <c r="AI1222" t="s">
        <v>126</v>
      </c>
      <c r="AJ1222" t="s">
        <v>127</v>
      </c>
      <c r="AK1222" t="s">
        <v>127</v>
      </c>
      <c r="AL1222" t="s">
        <v>6743</v>
      </c>
      <c r="AM1222" t="s">
        <v>63</v>
      </c>
      <c r="AN1222">
        <v>599533</v>
      </c>
      <c r="AO1222">
        <v>1</v>
      </c>
      <c r="AP1222" t="s">
        <v>6597</v>
      </c>
      <c r="AQ1222" t="s">
        <v>45</v>
      </c>
      <c r="AR1222" t="s">
        <v>46</v>
      </c>
      <c r="AS1222">
        <v>60.181579859999999</v>
      </c>
    </row>
    <row r="1223" spans="1:45" x14ac:dyDescent="0.25">
      <c r="A1223">
        <v>29</v>
      </c>
      <c r="B1223">
        <v>0</v>
      </c>
      <c r="C1223">
        <v>29</v>
      </c>
      <c r="D1223">
        <v>0</v>
      </c>
      <c r="J1223" t="s">
        <v>1070</v>
      </c>
      <c r="K1223" t="s">
        <v>1069</v>
      </c>
      <c r="L1223" t="s">
        <v>1070</v>
      </c>
      <c r="M1223" t="s">
        <v>51</v>
      </c>
      <c r="N1223">
        <v>319.86681449999998</v>
      </c>
      <c r="O1223">
        <v>319.86681449999998</v>
      </c>
      <c r="P1223">
        <v>0.14119029999999999</v>
      </c>
      <c r="Q1223">
        <v>319.86681449999998</v>
      </c>
      <c r="R1223">
        <v>319.86681449999998</v>
      </c>
      <c r="S1223" t="s">
        <v>2358</v>
      </c>
      <c r="T1223" t="s">
        <v>2375</v>
      </c>
      <c r="U1223" t="s">
        <v>54</v>
      </c>
      <c r="V1223" t="s">
        <v>55</v>
      </c>
      <c r="W1223" t="s">
        <v>55</v>
      </c>
      <c r="X1223" t="s">
        <v>6744</v>
      </c>
      <c r="Y1223" t="s">
        <v>1073</v>
      </c>
      <c r="Z1223" t="s">
        <v>1070</v>
      </c>
      <c r="AA1223">
        <v>1</v>
      </c>
      <c r="AB1223">
        <v>3.9383476000000002</v>
      </c>
      <c r="AC1223">
        <v>323.84149780000001</v>
      </c>
      <c r="AD1223">
        <v>323.84149780000001</v>
      </c>
      <c r="AE1223">
        <v>4.0322499999999997E-2</v>
      </c>
      <c r="AF1223">
        <v>4</v>
      </c>
      <c r="AG1223" t="s">
        <v>6745</v>
      </c>
      <c r="AH1223" t="s">
        <v>6746</v>
      </c>
      <c r="AI1223" t="s">
        <v>60</v>
      </c>
      <c r="AJ1223" t="s">
        <v>61</v>
      </c>
      <c r="AK1223" t="s">
        <v>61</v>
      </c>
      <c r="AL1223" t="s">
        <v>6747</v>
      </c>
      <c r="AM1223" t="s">
        <v>63</v>
      </c>
      <c r="AN1223">
        <v>599533</v>
      </c>
      <c r="AO1223">
        <v>1</v>
      </c>
      <c r="AP1223" t="s">
        <v>6597</v>
      </c>
      <c r="AQ1223" t="s">
        <v>45</v>
      </c>
      <c r="AR1223" t="s">
        <v>46</v>
      </c>
      <c r="AS1223">
        <v>60.181579859999999</v>
      </c>
    </row>
    <row r="1224" spans="1:45" x14ac:dyDescent="0.25">
      <c r="A1224">
        <v>30</v>
      </c>
      <c r="B1224">
        <v>0</v>
      </c>
      <c r="C1224">
        <v>30</v>
      </c>
      <c r="D1224">
        <v>0</v>
      </c>
      <c r="J1224" t="s">
        <v>621</v>
      </c>
      <c r="K1224" t="s">
        <v>622</v>
      </c>
      <c r="L1224" t="s">
        <v>622</v>
      </c>
      <c r="M1224" t="s">
        <v>75</v>
      </c>
      <c r="N1224">
        <v>327.60711559999999</v>
      </c>
      <c r="O1224">
        <v>327.60711559999999</v>
      </c>
      <c r="P1224">
        <v>4.5473199999999998E-2</v>
      </c>
      <c r="Q1224">
        <v>327.60711559999999</v>
      </c>
      <c r="R1224">
        <v>327.60711559999999</v>
      </c>
      <c r="S1224" t="s">
        <v>6748</v>
      </c>
      <c r="T1224" t="s">
        <v>6749</v>
      </c>
      <c r="U1224" t="s">
        <v>60</v>
      </c>
      <c r="V1224" t="s">
        <v>61</v>
      </c>
      <c r="W1224" t="s">
        <v>61</v>
      </c>
      <c r="X1224" t="s">
        <v>6750</v>
      </c>
      <c r="Y1224" t="s">
        <v>626</v>
      </c>
      <c r="Z1224" t="s">
        <v>622</v>
      </c>
      <c r="AA1224">
        <v>1</v>
      </c>
      <c r="AB1224">
        <v>3.5300000000000002E-4</v>
      </c>
      <c r="AC1224">
        <v>332.10725869999999</v>
      </c>
      <c r="AD1224">
        <v>332.10725869999999</v>
      </c>
      <c r="AE1224">
        <v>6.9766999999999997E-3</v>
      </c>
      <c r="AF1224">
        <v>2</v>
      </c>
      <c r="AG1224" t="s">
        <v>6751</v>
      </c>
      <c r="AH1224" t="s">
        <v>6752</v>
      </c>
      <c r="AI1224" t="s">
        <v>60</v>
      </c>
      <c r="AJ1224" t="s">
        <v>61</v>
      </c>
      <c r="AK1224" t="s">
        <v>61</v>
      </c>
      <c r="AL1224" t="s">
        <v>6753</v>
      </c>
      <c r="AM1224" t="s">
        <v>63</v>
      </c>
      <c r="AN1224">
        <v>599533</v>
      </c>
      <c r="AO1224">
        <v>1</v>
      </c>
      <c r="AP1224" t="s">
        <v>6597</v>
      </c>
      <c r="AQ1224" t="s">
        <v>45</v>
      </c>
      <c r="AR1224" t="s">
        <v>46</v>
      </c>
      <c r="AS1224">
        <v>60.181579859999999</v>
      </c>
    </row>
    <row r="1225" spans="1:45" x14ac:dyDescent="0.25">
      <c r="A1225">
        <v>31</v>
      </c>
      <c r="B1225">
        <v>0</v>
      </c>
      <c r="C1225">
        <v>31</v>
      </c>
      <c r="D1225">
        <v>0</v>
      </c>
      <c r="J1225" t="s">
        <v>923</v>
      </c>
      <c r="K1225" t="s">
        <v>924</v>
      </c>
      <c r="L1225" t="s">
        <v>924</v>
      </c>
      <c r="M1225" t="s">
        <v>51</v>
      </c>
      <c r="N1225">
        <v>334.09959529999998</v>
      </c>
      <c r="O1225">
        <v>334.09959529999998</v>
      </c>
      <c r="P1225">
        <v>9.6629999999999994E-2</v>
      </c>
      <c r="Q1225">
        <v>334.09959529999998</v>
      </c>
      <c r="R1225">
        <v>334.09959529999998</v>
      </c>
      <c r="S1225" t="s">
        <v>6754</v>
      </c>
      <c r="T1225" t="s">
        <v>4604</v>
      </c>
      <c r="U1225" t="s">
        <v>54</v>
      </c>
      <c r="V1225" t="s">
        <v>55</v>
      </c>
      <c r="W1225" t="s">
        <v>55</v>
      </c>
      <c r="X1225" t="s">
        <v>6755</v>
      </c>
      <c r="Y1225" t="s">
        <v>1345</v>
      </c>
      <c r="Z1225" t="s">
        <v>924</v>
      </c>
      <c r="AA1225">
        <v>1</v>
      </c>
      <c r="AB1225">
        <v>4.3178881999999996</v>
      </c>
      <c r="AC1225">
        <v>338.48262629999999</v>
      </c>
      <c r="AD1225">
        <v>338.48262629999999</v>
      </c>
      <c r="AE1225">
        <v>6.3762600000000003E-2</v>
      </c>
      <c r="AF1225">
        <v>3</v>
      </c>
      <c r="AG1225" t="s">
        <v>6756</v>
      </c>
      <c r="AH1225" t="s">
        <v>5509</v>
      </c>
      <c r="AI1225" t="s">
        <v>60</v>
      </c>
      <c r="AJ1225" t="s">
        <v>61</v>
      </c>
      <c r="AK1225" t="s">
        <v>61</v>
      </c>
      <c r="AL1225" t="s">
        <v>6757</v>
      </c>
      <c r="AM1225" t="s">
        <v>63</v>
      </c>
      <c r="AN1225">
        <v>599533</v>
      </c>
      <c r="AO1225">
        <v>1</v>
      </c>
      <c r="AP1225" t="s">
        <v>6597</v>
      </c>
      <c r="AQ1225" t="s">
        <v>45</v>
      </c>
      <c r="AR1225" t="s">
        <v>46</v>
      </c>
      <c r="AS1225">
        <v>60.181579859999999</v>
      </c>
    </row>
    <row r="1226" spans="1:45" x14ac:dyDescent="0.25">
      <c r="A1226">
        <v>32</v>
      </c>
      <c r="B1226">
        <v>0</v>
      </c>
      <c r="C1226">
        <v>32</v>
      </c>
      <c r="D1226">
        <v>0</v>
      </c>
      <c r="J1226" t="s">
        <v>157</v>
      </c>
      <c r="K1226" t="s">
        <v>156</v>
      </c>
      <c r="L1226" t="s">
        <v>157</v>
      </c>
      <c r="M1226" t="s">
        <v>119</v>
      </c>
      <c r="N1226">
        <v>340.14271660000003</v>
      </c>
      <c r="O1226">
        <v>340.14271660000003</v>
      </c>
      <c r="P1226">
        <v>2.1546200000000001E-2</v>
      </c>
      <c r="Q1226">
        <v>340.14271660000003</v>
      </c>
      <c r="R1226">
        <v>340.14271660000003</v>
      </c>
      <c r="S1226" t="s">
        <v>6758</v>
      </c>
      <c r="T1226" t="s">
        <v>6759</v>
      </c>
      <c r="U1226" t="s">
        <v>60</v>
      </c>
      <c r="V1226" t="s">
        <v>61</v>
      </c>
      <c r="W1226" t="s">
        <v>61</v>
      </c>
      <c r="X1226" t="s">
        <v>6760</v>
      </c>
      <c r="Y1226" t="s">
        <v>161</v>
      </c>
      <c r="Z1226" t="s">
        <v>157</v>
      </c>
      <c r="AA1226">
        <v>1</v>
      </c>
      <c r="AB1226">
        <v>2.7960000000000002E-4</v>
      </c>
      <c r="AC1226">
        <v>346.62525199999999</v>
      </c>
      <c r="AD1226">
        <v>346.62525199999999</v>
      </c>
      <c r="AE1226">
        <v>6.9236999999999996E-3</v>
      </c>
      <c r="AF1226">
        <v>3</v>
      </c>
      <c r="AG1226" t="s">
        <v>6761</v>
      </c>
      <c r="AH1226" t="s">
        <v>6762</v>
      </c>
      <c r="AI1226" t="s">
        <v>60</v>
      </c>
      <c r="AJ1226" t="s">
        <v>61</v>
      </c>
      <c r="AK1226" t="s">
        <v>61</v>
      </c>
      <c r="AL1226" t="s">
        <v>6763</v>
      </c>
      <c r="AM1226" t="s">
        <v>63</v>
      </c>
      <c r="AN1226">
        <v>599533</v>
      </c>
      <c r="AO1226">
        <v>1</v>
      </c>
      <c r="AP1226" t="s">
        <v>6597</v>
      </c>
      <c r="AQ1226" t="s">
        <v>45</v>
      </c>
      <c r="AR1226" t="s">
        <v>46</v>
      </c>
      <c r="AS1226">
        <v>60.181579859999999</v>
      </c>
    </row>
    <row r="1227" spans="1:45" x14ac:dyDescent="0.25">
      <c r="A1227">
        <v>33</v>
      </c>
      <c r="B1227">
        <v>0</v>
      </c>
      <c r="C1227">
        <v>33</v>
      </c>
      <c r="D1227">
        <v>0</v>
      </c>
      <c r="J1227" t="s">
        <v>73</v>
      </c>
      <c r="K1227" t="s">
        <v>74</v>
      </c>
      <c r="L1227" t="s">
        <v>74</v>
      </c>
      <c r="M1227" t="s">
        <v>75</v>
      </c>
      <c r="N1227">
        <v>348.3576511</v>
      </c>
      <c r="O1227">
        <v>348.3576511</v>
      </c>
      <c r="P1227">
        <v>0.10630249999999999</v>
      </c>
      <c r="Q1227">
        <v>348.3576511</v>
      </c>
      <c r="R1227">
        <v>348.3576511</v>
      </c>
      <c r="S1227" t="s">
        <v>6764</v>
      </c>
      <c r="T1227" t="s">
        <v>6765</v>
      </c>
      <c r="U1227" t="s">
        <v>60</v>
      </c>
      <c r="V1227" t="s">
        <v>61</v>
      </c>
      <c r="W1227" t="s">
        <v>61</v>
      </c>
      <c r="X1227" t="s">
        <v>6766</v>
      </c>
      <c r="Y1227" t="s">
        <v>2222</v>
      </c>
      <c r="Z1227" t="s">
        <v>74</v>
      </c>
      <c r="AA1227">
        <v>1</v>
      </c>
      <c r="AB1227">
        <v>2.9690000000000001E-4</v>
      </c>
      <c r="AC1227">
        <v>351.10573820000002</v>
      </c>
      <c r="AD1227">
        <v>351.10573820000002</v>
      </c>
      <c r="AE1227">
        <v>5.4504999999999996E-3</v>
      </c>
      <c r="AF1227">
        <v>4</v>
      </c>
      <c r="AG1227" t="s">
        <v>6767</v>
      </c>
      <c r="AH1227" t="s">
        <v>6768</v>
      </c>
      <c r="AI1227" t="s">
        <v>60</v>
      </c>
      <c r="AJ1227" t="s">
        <v>61</v>
      </c>
      <c r="AK1227" t="s">
        <v>61</v>
      </c>
      <c r="AL1227" t="s">
        <v>6769</v>
      </c>
      <c r="AM1227" t="s">
        <v>63</v>
      </c>
      <c r="AN1227">
        <v>599533</v>
      </c>
      <c r="AO1227">
        <v>1</v>
      </c>
      <c r="AP1227" t="s">
        <v>6597</v>
      </c>
      <c r="AQ1227" t="s">
        <v>45</v>
      </c>
      <c r="AR1227" t="s">
        <v>46</v>
      </c>
      <c r="AS1227">
        <v>60.181579859999999</v>
      </c>
    </row>
    <row r="1228" spans="1:45" x14ac:dyDescent="0.25">
      <c r="A1228">
        <v>34</v>
      </c>
      <c r="B1228">
        <v>0</v>
      </c>
      <c r="C1228">
        <v>34</v>
      </c>
      <c r="D1228">
        <v>0</v>
      </c>
      <c r="J1228" t="s">
        <v>967</v>
      </c>
      <c r="K1228" t="s">
        <v>968</v>
      </c>
      <c r="L1228" t="s">
        <v>967</v>
      </c>
      <c r="M1228" t="s">
        <v>93</v>
      </c>
      <c r="N1228">
        <v>353.05254969999999</v>
      </c>
      <c r="O1228">
        <v>353.05254969999999</v>
      </c>
      <c r="P1228">
        <v>0.11523029999999999</v>
      </c>
      <c r="Q1228">
        <v>353.05254969999999</v>
      </c>
      <c r="R1228">
        <v>353.05254969999999</v>
      </c>
      <c r="S1228" t="s">
        <v>272</v>
      </c>
      <c r="T1228" t="s">
        <v>446</v>
      </c>
      <c r="U1228" t="s">
        <v>54</v>
      </c>
      <c r="V1228" t="s">
        <v>55</v>
      </c>
      <c r="W1228" t="s">
        <v>55</v>
      </c>
      <c r="X1228" t="s">
        <v>6770</v>
      </c>
      <c r="Y1228" t="s">
        <v>971</v>
      </c>
      <c r="Z1228" t="s">
        <v>967</v>
      </c>
      <c r="AA1228">
        <v>1</v>
      </c>
      <c r="AB1228">
        <v>0.99945289999999998</v>
      </c>
      <c r="AC1228">
        <v>354.08564639999997</v>
      </c>
      <c r="AD1228">
        <v>354.08564639999997</v>
      </c>
      <c r="AE1228">
        <v>3.79834E-2</v>
      </c>
      <c r="AF1228">
        <v>2</v>
      </c>
      <c r="AG1228" t="s">
        <v>6771</v>
      </c>
      <c r="AH1228" t="s">
        <v>6772</v>
      </c>
      <c r="AI1228" t="s">
        <v>60</v>
      </c>
      <c r="AJ1228" t="s">
        <v>61</v>
      </c>
      <c r="AK1228" t="s">
        <v>61</v>
      </c>
      <c r="AL1228" t="s">
        <v>6773</v>
      </c>
      <c r="AM1228" t="s">
        <v>63</v>
      </c>
      <c r="AN1228">
        <v>599533</v>
      </c>
      <c r="AO1228">
        <v>1</v>
      </c>
      <c r="AP1228" t="s">
        <v>6597</v>
      </c>
      <c r="AQ1228" t="s">
        <v>45</v>
      </c>
      <c r="AR1228" t="s">
        <v>46</v>
      </c>
      <c r="AS1228">
        <v>60.181579859999999</v>
      </c>
    </row>
    <row r="1229" spans="1:45" x14ac:dyDescent="0.25">
      <c r="A1229">
        <v>35</v>
      </c>
      <c r="B1229">
        <v>0</v>
      </c>
      <c r="C1229">
        <v>35</v>
      </c>
      <c r="D1229">
        <v>0</v>
      </c>
      <c r="J1229" t="s">
        <v>788</v>
      </c>
      <c r="K1229" t="s">
        <v>789</v>
      </c>
      <c r="L1229" t="s">
        <v>789</v>
      </c>
      <c r="M1229" t="s">
        <v>107</v>
      </c>
      <c r="N1229">
        <v>356.09340609999998</v>
      </c>
      <c r="O1229">
        <v>356.09340609999998</v>
      </c>
      <c r="P1229">
        <v>0.12288979999999999</v>
      </c>
      <c r="Q1229">
        <v>356.09340609999998</v>
      </c>
      <c r="R1229">
        <v>356.09340609999998</v>
      </c>
      <c r="S1229" t="s">
        <v>350</v>
      </c>
      <c r="T1229" t="s">
        <v>6774</v>
      </c>
      <c r="U1229" t="s">
        <v>54</v>
      </c>
      <c r="V1229" t="s">
        <v>55</v>
      </c>
      <c r="W1229" t="s">
        <v>55</v>
      </c>
      <c r="X1229" t="s">
        <v>6775</v>
      </c>
      <c r="Y1229" t="s">
        <v>3405</v>
      </c>
      <c r="Z1229" t="s">
        <v>788</v>
      </c>
      <c r="AA1229">
        <v>0</v>
      </c>
      <c r="AB1229">
        <v>4.2898237999999997</v>
      </c>
      <c r="AC1229">
        <v>360.4042857</v>
      </c>
      <c r="AD1229">
        <v>360.4042857</v>
      </c>
      <c r="AE1229">
        <v>2.3683099999999999E-2</v>
      </c>
      <c r="AF1229">
        <v>4</v>
      </c>
      <c r="AG1229" t="s">
        <v>6776</v>
      </c>
      <c r="AH1229" t="s">
        <v>6777</v>
      </c>
      <c r="AI1229" t="s">
        <v>60</v>
      </c>
      <c r="AJ1229" t="s">
        <v>61</v>
      </c>
      <c r="AK1229" t="s">
        <v>61</v>
      </c>
      <c r="AL1229" t="s">
        <v>6778</v>
      </c>
      <c r="AM1229" t="s">
        <v>63</v>
      </c>
      <c r="AN1229">
        <v>599533</v>
      </c>
      <c r="AO1229">
        <v>1</v>
      </c>
      <c r="AP1229" t="s">
        <v>6597</v>
      </c>
      <c r="AQ1229" t="s">
        <v>45</v>
      </c>
      <c r="AR1229" t="s">
        <v>46</v>
      </c>
      <c r="AS1229">
        <v>60.181579859999999</v>
      </c>
    </row>
    <row r="1230" spans="1:45" x14ac:dyDescent="0.25">
      <c r="A1230">
        <v>36</v>
      </c>
      <c r="B1230">
        <v>0</v>
      </c>
      <c r="C1230">
        <v>36</v>
      </c>
      <c r="D1230">
        <v>0</v>
      </c>
      <c r="J1230" t="s">
        <v>985</v>
      </c>
      <c r="K1230" t="s">
        <v>984</v>
      </c>
      <c r="L1230" t="s">
        <v>984</v>
      </c>
      <c r="M1230" t="s">
        <v>107</v>
      </c>
      <c r="N1230">
        <v>362.12233600000002</v>
      </c>
      <c r="O1230">
        <v>362.12233600000002</v>
      </c>
      <c r="P1230">
        <v>0.1386559</v>
      </c>
      <c r="Q1230">
        <v>362.12233600000002</v>
      </c>
      <c r="R1230">
        <v>362.12233600000002</v>
      </c>
      <c r="S1230" t="s">
        <v>6779</v>
      </c>
      <c r="T1230" t="s">
        <v>6780</v>
      </c>
      <c r="U1230" t="s">
        <v>54</v>
      </c>
      <c r="V1230" t="s">
        <v>55</v>
      </c>
      <c r="W1230" t="s">
        <v>55</v>
      </c>
      <c r="X1230" t="s">
        <v>6781</v>
      </c>
      <c r="Y1230" t="s">
        <v>989</v>
      </c>
      <c r="Z1230" t="s">
        <v>984</v>
      </c>
      <c r="AA1230">
        <v>1</v>
      </c>
      <c r="AB1230">
        <v>3.5104856</v>
      </c>
      <c r="AC1230">
        <v>365.67492479999999</v>
      </c>
      <c r="AD1230">
        <v>365.67492479999999</v>
      </c>
      <c r="AE1230">
        <v>4.2415300000000003E-2</v>
      </c>
      <c r="AF1230">
        <v>4</v>
      </c>
      <c r="AG1230" t="s">
        <v>6782</v>
      </c>
      <c r="AH1230" t="s">
        <v>6783</v>
      </c>
      <c r="AI1230" t="s">
        <v>60</v>
      </c>
      <c r="AJ1230" t="s">
        <v>61</v>
      </c>
      <c r="AK1230" t="s">
        <v>61</v>
      </c>
      <c r="AL1230" t="s">
        <v>6784</v>
      </c>
      <c r="AM1230" t="s">
        <v>63</v>
      </c>
      <c r="AN1230">
        <v>599533</v>
      </c>
      <c r="AO1230">
        <v>1</v>
      </c>
      <c r="AP1230" t="s">
        <v>6597</v>
      </c>
      <c r="AQ1230" t="s">
        <v>45</v>
      </c>
      <c r="AR1230" t="s">
        <v>46</v>
      </c>
      <c r="AS1230">
        <v>60.181579859999999</v>
      </c>
    </row>
    <row r="1231" spans="1:45" x14ac:dyDescent="0.25">
      <c r="A1231">
        <v>37</v>
      </c>
      <c r="B1231">
        <v>0</v>
      </c>
      <c r="C1231">
        <v>37</v>
      </c>
      <c r="D1231">
        <v>0</v>
      </c>
      <c r="J1231" t="s">
        <v>330</v>
      </c>
      <c r="K1231" t="s">
        <v>331</v>
      </c>
      <c r="L1231" t="s">
        <v>331</v>
      </c>
      <c r="M1231" t="s">
        <v>323</v>
      </c>
      <c r="N1231">
        <v>368.55220129999998</v>
      </c>
      <c r="O1231">
        <v>368.55220129999998</v>
      </c>
      <c r="P1231">
        <v>9.9199499999999996E-2</v>
      </c>
      <c r="Q1231">
        <v>368.55220129999998</v>
      </c>
      <c r="R1231">
        <v>368.55220129999998</v>
      </c>
      <c r="S1231" t="s">
        <v>6785</v>
      </c>
      <c r="T1231" t="s">
        <v>6786</v>
      </c>
      <c r="U1231" t="s">
        <v>60</v>
      </c>
      <c r="V1231" t="s">
        <v>61</v>
      </c>
      <c r="W1231" t="s">
        <v>61</v>
      </c>
      <c r="X1231" t="s">
        <v>6787</v>
      </c>
      <c r="Y1231" t="s">
        <v>335</v>
      </c>
      <c r="Z1231" t="s">
        <v>331</v>
      </c>
      <c r="AA1231">
        <v>1</v>
      </c>
      <c r="AB1231">
        <v>2.7680000000000001E-4</v>
      </c>
      <c r="AC1231">
        <v>375.82412240000002</v>
      </c>
      <c r="AD1231">
        <v>375.82412240000002</v>
      </c>
      <c r="AE1231">
        <v>4.2819999999999997E-2</v>
      </c>
      <c r="AF1231">
        <v>2</v>
      </c>
      <c r="AG1231" t="s">
        <v>6788</v>
      </c>
      <c r="AH1231" t="s">
        <v>6789</v>
      </c>
      <c r="AI1231" t="s">
        <v>60</v>
      </c>
      <c r="AJ1231" t="s">
        <v>61</v>
      </c>
      <c r="AK1231" t="s">
        <v>61</v>
      </c>
      <c r="AL1231" t="s">
        <v>6790</v>
      </c>
      <c r="AM1231" t="s">
        <v>63</v>
      </c>
      <c r="AN1231">
        <v>599533</v>
      </c>
      <c r="AO1231">
        <v>1</v>
      </c>
      <c r="AP1231" t="s">
        <v>6597</v>
      </c>
      <c r="AQ1231" t="s">
        <v>45</v>
      </c>
      <c r="AR1231" t="s">
        <v>46</v>
      </c>
      <c r="AS1231">
        <v>60.181579859999999</v>
      </c>
    </row>
    <row r="1232" spans="1:45" x14ac:dyDescent="0.25">
      <c r="A1232">
        <v>38</v>
      </c>
      <c r="B1232">
        <v>0</v>
      </c>
      <c r="C1232">
        <v>38</v>
      </c>
      <c r="D1232">
        <v>0</v>
      </c>
      <c r="J1232" t="s">
        <v>270</v>
      </c>
      <c r="K1232" t="s">
        <v>269</v>
      </c>
      <c r="L1232" t="s">
        <v>269</v>
      </c>
      <c r="M1232" t="s">
        <v>85</v>
      </c>
      <c r="N1232">
        <v>377.99431060000001</v>
      </c>
      <c r="O1232">
        <v>377.99431060000001</v>
      </c>
      <c r="P1232">
        <v>9.4888799999999995E-2</v>
      </c>
      <c r="Q1232">
        <v>377.99431060000001</v>
      </c>
      <c r="R1232">
        <v>377.99431060000001</v>
      </c>
      <c r="S1232" t="s">
        <v>6791</v>
      </c>
      <c r="T1232" t="s">
        <v>6792</v>
      </c>
      <c r="U1232" t="s">
        <v>60</v>
      </c>
      <c r="V1232" t="s">
        <v>61</v>
      </c>
      <c r="W1232" t="s">
        <v>61</v>
      </c>
      <c r="X1232" t="s">
        <v>6793</v>
      </c>
      <c r="Y1232" t="s">
        <v>1352</v>
      </c>
      <c r="Z1232" t="s">
        <v>269</v>
      </c>
      <c r="AA1232">
        <v>1</v>
      </c>
      <c r="AB1232">
        <v>3.232E-4</v>
      </c>
      <c r="AC1232">
        <v>379.7807067</v>
      </c>
      <c r="AD1232">
        <v>379.7807067</v>
      </c>
      <c r="AE1232">
        <v>3.4303100000000003E-2</v>
      </c>
      <c r="AF1232">
        <v>3</v>
      </c>
      <c r="AG1232" t="s">
        <v>6794</v>
      </c>
      <c r="AH1232" t="s">
        <v>6795</v>
      </c>
      <c r="AI1232" t="s">
        <v>126</v>
      </c>
      <c r="AJ1232" t="s">
        <v>127</v>
      </c>
      <c r="AK1232" t="s">
        <v>127</v>
      </c>
      <c r="AL1232" t="s">
        <v>6796</v>
      </c>
      <c r="AM1232" t="s">
        <v>63</v>
      </c>
      <c r="AN1232">
        <v>599533</v>
      </c>
      <c r="AO1232">
        <v>1</v>
      </c>
      <c r="AP1232" t="s">
        <v>6597</v>
      </c>
      <c r="AQ1232" t="s">
        <v>45</v>
      </c>
      <c r="AR1232" t="s">
        <v>46</v>
      </c>
      <c r="AS1232">
        <v>60.181579859999999</v>
      </c>
    </row>
    <row r="1233" spans="1:45" x14ac:dyDescent="0.25">
      <c r="A1233">
        <v>39</v>
      </c>
      <c r="B1233">
        <v>0</v>
      </c>
      <c r="C1233">
        <v>39</v>
      </c>
      <c r="D1233">
        <v>0</v>
      </c>
      <c r="J1233" t="s">
        <v>488</v>
      </c>
      <c r="K1233" t="s">
        <v>489</v>
      </c>
      <c r="L1233" t="s">
        <v>489</v>
      </c>
      <c r="M1233" t="s">
        <v>107</v>
      </c>
      <c r="N1233">
        <v>382.62237329999999</v>
      </c>
      <c r="O1233">
        <v>382.62237329999999</v>
      </c>
      <c r="P1233">
        <v>0.1225889</v>
      </c>
      <c r="Q1233">
        <v>382.62237329999999</v>
      </c>
      <c r="R1233">
        <v>382.62237329999999</v>
      </c>
      <c r="S1233" t="s">
        <v>6797</v>
      </c>
      <c r="T1233" t="s">
        <v>197</v>
      </c>
      <c r="U1233" t="s">
        <v>54</v>
      </c>
      <c r="V1233" t="s">
        <v>55</v>
      </c>
      <c r="W1233" t="s">
        <v>55</v>
      </c>
      <c r="X1233" t="s">
        <v>6798</v>
      </c>
      <c r="Y1233" t="s">
        <v>493</v>
      </c>
      <c r="Z1233" t="s">
        <v>489</v>
      </c>
      <c r="AA1233">
        <v>1</v>
      </c>
      <c r="AB1233">
        <v>5.2408802999999997</v>
      </c>
      <c r="AC1233">
        <v>387.89610160000001</v>
      </c>
      <c r="AD1233">
        <v>387.89610160000001</v>
      </c>
      <c r="AE1233">
        <v>3.6599100000000002E-2</v>
      </c>
      <c r="AF1233">
        <v>3</v>
      </c>
      <c r="AG1233" t="s">
        <v>6799</v>
      </c>
      <c r="AH1233" t="s">
        <v>3934</v>
      </c>
      <c r="AI1233" t="s">
        <v>60</v>
      </c>
      <c r="AJ1233" t="s">
        <v>61</v>
      </c>
      <c r="AK1233" t="s">
        <v>61</v>
      </c>
      <c r="AL1233" t="s">
        <v>6800</v>
      </c>
      <c r="AM1233" t="s">
        <v>63</v>
      </c>
      <c r="AN1233">
        <v>599533</v>
      </c>
      <c r="AO1233">
        <v>1</v>
      </c>
      <c r="AP1233" t="s">
        <v>6597</v>
      </c>
      <c r="AQ1233" t="s">
        <v>45</v>
      </c>
      <c r="AR1233" t="s">
        <v>46</v>
      </c>
      <c r="AS1233">
        <v>60.181579859999999</v>
      </c>
    </row>
    <row r="1234" spans="1:45" x14ac:dyDescent="0.25">
      <c r="A1234">
        <v>40</v>
      </c>
      <c r="B1234">
        <v>0</v>
      </c>
      <c r="C1234">
        <v>40</v>
      </c>
      <c r="D1234">
        <v>0</v>
      </c>
      <c r="J1234" t="s">
        <v>203</v>
      </c>
      <c r="K1234" t="s">
        <v>204</v>
      </c>
      <c r="L1234" t="s">
        <v>204</v>
      </c>
      <c r="M1234" t="s">
        <v>119</v>
      </c>
      <c r="N1234">
        <v>389.31427619999999</v>
      </c>
      <c r="O1234">
        <v>389.31427619999999</v>
      </c>
      <c r="P1234">
        <v>8.3375199999999997E-2</v>
      </c>
      <c r="Q1234">
        <v>389.31427619999999</v>
      </c>
      <c r="R1234">
        <v>389.31427619999999</v>
      </c>
      <c r="S1234" t="s">
        <v>6801</v>
      </c>
      <c r="T1234" t="s">
        <v>6802</v>
      </c>
      <c r="U1234" t="s">
        <v>60</v>
      </c>
      <c r="V1234" t="s">
        <v>61</v>
      </c>
      <c r="W1234" t="s">
        <v>61</v>
      </c>
      <c r="X1234" t="s">
        <v>6803</v>
      </c>
      <c r="Y1234" t="s">
        <v>208</v>
      </c>
      <c r="Z1234" t="s">
        <v>204</v>
      </c>
      <c r="AA1234">
        <v>1</v>
      </c>
      <c r="AB1234">
        <v>2.8140000000000001E-4</v>
      </c>
      <c r="AC1234">
        <v>393.21346299999999</v>
      </c>
      <c r="AD1234">
        <v>393.21346299999999</v>
      </c>
      <c r="AE1234">
        <v>5.0807499999999998E-2</v>
      </c>
      <c r="AF1234">
        <v>2</v>
      </c>
      <c r="AG1234" t="s">
        <v>6804</v>
      </c>
      <c r="AH1234" t="s">
        <v>6805</v>
      </c>
      <c r="AI1234" t="s">
        <v>60</v>
      </c>
      <c r="AJ1234" t="s">
        <v>61</v>
      </c>
      <c r="AK1234" t="s">
        <v>61</v>
      </c>
      <c r="AL1234" t="s">
        <v>6806</v>
      </c>
      <c r="AM1234" t="s">
        <v>63</v>
      </c>
      <c r="AN1234">
        <v>599533</v>
      </c>
      <c r="AO1234">
        <v>1</v>
      </c>
      <c r="AP1234" t="s">
        <v>6597</v>
      </c>
      <c r="AQ1234" t="s">
        <v>45</v>
      </c>
      <c r="AR1234" t="s">
        <v>46</v>
      </c>
      <c r="AS1234">
        <v>60.181579859999999</v>
      </c>
    </row>
    <row r="1235" spans="1:45" x14ac:dyDescent="0.25">
      <c r="A1235">
        <v>41</v>
      </c>
      <c r="B1235">
        <v>0</v>
      </c>
      <c r="C1235">
        <v>41</v>
      </c>
      <c r="D1235">
        <v>0</v>
      </c>
      <c r="J1235" t="s">
        <v>83</v>
      </c>
      <c r="K1235" t="s">
        <v>84</v>
      </c>
      <c r="L1235" t="s">
        <v>83</v>
      </c>
      <c r="M1235" t="s">
        <v>85</v>
      </c>
      <c r="N1235">
        <v>395.459655</v>
      </c>
      <c r="O1235">
        <v>395.459655</v>
      </c>
      <c r="P1235">
        <v>0.1313995</v>
      </c>
      <c r="Q1235">
        <v>395.459655</v>
      </c>
      <c r="R1235">
        <v>395.459655</v>
      </c>
      <c r="S1235" t="s">
        <v>491</v>
      </c>
      <c r="T1235" t="s">
        <v>1904</v>
      </c>
      <c r="U1235" t="s">
        <v>54</v>
      </c>
      <c r="V1235" t="s">
        <v>55</v>
      </c>
      <c r="W1235" t="s">
        <v>55</v>
      </c>
      <c r="X1235" t="s">
        <v>6807</v>
      </c>
      <c r="Y1235" t="s">
        <v>89</v>
      </c>
      <c r="Z1235" t="s">
        <v>83</v>
      </c>
      <c r="AA1235">
        <v>1</v>
      </c>
      <c r="AB1235">
        <v>6.5802798999999998</v>
      </c>
      <c r="AC1235">
        <v>402.10213270000003</v>
      </c>
      <c r="AD1235">
        <v>402.10213270000003</v>
      </c>
      <c r="AE1235">
        <v>6.1712599999999999E-2</v>
      </c>
      <c r="AF1235">
        <v>2</v>
      </c>
      <c r="AG1235" t="s">
        <v>947</v>
      </c>
      <c r="AH1235" t="s">
        <v>6808</v>
      </c>
      <c r="AI1235" t="s">
        <v>54</v>
      </c>
      <c r="AJ1235" t="s">
        <v>55</v>
      </c>
      <c r="AK1235" t="s">
        <v>55</v>
      </c>
      <c r="AL1235" t="s">
        <v>6809</v>
      </c>
      <c r="AM1235" t="s">
        <v>63</v>
      </c>
      <c r="AN1235">
        <v>599533</v>
      </c>
      <c r="AO1235">
        <v>1</v>
      </c>
      <c r="AP1235" t="s">
        <v>6597</v>
      </c>
      <c r="AQ1235" t="s">
        <v>45</v>
      </c>
      <c r="AR1235" t="s">
        <v>46</v>
      </c>
      <c r="AS1235">
        <v>60.181579859999999</v>
      </c>
    </row>
    <row r="1236" spans="1:45" x14ac:dyDescent="0.25">
      <c r="A1236">
        <v>42</v>
      </c>
      <c r="B1236">
        <v>0</v>
      </c>
      <c r="C1236">
        <v>42</v>
      </c>
      <c r="D1236">
        <v>0</v>
      </c>
      <c r="J1236" t="s">
        <v>550</v>
      </c>
      <c r="K1236" t="s">
        <v>551</v>
      </c>
      <c r="L1236" t="s">
        <v>551</v>
      </c>
      <c r="M1236" t="s">
        <v>75</v>
      </c>
      <c r="N1236">
        <v>403.17116670000001</v>
      </c>
      <c r="O1236">
        <v>403.17116670000001</v>
      </c>
      <c r="P1236">
        <v>0.206009</v>
      </c>
      <c r="Q1236">
        <v>403.17116670000001</v>
      </c>
      <c r="R1236">
        <v>403.17116670000001</v>
      </c>
      <c r="S1236" t="s">
        <v>6810</v>
      </c>
      <c r="T1236" t="s">
        <v>6811</v>
      </c>
      <c r="U1236" t="s">
        <v>54</v>
      </c>
      <c r="V1236" t="s">
        <v>55</v>
      </c>
      <c r="W1236" t="s">
        <v>55</v>
      </c>
      <c r="X1236" t="s">
        <v>6812</v>
      </c>
      <c r="Y1236" t="s">
        <v>555</v>
      </c>
      <c r="Z1236" t="s">
        <v>551</v>
      </c>
      <c r="AA1236">
        <v>1</v>
      </c>
      <c r="AB1236">
        <v>3.8045746</v>
      </c>
      <c r="AC1236">
        <v>407.00168000000002</v>
      </c>
      <c r="AD1236">
        <v>407.00168000000002</v>
      </c>
      <c r="AE1236">
        <v>2.6993199999999998E-2</v>
      </c>
      <c r="AF1236">
        <v>2</v>
      </c>
      <c r="AG1236" t="s">
        <v>6813</v>
      </c>
      <c r="AH1236" t="s">
        <v>6814</v>
      </c>
      <c r="AI1236" t="s">
        <v>126</v>
      </c>
      <c r="AJ1236" t="s">
        <v>127</v>
      </c>
      <c r="AK1236" t="s">
        <v>127</v>
      </c>
      <c r="AL1236" t="s">
        <v>6815</v>
      </c>
      <c r="AM1236" t="s">
        <v>63</v>
      </c>
      <c r="AN1236">
        <v>599533</v>
      </c>
      <c r="AO1236">
        <v>1</v>
      </c>
      <c r="AP1236" t="s">
        <v>6597</v>
      </c>
      <c r="AQ1236" t="s">
        <v>45</v>
      </c>
      <c r="AR1236" t="s">
        <v>46</v>
      </c>
      <c r="AS1236">
        <v>60.181579859999999</v>
      </c>
    </row>
    <row r="1237" spans="1:45" x14ac:dyDescent="0.25">
      <c r="A1237">
        <v>43</v>
      </c>
      <c r="B1237">
        <v>0</v>
      </c>
      <c r="C1237">
        <v>43</v>
      </c>
      <c r="D1237">
        <v>0</v>
      </c>
      <c r="J1237" t="s">
        <v>374</v>
      </c>
      <c r="K1237" t="s">
        <v>375</v>
      </c>
      <c r="L1237" t="s">
        <v>375</v>
      </c>
      <c r="M1237" t="s">
        <v>119</v>
      </c>
      <c r="N1237">
        <v>410.98840080000002</v>
      </c>
      <c r="O1237">
        <v>410.98840080000002</v>
      </c>
      <c r="P1237">
        <v>6.2807799999999997E-2</v>
      </c>
      <c r="Q1237">
        <v>410.98840080000002</v>
      </c>
      <c r="R1237">
        <v>410.98840080000002</v>
      </c>
      <c r="S1237" t="s">
        <v>6797</v>
      </c>
      <c r="T1237" t="s">
        <v>4507</v>
      </c>
      <c r="U1237" t="s">
        <v>54</v>
      </c>
      <c r="V1237" t="s">
        <v>55</v>
      </c>
      <c r="W1237" t="s">
        <v>55</v>
      </c>
      <c r="X1237" t="s">
        <v>6816</v>
      </c>
      <c r="Y1237" t="s">
        <v>378</v>
      </c>
      <c r="Z1237" t="s">
        <v>375</v>
      </c>
      <c r="AA1237">
        <v>1</v>
      </c>
      <c r="AB1237">
        <v>5.4508906000000001</v>
      </c>
      <c r="AC1237">
        <v>416.49172470000002</v>
      </c>
      <c r="AD1237">
        <v>416.49172470000002</v>
      </c>
      <c r="AE1237">
        <v>4.6381800000000001E-2</v>
      </c>
      <c r="AF1237">
        <v>1</v>
      </c>
      <c r="AG1237" t="s">
        <v>6817</v>
      </c>
      <c r="AH1237" t="s">
        <v>6818</v>
      </c>
      <c r="AI1237" t="s">
        <v>60</v>
      </c>
      <c r="AJ1237" t="s">
        <v>61</v>
      </c>
      <c r="AK1237" t="s">
        <v>61</v>
      </c>
      <c r="AL1237" t="s">
        <v>6819</v>
      </c>
      <c r="AM1237" t="s">
        <v>63</v>
      </c>
      <c r="AN1237">
        <v>599533</v>
      </c>
      <c r="AO1237">
        <v>1</v>
      </c>
      <c r="AP1237" t="s">
        <v>6597</v>
      </c>
      <c r="AQ1237" t="s">
        <v>45</v>
      </c>
      <c r="AR1237" t="s">
        <v>46</v>
      </c>
      <c r="AS1237">
        <v>60.181579859999999</v>
      </c>
    </row>
    <row r="1238" spans="1:45" x14ac:dyDescent="0.25">
      <c r="A1238">
        <v>44</v>
      </c>
      <c r="B1238">
        <v>0</v>
      </c>
      <c r="C1238">
        <v>44</v>
      </c>
      <c r="D1238">
        <v>0</v>
      </c>
      <c r="J1238" t="s">
        <v>1044</v>
      </c>
      <c r="K1238" t="s">
        <v>1043</v>
      </c>
      <c r="L1238" t="s">
        <v>1043</v>
      </c>
      <c r="M1238" t="s">
        <v>323</v>
      </c>
      <c r="N1238">
        <v>418.16827610000001</v>
      </c>
      <c r="O1238">
        <v>418.16827610000001</v>
      </c>
      <c r="P1238">
        <v>7.8023499999999996E-2</v>
      </c>
      <c r="Q1238">
        <v>418.16827610000001</v>
      </c>
      <c r="R1238">
        <v>418.16827610000001</v>
      </c>
      <c r="S1238" t="s">
        <v>6820</v>
      </c>
      <c r="T1238" t="s">
        <v>6821</v>
      </c>
      <c r="U1238" t="s">
        <v>60</v>
      </c>
      <c r="V1238" t="s">
        <v>61</v>
      </c>
      <c r="W1238" t="s">
        <v>61</v>
      </c>
      <c r="X1238" t="s">
        <v>6822</v>
      </c>
      <c r="Y1238" t="s">
        <v>1047</v>
      </c>
      <c r="Z1238" t="s">
        <v>1043</v>
      </c>
      <c r="AA1238">
        <v>1</v>
      </c>
      <c r="AB1238">
        <v>3.1139999999999998E-4</v>
      </c>
      <c r="AC1238">
        <v>419.40121310000001</v>
      </c>
      <c r="AD1238">
        <v>419.40121310000001</v>
      </c>
      <c r="AE1238">
        <v>4.4558500000000001E-2</v>
      </c>
      <c r="AF1238">
        <v>2</v>
      </c>
      <c r="AG1238" t="s">
        <v>6823</v>
      </c>
      <c r="AH1238" t="s">
        <v>6824</v>
      </c>
      <c r="AI1238" t="s">
        <v>60</v>
      </c>
      <c r="AJ1238" t="s">
        <v>61</v>
      </c>
      <c r="AK1238" t="s">
        <v>61</v>
      </c>
      <c r="AL1238" t="s">
        <v>6825</v>
      </c>
      <c r="AM1238" t="s">
        <v>63</v>
      </c>
      <c r="AN1238">
        <v>599533</v>
      </c>
      <c r="AO1238">
        <v>1</v>
      </c>
      <c r="AP1238" t="s">
        <v>6597</v>
      </c>
      <c r="AQ1238" t="s">
        <v>45</v>
      </c>
      <c r="AR1238" t="s">
        <v>46</v>
      </c>
      <c r="AS1238">
        <v>60.181579859999999</v>
      </c>
    </row>
    <row r="1239" spans="1:45" x14ac:dyDescent="0.25">
      <c r="A1239">
        <v>45</v>
      </c>
      <c r="B1239">
        <v>0</v>
      </c>
      <c r="C1239">
        <v>45</v>
      </c>
      <c r="D1239">
        <v>0</v>
      </c>
      <c r="J1239" t="s">
        <v>461</v>
      </c>
      <c r="K1239" t="s">
        <v>462</v>
      </c>
      <c r="L1239" t="s">
        <v>462</v>
      </c>
      <c r="M1239" t="s">
        <v>234</v>
      </c>
      <c r="N1239">
        <v>423.86419230000001</v>
      </c>
      <c r="O1239">
        <v>423.86419230000001</v>
      </c>
      <c r="P1239">
        <v>0.1398363</v>
      </c>
      <c r="Q1239">
        <v>423.86419230000001</v>
      </c>
      <c r="R1239">
        <v>423.86419230000001</v>
      </c>
      <c r="S1239" t="s">
        <v>908</v>
      </c>
      <c r="T1239" t="s">
        <v>2534</v>
      </c>
      <c r="U1239" t="s">
        <v>54</v>
      </c>
      <c r="V1239" t="s">
        <v>55</v>
      </c>
      <c r="W1239" t="s">
        <v>55</v>
      </c>
      <c r="X1239" t="s">
        <v>6826</v>
      </c>
      <c r="Y1239" t="s">
        <v>3448</v>
      </c>
      <c r="Z1239" t="s">
        <v>461</v>
      </c>
      <c r="AA1239">
        <v>0</v>
      </c>
      <c r="AB1239">
        <v>4.8561513999999999</v>
      </c>
      <c r="AC1239">
        <v>428.78223910000003</v>
      </c>
      <c r="AD1239">
        <v>428.78223910000003</v>
      </c>
      <c r="AE1239">
        <v>5.9442300000000003E-2</v>
      </c>
      <c r="AF1239">
        <v>5</v>
      </c>
      <c r="AG1239" t="s">
        <v>6827</v>
      </c>
      <c r="AH1239" t="s">
        <v>6828</v>
      </c>
      <c r="AI1239" t="s">
        <v>114</v>
      </c>
      <c r="AJ1239" t="s">
        <v>115</v>
      </c>
      <c r="AK1239" t="s">
        <v>115</v>
      </c>
      <c r="AL1239" t="s">
        <v>6829</v>
      </c>
      <c r="AM1239" t="s">
        <v>63</v>
      </c>
      <c r="AN1239">
        <v>599533</v>
      </c>
      <c r="AO1239">
        <v>1</v>
      </c>
      <c r="AP1239" t="s">
        <v>6597</v>
      </c>
      <c r="AQ1239" t="s">
        <v>45</v>
      </c>
      <c r="AR1239" t="s">
        <v>46</v>
      </c>
      <c r="AS1239">
        <v>60.181579859999999</v>
      </c>
    </row>
    <row r="1240" spans="1:45" x14ac:dyDescent="0.25">
      <c r="A1240">
        <v>46</v>
      </c>
      <c r="B1240">
        <v>0</v>
      </c>
      <c r="C1240">
        <v>46</v>
      </c>
      <c r="D1240">
        <v>0</v>
      </c>
      <c r="J1240" t="s">
        <v>480</v>
      </c>
      <c r="K1240" t="s">
        <v>479</v>
      </c>
      <c r="L1240" t="s">
        <v>480</v>
      </c>
      <c r="M1240" t="s">
        <v>93</v>
      </c>
      <c r="N1240">
        <v>432.16418199999998</v>
      </c>
      <c r="O1240">
        <v>432.16418199999998</v>
      </c>
      <c r="P1240">
        <v>0.13742750000000001</v>
      </c>
      <c r="Q1240">
        <v>432.16418199999998</v>
      </c>
      <c r="R1240">
        <v>432.16418199999998</v>
      </c>
      <c r="S1240" t="s">
        <v>1455</v>
      </c>
      <c r="T1240" t="s">
        <v>1568</v>
      </c>
      <c r="U1240" t="s">
        <v>54</v>
      </c>
      <c r="V1240" t="s">
        <v>55</v>
      </c>
      <c r="W1240" t="s">
        <v>55</v>
      </c>
      <c r="X1240" t="s">
        <v>6830</v>
      </c>
      <c r="Y1240" t="s">
        <v>484</v>
      </c>
      <c r="Z1240" t="s">
        <v>480</v>
      </c>
      <c r="AA1240">
        <v>1</v>
      </c>
      <c r="AB1240">
        <v>0.96309310000000004</v>
      </c>
      <c r="AC1240">
        <v>433.1450668</v>
      </c>
      <c r="AD1240">
        <v>433.1450668</v>
      </c>
      <c r="AE1240">
        <v>1.77824E-2</v>
      </c>
      <c r="AF1240">
        <v>1</v>
      </c>
      <c r="AG1240" t="s">
        <v>6831</v>
      </c>
      <c r="AH1240" t="s">
        <v>2160</v>
      </c>
      <c r="AI1240" t="s">
        <v>60</v>
      </c>
      <c r="AJ1240" t="s">
        <v>61</v>
      </c>
      <c r="AK1240" t="s">
        <v>61</v>
      </c>
      <c r="AL1240" t="s">
        <v>6832</v>
      </c>
      <c r="AM1240" t="s">
        <v>63</v>
      </c>
      <c r="AN1240">
        <v>599533</v>
      </c>
      <c r="AO1240">
        <v>1</v>
      </c>
      <c r="AP1240" t="s">
        <v>6597</v>
      </c>
      <c r="AQ1240" t="s">
        <v>45</v>
      </c>
      <c r="AR1240" t="s">
        <v>46</v>
      </c>
      <c r="AS1240">
        <v>60.181579859999999</v>
      </c>
    </row>
    <row r="1241" spans="1:45" x14ac:dyDescent="0.25">
      <c r="A1241">
        <v>47</v>
      </c>
      <c r="B1241">
        <v>0</v>
      </c>
      <c r="C1241">
        <v>47</v>
      </c>
      <c r="D1241">
        <v>0</v>
      </c>
      <c r="J1241" t="s">
        <v>1061</v>
      </c>
      <c r="K1241" t="s">
        <v>1060</v>
      </c>
      <c r="L1241" t="s">
        <v>1060</v>
      </c>
      <c r="M1241" t="s">
        <v>176</v>
      </c>
      <c r="N1241">
        <v>435.49880100000001</v>
      </c>
      <c r="O1241">
        <v>435.49880100000001</v>
      </c>
      <c r="P1241">
        <v>8.8503899999999996E-2</v>
      </c>
      <c r="Q1241">
        <v>435.49880100000001</v>
      </c>
      <c r="R1241">
        <v>435.49880100000001</v>
      </c>
      <c r="S1241" t="s">
        <v>6833</v>
      </c>
      <c r="T1241" t="s">
        <v>6834</v>
      </c>
      <c r="U1241" t="s">
        <v>60</v>
      </c>
      <c r="V1241" t="s">
        <v>61</v>
      </c>
      <c r="W1241" t="s">
        <v>61</v>
      </c>
      <c r="X1241" t="s">
        <v>6835</v>
      </c>
      <c r="Y1241" t="s">
        <v>1065</v>
      </c>
      <c r="Z1241" t="s">
        <v>1060</v>
      </c>
      <c r="AA1241">
        <v>1</v>
      </c>
      <c r="AB1241">
        <v>4.0489999999999998E-4</v>
      </c>
      <c r="AC1241">
        <v>439.01745729999999</v>
      </c>
      <c r="AD1241">
        <v>439.01745729999999</v>
      </c>
      <c r="AE1241">
        <v>2.56831E-2</v>
      </c>
      <c r="AF1241">
        <v>2</v>
      </c>
      <c r="AG1241" t="s">
        <v>6836</v>
      </c>
      <c r="AH1241" t="s">
        <v>6837</v>
      </c>
      <c r="AI1241" t="s">
        <v>60</v>
      </c>
      <c r="AJ1241" t="s">
        <v>61</v>
      </c>
      <c r="AK1241" t="s">
        <v>61</v>
      </c>
      <c r="AL1241" t="s">
        <v>6838</v>
      </c>
      <c r="AM1241" t="s">
        <v>63</v>
      </c>
      <c r="AN1241">
        <v>599533</v>
      </c>
      <c r="AO1241">
        <v>1</v>
      </c>
      <c r="AP1241" t="s">
        <v>6597</v>
      </c>
      <c r="AQ1241" t="s">
        <v>45</v>
      </c>
      <c r="AR1241" t="s">
        <v>46</v>
      </c>
      <c r="AS1241">
        <v>60.181579859999999</v>
      </c>
    </row>
    <row r="1242" spans="1:45" x14ac:dyDescent="0.25">
      <c r="A1242">
        <v>48</v>
      </c>
      <c r="B1242">
        <v>0</v>
      </c>
      <c r="C1242">
        <v>48</v>
      </c>
      <c r="D1242">
        <v>0</v>
      </c>
      <c r="J1242" t="s">
        <v>569</v>
      </c>
      <c r="K1242" t="s">
        <v>570</v>
      </c>
      <c r="L1242" t="s">
        <v>570</v>
      </c>
      <c r="M1242" t="s">
        <v>85</v>
      </c>
      <c r="N1242">
        <v>441.3390038</v>
      </c>
      <c r="O1242">
        <v>441.3390038</v>
      </c>
      <c r="P1242">
        <v>8.4513599999999994E-2</v>
      </c>
      <c r="Q1242">
        <v>441.3390038</v>
      </c>
      <c r="R1242">
        <v>441.3390038</v>
      </c>
      <c r="S1242" t="s">
        <v>6839</v>
      </c>
      <c r="T1242" t="s">
        <v>6840</v>
      </c>
      <c r="U1242" t="s">
        <v>60</v>
      </c>
      <c r="V1242" t="s">
        <v>61</v>
      </c>
      <c r="W1242" t="s">
        <v>61</v>
      </c>
      <c r="X1242" t="s">
        <v>6841</v>
      </c>
      <c r="Y1242" t="s">
        <v>574</v>
      </c>
      <c r="Z1242" t="s">
        <v>570</v>
      </c>
      <c r="AA1242">
        <v>1</v>
      </c>
      <c r="AB1242">
        <v>3.1730000000000001E-4</v>
      </c>
      <c r="AC1242">
        <v>443.39620509999997</v>
      </c>
      <c r="AD1242">
        <v>443.39620509999997</v>
      </c>
      <c r="AE1242">
        <v>9.9375000000000002E-3</v>
      </c>
      <c r="AF1242">
        <v>3</v>
      </c>
      <c r="AG1242" t="s">
        <v>6842</v>
      </c>
      <c r="AH1242" t="s">
        <v>3899</v>
      </c>
      <c r="AI1242" t="s">
        <v>60</v>
      </c>
      <c r="AJ1242" t="s">
        <v>61</v>
      </c>
      <c r="AK1242" t="s">
        <v>61</v>
      </c>
      <c r="AL1242" t="s">
        <v>6843</v>
      </c>
      <c r="AM1242" t="s">
        <v>63</v>
      </c>
      <c r="AN1242">
        <v>599533</v>
      </c>
      <c r="AO1242">
        <v>1</v>
      </c>
      <c r="AP1242" t="s">
        <v>6597</v>
      </c>
      <c r="AQ1242" t="s">
        <v>45</v>
      </c>
      <c r="AR1242" t="s">
        <v>46</v>
      </c>
      <c r="AS1242">
        <v>60.181579859999999</v>
      </c>
    </row>
    <row r="1243" spans="1:45" x14ac:dyDescent="0.25">
      <c r="A1243">
        <v>49</v>
      </c>
      <c r="B1243">
        <v>0</v>
      </c>
      <c r="C1243">
        <v>49</v>
      </c>
      <c r="D1243">
        <v>0</v>
      </c>
      <c r="J1243" t="s">
        <v>804</v>
      </c>
      <c r="K1243" t="s">
        <v>805</v>
      </c>
      <c r="L1243" t="s">
        <v>804</v>
      </c>
      <c r="M1243" t="s">
        <v>323</v>
      </c>
      <c r="N1243">
        <v>444.84812440000002</v>
      </c>
      <c r="O1243">
        <v>444.84812440000002</v>
      </c>
      <c r="P1243">
        <v>0.1268032</v>
      </c>
      <c r="Q1243">
        <v>444.84812440000002</v>
      </c>
      <c r="R1243">
        <v>444.84812440000002</v>
      </c>
      <c r="S1243" t="s">
        <v>2477</v>
      </c>
      <c r="T1243" t="s">
        <v>4328</v>
      </c>
      <c r="U1243" t="s">
        <v>54</v>
      </c>
      <c r="V1243" t="s">
        <v>55</v>
      </c>
      <c r="W1243" t="s">
        <v>55</v>
      </c>
      <c r="X1243" t="s">
        <v>6844</v>
      </c>
      <c r="Y1243" t="s">
        <v>808</v>
      </c>
      <c r="Z1243" t="s">
        <v>804</v>
      </c>
      <c r="AA1243">
        <v>1</v>
      </c>
      <c r="AB1243">
        <v>1.3364068</v>
      </c>
      <c r="AC1243">
        <v>446.20645930000001</v>
      </c>
      <c r="AD1243">
        <v>446.20645930000001</v>
      </c>
      <c r="AE1243">
        <v>2.2141500000000001E-2</v>
      </c>
      <c r="AF1243">
        <v>1</v>
      </c>
      <c r="AG1243" t="s">
        <v>6845</v>
      </c>
      <c r="AH1243" t="s">
        <v>6846</v>
      </c>
      <c r="AI1243" t="s">
        <v>60</v>
      </c>
      <c r="AJ1243" t="s">
        <v>61</v>
      </c>
      <c r="AK1243" t="s">
        <v>61</v>
      </c>
      <c r="AL1243" t="s">
        <v>6847</v>
      </c>
      <c r="AM1243" t="s">
        <v>63</v>
      </c>
      <c r="AN1243">
        <v>599533</v>
      </c>
      <c r="AO1243">
        <v>1</v>
      </c>
      <c r="AP1243" t="s">
        <v>6597</v>
      </c>
      <c r="AQ1243" t="s">
        <v>45</v>
      </c>
      <c r="AR1243" t="s">
        <v>46</v>
      </c>
      <c r="AS1243">
        <v>60.181579859999999</v>
      </c>
    </row>
    <row r="1244" spans="1:45" x14ac:dyDescent="0.25">
      <c r="A1244">
        <v>50</v>
      </c>
      <c r="B1244">
        <v>0</v>
      </c>
      <c r="C1244">
        <v>50</v>
      </c>
      <c r="D1244">
        <v>0</v>
      </c>
      <c r="J1244" t="s">
        <v>797</v>
      </c>
      <c r="K1244" t="s">
        <v>796</v>
      </c>
      <c r="L1244" t="s">
        <v>797</v>
      </c>
      <c r="M1244" t="s">
        <v>93</v>
      </c>
      <c r="N1244">
        <v>448.16144880000002</v>
      </c>
      <c r="O1244">
        <v>448.16144880000002</v>
      </c>
      <c r="P1244">
        <v>7.3420399999999997E-2</v>
      </c>
      <c r="Q1244">
        <v>448.16144880000002</v>
      </c>
      <c r="R1244">
        <v>448.16144880000002</v>
      </c>
      <c r="S1244" t="s">
        <v>6848</v>
      </c>
      <c r="T1244" t="s">
        <v>6849</v>
      </c>
      <c r="U1244" t="s">
        <v>60</v>
      </c>
      <c r="V1244" t="s">
        <v>61</v>
      </c>
      <c r="W1244" t="s">
        <v>61</v>
      </c>
      <c r="X1244" t="s">
        <v>6850</v>
      </c>
      <c r="Y1244" t="s">
        <v>800</v>
      </c>
      <c r="Z1244" t="s">
        <v>797</v>
      </c>
      <c r="AA1244">
        <v>1</v>
      </c>
      <c r="AB1244">
        <v>3.4400000000000001E-4</v>
      </c>
      <c r="AC1244">
        <v>454.44837699999999</v>
      </c>
      <c r="AD1244">
        <v>454.44837699999999</v>
      </c>
      <c r="AE1244">
        <v>1.2040500000000001E-2</v>
      </c>
      <c r="AF1244">
        <v>2</v>
      </c>
      <c r="AG1244" t="s">
        <v>6851</v>
      </c>
      <c r="AH1244" t="s">
        <v>3934</v>
      </c>
      <c r="AI1244" t="s">
        <v>60</v>
      </c>
      <c r="AJ1244" t="s">
        <v>61</v>
      </c>
      <c r="AK1244" t="s">
        <v>61</v>
      </c>
      <c r="AL1244" t="s">
        <v>6852</v>
      </c>
      <c r="AM1244" t="s">
        <v>63</v>
      </c>
      <c r="AN1244">
        <v>599533</v>
      </c>
      <c r="AO1244">
        <v>1</v>
      </c>
      <c r="AP1244" t="s">
        <v>6597</v>
      </c>
      <c r="AQ1244" t="s">
        <v>45</v>
      </c>
      <c r="AR1244" t="s">
        <v>46</v>
      </c>
      <c r="AS1244">
        <v>60.181579859999999</v>
      </c>
    </row>
    <row r="1245" spans="1:45" x14ac:dyDescent="0.25">
      <c r="A1245">
        <v>51</v>
      </c>
      <c r="B1245">
        <v>0</v>
      </c>
      <c r="C1245">
        <v>51</v>
      </c>
      <c r="D1245">
        <v>0</v>
      </c>
      <c r="J1245" t="s">
        <v>941</v>
      </c>
      <c r="K1245" t="s">
        <v>942</v>
      </c>
      <c r="L1245" t="s">
        <v>941</v>
      </c>
      <c r="M1245" t="s">
        <v>186</v>
      </c>
      <c r="N1245">
        <v>456.55376310000003</v>
      </c>
      <c r="O1245">
        <v>456.55376310000003</v>
      </c>
      <c r="P1245">
        <v>0.1032642</v>
      </c>
      <c r="Q1245">
        <v>456.55376310000003</v>
      </c>
      <c r="R1245">
        <v>456.55376310000003</v>
      </c>
      <c r="S1245" t="s">
        <v>187</v>
      </c>
      <c r="T1245" t="s">
        <v>231</v>
      </c>
      <c r="U1245" t="s">
        <v>54</v>
      </c>
      <c r="V1245" t="s">
        <v>55</v>
      </c>
      <c r="W1245" t="s">
        <v>55</v>
      </c>
      <c r="X1245" t="s">
        <v>6853</v>
      </c>
      <c r="Y1245" t="s">
        <v>946</v>
      </c>
      <c r="Z1245" t="s">
        <v>941</v>
      </c>
      <c r="AA1245">
        <v>1</v>
      </c>
      <c r="AB1245">
        <v>1.763566</v>
      </c>
      <c r="AC1245">
        <v>458.34408079999997</v>
      </c>
      <c r="AD1245">
        <v>458.34408079999997</v>
      </c>
      <c r="AE1245">
        <v>2.53689E-2</v>
      </c>
      <c r="AF1245">
        <v>2</v>
      </c>
      <c r="AG1245" t="s">
        <v>6854</v>
      </c>
      <c r="AH1245" t="s">
        <v>4378</v>
      </c>
      <c r="AI1245" t="s">
        <v>60</v>
      </c>
      <c r="AJ1245" t="s">
        <v>61</v>
      </c>
      <c r="AK1245" t="s">
        <v>61</v>
      </c>
      <c r="AL1245" t="s">
        <v>6855</v>
      </c>
      <c r="AM1245" t="s">
        <v>63</v>
      </c>
      <c r="AN1245">
        <v>599533</v>
      </c>
      <c r="AO1245">
        <v>1</v>
      </c>
      <c r="AP1245" t="s">
        <v>6597</v>
      </c>
      <c r="AQ1245" t="s">
        <v>45</v>
      </c>
      <c r="AR1245" t="s">
        <v>46</v>
      </c>
      <c r="AS1245">
        <v>60.181579859999999</v>
      </c>
    </row>
    <row r="1246" spans="1:45" x14ac:dyDescent="0.25">
      <c r="A1246">
        <v>52</v>
      </c>
      <c r="B1246">
        <v>0</v>
      </c>
      <c r="C1246">
        <v>52</v>
      </c>
      <c r="D1246">
        <v>0</v>
      </c>
      <c r="J1246" t="s">
        <v>1035</v>
      </c>
      <c r="K1246" t="s">
        <v>1034</v>
      </c>
      <c r="L1246" t="s">
        <v>1034</v>
      </c>
      <c r="M1246" t="s">
        <v>85</v>
      </c>
      <c r="N1246">
        <v>460.66663920000002</v>
      </c>
      <c r="O1246">
        <v>460.66663920000002</v>
      </c>
      <c r="P1246">
        <v>0.24218529999999999</v>
      </c>
      <c r="Q1246">
        <v>460.66663920000002</v>
      </c>
      <c r="R1246">
        <v>460.66663920000002</v>
      </c>
      <c r="S1246" t="s">
        <v>289</v>
      </c>
      <c r="T1246" t="s">
        <v>4458</v>
      </c>
      <c r="U1246" t="s">
        <v>54</v>
      </c>
      <c r="V1246" t="s">
        <v>55</v>
      </c>
      <c r="W1246" t="s">
        <v>55</v>
      </c>
      <c r="X1246" t="s">
        <v>6856</v>
      </c>
      <c r="Y1246" t="s">
        <v>1039</v>
      </c>
      <c r="Z1246" t="s">
        <v>1034</v>
      </c>
      <c r="AA1246">
        <v>1</v>
      </c>
      <c r="AB1246">
        <v>2.7536898999999999</v>
      </c>
      <c r="AC1246">
        <v>463.43245789999997</v>
      </c>
      <c r="AD1246">
        <v>463.43245789999997</v>
      </c>
      <c r="AE1246">
        <v>1.4291699999999999E-2</v>
      </c>
      <c r="AF1246">
        <v>3</v>
      </c>
      <c r="AG1246" t="s">
        <v>6857</v>
      </c>
      <c r="AH1246" t="s">
        <v>6858</v>
      </c>
      <c r="AI1246" t="s">
        <v>60</v>
      </c>
      <c r="AJ1246" t="s">
        <v>61</v>
      </c>
      <c r="AK1246" t="s">
        <v>61</v>
      </c>
      <c r="AL1246" t="s">
        <v>6859</v>
      </c>
      <c r="AM1246" t="s">
        <v>63</v>
      </c>
      <c r="AN1246">
        <v>599533</v>
      </c>
      <c r="AO1246">
        <v>1</v>
      </c>
      <c r="AP1246" t="s">
        <v>6597</v>
      </c>
      <c r="AQ1246" t="s">
        <v>45</v>
      </c>
      <c r="AR1246" t="s">
        <v>46</v>
      </c>
      <c r="AS1246">
        <v>60.181579859999999</v>
      </c>
    </row>
    <row r="1247" spans="1:45" x14ac:dyDescent="0.25">
      <c r="A1247">
        <v>53</v>
      </c>
      <c r="B1247">
        <v>0</v>
      </c>
      <c r="C1247">
        <v>53</v>
      </c>
      <c r="D1247">
        <v>0</v>
      </c>
      <c r="J1247" t="s">
        <v>533</v>
      </c>
      <c r="K1247" t="s">
        <v>532</v>
      </c>
      <c r="L1247" t="s">
        <v>532</v>
      </c>
      <c r="M1247" t="s">
        <v>323</v>
      </c>
      <c r="N1247">
        <v>464.97915080000001</v>
      </c>
      <c r="O1247">
        <v>464.97915080000001</v>
      </c>
      <c r="P1247">
        <v>7.8328599999999998E-2</v>
      </c>
      <c r="Q1247">
        <v>464.97915080000001</v>
      </c>
      <c r="R1247">
        <v>464.97915080000001</v>
      </c>
      <c r="S1247" t="s">
        <v>6860</v>
      </c>
      <c r="T1247" t="s">
        <v>6861</v>
      </c>
      <c r="U1247" t="s">
        <v>126</v>
      </c>
      <c r="V1247" t="s">
        <v>127</v>
      </c>
      <c r="W1247" t="s">
        <v>127</v>
      </c>
      <c r="X1247" t="s">
        <v>6862</v>
      </c>
      <c r="Y1247" t="s">
        <v>537</v>
      </c>
      <c r="Z1247" t="s">
        <v>532</v>
      </c>
      <c r="AA1247">
        <v>1</v>
      </c>
      <c r="AB1247">
        <v>4.1409999999999998E-4</v>
      </c>
      <c r="AC1247">
        <v>468.50161450000002</v>
      </c>
      <c r="AD1247">
        <v>468.50161450000002</v>
      </c>
      <c r="AE1247">
        <v>3.4274699999999998E-2</v>
      </c>
      <c r="AF1247">
        <v>2</v>
      </c>
      <c r="AG1247" t="s">
        <v>6863</v>
      </c>
      <c r="AH1247" t="s">
        <v>6864</v>
      </c>
      <c r="AI1247" t="s">
        <v>60</v>
      </c>
      <c r="AJ1247" t="s">
        <v>61</v>
      </c>
      <c r="AK1247" t="s">
        <v>61</v>
      </c>
      <c r="AL1247" t="s">
        <v>6865</v>
      </c>
      <c r="AM1247" t="s">
        <v>63</v>
      </c>
      <c r="AN1247">
        <v>599533</v>
      </c>
      <c r="AO1247">
        <v>1</v>
      </c>
      <c r="AP1247" t="s">
        <v>6597</v>
      </c>
      <c r="AQ1247" t="s">
        <v>45</v>
      </c>
      <c r="AR1247" t="s">
        <v>46</v>
      </c>
      <c r="AS1247">
        <v>60.181579859999999</v>
      </c>
    </row>
    <row r="1248" spans="1:45" x14ac:dyDescent="0.25">
      <c r="A1248">
        <v>54</v>
      </c>
      <c r="B1248">
        <v>0</v>
      </c>
      <c r="C1248">
        <v>54</v>
      </c>
      <c r="D1248">
        <v>0</v>
      </c>
      <c r="J1248" t="s">
        <v>606</v>
      </c>
      <c r="K1248" t="s">
        <v>605</v>
      </c>
      <c r="L1248" t="s">
        <v>606</v>
      </c>
      <c r="M1248" t="s">
        <v>107</v>
      </c>
      <c r="N1248">
        <v>470.77847910000003</v>
      </c>
      <c r="O1248">
        <v>470.77847910000003</v>
      </c>
      <c r="P1248">
        <v>0.17341809999999999</v>
      </c>
      <c r="Q1248">
        <v>470.77847910000003</v>
      </c>
      <c r="R1248">
        <v>470.77847910000003</v>
      </c>
      <c r="S1248" t="s">
        <v>948</v>
      </c>
      <c r="T1248" t="s">
        <v>633</v>
      </c>
      <c r="U1248" t="s">
        <v>54</v>
      </c>
      <c r="V1248" t="s">
        <v>55</v>
      </c>
      <c r="W1248" t="s">
        <v>55</v>
      </c>
      <c r="X1248" t="s">
        <v>6866</v>
      </c>
      <c r="Y1248" t="s">
        <v>608</v>
      </c>
      <c r="Z1248" t="s">
        <v>606</v>
      </c>
      <c r="AA1248">
        <v>1</v>
      </c>
      <c r="AB1248">
        <v>1.5428561999999999</v>
      </c>
      <c r="AC1248">
        <v>472.36453289999997</v>
      </c>
      <c r="AD1248">
        <v>472.36453289999997</v>
      </c>
      <c r="AE1248">
        <v>4.66986E-2</v>
      </c>
      <c r="AF1248">
        <v>1</v>
      </c>
      <c r="AG1248" t="s">
        <v>6867</v>
      </c>
      <c r="AH1248" t="s">
        <v>6868</v>
      </c>
      <c r="AI1248" t="s">
        <v>60</v>
      </c>
      <c r="AJ1248" t="s">
        <v>61</v>
      </c>
      <c r="AK1248" t="s">
        <v>61</v>
      </c>
      <c r="AL1248" t="s">
        <v>6869</v>
      </c>
      <c r="AM1248" t="s">
        <v>63</v>
      </c>
      <c r="AN1248">
        <v>599533</v>
      </c>
      <c r="AO1248">
        <v>1</v>
      </c>
      <c r="AP1248" t="s">
        <v>6597</v>
      </c>
      <c r="AQ1248" t="s">
        <v>45</v>
      </c>
      <c r="AR1248" t="s">
        <v>46</v>
      </c>
      <c r="AS1248">
        <v>60.181579859999999</v>
      </c>
    </row>
    <row r="1249" spans="1:45" x14ac:dyDescent="0.25">
      <c r="A1249">
        <v>55</v>
      </c>
      <c r="B1249">
        <v>0</v>
      </c>
      <c r="C1249">
        <v>55</v>
      </c>
      <c r="D1249">
        <v>0</v>
      </c>
      <c r="J1249" t="s">
        <v>497</v>
      </c>
      <c r="K1249" t="s">
        <v>498</v>
      </c>
      <c r="L1249" t="s">
        <v>497</v>
      </c>
      <c r="M1249" t="s">
        <v>93</v>
      </c>
      <c r="N1249">
        <v>474.06914549999999</v>
      </c>
      <c r="O1249">
        <v>474.06914549999999</v>
      </c>
      <c r="P1249">
        <v>0.1189776</v>
      </c>
      <c r="Q1249">
        <v>474.06914549999999</v>
      </c>
      <c r="R1249">
        <v>474.06914549999999</v>
      </c>
      <c r="S1249" t="s">
        <v>4669</v>
      </c>
      <c r="T1249" t="s">
        <v>4799</v>
      </c>
      <c r="U1249" t="s">
        <v>54</v>
      </c>
      <c r="V1249" t="s">
        <v>55</v>
      </c>
      <c r="W1249" t="s">
        <v>55</v>
      </c>
      <c r="X1249" t="s">
        <v>6870</v>
      </c>
      <c r="Y1249" t="s">
        <v>502</v>
      </c>
      <c r="Z1249" t="s">
        <v>497</v>
      </c>
      <c r="AA1249">
        <v>1</v>
      </c>
      <c r="AB1249">
        <v>1.8607610999999999</v>
      </c>
      <c r="AC1249">
        <v>475.98534439999997</v>
      </c>
      <c r="AD1249">
        <v>475.98534439999997</v>
      </c>
      <c r="AE1249">
        <v>5.5295900000000002E-2</v>
      </c>
      <c r="AF1249">
        <v>1</v>
      </c>
      <c r="AG1249" t="s">
        <v>6871</v>
      </c>
      <c r="AH1249" t="s">
        <v>1505</v>
      </c>
      <c r="AI1249" t="s">
        <v>60</v>
      </c>
      <c r="AJ1249" t="s">
        <v>61</v>
      </c>
      <c r="AK1249" t="s">
        <v>61</v>
      </c>
      <c r="AL1249" t="s">
        <v>6872</v>
      </c>
      <c r="AM1249" t="s">
        <v>63</v>
      </c>
      <c r="AN1249">
        <v>599533</v>
      </c>
      <c r="AO1249">
        <v>1</v>
      </c>
      <c r="AP1249" t="s">
        <v>6597</v>
      </c>
      <c r="AQ1249" t="s">
        <v>45</v>
      </c>
      <c r="AR1249" t="s">
        <v>46</v>
      </c>
      <c r="AS1249">
        <v>60.181579859999999</v>
      </c>
    </row>
    <row r="1250" spans="1:45" x14ac:dyDescent="0.25">
      <c r="A1250">
        <v>56</v>
      </c>
      <c r="B1250">
        <v>0</v>
      </c>
      <c r="C1250">
        <v>56</v>
      </c>
      <c r="D1250">
        <v>0</v>
      </c>
      <c r="J1250" t="s">
        <v>864</v>
      </c>
      <c r="K1250" t="s">
        <v>865</v>
      </c>
      <c r="L1250" t="s">
        <v>864</v>
      </c>
      <c r="M1250" t="s">
        <v>323</v>
      </c>
      <c r="N1250">
        <v>478.43553589999999</v>
      </c>
      <c r="O1250">
        <v>478.43553589999999</v>
      </c>
      <c r="P1250">
        <v>0.1176262</v>
      </c>
      <c r="Q1250">
        <v>478.43553589999999</v>
      </c>
      <c r="R1250">
        <v>478.43553589999999</v>
      </c>
      <c r="S1250" t="s">
        <v>2219</v>
      </c>
      <c r="T1250" t="s">
        <v>1644</v>
      </c>
      <c r="U1250" t="s">
        <v>54</v>
      </c>
      <c r="V1250" t="s">
        <v>55</v>
      </c>
      <c r="W1250" t="s">
        <v>55</v>
      </c>
      <c r="X1250" t="s">
        <v>6873</v>
      </c>
      <c r="Y1250" t="s">
        <v>869</v>
      </c>
      <c r="Z1250" t="s">
        <v>864</v>
      </c>
      <c r="AA1250">
        <v>1</v>
      </c>
      <c r="AB1250">
        <v>3.0795221000000002</v>
      </c>
      <c r="AC1250">
        <v>481.56908629999998</v>
      </c>
      <c r="AD1250">
        <v>481.56908629999998</v>
      </c>
      <c r="AE1250">
        <v>5.3182E-2</v>
      </c>
      <c r="AF1250">
        <v>2</v>
      </c>
      <c r="AG1250" t="s">
        <v>6874</v>
      </c>
      <c r="AH1250" t="s">
        <v>6875</v>
      </c>
      <c r="AI1250" t="s">
        <v>60</v>
      </c>
      <c r="AJ1250" t="s">
        <v>61</v>
      </c>
      <c r="AK1250" t="s">
        <v>61</v>
      </c>
      <c r="AL1250" t="s">
        <v>6876</v>
      </c>
      <c r="AM1250" t="s">
        <v>63</v>
      </c>
      <c r="AN1250">
        <v>599533</v>
      </c>
      <c r="AO1250">
        <v>1</v>
      </c>
      <c r="AP1250" t="s">
        <v>6597</v>
      </c>
      <c r="AQ1250" t="s">
        <v>45</v>
      </c>
      <c r="AR1250" t="s">
        <v>46</v>
      </c>
      <c r="AS1250">
        <v>60.181579859999999</v>
      </c>
    </row>
    <row r="1251" spans="1:45" x14ac:dyDescent="0.25">
      <c r="A1251">
        <v>57</v>
      </c>
      <c r="B1251">
        <v>0</v>
      </c>
      <c r="C1251">
        <v>57</v>
      </c>
      <c r="D1251">
        <v>0</v>
      </c>
      <c r="J1251" t="s">
        <v>242</v>
      </c>
      <c r="K1251" t="s">
        <v>243</v>
      </c>
      <c r="L1251" t="s">
        <v>242</v>
      </c>
      <c r="M1251" t="s">
        <v>51</v>
      </c>
      <c r="N1251">
        <v>483.18305570000001</v>
      </c>
      <c r="O1251">
        <v>483.18305570000001</v>
      </c>
      <c r="P1251">
        <v>4.8940900000000002E-2</v>
      </c>
      <c r="Q1251">
        <v>483.18305570000001</v>
      </c>
      <c r="R1251">
        <v>483.18305570000001</v>
      </c>
      <c r="S1251" t="s">
        <v>6877</v>
      </c>
      <c r="T1251" t="s">
        <v>6878</v>
      </c>
      <c r="U1251" t="s">
        <v>60</v>
      </c>
      <c r="V1251" t="s">
        <v>61</v>
      </c>
      <c r="W1251" t="s">
        <v>61</v>
      </c>
      <c r="X1251" t="s">
        <v>6879</v>
      </c>
      <c r="Y1251" t="s">
        <v>247</v>
      </c>
      <c r="Z1251" t="s">
        <v>242</v>
      </c>
      <c r="AA1251">
        <v>1</v>
      </c>
      <c r="AB1251">
        <v>3.2650000000000002E-4</v>
      </c>
      <c r="AC1251">
        <v>488.99124549999999</v>
      </c>
      <c r="AD1251">
        <v>488.99124549999999</v>
      </c>
      <c r="AE1251">
        <v>1.1636799999999999E-2</v>
      </c>
      <c r="AF1251">
        <v>2</v>
      </c>
      <c r="AG1251" t="s">
        <v>6880</v>
      </c>
      <c r="AH1251" t="s">
        <v>6881</v>
      </c>
      <c r="AI1251" t="s">
        <v>60</v>
      </c>
      <c r="AJ1251" t="s">
        <v>61</v>
      </c>
      <c r="AK1251" t="s">
        <v>61</v>
      </c>
      <c r="AL1251" t="s">
        <v>6882</v>
      </c>
      <c r="AM1251" t="s">
        <v>63</v>
      </c>
      <c r="AN1251">
        <v>599533</v>
      </c>
      <c r="AO1251">
        <v>1</v>
      </c>
      <c r="AP1251" t="s">
        <v>6597</v>
      </c>
      <c r="AQ1251" t="s">
        <v>45</v>
      </c>
      <c r="AR1251" t="s">
        <v>46</v>
      </c>
      <c r="AS1251">
        <v>60.181579859999999</v>
      </c>
    </row>
    <row r="1252" spans="1:45" x14ac:dyDescent="0.25">
      <c r="A1252">
        <v>58</v>
      </c>
      <c r="B1252">
        <v>0</v>
      </c>
      <c r="C1252">
        <v>58</v>
      </c>
      <c r="D1252">
        <v>0</v>
      </c>
      <c r="J1252" t="s">
        <v>453</v>
      </c>
      <c r="K1252" t="s">
        <v>454</v>
      </c>
      <c r="L1252" t="s">
        <v>453</v>
      </c>
      <c r="M1252" t="s">
        <v>119</v>
      </c>
      <c r="N1252">
        <v>490.65139799999997</v>
      </c>
      <c r="O1252">
        <v>490.65139799999997</v>
      </c>
      <c r="P1252">
        <v>0.2021115</v>
      </c>
      <c r="Q1252">
        <v>490.65139799999997</v>
      </c>
      <c r="R1252">
        <v>490.65139799999997</v>
      </c>
      <c r="S1252" t="s">
        <v>1278</v>
      </c>
      <c r="T1252" t="s">
        <v>508</v>
      </c>
      <c r="U1252" t="s">
        <v>54</v>
      </c>
      <c r="V1252" t="s">
        <v>55</v>
      </c>
      <c r="W1252" t="s">
        <v>55</v>
      </c>
      <c r="X1252" t="s">
        <v>6883</v>
      </c>
      <c r="Y1252" t="s">
        <v>457</v>
      </c>
      <c r="Z1252" t="s">
        <v>453</v>
      </c>
      <c r="AA1252">
        <v>1</v>
      </c>
      <c r="AB1252">
        <v>4.6115947000000004</v>
      </c>
      <c r="AC1252">
        <v>495.30224989999999</v>
      </c>
      <c r="AD1252">
        <v>495.30224989999999</v>
      </c>
      <c r="AE1252">
        <v>4.0506800000000003E-2</v>
      </c>
      <c r="AF1252">
        <v>3</v>
      </c>
      <c r="AG1252" t="s">
        <v>6884</v>
      </c>
      <c r="AH1252" t="s">
        <v>6885</v>
      </c>
      <c r="AI1252" t="s">
        <v>60</v>
      </c>
      <c r="AJ1252" t="s">
        <v>61</v>
      </c>
      <c r="AK1252" t="s">
        <v>61</v>
      </c>
      <c r="AL1252" t="s">
        <v>6886</v>
      </c>
      <c r="AM1252" t="s">
        <v>63</v>
      </c>
      <c r="AN1252">
        <v>599533</v>
      </c>
      <c r="AO1252">
        <v>1</v>
      </c>
      <c r="AP1252" t="s">
        <v>6597</v>
      </c>
      <c r="AQ1252" t="s">
        <v>45</v>
      </c>
      <c r="AR1252" t="s">
        <v>46</v>
      </c>
      <c r="AS1252">
        <v>60.181579859999999</v>
      </c>
    </row>
    <row r="1253" spans="1:45" x14ac:dyDescent="0.25">
      <c r="A1253">
        <v>59</v>
      </c>
      <c r="B1253">
        <v>0</v>
      </c>
      <c r="C1253">
        <v>59</v>
      </c>
      <c r="D1253">
        <v>0</v>
      </c>
      <c r="J1253" t="s">
        <v>96</v>
      </c>
      <c r="K1253" t="s">
        <v>97</v>
      </c>
      <c r="L1253" t="s">
        <v>96</v>
      </c>
      <c r="M1253" t="s">
        <v>75</v>
      </c>
      <c r="N1253">
        <v>498.30662369999999</v>
      </c>
      <c r="O1253">
        <v>498.30662369999999</v>
      </c>
      <c r="P1253">
        <v>0.33503509999999997</v>
      </c>
      <c r="Q1253">
        <v>498.30662369999999</v>
      </c>
      <c r="R1253">
        <v>498.30662369999999</v>
      </c>
      <c r="S1253" t="s">
        <v>6887</v>
      </c>
      <c r="T1253" t="s">
        <v>6888</v>
      </c>
      <c r="U1253" t="s">
        <v>60</v>
      </c>
      <c r="V1253" t="s">
        <v>61</v>
      </c>
      <c r="W1253" t="s">
        <v>61</v>
      </c>
      <c r="X1253" t="s">
        <v>6889</v>
      </c>
      <c r="Y1253" t="s">
        <v>1646</v>
      </c>
      <c r="Z1253" t="s">
        <v>96</v>
      </c>
      <c r="AA1253">
        <v>1</v>
      </c>
      <c r="AB1253">
        <v>9.7023999999999999E-2</v>
      </c>
      <c r="AC1253">
        <v>502.40305439999997</v>
      </c>
      <c r="AD1253">
        <v>502.40305439999997</v>
      </c>
      <c r="AE1253">
        <v>0.18468190000000001</v>
      </c>
      <c r="AF1253">
        <v>4</v>
      </c>
      <c r="AG1253" t="s">
        <v>6890</v>
      </c>
      <c r="AH1253" t="s">
        <v>6891</v>
      </c>
      <c r="AI1253" t="s">
        <v>60</v>
      </c>
      <c r="AJ1253" t="s">
        <v>61</v>
      </c>
      <c r="AK1253" t="s">
        <v>61</v>
      </c>
      <c r="AL1253" t="s">
        <v>6892</v>
      </c>
      <c r="AM1253" t="s">
        <v>63</v>
      </c>
      <c r="AN1253">
        <v>599533</v>
      </c>
      <c r="AO1253">
        <v>1</v>
      </c>
      <c r="AP1253" t="s">
        <v>6597</v>
      </c>
      <c r="AQ1253" t="s">
        <v>45</v>
      </c>
      <c r="AR1253" t="s">
        <v>46</v>
      </c>
      <c r="AS1253">
        <v>60.181579859999999</v>
      </c>
    </row>
    <row r="1254" spans="1:45" x14ac:dyDescent="0.25">
      <c r="A1254">
        <v>60</v>
      </c>
      <c r="B1254">
        <v>0</v>
      </c>
      <c r="C1254">
        <v>60</v>
      </c>
      <c r="D1254">
        <v>0</v>
      </c>
      <c r="J1254" t="s">
        <v>445</v>
      </c>
      <c r="K1254" t="s">
        <v>444</v>
      </c>
      <c r="L1254" t="s">
        <v>445</v>
      </c>
      <c r="M1254" t="s">
        <v>176</v>
      </c>
      <c r="N1254">
        <v>504.94710780000003</v>
      </c>
      <c r="O1254">
        <v>504.94710780000003</v>
      </c>
      <c r="P1254">
        <v>7.3258699999999996E-2</v>
      </c>
      <c r="Q1254">
        <v>504.94710780000003</v>
      </c>
      <c r="R1254">
        <v>504.94710780000003</v>
      </c>
      <c r="S1254" t="s">
        <v>6893</v>
      </c>
      <c r="T1254" t="s">
        <v>6894</v>
      </c>
      <c r="U1254" t="s">
        <v>60</v>
      </c>
      <c r="V1254" t="s">
        <v>61</v>
      </c>
      <c r="W1254" t="s">
        <v>61</v>
      </c>
      <c r="X1254" t="s">
        <v>6895</v>
      </c>
      <c r="Y1254" t="s">
        <v>1680</v>
      </c>
      <c r="Z1254" t="s">
        <v>445</v>
      </c>
      <c r="AA1254">
        <v>1</v>
      </c>
      <c r="AB1254">
        <v>3.4450000000000003E-4</v>
      </c>
      <c r="AC1254">
        <v>513.34304789999999</v>
      </c>
      <c r="AD1254">
        <v>513.34304789999999</v>
      </c>
      <c r="AE1254">
        <v>6.5462400000000004E-2</v>
      </c>
      <c r="AF1254">
        <v>4</v>
      </c>
      <c r="AG1254" t="s">
        <v>6896</v>
      </c>
      <c r="AH1254" t="s">
        <v>6897</v>
      </c>
      <c r="AI1254" t="s">
        <v>60</v>
      </c>
      <c r="AJ1254" t="s">
        <v>61</v>
      </c>
      <c r="AK1254" t="s">
        <v>61</v>
      </c>
      <c r="AL1254" t="s">
        <v>6898</v>
      </c>
      <c r="AM1254" t="s">
        <v>63</v>
      </c>
      <c r="AN1254">
        <v>599533</v>
      </c>
      <c r="AO1254">
        <v>1</v>
      </c>
      <c r="AP1254" t="s">
        <v>6597</v>
      </c>
      <c r="AQ1254" t="s">
        <v>45</v>
      </c>
      <c r="AR1254" t="s">
        <v>46</v>
      </c>
      <c r="AS1254">
        <v>60.181579859999999</v>
      </c>
    </row>
    <row r="1255" spans="1:45" x14ac:dyDescent="0.25">
      <c r="A1255">
        <v>61</v>
      </c>
      <c r="B1255">
        <v>0</v>
      </c>
      <c r="C1255">
        <v>61</v>
      </c>
      <c r="D1255">
        <v>0</v>
      </c>
      <c r="J1255" t="s">
        <v>106</v>
      </c>
      <c r="K1255" t="s">
        <v>105</v>
      </c>
      <c r="L1255" t="s">
        <v>105</v>
      </c>
      <c r="M1255" t="s">
        <v>107</v>
      </c>
      <c r="N1255">
        <v>515.13961159999997</v>
      </c>
      <c r="O1255">
        <v>515.13961159999997</v>
      </c>
      <c r="P1255">
        <v>0.17817459999999999</v>
      </c>
      <c r="Q1255">
        <v>515.13961159999997</v>
      </c>
      <c r="R1255">
        <v>515.13961159999997</v>
      </c>
      <c r="S1255" t="s">
        <v>6899</v>
      </c>
      <c r="T1255" t="s">
        <v>447</v>
      </c>
      <c r="U1255" t="s">
        <v>54</v>
      </c>
      <c r="V1255" t="s">
        <v>55</v>
      </c>
      <c r="W1255" t="s">
        <v>55</v>
      </c>
      <c r="X1255" t="s">
        <v>6900</v>
      </c>
      <c r="Y1255" t="s">
        <v>1727</v>
      </c>
      <c r="Z1255" t="s">
        <v>105</v>
      </c>
      <c r="AA1255">
        <v>1</v>
      </c>
      <c r="AB1255">
        <v>1.5033254</v>
      </c>
      <c r="AC1255">
        <v>516.69655829999999</v>
      </c>
      <c r="AD1255">
        <v>516.69655829999999</v>
      </c>
      <c r="AE1255">
        <v>5.2623400000000001E-2</v>
      </c>
      <c r="AF1255">
        <v>3</v>
      </c>
      <c r="AG1255" t="s">
        <v>6901</v>
      </c>
      <c r="AH1255" t="s">
        <v>6902</v>
      </c>
      <c r="AI1255" t="s">
        <v>60</v>
      </c>
      <c r="AJ1255" t="s">
        <v>61</v>
      </c>
      <c r="AK1255" t="s">
        <v>61</v>
      </c>
      <c r="AL1255" t="s">
        <v>6903</v>
      </c>
      <c r="AM1255" t="s">
        <v>63</v>
      </c>
      <c r="AN1255">
        <v>599533</v>
      </c>
      <c r="AO1255">
        <v>1</v>
      </c>
      <c r="AP1255" t="s">
        <v>6597</v>
      </c>
      <c r="AQ1255" t="s">
        <v>45</v>
      </c>
      <c r="AR1255" t="s">
        <v>46</v>
      </c>
      <c r="AS1255">
        <v>60.181579859999999</v>
      </c>
    </row>
    <row r="1256" spans="1:45" x14ac:dyDescent="0.25">
      <c r="A1256">
        <v>62</v>
      </c>
      <c r="B1256">
        <v>0</v>
      </c>
      <c r="C1256">
        <v>62</v>
      </c>
      <c r="D1256">
        <v>0</v>
      </c>
      <c r="J1256" t="s">
        <v>221</v>
      </c>
      <c r="K1256" t="s">
        <v>222</v>
      </c>
      <c r="L1256" t="s">
        <v>221</v>
      </c>
      <c r="M1256" t="s">
        <v>107</v>
      </c>
      <c r="N1256">
        <v>523.5129958</v>
      </c>
      <c r="O1256">
        <v>523.5129958</v>
      </c>
      <c r="P1256">
        <v>0.1015794</v>
      </c>
      <c r="Q1256">
        <v>523.5129958</v>
      </c>
      <c r="R1256">
        <v>523.5129958</v>
      </c>
      <c r="S1256" t="s">
        <v>6904</v>
      </c>
      <c r="T1256" t="s">
        <v>6905</v>
      </c>
      <c r="U1256" t="s">
        <v>60</v>
      </c>
      <c r="V1256" t="s">
        <v>61</v>
      </c>
      <c r="W1256" t="s">
        <v>61</v>
      </c>
      <c r="X1256" t="s">
        <v>6906</v>
      </c>
      <c r="Y1256" t="s">
        <v>226</v>
      </c>
      <c r="Z1256" t="s">
        <v>221</v>
      </c>
      <c r="AA1256">
        <v>1</v>
      </c>
      <c r="AB1256">
        <v>3.2410000000000002E-4</v>
      </c>
      <c r="AC1256">
        <v>533.41510849999997</v>
      </c>
      <c r="AD1256">
        <v>533.41510849999997</v>
      </c>
      <c r="AE1256">
        <v>3.8620000000000002E-2</v>
      </c>
      <c r="AF1256">
        <v>5</v>
      </c>
      <c r="AG1256" t="s">
        <v>6907</v>
      </c>
      <c r="AH1256" t="s">
        <v>786</v>
      </c>
      <c r="AI1256" t="s">
        <v>60</v>
      </c>
      <c r="AJ1256" t="s">
        <v>61</v>
      </c>
      <c r="AK1256" t="s">
        <v>61</v>
      </c>
      <c r="AL1256" t="s">
        <v>6908</v>
      </c>
      <c r="AM1256" t="s">
        <v>63</v>
      </c>
      <c r="AN1256">
        <v>599533</v>
      </c>
      <c r="AO1256">
        <v>1</v>
      </c>
      <c r="AP1256" t="s">
        <v>6597</v>
      </c>
      <c r="AQ1256" t="s">
        <v>45</v>
      </c>
      <c r="AR1256" t="s">
        <v>46</v>
      </c>
      <c r="AS1256">
        <v>60.181579859999999</v>
      </c>
    </row>
    <row r="1257" spans="1:45" x14ac:dyDescent="0.25">
      <c r="A1257">
        <v>63</v>
      </c>
      <c r="B1257">
        <v>0</v>
      </c>
      <c r="C1257">
        <v>63</v>
      </c>
      <c r="D1257">
        <v>0</v>
      </c>
      <c r="J1257" t="s">
        <v>278</v>
      </c>
      <c r="K1257" t="s">
        <v>279</v>
      </c>
      <c r="L1257" t="s">
        <v>279</v>
      </c>
      <c r="M1257" t="s">
        <v>234</v>
      </c>
      <c r="N1257">
        <v>537.2484005</v>
      </c>
      <c r="O1257">
        <v>537.2484005</v>
      </c>
      <c r="P1257">
        <v>0.11542230000000001</v>
      </c>
      <c r="Q1257">
        <v>537.2484005</v>
      </c>
      <c r="R1257">
        <v>537.2484005</v>
      </c>
      <c r="S1257" t="s">
        <v>6909</v>
      </c>
      <c r="T1257" t="s">
        <v>1272</v>
      </c>
      <c r="U1257" t="s">
        <v>54</v>
      </c>
      <c r="V1257" t="s">
        <v>55</v>
      </c>
      <c r="W1257" t="s">
        <v>55</v>
      </c>
      <c r="X1257" t="s">
        <v>6910</v>
      </c>
      <c r="Y1257" t="s">
        <v>283</v>
      </c>
      <c r="Z1257" t="s">
        <v>279</v>
      </c>
      <c r="AA1257">
        <v>1</v>
      </c>
      <c r="AB1257">
        <v>1.481757</v>
      </c>
      <c r="AC1257">
        <v>538.7472669</v>
      </c>
      <c r="AD1257">
        <v>538.7472669</v>
      </c>
      <c r="AE1257">
        <v>1.7073899999999999E-2</v>
      </c>
      <c r="AF1257">
        <v>4</v>
      </c>
      <c r="AG1257" t="s">
        <v>6911</v>
      </c>
      <c r="AH1257" t="s">
        <v>3778</v>
      </c>
      <c r="AI1257" t="s">
        <v>60</v>
      </c>
      <c r="AJ1257" t="s">
        <v>61</v>
      </c>
      <c r="AK1257" t="s">
        <v>61</v>
      </c>
      <c r="AL1257" t="s">
        <v>6912</v>
      </c>
      <c r="AM1257" t="s">
        <v>63</v>
      </c>
      <c r="AN1257">
        <v>599533</v>
      </c>
      <c r="AO1257">
        <v>1</v>
      </c>
      <c r="AP1257" t="s">
        <v>6597</v>
      </c>
      <c r="AQ1257" t="s">
        <v>45</v>
      </c>
      <c r="AR1257" t="s">
        <v>46</v>
      </c>
      <c r="AS1257">
        <v>60.181579859999999</v>
      </c>
    </row>
    <row r="1258" spans="1:45" x14ac:dyDescent="0.25">
      <c r="A1258">
        <v>64</v>
      </c>
      <c r="B1258">
        <v>0</v>
      </c>
      <c r="C1258">
        <v>64</v>
      </c>
      <c r="D1258">
        <v>0</v>
      </c>
      <c r="J1258" t="s">
        <v>392</v>
      </c>
      <c r="K1258" t="s">
        <v>391</v>
      </c>
      <c r="L1258" t="s">
        <v>391</v>
      </c>
      <c r="M1258" t="s">
        <v>234</v>
      </c>
      <c r="N1258">
        <v>541.60988380000003</v>
      </c>
      <c r="O1258">
        <v>541.60988380000003</v>
      </c>
      <c r="P1258">
        <v>5.2267099999999997E-2</v>
      </c>
      <c r="Q1258">
        <v>541.60988380000003</v>
      </c>
      <c r="R1258">
        <v>541.60988380000003</v>
      </c>
      <c r="S1258" t="s">
        <v>6913</v>
      </c>
      <c r="T1258" t="s">
        <v>6914</v>
      </c>
      <c r="U1258" t="s">
        <v>60</v>
      </c>
      <c r="V1258" t="s">
        <v>61</v>
      </c>
      <c r="W1258" t="s">
        <v>61</v>
      </c>
      <c r="X1258" t="s">
        <v>6915</v>
      </c>
      <c r="Y1258" t="s">
        <v>396</v>
      </c>
      <c r="Z1258" t="s">
        <v>391</v>
      </c>
      <c r="AA1258">
        <v>1</v>
      </c>
      <c r="AB1258">
        <v>2.878E-4</v>
      </c>
      <c r="AC1258">
        <v>543.37139160000004</v>
      </c>
      <c r="AD1258">
        <v>543.37139160000004</v>
      </c>
      <c r="AE1258">
        <v>1.53314E-2</v>
      </c>
      <c r="AF1258">
        <v>4</v>
      </c>
      <c r="AG1258" t="s">
        <v>6916</v>
      </c>
      <c r="AH1258" t="s">
        <v>6917</v>
      </c>
      <c r="AI1258" t="s">
        <v>54</v>
      </c>
      <c r="AJ1258" t="s">
        <v>55</v>
      </c>
      <c r="AK1258" t="s">
        <v>55</v>
      </c>
      <c r="AL1258" t="s">
        <v>6918</v>
      </c>
      <c r="AM1258" t="s">
        <v>63</v>
      </c>
      <c r="AN1258">
        <v>599533</v>
      </c>
      <c r="AO1258">
        <v>1</v>
      </c>
      <c r="AP1258" t="s">
        <v>6597</v>
      </c>
      <c r="AQ1258" t="s">
        <v>45</v>
      </c>
      <c r="AR1258" t="s">
        <v>46</v>
      </c>
      <c r="AS1258">
        <v>60.181579859999999</v>
      </c>
    </row>
    <row r="1259" spans="1:45" x14ac:dyDescent="0.25">
      <c r="A1259">
        <v>65</v>
      </c>
      <c r="B1259">
        <v>0</v>
      </c>
      <c r="C1259">
        <v>65</v>
      </c>
      <c r="D1259">
        <v>0</v>
      </c>
      <c r="J1259" t="s">
        <v>658</v>
      </c>
      <c r="K1259" t="s">
        <v>657</v>
      </c>
      <c r="L1259" t="s">
        <v>657</v>
      </c>
      <c r="M1259" t="s">
        <v>119</v>
      </c>
      <c r="N1259">
        <v>545.36656349999998</v>
      </c>
      <c r="O1259">
        <v>545.36656349999998</v>
      </c>
      <c r="P1259">
        <v>4.1463199999999999E-2</v>
      </c>
      <c r="Q1259">
        <v>545.36656349999998</v>
      </c>
      <c r="R1259">
        <v>545.36656349999998</v>
      </c>
      <c r="S1259" t="s">
        <v>6919</v>
      </c>
      <c r="T1259" t="s">
        <v>6920</v>
      </c>
      <c r="U1259" t="s">
        <v>60</v>
      </c>
      <c r="V1259" t="s">
        <v>61</v>
      </c>
      <c r="W1259" t="s">
        <v>61</v>
      </c>
      <c r="X1259" t="s">
        <v>6921</v>
      </c>
      <c r="Y1259" t="s">
        <v>662</v>
      </c>
      <c r="Z1259" t="s">
        <v>657</v>
      </c>
      <c r="AA1259">
        <v>1</v>
      </c>
      <c r="AB1259">
        <v>4.2089999999999999E-4</v>
      </c>
      <c r="AC1259">
        <v>547.06686769999999</v>
      </c>
      <c r="AD1259">
        <v>547.06686769999999</v>
      </c>
      <c r="AE1259">
        <v>1.05218E-2</v>
      </c>
      <c r="AF1259">
        <v>1</v>
      </c>
      <c r="AG1259" t="s">
        <v>6922</v>
      </c>
      <c r="AH1259" t="s">
        <v>6923</v>
      </c>
      <c r="AI1259" t="s">
        <v>60</v>
      </c>
      <c r="AJ1259" t="s">
        <v>61</v>
      </c>
      <c r="AK1259" t="s">
        <v>61</v>
      </c>
      <c r="AL1259" t="s">
        <v>6924</v>
      </c>
      <c r="AM1259" t="s">
        <v>63</v>
      </c>
      <c r="AN1259">
        <v>599533</v>
      </c>
      <c r="AO1259">
        <v>1</v>
      </c>
      <c r="AP1259" t="s">
        <v>6597</v>
      </c>
      <c r="AQ1259" t="s">
        <v>45</v>
      </c>
      <c r="AR1259" t="s">
        <v>46</v>
      </c>
      <c r="AS1259">
        <v>60.181579859999999</v>
      </c>
    </row>
    <row r="1260" spans="1:45" x14ac:dyDescent="0.25">
      <c r="A1260">
        <v>66</v>
      </c>
      <c r="B1260">
        <v>0</v>
      </c>
      <c r="C1260">
        <v>66</v>
      </c>
      <c r="D1260">
        <v>0</v>
      </c>
      <c r="J1260" t="s">
        <v>288</v>
      </c>
      <c r="K1260" t="s">
        <v>287</v>
      </c>
      <c r="L1260" t="s">
        <v>287</v>
      </c>
      <c r="M1260" t="s">
        <v>107</v>
      </c>
      <c r="N1260">
        <v>549.43572180000001</v>
      </c>
      <c r="O1260">
        <v>549.43572180000001</v>
      </c>
      <c r="P1260">
        <v>9.6658999999999995E-2</v>
      </c>
      <c r="Q1260">
        <v>549.43572180000001</v>
      </c>
      <c r="R1260">
        <v>549.43572180000001</v>
      </c>
      <c r="S1260" t="s">
        <v>6925</v>
      </c>
      <c r="T1260" t="s">
        <v>6926</v>
      </c>
      <c r="U1260" t="s">
        <v>60</v>
      </c>
      <c r="V1260" t="s">
        <v>61</v>
      </c>
      <c r="W1260" t="s">
        <v>61</v>
      </c>
      <c r="X1260" t="s">
        <v>6927</v>
      </c>
      <c r="Y1260" t="s">
        <v>292</v>
      </c>
      <c r="Z1260" t="s">
        <v>288</v>
      </c>
      <c r="AA1260">
        <v>0</v>
      </c>
      <c r="AB1260">
        <v>3.8830000000000001E-4</v>
      </c>
      <c r="AC1260">
        <v>559.45811519999995</v>
      </c>
      <c r="AD1260">
        <v>559.45811519999995</v>
      </c>
      <c r="AE1260">
        <v>0.1029122</v>
      </c>
      <c r="AF1260">
        <v>5</v>
      </c>
      <c r="AG1260" t="s">
        <v>6928</v>
      </c>
      <c r="AH1260" t="s">
        <v>6929</v>
      </c>
      <c r="AI1260" t="s">
        <v>126</v>
      </c>
      <c r="AJ1260" t="s">
        <v>127</v>
      </c>
      <c r="AK1260" t="s">
        <v>127</v>
      </c>
      <c r="AL1260" t="s">
        <v>6930</v>
      </c>
      <c r="AM1260" t="s">
        <v>63</v>
      </c>
      <c r="AN1260">
        <v>599533</v>
      </c>
      <c r="AO1260">
        <v>1</v>
      </c>
      <c r="AP1260" t="s">
        <v>6597</v>
      </c>
      <c r="AQ1260" t="s">
        <v>45</v>
      </c>
      <c r="AR1260" t="s">
        <v>46</v>
      </c>
      <c r="AS1260">
        <v>60.181579859999999</v>
      </c>
    </row>
    <row r="1261" spans="1:45" x14ac:dyDescent="0.25">
      <c r="A1261">
        <v>67</v>
      </c>
      <c r="B1261">
        <v>0</v>
      </c>
      <c r="C1261">
        <v>67</v>
      </c>
      <c r="D1261">
        <v>0</v>
      </c>
      <c r="J1261" t="s">
        <v>874</v>
      </c>
      <c r="K1261" t="s">
        <v>873</v>
      </c>
      <c r="L1261" t="s">
        <v>873</v>
      </c>
      <c r="M1261" t="s">
        <v>176</v>
      </c>
      <c r="N1261">
        <v>562.15530320000005</v>
      </c>
      <c r="O1261">
        <v>562.15530320000005</v>
      </c>
      <c r="P1261">
        <v>0.13250670000000001</v>
      </c>
      <c r="Q1261">
        <v>562.15530320000005</v>
      </c>
      <c r="R1261">
        <v>562.15530320000005</v>
      </c>
      <c r="S1261" t="s">
        <v>490</v>
      </c>
      <c r="T1261" t="s">
        <v>2524</v>
      </c>
      <c r="U1261" t="s">
        <v>54</v>
      </c>
      <c r="V1261" t="s">
        <v>55</v>
      </c>
      <c r="W1261" t="s">
        <v>55</v>
      </c>
      <c r="X1261" t="s">
        <v>6931</v>
      </c>
      <c r="Y1261" t="s">
        <v>876</v>
      </c>
      <c r="Z1261" t="s">
        <v>873</v>
      </c>
      <c r="AA1261">
        <v>1</v>
      </c>
      <c r="AB1261">
        <v>7.6475701000000003</v>
      </c>
      <c r="AC1261">
        <v>569.8499458</v>
      </c>
      <c r="AD1261">
        <v>569.8499458</v>
      </c>
      <c r="AE1261">
        <v>4.3324599999999998E-2</v>
      </c>
      <c r="AF1261">
        <v>5</v>
      </c>
      <c r="AG1261" t="s">
        <v>6932</v>
      </c>
      <c r="AH1261" t="s">
        <v>1104</v>
      </c>
      <c r="AI1261" t="s">
        <v>60</v>
      </c>
      <c r="AJ1261" t="s">
        <v>61</v>
      </c>
      <c r="AK1261" t="s">
        <v>61</v>
      </c>
      <c r="AL1261" t="s">
        <v>6933</v>
      </c>
      <c r="AM1261" t="s">
        <v>63</v>
      </c>
      <c r="AN1261">
        <v>599533</v>
      </c>
      <c r="AO1261">
        <v>1</v>
      </c>
      <c r="AP1261" t="s">
        <v>6597</v>
      </c>
      <c r="AQ1261" t="s">
        <v>45</v>
      </c>
      <c r="AR1261" t="s">
        <v>46</v>
      </c>
      <c r="AS1261">
        <v>60.181579859999999</v>
      </c>
    </row>
    <row r="1262" spans="1:45" x14ac:dyDescent="0.25">
      <c r="A1262">
        <v>68</v>
      </c>
      <c r="B1262">
        <v>0</v>
      </c>
      <c r="C1262">
        <v>68</v>
      </c>
      <c r="D1262">
        <v>0</v>
      </c>
      <c r="J1262" t="s">
        <v>147</v>
      </c>
      <c r="K1262" t="s">
        <v>148</v>
      </c>
      <c r="L1262" t="s">
        <v>147</v>
      </c>
      <c r="M1262" t="s">
        <v>85</v>
      </c>
      <c r="N1262">
        <v>572.12311220000004</v>
      </c>
      <c r="O1262">
        <v>572.12311220000004</v>
      </c>
      <c r="P1262">
        <v>0.1819066</v>
      </c>
      <c r="Q1262">
        <v>572.12311220000004</v>
      </c>
      <c r="R1262">
        <v>572.12311220000004</v>
      </c>
      <c r="S1262" t="s">
        <v>6934</v>
      </c>
      <c r="T1262" t="s">
        <v>6681</v>
      </c>
      <c r="U1262" t="s">
        <v>54</v>
      </c>
      <c r="V1262" t="s">
        <v>55</v>
      </c>
      <c r="W1262" t="s">
        <v>55</v>
      </c>
      <c r="X1262" t="s">
        <v>6935</v>
      </c>
      <c r="Y1262" t="s">
        <v>152</v>
      </c>
      <c r="Z1262" t="s">
        <v>148</v>
      </c>
      <c r="AA1262">
        <v>0</v>
      </c>
      <c r="AB1262">
        <v>3.0461863999999998</v>
      </c>
      <c r="AC1262">
        <v>575.22683700000005</v>
      </c>
      <c r="AD1262">
        <v>575.22683700000005</v>
      </c>
      <c r="AE1262">
        <v>5.6643800000000001E-2</v>
      </c>
      <c r="AF1262">
        <v>4</v>
      </c>
      <c r="AG1262" t="s">
        <v>6936</v>
      </c>
      <c r="AH1262" t="s">
        <v>6937</v>
      </c>
      <c r="AI1262" t="s">
        <v>126</v>
      </c>
      <c r="AJ1262" t="s">
        <v>127</v>
      </c>
      <c r="AK1262" t="s">
        <v>127</v>
      </c>
      <c r="AL1262" t="s">
        <v>6938</v>
      </c>
      <c r="AM1262" t="s">
        <v>63</v>
      </c>
      <c r="AN1262">
        <v>599533</v>
      </c>
      <c r="AO1262">
        <v>1</v>
      </c>
      <c r="AP1262" t="s">
        <v>6597</v>
      </c>
      <c r="AQ1262" t="s">
        <v>45</v>
      </c>
      <c r="AR1262" t="s">
        <v>46</v>
      </c>
      <c r="AS1262">
        <v>60.181579859999999</v>
      </c>
    </row>
    <row r="1263" spans="1:45" x14ac:dyDescent="0.25">
      <c r="A1263">
        <v>69</v>
      </c>
      <c r="B1263">
        <v>0</v>
      </c>
      <c r="C1263">
        <v>69</v>
      </c>
      <c r="D1263">
        <v>0</v>
      </c>
      <c r="J1263" t="s">
        <v>838</v>
      </c>
      <c r="K1263" t="s">
        <v>837</v>
      </c>
      <c r="L1263" t="s">
        <v>837</v>
      </c>
      <c r="M1263" t="s">
        <v>51</v>
      </c>
      <c r="N1263">
        <v>580.73397680000005</v>
      </c>
      <c r="O1263">
        <v>580.73397680000005</v>
      </c>
      <c r="P1263">
        <v>9.5879800000000001E-2</v>
      </c>
      <c r="Q1263">
        <v>580.73397680000005</v>
      </c>
      <c r="R1263">
        <v>580.73397680000005</v>
      </c>
      <c r="S1263" t="s">
        <v>6939</v>
      </c>
      <c r="T1263" t="s">
        <v>6940</v>
      </c>
      <c r="U1263" t="s">
        <v>60</v>
      </c>
      <c r="V1263" t="s">
        <v>61</v>
      </c>
      <c r="W1263" t="s">
        <v>61</v>
      </c>
      <c r="X1263" t="s">
        <v>6941</v>
      </c>
      <c r="Y1263" t="s">
        <v>842</v>
      </c>
      <c r="Z1263" t="s">
        <v>837</v>
      </c>
      <c r="AA1263">
        <v>1</v>
      </c>
      <c r="AB1263">
        <v>4.6710000000000002E-4</v>
      </c>
      <c r="AC1263">
        <v>581.96688419999998</v>
      </c>
      <c r="AD1263">
        <v>581.96688419999998</v>
      </c>
      <c r="AE1263">
        <v>4.65152E-2</v>
      </c>
      <c r="AF1263">
        <v>2</v>
      </c>
      <c r="AG1263" t="s">
        <v>6942</v>
      </c>
      <c r="AH1263" t="s">
        <v>6943</v>
      </c>
      <c r="AI1263" t="s">
        <v>114</v>
      </c>
      <c r="AJ1263" t="s">
        <v>115</v>
      </c>
      <c r="AK1263" t="s">
        <v>115</v>
      </c>
      <c r="AL1263" t="s">
        <v>6944</v>
      </c>
      <c r="AM1263" t="s">
        <v>63</v>
      </c>
      <c r="AN1263">
        <v>599533</v>
      </c>
      <c r="AO1263">
        <v>1</v>
      </c>
      <c r="AP1263" t="s">
        <v>6597</v>
      </c>
      <c r="AQ1263" t="s">
        <v>45</v>
      </c>
      <c r="AR1263" t="s">
        <v>46</v>
      </c>
      <c r="AS1263">
        <v>60.181579859999999</v>
      </c>
    </row>
    <row r="1264" spans="1:45" x14ac:dyDescent="0.25">
      <c r="A1264">
        <v>70</v>
      </c>
      <c r="B1264">
        <v>0</v>
      </c>
      <c r="C1264">
        <v>70</v>
      </c>
      <c r="D1264">
        <v>0</v>
      </c>
      <c r="J1264" t="s">
        <v>734</v>
      </c>
      <c r="K1264" t="s">
        <v>735</v>
      </c>
      <c r="L1264" t="s">
        <v>735</v>
      </c>
      <c r="M1264" t="s">
        <v>234</v>
      </c>
      <c r="N1264">
        <v>585.8621316</v>
      </c>
      <c r="O1264">
        <v>585.8621316</v>
      </c>
      <c r="P1264">
        <v>6.1950199999999997E-2</v>
      </c>
      <c r="Q1264">
        <v>585.8621316</v>
      </c>
      <c r="R1264">
        <v>585.8621316</v>
      </c>
      <c r="S1264" t="s">
        <v>6945</v>
      </c>
      <c r="T1264" t="s">
        <v>6946</v>
      </c>
      <c r="U1264" t="s">
        <v>60</v>
      </c>
      <c r="V1264" t="s">
        <v>61</v>
      </c>
      <c r="W1264" t="s">
        <v>61</v>
      </c>
      <c r="X1264" t="s">
        <v>6947</v>
      </c>
      <c r="Y1264" t="s">
        <v>739</v>
      </c>
      <c r="Z1264" t="s">
        <v>735</v>
      </c>
      <c r="AA1264">
        <v>1</v>
      </c>
      <c r="AB1264">
        <v>3.1110000000000003E-4</v>
      </c>
      <c r="AC1264">
        <v>587.17912899999999</v>
      </c>
      <c r="AD1264">
        <v>587.17912899999999</v>
      </c>
      <c r="AE1264">
        <v>2.67399E-2</v>
      </c>
      <c r="AF1264">
        <v>1</v>
      </c>
      <c r="AG1264" t="s">
        <v>6948</v>
      </c>
      <c r="AH1264" t="s">
        <v>6949</v>
      </c>
      <c r="AI1264" t="s">
        <v>60</v>
      </c>
      <c r="AJ1264" t="s">
        <v>61</v>
      </c>
      <c r="AK1264" t="s">
        <v>61</v>
      </c>
      <c r="AL1264" t="s">
        <v>6950</v>
      </c>
      <c r="AM1264" t="s">
        <v>63</v>
      </c>
      <c r="AN1264">
        <v>599533</v>
      </c>
      <c r="AO1264">
        <v>1</v>
      </c>
      <c r="AP1264" t="s">
        <v>6597</v>
      </c>
      <c r="AQ1264" t="s">
        <v>45</v>
      </c>
      <c r="AR1264" t="s">
        <v>46</v>
      </c>
      <c r="AS1264">
        <v>60.181579859999999</v>
      </c>
    </row>
    <row r="1265" spans="1:45" x14ac:dyDescent="0.25">
      <c r="A1265">
        <v>71</v>
      </c>
      <c r="B1265">
        <v>0</v>
      </c>
      <c r="C1265">
        <v>71</v>
      </c>
      <c r="D1265">
        <v>0</v>
      </c>
      <c r="J1265" t="s">
        <v>779</v>
      </c>
      <c r="K1265" t="s">
        <v>780</v>
      </c>
      <c r="L1265" t="s">
        <v>780</v>
      </c>
      <c r="M1265" t="s">
        <v>176</v>
      </c>
      <c r="N1265">
        <v>589.34591539999997</v>
      </c>
      <c r="O1265">
        <v>589.34591539999997</v>
      </c>
      <c r="P1265">
        <v>0.1254199</v>
      </c>
      <c r="Q1265">
        <v>589.34591539999997</v>
      </c>
      <c r="R1265">
        <v>589.34591539999997</v>
      </c>
      <c r="S1265" t="s">
        <v>4706</v>
      </c>
      <c r="T1265" t="s">
        <v>1600</v>
      </c>
      <c r="U1265" t="s">
        <v>54</v>
      </c>
      <c r="V1265" t="s">
        <v>55</v>
      </c>
      <c r="W1265" t="s">
        <v>55</v>
      </c>
      <c r="X1265" t="s">
        <v>6951</v>
      </c>
      <c r="Y1265" t="s">
        <v>784</v>
      </c>
      <c r="Z1265" t="s">
        <v>780</v>
      </c>
      <c r="AA1265">
        <v>1</v>
      </c>
      <c r="AB1265">
        <v>5.2261274000000002</v>
      </c>
      <c r="AC1265">
        <v>594.61348669999995</v>
      </c>
      <c r="AD1265">
        <v>594.61348669999995</v>
      </c>
      <c r="AE1265">
        <v>4.1833200000000001E-2</v>
      </c>
      <c r="AF1265">
        <v>4</v>
      </c>
      <c r="AG1265" t="s">
        <v>6952</v>
      </c>
      <c r="AH1265" t="s">
        <v>6953</v>
      </c>
      <c r="AI1265" t="s">
        <v>60</v>
      </c>
      <c r="AJ1265" t="s">
        <v>61</v>
      </c>
      <c r="AK1265" t="s">
        <v>61</v>
      </c>
      <c r="AL1265" t="s">
        <v>6954</v>
      </c>
      <c r="AM1265" t="s">
        <v>63</v>
      </c>
      <c r="AN1265">
        <v>599533</v>
      </c>
      <c r="AO1265">
        <v>1</v>
      </c>
      <c r="AP1265" t="s">
        <v>6597</v>
      </c>
      <c r="AQ1265" t="s">
        <v>45</v>
      </c>
      <c r="AR1265" t="s">
        <v>46</v>
      </c>
      <c r="AS1265">
        <v>60.181579859999999</v>
      </c>
    </row>
    <row r="1266" spans="1:45" x14ac:dyDescent="0.25">
      <c r="A1266">
        <v>72</v>
      </c>
      <c r="B1266">
        <v>0</v>
      </c>
      <c r="C1266">
        <v>72</v>
      </c>
      <c r="D1266">
        <v>0</v>
      </c>
      <c r="J1266" t="s">
        <v>718</v>
      </c>
      <c r="K1266" t="s">
        <v>719</v>
      </c>
      <c r="L1266" t="s">
        <v>718</v>
      </c>
      <c r="M1266" t="s">
        <v>323</v>
      </c>
      <c r="N1266">
        <v>596.79284629999995</v>
      </c>
      <c r="O1266">
        <v>596.79284629999995</v>
      </c>
      <c r="P1266">
        <v>0.1061666</v>
      </c>
      <c r="Q1266">
        <v>596.79284629999995</v>
      </c>
      <c r="R1266">
        <v>596.79284629999995</v>
      </c>
      <c r="S1266" t="s">
        <v>3721</v>
      </c>
      <c r="T1266" t="s">
        <v>1112</v>
      </c>
      <c r="U1266" t="s">
        <v>54</v>
      </c>
      <c r="V1266" t="s">
        <v>55</v>
      </c>
      <c r="W1266" t="s">
        <v>55</v>
      </c>
      <c r="X1266" t="s">
        <v>6955</v>
      </c>
      <c r="Y1266" t="s">
        <v>722</v>
      </c>
      <c r="Z1266" t="s">
        <v>718</v>
      </c>
      <c r="AA1266">
        <v>1</v>
      </c>
      <c r="AB1266">
        <v>3.9238857999999999</v>
      </c>
      <c r="AC1266">
        <v>600.77919559999998</v>
      </c>
      <c r="AD1266">
        <v>600.77919559999998</v>
      </c>
      <c r="AE1266">
        <v>6.06738E-2</v>
      </c>
      <c r="AF1266">
        <v>2</v>
      </c>
      <c r="AG1266" t="s">
        <v>6956</v>
      </c>
      <c r="AH1266" t="s">
        <v>6957</v>
      </c>
      <c r="AI1266" t="s">
        <v>60</v>
      </c>
      <c r="AJ1266" t="s">
        <v>61</v>
      </c>
      <c r="AK1266" t="s">
        <v>61</v>
      </c>
      <c r="AL1266" t="s">
        <v>6958</v>
      </c>
      <c r="AM1266" t="s">
        <v>63</v>
      </c>
      <c r="AN1266">
        <v>599533</v>
      </c>
      <c r="AO1266">
        <v>1</v>
      </c>
      <c r="AP1266" t="s">
        <v>6597</v>
      </c>
      <c r="AQ1266" t="s">
        <v>45</v>
      </c>
      <c r="AR1266" t="s">
        <v>46</v>
      </c>
      <c r="AS1266">
        <v>60.181579859999999</v>
      </c>
    </row>
    <row r="1267" spans="1:45" x14ac:dyDescent="0.25">
      <c r="A1267">
        <v>73</v>
      </c>
      <c r="B1267">
        <v>0</v>
      </c>
      <c r="C1267">
        <v>73</v>
      </c>
      <c r="D1267">
        <v>0</v>
      </c>
      <c r="J1267" t="s">
        <v>435</v>
      </c>
      <c r="K1267" t="s">
        <v>436</v>
      </c>
      <c r="L1267" t="s">
        <v>435</v>
      </c>
      <c r="M1267" t="s">
        <v>323</v>
      </c>
      <c r="N1267">
        <v>603.2607567</v>
      </c>
      <c r="O1267">
        <v>603.2607567</v>
      </c>
      <c r="P1267">
        <v>7.7618400000000004E-2</v>
      </c>
      <c r="Q1267">
        <v>603.2607567</v>
      </c>
      <c r="R1267">
        <v>603.2607567</v>
      </c>
      <c r="S1267" t="s">
        <v>6959</v>
      </c>
      <c r="T1267" t="s">
        <v>6960</v>
      </c>
      <c r="U1267" t="s">
        <v>60</v>
      </c>
      <c r="V1267" t="s">
        <v>61</v>
      </c>
      <c r="W1267" t="s">
        <v>61</v>
      </c>
      <c r="X1267" t="s">
        <v>6961</v>
      </c>
      <c r="Y1267" t="s">
        <v>440</v>
      </c>
      <c r="Z1267" t="s">
        <v>435</v>
      </c>
      <c r="AA1267">
        <v>1</v>
      </c>
      <c r="AB1267">
        <v>3.723E-4</v>
      </c>
      <c r="AC1267">
        <v>605.94136709999998</v>
      </c>
      <c r="AD1267">
        <v>605.94136709999998</v>
      </c>
      <c r="AE1267">
        <v>4.4810799999999998E-2</v>
      </c>
      <c r="AF1267">
        <v>2</v>
      </c>
      <c r="AG1267" t="s">
        <v>6962</v>
      </c>
      <c r="AH1267" t="s">
        <v>6963</v>
      </c>
      <c r="AI1267" t="s">
        <v>60</v>
      </c>
      <c r="AJ1267" t="s">
        <v>61</v>
      </c>
      <c r="AK1267" t="s">
        <v>61</v>
      </c>
      <c r="AL1267" t="s">
        <v>6964</v>
      </c>
      <c r="AM1267" t="s">
        <v>63</v>
      </c>
      <c r="AN1267">
        <v>599533</v>
      </c>
      <c r="AO1267">
        <v>1</v>
      </c>
      <c r="AP1267" t="s">
        <v>6597</v>
      </c>
      <c r="AQ1267" t="s">
        <v>45</v>
      </c>
      <c r="AR1267" t="s">
        <v>46</v>
      </c>
      <c r="AS1267">
        <v>60.181579859999999</v>
      </c>
    </row>
    <row r="1268" spans="1:45" x14ac:dyDescent="0.25">
      <c r="A1268">
        <v>74</v>
      </c>
      <c r="B1268">
        <v>0</v>
      </c>
      <c r="C1268">
        <v>74</v>
      </c>
      <c r="D1268">
        <v>0</v>
      </c>
      <c r="J1268" t="s">
        <v>427</v>
      </c>
      <c r="K1268" t="s">
        <v>428</v>
      </c>
      <c r="L1268" t="s">
        <v>428</v>
      </c>
      <c r="M1268" t="s">
        <v>93</v>
      </c>
      <c r="N1268">
        <v>607.70446270000002</v>
      </c>
      <c r="O1268">
        <v>607.70446270000002</v>
      </c>
      <c r="P1268">
        <v>0.18691459999999999</v>
      </c>
      <c r="Q1268">
        <v>607.70446270000002</v>
      </c>
      <c r="R1268">
        <v>607.70446270000002</v>
      </c>
      <c r="S1268" t="s">
        <v>1613</v>
      </c>
      <c r="T1268" t="s">
        <v>5969</v>
      </c>
      <c r="U1268" t="s">
        <v>54</v>
      </c>
      <c r="V1268" t="s">
        <v>55</v>
      </c>
      <c r="W1268" t="s">
        <v>55</v>
      </c>
      <c r="X1268" t="s">
        <v>6965</v>
      </c>
      <c r="Y1268" t="s">
        <v>431</v>
      </c>
      <c r="Z1268" t="s">
        <v>427</v>
      </c>
      <c r="AA1268">
        <v>0</v>
      </c>
      <c r="AB1268">
        <v>6.5757212000000003</v>
      </c>
      <c r="AC1268">
        <v>614.38012330000004</v>
      </c>
      <c r="AD1268">
        <v>614.38012330000004</v>
      </c>
      <c r="AE1268">
        <v>9.2393100000000006E-2</v>
      </c>
      <c r="AF1268">
        <v>5</v>
      </c>
      <c r="AG1268" t="s">
        <v>6966</v>
      </c>
      <c r="AH1268" t="s">
        <v>6967</v>
      </c>
      <c r="AI1268" t="s">
        <v>60</v>
      </c>
      <c r="AJ1268" t="s">
        <v>61</v>
      </c>
      <c r="AK1268" t="s">
        <v>61</v>
      </c>
      <c r="AL1268" t="s">
        <v>6968</v>
      </c>
      <c r="AM1268" t="s">
        <v>63</v>
      </c>
      <c r="AN1268">
        <v>599533</v>
      </c>
      <c r="AO1268">
        <v>1</v>
      </c>
      <c r="AP1268" t="s">
        <v>6597</v>
      </c>
      <c r="AQ1268" t="s">
        <v>45</v>
      </c>
      <c r="AR1268" t="s">
        <v>46</v>
      </c>
      <c r="AS1268">
        <v>60.181579859999999</v>
      </c>
    </row>
    <row r="1269" spans="1:45" x14ac:dyDescent="0.25">
      <c r="A1269">
        <v>75</v>
      </c>
      <c r="B1269">
        <v>0</v>
      </c>
      <c r="C1269">
        <v>75</v>
      </c>
      <c r="D1269">
        <v>0</v>
      </c>
      <c r="J1269" t="s">
        <v>419</v>
      </c>
      <c r="K1269" t="s">
        <v>418</v>
      </c>
      <c r="L1269" t="s">
        <v>418</v>
      </c>
      <c r="M1269" t="s">
        <v>75</v>
      </c>
      <c r="N1269">
        <v>615.8994232</v>
      </c>
      <c r="O1269">
        <v>615.8994232</v>
      </c>
      <c r="P1269">
        <v>8.2961099999999996E-2</v>
      </c>
      <c r="Q1269">
        <v>615.8994232</v>
      </c>
      <c r="R1269">
        <v>615.8994232</v>
      </c>
      <c r="S1269" t="s">
        <v>6969</v>
      </c>
      <c r="T1269" t="s">
        <v>6970</v>
      </c>
      <c r="U1269" t="s">
        <v>60</v>
      </c>
      <c r="V1269" t="s">
        <v>61</v>
      </c>
      <c r="W1269" t="s">
        <v>61</v>
      </c>
      <c r="X1269" t="s">
        <v>6971</v>
      </c>
      <c r="Y1269" t="s">
        <v>423</v>
      </c>
      <c r="Z1269" t="s">
        <v>418</v>
      </c>
      <c r="AA1269">
        <v>1</v>
      </c>
      <c r="AB1269">
        <v>3.368E-4</v>
      </c>
      <c r="AC1269">
        <v>617.14656330000003</v>
      </c>
      <c r="AD1269">
        <v>617.14656330000003</v>
      </c>
      <c r="AE1269">
        <v>3.0284700000000001E-2</v>
      </c>
      <c r="AF1269">
        <v>4</v>
      </c>
      <c r="AG1269" t="s">
        <v>6972</v>
      </c>
      <c r="AH1269" t="s">
        <v>6973</v>
      </c>
      <c r="AI1269" t="s">
        <v>126</v>
      </c>
      <c r="AJ1269" t="s">
        <v>127</v>
      </c>
      <c r="AK1269" t="s">
        <v>127</v>
      </c>
      <c r="AL1269" t="s">
        <v>6974</v>
      </c>
      <c r="AM1269" t="s">
        <v>63</v>
      </c>
      <c r="AN1269">
        <v>599533</v>
      </c>
      <c r="AO1269">
        <v>1</v>
      </c>
      <c r="AP1269" t="s">
        <v>6597</v>
      </c>
      <c r="AQ1269" t="s">
        <v>45</v>
      </c>
      <c r="AR1269" t="s">
        <v>46</v>
      </c>
      <c r="AS1269">
        <v>60.181579859999999</v>
      </c>
    </row>
    <row r="1270" spans="1:45" x14ac:dyDescent="0.25">
      <c r="A1270">
        <v>76</v>
      </c>
      <c r="B1270">
        <v>0</v>
      </c>
      <c r="C1270">
        <v>76</v>
      </c>
      <c r="D1270">
        <v>0</v>
      </c>
      <c r="J1270" t="s">
        <v>588</v>
      </c>
      <c r="K1270" t="s">
        <v>587</v>
      </c>
      <c r="L1270" t="s">
        <v>588</v>
      </c>
      <c r="M1270" t="s">
        <v>119</v>
      </c>
      <c r="N1270">
        <v>619.79776270000002</v>
      </c>
      <c r="O1270">
        <v>619.79776270000002</v>
      </c>
      <c r="P1270">
        <v>8.1163899999999997E-2</v>
      </c>
      <c r="Q1270">
        <v>619.79776270000002</v>
      </c>
      <c r="R1270">
        <v>619.79776270000002</v>
      </c>
      <c r="S1270" t="s">
        <v>6975</v>
      </c>
      <c r="T1270" t="s">
        <v>6976</v>
      </c>
      <c r="U1270" t="s">
        <v>60</v>
      </c>
      <c r="V1270" t="s">
        <v>61</v>
      </c>
      <c r="W1270" t="s">
        <v>61</v>
      </c>
      <c r="X1270" t="s">
        <v>6977</v>
      </c>
      <c r="Y1270" t="s">
        <v>592</v>
      </c>
      <c r="Z1270" t="s">
        <v>588</v>
      </c>
      <c r="AA1270">
        <v>1</v>
      </c>
      <c r="AB1270">
        <v>3.4860000000000002E-4</v>
      </c>
      <c r="AC1270">
        <v>620.88669270000003</v>
      </c>
      <c r="AD1270">
        <v>620.88669270000003</v>
      </c>
      <c r="AE1270">
        <v>9.5302000000000008E-3</v>
      </c>
      <c r="AF1270">
        <v>1</v>
      </c>
      <c r="AG1270" t="s">
        <v>6978</v>
      </c>
      <c r="AH1270" t="s">
        <v>6979</v>
      </c>
      <c r="AI1270" t="s">
        <v>60</v>
      </c>
      <c r="AJ1270" t="s">
        <v>61</v>
      </c>
      <c r="AK1270" t="s">
        <v>61</v>
      </c>
      <c r="AL1270" t="s">
        <v>6980</v>
      </c>
      <c r="AM1270" t="s">
        <v>63</v>
      </c>
      <c r="AN1270">
        <v>599533</v>
      </c>
      <c r="AO1270">
        <v>1</v>
      </c>
      <c r="AP1270" t="s">
        <v>6597</v>
      </c>
      <c r="AQ1270" t="s">
        <v>45</v>
      </c>
      <c r="AR1270" t="s">
        <v>46</v>
      </c>
      <c r="AS1270">
        <v>60.181579859999999</v>
      </c>
    </row>
    <row r="1271" spans="1:45" x14ac:dyDescent="0.25">
      <c r="A1271">
        <v>77</v>
      </c>
      <c r="B1271">
        <v>0</v>
      </c>
      <c r="C1271">
        <v>77</v>
      </c>
      <c r="D1271">
        <v>0</v>
      </c>
      <c r="J1271" t="s">
        <v>709</v>
      </c>
      <c r="K1271" t="s">
        <v>710</v>
      </c>
      <c r="L1271" t="s">
        <v>709</v>
      </c>
      <c r="M1271" t="s">
        <v>107</v>
      </c>
      <c r="N1271">
        <v>622.58362169999998</v>
      </c>
      <c r="O1271">
        <v>622.58362169999998</v>
      </c>
      <c r="P1271">
        <v>5.3495599999999997E-2</v>
      </c>
      <c r="Q1271">
        <v>622.58362169999998</v>
      </c>
      <c r="R1271">
        <v>622.58362169999998</v>
      </c>
      <c r="S1271" t="s">
        <v>6981</v>
      </c>
      <c r="T1271" t="s">
        <v>6982</v>
      </c>
      <c r="U1271" t="s">
        <v>60</v>
      </c>
      <c r="V1271" t="s">
        <v>61</v>
      </c>
      <c r="W1271" t="s">
        <v>61</v>
      </c>
      <c r="X1271" t="s">
        <v>6983</v>
      </c>
      <c r="Y1271" t="s">
        <v>714</v>
      </c>
      <c r="Z1271" t="s">
        <v>709</v>
      </c>
      <c r="AA1271">
        <v>1</v>
      </c>
      <c r="AB1271">
        <v>3.0699999999999998E-4</v>
      </c>
      <c r="AC1271">
        <v>630.14085150000005</v>
      </c>
      <c r="AD1271">
        <v>630.14085150000005</v>
      </c>
      <c r="AE1271">
        <v>1.2288800000000001E-2</v>
      </c>
      <c r="AF1271">
        <v>2</v>
      </c>
      <c r="AG1271" t="s">
        <v>6984</v>
      </c>
      <c r="AH1271" t="s">
        <v>6616</v>
      </c>
      <c r="AI1271" t="s">
        <v>60</v>
      </c>
      <c r="AJ1271" t="s">
        <v>61</v>
      </c>
      <c r="AK1271" t="s">
        <v>61</v>
      </c>
      <c r="AL1271" t="s">
        <v>6985</v>
      </c>
      <c r="AM1271" t="s">
        <v>63</v>
      </c>
      <c r="AN1271">
        <v>599533</v>
      </c>
      <c r="AO1271">
        <v>1</v>
      </c>
      <c r="AP1271" t="s">
        <v>6597</v>
      </c>
      <c r="AQ1271" t="s">
        <v>45</v>
      </c>
      <c r="AR1271" t="s">
        <v>46</v>
      </c>
      <c r="AS1271">
        <v>60.181579859999999</v>
      </c>
    </row>
    <row r="1272" spans="1:45" x14ac:dyDescent="0.25">
      <c r="A1272">
        <v>78</v>
      </c>
      <c r="B1272">
        <v>0</v>
      </c>
      <c r="C1272">
        <v>78</v>
      </c>
      <c r="D1272">
        <v>0</v>
      </c>
      <c r="J1272" t="s">
        <v>648</v>
      </c>
      <c r="K1272" t="s">
        <v>649</v>
      </c>
      <c r="L1272" t="s">
        <v>648</v>
      </c>
      <c r="M1272" t="s">
        <v>93</v>
      </c>
      <c r="N1272">
        <v>632.76620749999995</v>
      </c>
      <c r="O1272">
        <v>632.76620749999995</v>
      </c>
      <c r="P1272">
        <v>0.1320944</v>
      </c>
      <c r="Q1272">
        <v>632.76620749999995</v>
      </c>
      <c r="R1272">
        <v>632.76620749999995</v>
      </c>
      <c r="S1272" t="s">
        <v>6986</v>
      </c>
      <c r="T1272" t="s">
        <v>6987</v>
      </c>
      <c r="U1272" t="s">
        <v>60</v>
      </c>
      <c r="V1272" t="s">
        <v>61</v>
      </c>
      <c r="W1272" t="s">
        <v>61</v>
      </c>
      <c r="X1272" t="s">
        <v>6988</v>
      </c>
      <c r="Y1272" t="s">
        <v>653</v>
      </c>
      <c r="Z1272" t="s">
        <v>648</v>
      </c>
      <c r="AA1272">
        <v>1</v>
      </c>
      <c r="AB1272">
        <v>3.2440000000000002E-4</v>
      </c>
      <c r="AC1272">
        <v>638.21750659999998</v>
      </c>
      <c r="AD1272">
        <v>638.21750659999998</v>
      </c>
      <c r="AE1272">
        <v>3.6958900000000003E-2</v>
      </c>
      <c r="AF1272">
        <v>4</v>
      </c>
      <c r="AG1272" t="s">
        <v>6989</v>
      </c>
      <c r="AH1272" t="s">
        <v>6990</v>
      </c>
      <c r="AI1272" t="s">
        <v>60</v>
      </c>
      <c r="AJ1272" t="s">
        <v>61</v>
      </c>
      <c r="AK1272" t="s">
        <v>61</v>
      </c>
      <c r="AL1272" t="s">
        <v>6991</v>
      </c>
      <c r="AM1272" t="s">
        <v>63</v>
      </c>
      <c r="AN1272">
        <v>599533</v>
      </c>
      <c r="AO1272">
        <v>1</v>
      </c>
      <c r="AP1272" t="s">
        <v>6597</v>
      </c>
      <c r="AQ1272" t="s">
        <v>45</v>
      </c>
      <c r="AR1272" t="s">
        <v>46</v>
      </c>
      <c r="AS1272">
        <v>60.181579859999999</v>
      </c>
    </row>
    <row r="1273" spans="1:45" x14ac:dyDescent="0.25">
      <c r="A1273">
        <v>79</v>
      </c>
      <c r="B1273">
        <v>0</v>
      </c>
      <c r="C1273">
        <v>79</v>
      </c>
      <c r="D1273">
        <v>0</v>
      </c>
      <c r="J1273" t="s">
        <v>541</v>
      </c>
      <c r="K1273" t="s">
        <v>542</v>
      </c>
      <c r="L1273" t="s">
        <v>541</v>
      </c>
      <c r="M1273" t="s">
        <v>93</v>
      </c>
      <c r="N1273">
        <v>641.70399050000003</v>
      </c>
      <c r="O1273">
        <v>641.70399050000003</v>
      </c>
      <c r="P1273">
        <v>9.1982800000000003E-2</v>
      </c>
      <c r="Q1273">
        <v>641.70399050000003</v>
      </c>
      <c r="R1273">
        <v>641.70399050000003</v>
      </c>
      <c r="S1273" t="s">
        <v>1557</v>
      </c>
      <c r="T1273" t="s">
        <v>4328</v>
      </c>
      <c r="U1273" t="s">
        <v>54</v>
      </c>
      <c r="V1273" t="s">
        <v>55</v>
      </c>
      <c r="W1273" t="s">
        <v>55</v>
      </c>
      <c r="X1273" t="s">
        <v>6992</v>
      </c>
      <c r="Y1273" t="s">
        <v>546</v>
      </c>
      <c r="Z1273" t="s">
        <v>541</v>
      </c>
      <c r="AA1273">
        <v>1</v>
      </c>
      <c r="AB1273">
        <v>2.1382365999999999</v>
      </c>
      <c r="AC1273">
        <v>643.87165430000005</v>
      </c>
      <c r="AD1273">
        <v>643.87165430000005</v>
      </c>
      <c r="AE1273">
        <v>3.0179299999999999E-2</v>
      </c>
      <c r="AF1273">
        <v>2</v>
      </c>
      <c r="AG1273" t="s">
        <v>6993</v>
      </c>
      <c r="AH1273" t="s">
        <v>2933</v>
      </c>
      <c r="AI1273" t="s">
        <v>60</v>
      </c>
      <c r="AJ1273" t="s">
        <v>61</v>
      </c>
      <c r="AK1273" t="s">
        <v>61</v>
      </c>
      <c r="AL1273" t="s">
        <v>6994</v>
      </c>
      <c r="AM1273" t="s">
        <v>63</v>
      </c>
      <c r="AN1273">
        <v>599533</v>
      </c>
      <c r="AO1273">
        <v>1</v>
      </c>
      <c r="AP1273" t="s">
        <v>6597</v>
      </c>
      <c r="AQ1273" t="s">
        <v>45</v>
      </c>
      <c r="AR1273" t="s">
        <v>46</v>
      </c>
      <c r="AS1273">
        <v>60.181579859999999</v>
      </c>
    </row>
    <row r="1274" spans="1:45" x14ac:dyDescent="0.25">
      <c r="A1274">
        <v>80</v>
      </c>
      <c r="B1274">
        <v>0</v>
      </c>
      <c r="C1274">
        <v>80</v>
      </c>
      <c r="D1274">
        <v>0</v>
      </c>
      <c r="J1274" t="s">
        <v>684</v>
      </c>
      <c r="K1274" t="s">
        <v>685</v>
      </c>
      <c r="L1274" t="s">
        <v>684</v>
      </c>
      <c r="M1274" t="s">
        <v>323</v>
      </c>
      <c r="N1274">
        <v>645.36162579999996</v>
      </c>
      <c r="O1274">
        <v>645.36162579999996</v>
      </c>
      <c r="P1274">
        <v>8.5111900000000004E-2</v>
      </c>
      <c r="Q1274">
        <v>645.36162579999996</v>
      </c>
      <c r="R1274">
        <v>645.36162579999996</v>
      </c>
      <c r="S1274" t="s">
        <v>6995</v>
      </c>
      <c r="T1274" t="s">
        <v>6996</v>
      </c>
      <c r="U1274" t="s">
        <v>60</v>
      </c>
      <c r="V1274" t="s">
        <v>61</v>
      </c>
      <c r="W1274" t="s">
        <v>61</v>
      </c>
      <c r="X1274" t="s">
        <v>6997</v>
      </c>
      <c r="Y1274" t="s">
        <v>689</v>
      </c>
      <c r="Z1274" t="s">
        <v>684</v>
      </c>
      <c r="AA1274">
        <v>1</v>
      </c>
      <c r="AB1274">
        <v>3.0860000000000002E-4</v>
      </c>
      <c r="AC1274">
        <v>651.07306579999999</v>
      </c>
      <c r="AD1274">
        <v>651.07306579999999</v>
      </c>
      <c r="AE1274">
        <v>6.0858299999999997E-2</v>
      </c>
      <c r="AF1274">
        <v>4</v>
      </c>
      <c r="AG1274" t="s">
        <v>6998</v>
      </c>
      <c r="AH1274" t="s">
        <v>6999</v>
      </c>
      <c r="AI1274" t="s">
        <v>126</v>
      </c>
      <c r="AJ1274" t="s">
        <v>127</v>
      </c>
      <c r="AK1274" t="s">
        <v>127</v>
      </c>
      <c r="AL1274" t="s">
        <v>7000</v>
      </c>
      <c r="AM1274" t="s">
        <v>63</v>
      </c>
      <c r="AN1274">
        <v>599533</v>
      </c>
      <c r="AO1274">
        <v>1</v>
      </c>
      <c r="AP1274" t="s">
        <v>6597</v>
      </c>
      <c r="AQ1274" t="s">
        <v>45</v>
      </c>
      <c r="AR1274" t="s">
        <v>46</v>
      </c>
      <c r="AS1274">
        <v>60.181579859999999</v>
      </c>
    </row>
    <row r="1275" spans="1:45" x14ac:dyDescent="0.25">
      <c r="A1275">
        <v>81</v>
      </c>
      <c r="B1275">
        <v>0</v>
      </c>
      <c r="C1275">
        <v>81</v>
      </c>
      <c r="D1275">
        <v>0</v>
      </c>
      <c r="J1275" t="s">
        <v>770</v>
      </c>
      <c r="K1275" t="s">
        <v>771</v>
      </c>
      <c r="L1275" t="s">
        <v>770</v>
      </c>
      <c r="M1275" t="s">
        <v>75</v>
      </c>
      <c r="N1275">
        <v>655.56511980000005</v>
      </c>
      <c r="O1275">
        <v>655.56511980000005</v>
      </c>
      <c r="P1275">
        <v>9.0727500000000003E-2</v>
      </c>
      <c r="Q1275">
        <v>655.56511980000005</v>
      </c>
      <c r="R1275">
        <v>655.56511980000005</v>
      </c>
      <c r="S1275" t="s">
        <v>7001</v>
      </c>
      <c r="T1275" t="s">
        <v>7002</v>
      </c>
      <c r="U1275" t="s">
        <v>60</v>
      </c>
      <c r="V1275" t="s">
        <v>61</v>
      </c>
      <c r="W1275" t="s">
        <v>61</v>
      </c>
      <c r="X1275" t="s">
        <v>7003</v>
      </c>
      <c r="Y1275" t="s">
        <v>775</v>
      </c>
      <c r="Z1275" t="s">
        <v>770</v>
      </c>
      <c r="AA1275">
        <v>1</v>
      </c>
      <c r="AB1275">
        <v>3.9540000000000002E-4</v>
      </c>
      <c r="AC1275">
        <v>659.33912150000003</v>
      </c>
      <c r="AD1275">
        <v>659.33912150000003</v>
      </c>
      <c r="AE1275">
        <v>1.6264799999999999E-2</v>
      </c>
      <c r="AF1275">
        <v>4</v>
      </c>
      <c r="AG1275" t="s">
        <v>7004</v>
      </c>
      <c r="AH1275" t="s">
        <v>7005</v>
      </c>
      <c r="AI1275" t="s">
        <v>126</v>
      </c>
      <c r="AJ1275" t="s">
        <v>127</v>
      </c>
      <c r="AK1275" t="s">
        <v>127</v>
      </c>
      <c r="AL1275" t="s">
        <v>7006</v>
      </c>
      <c r="AM1275" t="s">
        <v>63</v>
      </c>
      <c r="AN1275">
        <v>599533</v>
      </c>
      <c r="AO1275">
        <v>1</v>
      </c>
      <c r="AP1275" t="s">
        <v>6597</v>
      </c>
      <c r="AQ1275" t="s">
        <v>45</v>
      </c>
      <c r="AR1275" t="s">
        <v>46</v>
      </c>
      <c r="AS1275">
        <v>60.181579859999999</v>
      </c>
    </row>
    <row r="1276" spans="1:45" x14ac:dyDescent="0.25">
      <c r="A1276">
        <v>82</v>
      </c>
      <c r="B1276">
        <v>0</v>
      </c>
      <c r="C1276">
        <v>82</v>
      </c>
      <c r="D1276">
        <v>0</v>
      </c>
      <c r="J1276" t="s">
        <v>701</v>
      </c>
      <c r="K1276" t="s">
        <v>702</v>
      </c>
      <c r="L1276" t="s">
        <v>702</v>
      </c>
      <c r="M1276" t="s">
        <v>323</v>
      </c>
      <c r="N1276">
        <v>662.53610709999998</v>
      </c>
      <c r="O1276">
        <v>662.53610709999998</v>
      </c>
      <c r="P1276">
        <v>0.1087994</v>
      </c>
      <c r="Q1276">
        <v>662.53610709999998</v>
      </c>
      <c r="R1276">
        <v>662.53610709999998</v>
      </c>
      <c r="S1276" t="s">
        <v>7007</v>
      </c>
      <c r="T1276" t="s">
        <v>1045</v>
      </c>
      <c r="U1276" t="s">
        <v>54</v>
      </c>
      <c r="V1276" t="s">
        <v>55</v>
      </c>
      <c r="W1276" t="s">
        <v>55</v>
      </c>
      <c r="X1276" t="s">
        <v>7008</v>
      </c>
      <c r="Y1276" t="s">
        <v>706</v>
      </c>
      <c r="Z1276" t="s">
        <v>702</v>
      </c>
      <c r="AA1276">
        <v>1</v>
      </c>
      <c r="AB1276">
        <v>2.2047427000000002</v>
      </c>
      <c r="AC1276">
        <v>664.78170969999996</v>
      </c>
      <c r="AD1276">
        <v>664.78170969999996</v>
      </c>
      <c r="AE1276">
        <v>3.9268400000000002E-2</v>
      </c>
      <c r="AF1276">
        <v>4</v>
      </c>
      <c r="AG1276" t="s">
        <v>7009</v>
      </c>
      <c r="AH1276" t="s">
        <v>5604</v>
      </c>
      <c r="AI1276" t="s">
        <v>60</v>
      </c>
      <c r="AJ1276" t="s">
        <v>61</v>
      </c>
      <c r="AK1276" t="s">
        <v>61</v>
      </c>
      <c r="AL1276" t="s">
        <v>7010</v>
      </c>
      <c r="AM1276" t="s">
        <v>63</v>
      </c>
      <c r="AN1276">
        <v>599533</v>
      </c>
      <c r="AO1276">
        <v>1</v>
      </c>
      <c r="AP1276" t="s">
        <v>6597</v>
      </c>
      <c r="AQ1276" t="s">
        <v>45</v>
      </c>
      <c r="AR1276" t="s">
        <v>46</v>
      </c>
      <c r="AS1276">
        <v>60.181579859999999</v>
      </c>
    </row>
    <row r="1277" spans="1:45" x14ac:dyDescent="0.25">
      <c r="A1277">
        <v>83</v>
      </c>
      <c r="B1277">
        <v>0</v>
      </c>
      <c r="C1277">
        <v>83</v>
      </c>
      <c r="D1277">
        <v>0</v>
      </c>
      <c r="J1277" t="s">
        <v>951</v>
      </c>
      <c r="K1277" t="s">
        <v>950</v>
      </c>
      <c r="L1277" t="s">
        <v>951</v>
      </c>
      <c r="M1277" t="s">
        <v>107</v>
      </c>
      <c r="N1277">
        <v>667.65979619999996</v>
      </c>
      <c r="O1277">
        <v>667.65979619999996</v>
      </c>
      <c r="P1277">
        <v>0.1194858</v>
      </c>
      <c r="Q1277">
        <v>667.65979619999996</v>
      </c>
      <c r="R1277">
        <v>667.65979619999996</v>
      </c>
      <c r="S1277" t="s">
        <v>986</v>
      </c>
      <c r="T1277" t="s">
        <v>1439</v>
      </c>
      <c r="U1277" t="s">
        <v>54</v>
      </c>
      <c r="V1277" t="s">
        <v>55</v>
      </c>
      <c r="W1277" t="s">
        <v>55</v>
      </c>
      <c r="X1277" t="s">
        <v>7011</v>
      </c>
      <c r="Y1277" t="s">
        <v>954</v>
      </c>
      <c r="Z1277" t="s">
        <v>951</v>
      </c>
      <c r="AA1277">
        <v>1</v>
      </c>
      <c r="AB1277">
        <v>5.4267702</v>
      </c>
      <c r="AC1277">
        <v>673.13325229999998</v>
      </c>
      <c r="AD1277">
        <v>673.13325229999998</v>
      </c>
      <c r="AE1277">
        <v>4.4857899999999999E-2</v>
      </c>
      <c r="AF1277">
        <v>4</v>
      </c>
      <c r="AG1277" t="s">
        <v>7012</v>
      </c>
      <c r="AH1277" t="s">
        <v>7013</v>
      </c>
      <c r="AI1277" t="s">
        <v>60</v>
      </c>
      <c r="AJ1277" t="s">
        <v>61</v>
      </c>
      <c r="AK1277" t="s">
        <v>61</v>
      </c>
      <c r="AL1277" t="s">
        <v>7014</v>
      </c>
      <c r="AM1277" t="s">
        <v>63</v>
      </c>
      <c r="AN1277">
        <v>599533</v>
      </c>
      <c r="AO1277">
        <v>1</v>
      </c>
      <c r="AP1277" t="s">
        <v>6597</v>
      </c>
      <c r="AQ1277" t="s">
        <v>45</v>
      </c>
      <c r="AR1277" t="s">
        <v>46</v>
      </c>
      <c r="AS1277">
        <v>60.181579859999999</v>
      </c>
    </row>
    <row r="1278" spans="1:45" x14ac:dyDescent="0.25">
      <c r="A1278">
        <v>84</v>
      </c>
      <c r="B1278">
        <v>0</v>
      </c>
      <c r="C1278">
        <v>84</v>
      </c>
      <c r="D1278">
        <v>0</v>
      </c>
      <c r="J1278" t="s">
        <v>1051</v>
      </c>
      <c r="K1278" t="s">
        <v>1052</v>
      </c>
      <c r="L1278" t="s">
        <v>1052</v>
      </c>
      <c r="M1278" t="s">
        <v>85</v>
      </c>
      <c r="N1278">
        <v>676.22731959999999</v>
      </c>
      <c r="O1278">
        <v>676.22731959999999</v>
      </c>
      <c r="P1278">
        <v>5.5948100000000001E-2</v>
      </c>
      <c r="Q1278">
        <v>676.22731959999999</v>
      </c>
      <c r="R1278">
        <v>676.22731959999999</v>
      </c>
      <c r="S1278" t="s">
        <v>7015</v>
      </c>
      <c r="T1278" t="s">
        <v>7016</v>
      </c>
      <c r="U1278" t="s">
        <v>60</v>
      </c>
      <c r="V1278" t="s">
        <v>61</v>
      </c>
      <c r="W1278" t="s">
        <v>61</v>
      </c>
      <c r="X1278" t="s">
        <v>7017</v>
      </c>
      <c r="Y1278" t="s">
        <v>1056</v>
      </c>
      <c r="Z1278" t="s">
        <v>1051</v>
      </c>
      <c r="AA1278">
        <v>0</v>
      </c>
      <c r="AB1278">
        <v>3.4489999999999998E-4</v>
      </c>
      <c r="AC1278">
        <v>682.57439739999995</v>
      </c>
      <c r="AD1278">
        <v>682.57439739999995</v>
      </c>
      <c r="AE1278">
        <v>1.53019E-2</v>
      </c>
      <c r="AF1278">
        <v>2</v>
      </c>
      <c r="AG1278" t="s">
        <v>7018</v>
      </c>
      <c r="AH1278" t="s">
        <v>7019</v>
      </c>
      <c r="AI1278" t="s">
        <v>60</v>
      </c>
      <c r="AJ1278" t="s">
        <v>61</v>
      </c>
      <c r="AK1278" t="s">
        <v>61</v>
      </c>
      <c r="AL1278" t="s">
        <v>7020</v>
      </c>
      <c r="AM1278" t="s">
        <v>63</v>
      </c>
      <c r="AN1278">
        <v>599533</v>
      </c>
      <c r="AO1278">
        <v>1</v>
      </c>
      <c r="AP1278" t="s">
        <v>6597</v>
      </c>
      <c r="AQ1278" t="s">
        <v>45</v>
      </c>
      <c r="AR1278" t="s">
        <v>46</v>
      </c>
      <c r="AS1278">
        <v>60.181579859999999</v>
      </c>
    </row>
    <row r="1279" spans="1:45" x14ac:dyDescent="0.25">
      <c r="A1279">
        <v>85</v>
      </c>
      <c r="B1279">
        <v>0</v>
      </c>
      <c r="C1279">
        <v>85</v>
      </c>
      <c r="D1279">
        <v>0</v>
      </c>
      <c r="J1279" t="s">
        <v>881</v>
      </c>
      <c r="K1279" t="s">
        <v>880</v>
      </c>
      <c r="L1279" t="s">
        <v>880</v>
      </c>
      <c r="M1279" t="s">
        <v>51</v>
      </c>
      <c r="N1279">
        <v>684.76941829999998</v>
      </c>
      <c r="O1279">
        <v>684.76941829999998</v>
      </c>
      <c r="P1279">
        <v>9.2966999999999994E-2</v>
      </c>
      <c r="Q1279">
        <v>684.76941829999998</v>
      </c>
      <c r="R1279">
        <v>684.76941829999998</v>
      </c>
      <c r="S1279" t="s">
        <v>7021</v>
      </c>
      <c r="T1279" t="s">
        <v>7022</v>
      </c>
      <c r="U1279" t="s">
        <v>60</v>
      </c>
      <c r="V1279" t="s">
        <v>61</v>
      </c>
      <c r="W1279" t="s">
        <v>61</v>
      </c>
      <c r="X1279" t="s">
        <v>7023</v>
      </c>
      <c r="Y1279" t="s">
        <v>884</v>
      </c>
      <c r="Z1279" t="s">
        <v>880</v>
      </c>
      <c r="AA1279">
        <v>1</v>
      </c>
      <c r="AB1279">
        <v>5.3939999999999999E-4</v>
      </c>
      <c r="AC1279">
        <v>688.75110540000003</v>
      </c>
      <c r="AD1279">
        <v>688.75110540000003</v>
      </c>
      <c r="AE1279">
        <v>4.9128600000000001E-2</v>
      </c>
      <c r="AF1279">
        <v>3</v>
      </c>
      <c r="AG1279" t="s">
        <v>7024</v>
      </c>
      <c r="AH1279" t="s">
        <v>7025</v>
      </c>
      <c r="AI1279" t="s">
        <v>60</v>
      </c>
      <c r="AJ1279" t="s">
        <v>61</v>
      </c>
      <c r="AK1279" t="s">
        <v>61</v>
      </c>
      <c r="AL1279" t="s">
        <v>7026</v>
      </c>
      <c r="AM1279" t="s">
        <v>63</v>
      </c>
      <c r="AN1279">
        <v>599533</v>
      </c>
      <c r="AO1279">
        <v>1</v>
      </c>
      <c r="AP1279" t="s">
        <v>6597</v>
      </c>
      <c r="AQ1279" t="s">
        <v>45</v>
      </c>
      <c r="AR1279" t="s">
        <v>46</v>
      </c>
      <c r="AS1279">
        <v>60.181579859999999</v>
      </c>
    </row>
    <row r="1280" spans="1:45" x14ac:dyDescent="0.25">
      <c r="A1280">
        <v>86</v>
      </c>
      <c r="B1280">
        <v>0</v>
      </c>
      <c r="C1280">
        <v>86</v>
      </c>
      <c r="D1280">
        <v>0</v>
      </c>
      <c r="J1280" t="s">
        <v>50</v>
      </c>
      <c r="K1280" t="s">
        <v>49</v>
      </c>
      <c r="L1280" t="s">
        <v>49</v>
      </c>
      <c r="M1280" t="s">
        <v>51</v>
      </c>
      <c r="N1280">
        <v>691.14587359999996</v>
      </c>
      <c r="O1280">
        <v>691.14587359999996</v>
      </c>
      <c r="P1280">
        <v>9.2559600000000006E-2</v>
      </c>
      <c r="Q1280">
        <v>691.14587359999996</v>
      </c>
      <c r="R1280">
        <v>691.14587359999996</v>
      </c>
      <c r="S1280" t="s">
        <v>7027</v>
      </c>
      <c r="T1280" t="s">
        <v>7028</v>
      </c>
      <c r="U1280" t="s">
        <v>60</v>
      </c>
      <c r="V1280" t="s">
        <v>61</v>
      </c>
      <c r="W1280" t="s">
        <v>61</v>
      </c>
      <c r="X1280" t="s">
        <v>7029</v>
      </c>
      <c r="Y1280" t="s">
        <v>1696</v>
      </c>
      <c r="Z1280" t="s">
        <v>49</v>
      </c>
      <c r="AA1280">
        <v>1</v>
      </c>
      <c r="AB1280">
        <v>4.0400000000000001E-4</v>
      </c>
      <c r="AC1280">
        <v>696.13881909999998</v>
      </c>
      <c r="AD1280">
        <v>696.13881909999998</v>
      </c>
      <c r="AE1280">
        <v>3.4217600000000001E-2</v>
      </c>
      <c r="AF1280">
        <v>4</v>
      </c>
      <c r="AG1280" t="s">
        <v>7030</v>
      </c>
      <c r="AH1280" t="s">
        <v>7031</v>
      </c>
      <c r="AI1280" t="s">
        <v>60</v>
      </c>
      <c r="AJ1280" t="s">
        <v>61</v>
      </c>
      <c r="AK1280" t="s">
        <v>61</v>
      </c>
      <c r="AL1280" t="s">
        <v>7032</v>
      </c>
      <c r="AM1280" t="s">
        <v>63</v>
      </c>
      <c r="AN1280">
        <v>599533</v>
      </c>
      <c r="AO1280">
        <v>1</v>
      </c>
      <c r="AP1280" t="s">
        <v>6597</v>
      </c>
      <c r="AQ1280" t="s">
        <v>45</v>
      </c>
      <c r="AR1280" t="s">
        <v>46</v>
      </c>
      <c r="AS1280">
        <v>60.181579859999999</v>
      </c>
    </row>
    <row r="1281" spans="1:45" x14ac:dyDescent="0.25">
      <c r="A1281">
        <v>87</v>
      </c>
      <c r="B1281">
        <v>0</v>
      </c>
      <c r="C1281">
        <v>87</v>
      </c>
      <c r="D1281">
        <v>0</v>
      </c>
      <c r="J1281" t="s">
        <v>675</v>
      </c>
      <c r="K1281" t="s">
        <v>676</v>
      </c>
      <c r="L1281" t="s">
        <v>676</v>
      </c>
      <c r="M1281" t="s">
        <v>75</v>
      </c>
      <c r="N1281">
        <v>699.06451760000004</v>
      </c>
      <c r="O1281">
        <v>699.06451760000004</v>
      </c>
      <c r="P1281">
        <v>9.56148E-2</v>
      </c>
      <c r="Q1281">
        <v>699.06451760000004</v>
      </c>
      <c r="R1281">
        <v>699.06451760000004</v>
      </c>
      <c r="S1281" t="s">
        <v>7033</v>
      </c>
      <c r="T1281" t="s">
        <v>7034</v>
      </c>
      <c r="U1281" t="s">
        <v>60</v>
      </c>
      <c r="V1281" t="s">
        <v>61</v>
      </c>
      <c r="W1281" t="s">
        <v>61</v>
      </c>
      <c r="X1281" t="s">
        <v>7035</v>
      </c>
      <c r="Y1281" t="s">
        <v>680</v>
      </c>
      <c r="Z1281" t="s">
        <v>676</v>
      </c>
      <c r="AA1281">
        <v>1</v>
      </c>
      <c r="AB1281">
        <v>3.5129999999999997E-4</v>
      </c>
      <c r="AC1281">
        <v>706.42221710000001</v>
      </c>
      <c r="AD1281">
        <v>706.42221710000001</v>
      </c>
      <c r="AE1281">
        <v>3.5617599999999999E-2</v>
      </c>
      <c r="AF1281">
        <v>4</v>
      </c>
      <c r="AG1281" t="s">
        <v>7036</v>
      </c>
      <c r="AH1281" t="s">
        <v>1560</v>
      </c>
      <c r="AI1281" t="s">
        <v>60</v>
      </c>
      <c r="AJ1281" t="s">
        <v>61</v>
      </c>
      <c r="AK1281" t="s">
        <v>61</v>
      </c>
      <c r="AL1281" t="s">
        <v>7037</v>
      </c>
      <c r="AM1281" t="s">
        <v>63</v>
      </c>
      <c r="AN1281">
        <v>599533</v>
      </c>
      <c r="AO1281">
        <v>1</v>
      </c>
      <c r="AP1281" t="s">
        <v>6597</v>
      </c>
      <c r="AQ1281" t="s">
        <v>45</v>
      </c>
      <c r="AR1281" t="s">
        <v>46</v>
      </c>
      <c r="AS1281">
        <v>60.181579859999999</v>
      </c>
    </row>
    <row r="1282" spans="1:45" x14ac:dyDescent="0.25">
      <c r="A1282">
        <v>88</v>
      </c>
      <c r="B1282">
        <v>0</v>
      </c>
      <c r="C1282">
        <v>88</v>
      </c>
      <c r="D1282">
        <v>0</v>
      </c>
      <c r="J1282" t="s">
        <v>1078</v>
      </c>
      <c r="K1282" t="s">
        <v>1077</v>
      </c>
      <c r="L1282" t="s">
        <v>1077</v>
      </c>
      <c r="M1282" t="s">
        <v>107</v>
      </c>
      <c r="N1282">
        <v>710.15283150000005</v>
      </c>
      <c r="O1282">
        <v>710.15283150000005</v>
      </c>
      <c r="P1282">
        <v>0.16727610000000001</v>
      </c>
      <c r="Q1282">
        <v>710.15283150000005</v>
      </c>
      <c r="R1282">
        <v>710.15283150000005</v>
      </c>
      <c r="S1282" t="s">
        <v>7038</v>
      </c>
      <c r="T1282" t="s">
        <v>7039</v>
      </c>
      <c r="U1282" t="s">
        <v>60</v>
      </c>
      <c r="V1282" t="s">
        <v>61</v>
      </c>
      <c r="W1282" t="s">
        <v>61</v>
      </c>
      <c r="X1282" t="s">
        <v>7040</v>
      </c>
      <c r="Y1282" t="s">
        <v>1082</v>
      </c>
      <c r="Z1282" t="s">
        <v>1077</v>
      </c>
      <c r="AA1282">
        <v>1</v>
      </c>
      <c r="AB1282">
        <v>4.2959999999999998E-4</v>
      </c>
      <c r="AC1282">
        <v>713.66963020000003</v>
      </c>
      <c r="AD1282">
        <v>713.66963020000003</v>
      </c>
      <c r="AE1282">
        <v>5.0812999999999997E-2</v>
      </c>
      <c r="AF1282">
        <v>3</v>
      </c>
      <c r="AG1282" t="s">
        <v>7041</v>
      </c>
      <c r="AH1282" t="s">
        <v>7042</v>
      </c>
      <c r="AI1282" t="s">
        <v>60</v>
      </c>
      <c r="AJ1282" t="s">
        <v>61</v>
      </c>
      <c r="AK1282" t="s">
        <v>61</v>
      </c>
      <c r="AL1282" t="s">
        <v>7043</v>
      </c>
      <c r="AM1282" t="s">
        <v>63</v>
      </c>
      <c r="AN1282">
        <v>599533</v>
      </c>
      <c r="AO1282">
        <v>1</v>
      </c>
      <c r="AP1282" t="s">
        <v>6597</v>
      </c>
      <c r="AQ1282" t="s">
        <v>45</v>
      </c>
      <c r="AR1282" t="s">
        <v>46</v>
      </c>
      <c r="AS1282">
        <v>60.181579859999999</v>
      </c>
    </row>
    <row r="1283" spans="1:45" x14ac:dyDescent="0.25">
      <c r="A1283">
        <v>89</v>
      </c>
      <c r="B1283">
        <v>0</v>
      </c>
      <c r="C1283">
        <v>89</v>
      </c>
      <c r="D1283">
        <v>0</v>
      </c>
      <c r="J1283" t="s">
        <v>383</v>
      </c>
      <c r="K1283" t="s">
        <v>382</v>
      </c>
      <c r="L1283" t="s">
        <v>382</v>
      </c>
      <c r="M1283" t="s">
        <v>186</v>
      </c>
      <c r="N1283">
        <v>717.09324270000002</v>
      </c>
      <c r="O1283">
        <v>717.09324270000002</v>
      </c>
      <c r="P1283">
        <v>9.1580999999999996E-2</v>
      </c>
      <c r="Q1283">
        <v>717.09324270000002</v>
      </c>
      <c r="R1283">
        <v>717.09324270000002</v>
      </c>
      <c r="S1283" t="s">
        <v>7044</v>
      </c>
      <c r="T1283" t="s">
        <v>7045</v>
      </c>
      <c r="U1283" t="s">
        <v>60</v>
      </c>
      <c r="V1283" t="s">
        <v>61</v>
      </c>
      <c r="W1283" t="s">
        <v>61</v>
      </c>
      <c r="X1283" t="s">
        <v>7046</v>
      </c>
      <c r="Y1283" t="s">
        <v>3289</v>
      </c>
      <c r="Z1283" t="s">
        <v>382</v>
      </c>
      <c r="AA1283">
        <v>1</v>
      </c>
      <c r="AB1283">
        <v>3.079E-4</v>
      </c>
      <c r="AC1283">
        <v>726.21854949999999</v>
      </c>
      <c r="AD1283">
        <v>726.21854949999999</v>
      </c>
      <c r="AE1283">
        <v>1.7590399999999999E-2</v>
      </c>
      <c r="AF1283">
        <v>5</v>
      </c>
      <c r="AG1283" t="s">
        <v>7047</v>
      </c>
      <c r="AH1283" t="s">
        <v>7048</v>
      </c>
      <c r="AI1283" t="s">
        <v>126</v>
      </c>
      <c r="AJ1283" t="s">
        <v>127</v>
      </c>
      <c r="AK1283" t="s">
        <v>127</v>
      </c>
      <c r="AL1283" t="s">
        <v>7049</v>
      </c>
      <c r="AM1283" t="s">
        <v>63</v>
      </c>
      <c r="AN1283">
        <v>599533</v>
      </c>
      <c r="AO1283">
        <v>1</v>
      </c>
      <c r="AP1283" t="s">
        <v>6597</v>
      </c>
      <c r="AQ1283" t="s">
        <v>45</v>
      </c>
      <c r="AR1283" t="s">
        <v>46</v>
      </c>
      <c r="AS1283">
        <v>60.181579859999999</v>
      </c>
    </row>
    <row r="1284" spans="1:45" x14ac:dyDescent="0.25">
      <c r="A1284">
        <v>90</v>
      </c>
      <c r="B1284">
        <v>0</v>
      </c>
      <c r="C1284">
        <v>90</v>
      </c>
      <c r="D1284">
        <v>0</v>
      </c>
      <c r="J1284" t="s">
        <v>506</v>
      </c>
      <c r="K1284" t="s">
        <v>507</v>
      </c>
      <c r="L1284" t="s">
        <v>507</v>
      </c>
      <c r="M1284" t="s">
        <v>85</v>
      </c>
      <c r="N1284">
        <v>729.70942939999998</v>
      </c>
      <c r="O1284">
        <v>729.70942939999998</v>
      </c>
      <c r="P1284">
        <v>0.12508169999999999</v>
      </c>
      <c r="Q1284">
        <v>729.70942939999998</v>
      </c>
      <c r="R1284">
        <v>729.70942939999998</v>
      </c>
      <c r="S1284" t="s">
        <v>7050</v>
      </c>
      <c r="T1284" t="s">
        <v>7051</v>
      </c>
      <c r="U1284" t="s">
        <v>60</v>
      </c>
      <c r="V1284" t="s">
        <v>61</v>
      </c>
      <c r="W1284" t="s">
        <v>61</v>
      </c>
      <c r="X1284" t="s">
        <v>7052</v>
      </c>
      <c r="Y1284" t="s">
        <v>1196</v>
      </c>
      <c r="Z1284" t="s">
        <v>507</v>
      </c>
      <c r="AA1284">
        <v>1</v>
      </c>
      <c r="AB1284">
        <v>3.4450000000000003E-4</v>
      </c>
      <c r="AC1284">
        <v>733.61593330000005</v>
      </c>
      <c r="AD1284">
        <v>733.61593330000005</v>
      </c>
      <c r="AE1284">
        <v>3.5646499999999998E-2</v>
      </c>
      <c r="AF1284">
        <v>3</v>
      </c>
      <c r="AG1284" t="s">
        <v>7053</v>
      </c>
      <c r="AH1284" t="s">
        <v>7054</v>
      </c>
      <c r="AI1284" t="s">
        <v>60</v>
      </c>
      <c r="AJ1284" t="s">
        <v>61</v>
      </c>
      <c r="AK1284" t="s">
        <v>61</v>
      </c>
      <c r="AL1284" t="s">
        <v>7055</v>
      </c>
      <c r="AM1284" t="s">
        <v>63</v>
      </c>
      <c r="AN1284">
        <v>599533</v>
      </c>
      <c r="AO1284">
        <v>1</v>
      </c>
      <c r="AP1284" t="s">
        <v>6597</v>
      </c>
      <c r="AQ1284" t="s">
        <v>45</v>
      </c>
      <c r="AR1284" t="s">
        <v>46</v>
      </c>
      <c r="AS1284">
        <v>60.181579859999999</v>
      </c>
    </row>
    <row r="1285" spans="1:45" x14ac:dyDescent="0.25">
      <c r="A1285">
        <v>91</v>
      </c>
      <c r="B1285">
        <v>0</v>
      </c>
      <c r="C1285">
        <v>91</v>
      </c>
      <c r="D1285">
        <v>0</v>
      </c>
      <c r="J1285" t="s">
        <v>726</v>
      </c>
      <c r="K1285" t="s">
        <v>727</v>
      </c>
      <c r="L1285" t="s">
        <v>726</v>
      </c>
      <c r="M1285" t="s">
        <v>51</v>
      </c>
      <c r="N1285">
        <v>736.18896470000004</v>
      </c>
      <c r="O1285">
        <v>736.18896470000004</v>
      </c>
      <c r="P1285">
        <v>0.1379784</v>
      </c>
      <c r="Q1285">
        <v>736.18896470000004</v>
      </c>
      <c r="R1285">
        <v>736.18896470000004</v>
      </c>
      <c r="S1285" t="s">
        <v>7056</v>
      </c>
      <c r="T1285" t="s">
        <v>7057</v>
      </c>
      <c r="U1285" t="s">
        <v>60</v>
      </c>
      <c r="V1285" t="s">
        <v>61</v>
      </c>
      <c r="W1285" t="s">
        <v>61</v>
      </c>
      <c r="X1285" t="s">
        <v>7058</v>
      </c>
      <c r="Y1285" t="s">
        <v>2536</v>
      </c>
      <c r="Z1285" t="s">
        <v>727</v>
      </c>
      <c r="AA1285">
        <v>0</v>
      </c>
      <c r="AB1285">
        <v>3.86E-4</v>
      </c>
      <c r="AC1285">
        <v>740.12454449999996</v>
      </c>
      <c r="AD1285">
        <v>740.12454449999996</v>
      </c>
      <c r="AE1285">
        <v>4.1869200000000002E-2</v>
      </c>
      <c r="AF1285">
        <v>3</v>
      </c>
      <c r="AG1285" t="s">
        <v>7059</v>
      </c>
      <c r="AH1285" t="s">
        <v>7060</v>
      </c>
      <c r="AI1285" t="s">
        <v>126</v>
      </c>
      <c r="AJ1285" t="s">
        <v>127</v>
      </c>
      <c r="AK1285" t="s">
        <v>127</v>
      </c>
      <c r="AL1285" t="s">
        <v>7061</v>
      </c>
      <c r="AM1285" t="s">
        <v>63</v>
      </c>
      <c r="AN1285">
        <v>599533</v>
      </c>
      <c r="AO1285">
        <v>1</v>
      </c>
      <c r="AP1285" t="s">
        <v>6597</v>
      </c>
      <c r="AQ1285" t="s">
        <v>45</v>
      </c>
      <c r="AR1285" t="s">
        <v>46</v>
      </c>
      <c r="AS1285">
        <v>60.181579859999999</v>
      </c>
    </row>
    <row r="1286" spans="1:45" x14ac:dyDescent="0.25">
      <c r="A1286">
        <v>92</v>
      </c>
      <c r="B1286">
        <v>0</v>
      </c>
      <c r="C1286">
        <v>92</v>
      </c>
      <c r="D1286">
        <v>0</v>
      </c>
      <c r="J1286" t="s">
        <v>212</v>
      </c>
      <c r="K1286" t="s">
        <v>213</v>
      </c>
      <c r="L1286" t="s">
        <v>213</v>
      </c>
      <c r="M1286" t="s">
        <v>186</v>
      </c>
      <c r="N1286">
        <v>743.32178269999997</v>
      </c>
      <c r="O1286">
        <v>743.32178269999997</v>
      </c>
      <c r="P1286">
        <v>0.16996310000000001</v>
      </c>
      <c r="Q1286">
        <v>743.32178269999997</v>
      </c>
      <c r="R1286">
        <v>743.32178269999997</v>
      </c>
      <c r="S1286" t="s">
        <v>7062</v>
      </c>
      <c r="T1286" t="s">
        <v>7063</v>
      </c>
      <c r="U1286" t="s">
        <v>60</v>
      </c>
      <c r="V1286" t="s">
        <v>61</v>
      </c>
      <c r="W1286" t="s">
        <v>61</v>
      </c>
      <c r="X1286" t="s">
        <v>7064</v>
      </c>
      <c r="Y1286" t="s">
        <v>1190</v>
      </c>
      <c r="Z1286" t="s">
        <v>213</v>
      </c>
      <c r="AA1286">
        <v>1</v>
      </c>
      <c r="AB1286">
        <v>3.746E-4</v>
      </c>
      <c r="AC1286">
        <v>746.68375619999995</v>
      </c>
      <c r="AD1286">
        <v>746.68375619999995</v>
      </c>
      <c r="AE1286">
        <v>3.4414199999999999E-2</v>
      </c>
      <c r="AF1286">
        <v>4.0526315789999998</v>
      </c>
      <c r="AG1286" t="s">
        <v>7065</v>
      </c>
      <c r="AH1286" t="s">
        <v>7066</v>
      </c>
      <c r="AI1286" t="s">
        <v>60</v>
      </c>
      <c r="AJ1286" t="s">
        <v>61</v>
      </c>
      <c r="AK1286" t="s">
        <v>61</v>
      </c>
      <c r="AL1286" t="s">
        <v>7067</v>
      </c>
      <c r="AM1286" t="s">
        <v>63</v>
      </c>
      <c r="AN1286">
        <v>599533</v>
      </c>
      <c r="AO1286">
        <v>1</v>
      </c>
      <c r="AP1286" t="s">
        <v>6597</v>
      </c>
      <c r="AQ1286" t="s">
        <v>45</v>
      </c>
      <c r="AR1286" t="s">
        <v>46</v>
      </c>
      <c r="AS1286">
        <v>60.181579859999999</v>
      </c>
    </row>
    <row r="1287" spans="1:45" x14ac:dyDescent="0.25">
      <c r="A1287">
        <v>93</v>
      </c>
      <c r="B1287">
        <v>0</v>
      </c>
      <c r="C1287">
        <v>93</v>
      </c>
      <c r="D1287">
        <v>0</v>
      </c>
      <c r="J1287" t="s">
        <v>409</v>
      </c>
      <c r="K1287" t="s">
        <v>410</v>
      </c>
      <c r="L1287" t="s">
        <v>410</v>
      </c>
      <c r="M1287" t="s">
        <v>323</v>
      </c>
      <c r="N1287">
        <v>749.37957710000001</v>
      </c>
      <c r="O1287">
        <v>749.37957710000001</v>
      </c>
      <c r="P1287">
        <v>9.7199499999999994E-2</v>
      </c>
      <c r="Q1287">
        <v>749.37957710000001</v>
      </c>
      <c r="R1287">
        <v>749.37957710000001</v>
      </c>
      <c r="S1287" t="s">
        <v>7068</v>
      </c>
      <c r="T1287" t="s">
        <v>7069</v>
      </c>
      <c r="U1287" t="s">
        <v>60</v>
      </c>
      <c r="V1287" t="s">
        <v>61</v>
      </c>
      <c r="W1287" t="s">
        <v>61</v>
      </c>
      <c r="X1287" t="s">
        <v>7070</v>
      </c>
      <c r="Y1287" t="s">
        <v>414</v>
      </c>
      <c r="Z1287" t="s">
        <v>410</v>
      </c>
      <c r="AA1287">
        <v>1</v>
      </c>
      <c r="AB1287">
        <v>4.2319999999999999E-4</v>
      </c>
      <c r="AC1287">
        <v>751.69876680000004</v>
      </c>
      <c r="AD1287">
        <v>751.69876680000004</v>
      </c>
      <c r="AE1287">
        <v>4.8447299999999999E-2</v>
      </c>
      <c r="AF1287">
        <v>5</v>
      </c>
      <c r="AG1287" t="s">
        <v>7071</v>
      </c>
      <c r="AH1287" t="s">
        <v>1708</v>
      </c>
      <c r="AI1287" t="s">
        <v>60</v>
      </c>
      <c r="AJ1287" t="s">
        <v>61</v>
      </c>
      <c r="AK1287" t="s">
        <v>61</v>
      </c>
      <c r="AL1287" t="s">
        <v>7072</v>
      </c>
      <c r="AM1287" t="s">
        <v>63</v>
      </c>
      <c r="AN1287">
        <v>599533</v>
      </c>
      <c r="AO1287">
        <v>1</v>
      </c>
      <c r="AP1287" t="s">
        <v>6597</v>
      </c>
      <c r="AQ1287" t="s">
        <v>45</v>
      </c>
      <c r="AR1287" t="s">
        <v>46</v>
      </c>
      <c r="AS1287">
        <v>60.181579859999999</v>
      </c>
    </row>
    <row r="1288" spans="1:45" x14ac:dyDescent="0.25">
      <c r="A1288">
        <v>94</v>
      </c>
      <c r="B1288">
        <v>0</v>
      </c>
      <c r="C1288">
        <v>94</v>
      </c>
      <c r="D1288">
        <v>0</v>
      </c>
      <c r="J1288" t="s">
        <v>174</v>
      </c>
      <c r="K1288" t="s">
        <v>175</v>
      </c>
      <c r="L1288" t="s">
        <v>175</v>
      </c>
      <c r="M1288" t="s">
        <v>176</v>
      </c>
      <c r="N1288">
        <v>756.24076130000003</v>
      </c>
      <c r="O1288">
        <v>756.24076130000003</v>
      </c>
      <c r="P1288">
        <v>5.7294900000000003E-2</v>
      </c>
      <c r="Q1288">
        <v>756.24076130000003</v>
      </c>
      <c r="R1288">
        <v>756.24076130000003</v>
      </c>
      <c r="S1288" t="s">
        <v>7073</v>
      </c>
      <c r="T1288" t="s">
        <v>7074</v>
      </c>
      <c r="U1288" t="s">
        <v>60</v>
      </c>
      <c r="V1288" t="s">
        <v>61</v>
      </c>
      <c r="W1288" t="s">
        <v>61</v>
      </c>
      <c r="X1288" t="s">
        <v>7075</v>
      </c>
      <c r="Y1288" t="s">
        <v>180</v>
      </c>
      <c r="Z1288" t="s">
        <v>175</v>
      </c>
      <c r="AA1288">
        <v>1</v>
      </c>
      <c r="AB1288">
        <v>3.035E-4</v>
      </c>
      <c r="AC1288">
        <v>762.10714819999998</v>
      </c>
      <c r="AD1288">
        <v>762.10714819999998</v>
      </c>
      <c r="AE1288">
        <v>2.7652099999999999E-2</v>
      </c>
      <c r="AF1288">
        <v>4</v>
      </c>
      <c r="AG1288" t="s">
        <v>7076</v>
      </c>
      <c r="AH1288" t="s">
        <v>2711</v>
      </c>
      <c r="AI1288" t="s">
        <v>60</v>
      </c>
      <c r="AJ1288" t="s">
        <v>61</v>
      </c>
      <c r="AK1288" t="s">
        <v>61</v>
      </c>
      <c r="AL1288" t="s">
        <v>7077</v>
      </c>
      <c r="AM1288" t="s">
        <v>63</v>
      </c>
      <c r="AN1288">
        <v>599533</v>
      </c>
      <c r="AO1288">
        <v>1</v>
      </c>
      <c r="AP1288" t="s">
        <v>6597</v>
      </c>
      <c r="AQ1288" t="s">
        <v>45</v>
      </c>
      <c r="AR1288" t="s">
        <v>46</v>
      </c>
      <c r="AS1288">
        <v>60.181579859999999</v>
      </c>
    </row>
    <row r="1289" spans="1:45" x14ac:dyDescent="0.25">
      <c r="A1289">
        <v>95</v>
      </c>
      <c r="B1289">
        <v>0</v>
      </c>
      <c r="C1289">
        <v>95</v>
      </c>
      <c r="D1289">
        <v>0</v>
      </c>
      <c r="J1289" t="s">
        <v>693</v>
      </c>
      <c r="K1289" t="s">
        <v>694</v>
      </c>
      <c r="L1289" t="s">
        <v>693</v>
      </c>
      <c r="M1289" t="s">
        <v>234</v>
      </c>
      <c r="N1289">
        <v>764.69955630000004</v>
      </c>
      <c r="O1289">
        <v>764.69955630000004</v>
      </c>
      <c r="P1289">
        <v>4.9302699999999998E-2</v>
      </c>
      <c r="Q1289">
        <v>764.69955630000004</v>
      </c>
      <c r="R1289">
        <v>764.69955630000004</v>
      </c>
      <c r="S1289" t="s">
        <v>7078</v>
      </c>
      <c r="T1289" t="s">
        <v>7079</v>
      </c>
      <c r="U1289" t="s">
        <v>60</v>
      </c>
      <c r="V1289" t="s">
        <v>61</v>
      </c>
      <c r="W1289" t="s">
        <v>61</v>
      </c>
      <c r="X1289" t="s">
        <v>7080</v>
      </c>
      <c r="Y1289" t="s">
        <v>698</v>
      </c>
      <c r="Z1289" t="s">
        <v>694</v>
      </c>
      <c r="AA1289">
        <v>0</v>
      </c>
      <c r="AB1289">
        <v>4.9689999999999999E-4</v>
      </c>
      <c r="AC1289">
        <v>771.2051318</v>
      </c>
      <c r="AD1289">
        <v>771.2051318</v>
      </c>
      <c r="AE1289">
        <v>2.0729399999999999E-2</v>
      </c>
      <c r="AF1289">
        <v>4</v>
      </c>
      <c r="AG1289" t="s">
        <v>7081</v>
      </c>
      <c r="AH1289" t="s">
        <v>7082</v>
      </c>
      <c r="AI1289" t="s">
        <v>60</v>
      </c>
      <c r="AJ1289" t="s">
        <v>61</v>
      </c>
      <c r="AK1289" t="s">
        <v>61</v>
      </c>
      <c r="AL1289" t="s">
        <v>7083</v>
      </c>
      <c r="AM1289" t="s">
        <v>63</v>
      </c>
      <c r="AN1289">
        <v>599533</v>
      </c>
      <c r="AO1289">
        <v>1</v>
      </c>
      <c r="AP1289" t="s">
        <v>6597</v>
      </c>
      <c r="AQ1289" t="s">
        <v>45</v>
      </c>
      <c r="AR1289" t="s">
        <v>46</v>
      </c>
      <c r="AS1289">
        <v>60.181579859999999</v>
      </c>
    </row>
    <row r="1290" spans="1:45" x14ac:dyDescent="0.25">
      <c r="A1290">
        <v>96</v>
      </c>
      <c r="B1290">
        <v>0</v>
      </c>
      <c r="C1290">
        <v>96</v>
      </c>
      <c r="D1290">
        <v>0</v>
      </c>
      <c r="J1290" t="s">
        <v>65</v>
      </c>
      <c r="K1290" t="s">
        <v>64</v>
      </c>
      <c r="L1290" t="s">
        <v>65</v>
      </c>
      <c r="M1290" t="s">
        <v>51</v>
      </c>
      <c r="N1290">
        <v>773.91496979999999</v>
      </c>
      <c r="O1290">
        <v>773.91496979999999</v>
      </c>
      <c r="P1290">
        <v>9.99255E-2</v>
      </c>
      <c r="Q1290">
        <v>773.91496979999999</v>
      </c>
      <c r="R1290">
        <v>773.91496979999999</v>
      </c>
      <c r="S1290" t="s">
        <v>7084</v>
      </c>
      <c r="T1290" t="s">
        <v>7085</v>
      </c>
      <c r="U1290" t="s">
        <v>60</v>
      </c>
      <c r="V1290" t="s">
        <v>61</v>
      </c>
      <c r="W1290" t="s">
        <v>61</v>
      </c>
      <c r="X1290" t="s">
        <v>7086</v>
      </c>
      <c r="Y1290" t="s">
        <v>69</v>
      </c>
      <c r="Z1290" t="s">
        <v>64</v>
      </c>
      <c r="AA1290">
        <v>0</v>
      </c>
      <c r="AB1290">
        <v>3.8049999999999998E-4</v>
      </c>
      <c r="AC1290">
        <v>778.54465860000005</v>
      </c>
      <c r="AD1290">
        <v>778.54465860000005</v>
      </c>
      <c r="AE1290">
        <v>3.13675E-2</v>
      </c>
      <c r="AF1290">
        <v>4</v>
      </c>
      <c r="AG1290" t="s">
        <v>7087</v>
      </c>
      <c r="AH1290" t="s">
        <v>7088</v>
      </c>
      <c r="AI1290" t="s">
        <v>60</v>
      </c>
      <c r="AJ1290" t="s">
        <v>61</v>
      </c>
      <c r="AK1290" t="s">
        <v>61</v>
      </c>
      <c r="AL1290" t="s">
        <v>7089</v>
      </c>
      <c r="AM1290" t="s">
        <v>63</v>
      </c>
      <c r="AN1290">
        <v>599533</v>
      </c>
      <c r="AO1290">
        <v>1</v>
      </c>
      <c r="AP1290" t="s">
        <v>6597</v>
      </c>
      <c r="AQ1290" t="s">
        <v>45</v>
      </c>
      <c r="AR1290" t="s">
        <v>46</v>
      </c>
      <c r="AS1290">
        <v>60.181579859999999</v>
      </c>
    </row>
    <row r="1291" spans="1:45" x14ac:dyDescent="0.25">
      <c r="A1291">
        <v>97</v>
      </c>
      <c r="B1291">
        <v>0</v>
      </c>
      <c r="C1291">
        <v>97</v>
      </c>
      <c r="D1291">
        <v>0</v>
      </c>
      <c r="J1291" t="s">
        <v>743</v>
      </c>
      <c r="K1291" t="s">
        <v>744</v>
      </c>
      <c r="L1291" t="s">
        <v>744</v>
      </c>
      <c r="M1291" t="s">
        <v>75</v>
      </c>
      <c r="N1291">
        <v>782.86684739999998</v>
      </c>
      <c r="O1291">
        <v>782.86684739999998</v>
      </c>
      <c r="P1291">
        <v>7.2651900000000005E-2</v>
      </c>
      <c r="Q1291">
        <v>782.86684739999998</v>
      </c>
      <c r="R1291">
        <v>782.86684739999998</v>
      </c>
      <c r="S1291" t="s">
        <v>7090</v>
      </c>
      <c r="T1291" t="s">
        <v>7091</v>
      </c>
      <c r="U1291" t="s">
        <v>60</v>
      </c>
      <c r="V1291" t="s">
        <v>61</v>
      </c>
      <c r="W1291" t="s">
        <v>61</v>
      </c>
      <c r="X1291" t="s">
        <v>7092</v>
      </c>
      <c r="Y1291" t="s">
        <v>748</v>
      </c>
      <c r="Z1291" t="s">
        <v>744</v>
      </c>
      <c r="AA1291">
        <v>1</v>
      </c>
      <c r="AB1291">
        <v>3.9839999999999998E-4</v>
      </c>
      <c r="AC1291">
        <v>784.34203249999996</v>
      </c>
      <c r="AD1291">
        <v>784.34203249999996</v>
      </c>
      <c r="AE1291">
        <v>1.67192E-2</v>
      </c>
      <c r="AF1291">
        <v>3</v>
      </c>
      <c r="AG1291" t="s">
        <v>7093</v>
      </c>
      <c r="AH1291" t="s">
        <v>7094</v>
      </c>
      <c r="AI1291" t="s">
        <v>60</v>
      </c>
      <c r="AJ1291" t="s">
        <v>61</v>
      </c>
      <c r="AK1291" t="s">
        <v>61</v>
      </c>
      <c r="AL1291" t="s">
        <v>7095</v>
      </c>
      <c r="AM1291" t="s">
        <v>63</v>
      </c>
      <c r="AN1291">
        <v>599533</v>
      </c>
      <c r="AO1291">
        <v>1</v>
      </c>
      <c r="AP1291" t="s">
        <v>6597</v>
      </c>
      <c r="AQ1291" t="s">
        <v>45</v>
      </c>
      <c r="AR1291" t="s">
        <v>46</v>
      </c>
      <c r="AS1291">
        <v>60.181579859999999</v>
      </c>
    </row>
    <row r="1292" spans="1:45" x14ac:dyDescent="0.25">
      <c r="A1292">
        <v>98</v>
      </c>
      <c r="B1292">
        <v>0</v>
      </c>
      <c r="C1292">
        <v>98</v>
      </c>
      <c r="D1292">
        <v>0</v>
      </c>
      <c r="J1292" t="s">
        <v>348</v>
      </c>
      <c r="K1292" t="s">
        <v>349</v>
      </c>
      <c r="L1292" t="s">
        <v>348</v>
      </c>
      <c r="M1292" t="s">
        <v>176</v>
      </c>
      <c r="N1292">
        <v>786.57761960000005</v>
      </c>
      <c r="O1292">
        <v>786.57761960000005</v>
      </c>
      <c r="P1292">
        <v>6.6517199999999999E-2</v>
      </c>
      <c r="Q1292">
        <v>786.57761960000005</v>
      </c>
      <c r="R1292">
        <v>786.57761960000005</v>
      </c>
      <c r="S1292" t="s">
        <v>7096</v>
      </c>
      <c r="T1292" t="s">
        <v>7097</v>
      </c>
      <c r="U1292" t="s">
        <v>60</v>
      </c>
      <c r="V1292" t="s">
        <v>61</v>
      </c>
      <c r="W1292" t="s">
        <v>61</v>
      </c>
      <c r="X1292" t="s">
        <v>7098</v>
      </c>
      <c r="Y1292" t="s">
        <v>353</v>
      </c>
      <c r="Z1292" t="s">
        <v>348</v>
      </c>
      <c r="AA1292">
        <v>1</v>
      </c>
      <c r="AB1292">
        <v>4.0259999999999997E-4</v>
      </c>
      <c r="AC1292">
        <v>788.52196409999999</v>
      </c>
      <c r="AD1292">
        <v>788.52196409999999</v>
      </c>
      <c r="AE1292">
        <v>3.1119500000000001E-2</v>
      </c>
      <c r="AF1292">
        <v>1</v>
      </c>
      <c r="AG1292" t="s">
        <v>7099</v>
      </c>
      <c r="AH1292" t="s">
        <v>2516</v>
      </c>
      <c r="AI1292" t="s">
        <v>60</v>
      </c>
      <c r="AJ1292" t="s">
        <v>61</v>
      </c>
      <c r="AK1292" t="s">
        <v>61</v>
      </c>
      <c r="AL1292" t="s">
        <v>7100</v>
      </c>
      <c r="AM1292" t="s">
        <v>63</v>
      </c>
      <c r="AN1292">
        <v>599533</v>
      </c>
      <c r="AO1292">
        <v>1</v>
      </c>
      <c r="AP1292" t="s">
        <v>6597</v>
      </c>
      <c r="AQ1292" t="s">
        <v>45</v>
      </c>
      <c r="AR1292" t="s">
        <v>46</v>
      </c>
      <c r="AS1292">
        <v>60.181579859999999</v>
      </c>
    </row>
    <row r="1293" spans="1:45" x14ac:dyDescent="0.25">
      <c r="A1293">
        <v>99</v>
      </c>
      <c r="B1293">
        <v>0</v>
      </c>
      <c r="C1293">
        <v>99</v>
      </c>
      <c r="D1293">
        <v>0</v>
      </c>
      <c r="J1293" t="s">
        <v>829</v>
      </c>
      <c r="K1293" t="s">
        <v>830</v>
      </c>
      <c r="L1293" t="s">
        <v>829</v>
      </c>
      <c r="M1293" t="s">
        <v>323</v>
      </c>
      <c r="N1293">
        <v>791.50766039999996</v>
      </c>
      <c r="O1293">
        <v>791.50766039999996</v>
      </c>
      <c r="P1293">
        <v>0.1116161</v>
      </c>
      <c r="Q1293">
        <v>791.50766039999996</v>
      </c>
      <c r="R1293">
        <v>791.50766039999996</v>
      </c>
      <c r="S1293" t="s">
        <v>7101</v>
      </c>
      <c r="T1293" t="s">
        <v>7102</v>
      </c>
      <c r="U1293" t="s">
        <v>60</v>
      </c>
      <c r="V1293" t="s">
        <v>61</v>
      </c>
      <c r="W1293" t="s">
        <v>61</v>
      </c>
      <c r="X1293" t="s">
        <v>7103</v>
      </c>
      <c r="Y1293" t="s">
        <v>832</v>
      </c>
      <c r="Z1293" t="s">
        <v>829</v>
      </c>
      <c r="AA1293">
        <v>1</v>
      </c>
      <c r="AB1293">
        <v>4.5609999999999997E-4</v>
      </c>
      <c r="AC1293">
        <v>792.69179759999997</v>
      </c>
      <c r="AD1293">
        <v>792.69179759999997</v>
      </c>
      <c r="AE1293">
        <v>5.27568E-2</v>
      </c>
      <c r="AF1293">
        <v>2</v>
      </c>
      <c r="AG1293" t="s">
        <v>7104</v>
      </c>
      <c r="AH1293" t="s">
        <v>7105</v>
      </c>
      <c r="AI1293" t="s">
        <v>60</v>
      </c>
      <c r="AJ1293" t="s">
        <v>61</v>
      </c>
      <c r="AK1293" t="s">
        <v>61</v>
      </c>
      <c r="AL1293" t="s">
        <v>7106</v>
      </c>
      <c r="AM1293" t="s">
        <v>63</v>
      </c>
      <c r="AN1293">
        <v>599533</v>
      </c>
      <c r="AO1293">
        <v>1</v>
      </c>
      <c r="AP1293" t="s">
        <v>6597</v>
      </c>
      <c r="AQ1293" t="s">
        <v>45</v>
      </c>
      <c r="AR1293" t="s">
        <v>46</v>
      </c>
      <c r="AS1293">
        <v>60.181579859999999</v>
      </c>
    </row>
    <row r="1294" spans="1:45" x14ac:dyDescent="0.25">
      <c r="A1294">
        <v>100</v>
      </c>
      <c r="B1294">
        <v>0</v>
      </c>
      <c r="C1294">
        <v>100</v>
      </c>
      <c r="D1294">
        <v>0</v>
      </c>
      <c r="J1294" t="s">
        <v>194</v>
      </c>
      <c r="K1294" t="s">
        <v>195</v>
      </c>
      <c r="L1294" t="s">
        <v>195</v>
      </c>
      <c r="M1294" t="s">
        <v>186</v>
      </c>
      <c r="N1294">
        <v>794.84652300000005</v>
      </c>
      <c r="O1294">
        <v>794.84652300000005</v>
      </c>
      <c r="P1294">
        <v>0.1545859</v>
      </c>
      <c r="Q1294">
        <v>794.84652300000005</v>
      </c>
      <c r="R1294">
        <v>794.84652300000005</v>
      </c>
      <c r="S1294" t="s">
        <v>7107</v>
      </c>
      <c r="T1294" t="s">
        <v>7108</v>
      </c>
      <c r="U1294" t="s">
        <v>60</v>
      </c>
      <c r="V1294" t="s">
        <v>61</v>
      </c>
      <c r="W1294" t="s">
        <v>61</v>
      </c>
      <c r="X1294" t="s">
        <v>7109</v>
      </c>
      <c r="Y1294" t="s">
        <v>1782</v>
      </c>
      <c r="Z1294" t="s">
        <v>194</v>
      </c>
      <c r="AA1294">
        <v>0</v>
      </c>
      <c r="AB1294">
        <v>4.4999999999999999E-4</v>
      </c>
      <c r="AC1294">
        <v>800.10411669999996</v>
      </c>
      <c r="AD1294">
        <v>800.10411669999996</v>
      </c>
      <c r="AE1294">
        <v>3.0899599999999999E-2</v>
      </c>
      <c r="AF1294">
        <v>4</v>
      </c>
      <c r="AG1294" t="s">
        <v>7110</v>
      </c>
      <c r="AH1294" t="s">
        <v>2420</v>
      </c>
      <c r="AI1294" t="s">
        <v>60</v>
      </c>
      <c r="AJ1294" t="s">
        <v>61</v>
      </c>
      <c r="AK1294" t="s">
        <v>61</v>
      </c>
      <c r="AL1294" t="s">
        <v>7111</v>
      </c>
      <c r="AM1294" t="s">
        <v>63</v>
      </c>
      <c r="AN1294">
        <v>599533</v>
      </c>
      <c r="AO1294">
        <v>1</v>
      </c>
      <c r="AP1294" t="s">
        <v>6597</v>
      </c>
      <c r="AQ1294" t="s">
        <v>45</v>
      </c>
      <c r="AR1294" t="s">
        <v>46</v>
      </c>
      <c r="AS1294">
        <v>60.181579859999999</v>
      </c>
    </row>
    <row r="1295" spans="1:45" x14ac:dyDescent="0.25">
      <c r="A1295">
        <v>101</v>
      </c>
      <c r="B1295">
        <v>0</v>
      </c>
      <c r="C1295">
        <v>101</v>
      </c>
      <c r="D1295">
        <v>0</v>
      </c>
      <c r="J1295" t="s">
        <v>762</v>
      </c>
      <c r="K1295" t="s">
        <v>761</v>
      </c>
      <c r="L1295" t="s">
        <v>761</v>
      </c>
      <c r="M1295" t="s">
        <v>51</v>
      </c>
      <c r="N1295">
        <v>803.17757589999997</v>
      </c>
      <c r="O1295">
        <v>803.17757589999997</v>
      </c>
      <c r="P1295">
        <v>7.8935000000000005E-2</v>
      </c>
      <c r="Q1295">
        <v>803.17757589999997</v>
      </c>
      <c r="R1295">
        <v>803.17757589999997</v>
      </c>
      <c r="S1295" t="s">
        <v>7112</v>
      </c>
      <c r="T1295" t="s">
        <v>7113</v>
      </c>
      <c r="U1295" t="s">
        <v>126</v>
      </c>
      <c r="V1295" t="s">
        <v>127</v>
      </c>
      <c r="W1295" t="s">
        <v>127</v>
      </c>
      <c r="X1295" t="s">
        <v>7114</v>
      </c>
      <c r="Y1295" t="s">
        <v>2995</v>
      </c>
      <c r="Z1295" t="s">
        <v>761</v>
      </c>
      <c r="AA1295">
        <v>1</v>
      </c>
      <c r="AB1295">
        <v>6.1799999999999995E-4</v>
      </c>
      <c r="AC1295">
        <v>807.54566360000001</v>
      </c>
      <c r="AD1295">
        <v>807.54566360000001</v>
      </c>
      <c r="AE1295">
        <v>2.4551099999999999E-2</v>
      </c>
      <c r="AF1295">
        <v>4</v>
      </c>
      <c r="AG1295" t="s">
        <v>7115</v>
      </c>
      <c r="AH1295" t="s">
        <v>4401</v>
      </c>
      <c r="AI1295" t="s">
        <v>60</v>
      </c>
      <c r="AJ1295" t="s">
        <v>61</v>
      </c>
      <c r="AK1295" t="s">
        <v>61</v>
      </c>
      <c r="AL1295" t="s">
        <v>7116</v>
      </c>
      <c r="AM1295" t="s">
        <v>63</v>
      </c>
      <c r="AN1295">
        <v>599533</v>
      </c>
      <c r="AO1295">
        <v>1</v>
      </c>
      <c r="AP1295" t="s">
        <v>6597</v>
      </c>
      <c r="AQ1295" t="s">
        <v>45</v>
      </c>
      <c r="AR1295" t="s">
        <v>46</v>
      </c>
      <c r="AS1295">
        <v>60.181579859999999</v>
      </c>
    </row>
    <row r="1296" spans="1:45" x14ac:dyDescent="0.25">
      <c r="A1296">
        <v>102</v>
      </c>
      <c r="B1296">
        <v>0</v>
      </c>
      <c r="C1296">
        <v>102</v>
      </c>
      <c r="D1296">
        <v>0</v>
      </c>
      <c r="J1296" t="s">
        <v>667</v>
      </c>
      <c r="K1296" t="s">
        <v>666</v>
      </c>
      <c r="L1296" t="s">
        <v>667</v>
      </c>
      <c r="M1296" t="s">
        <v>119</v>
      </c>
      <c r="N1296">
        <v>809.97522100000003</v>
      </c>
      <c r="O1296">
        <v>809.97522100000003</v>
      </c>
      <c r="P1296">
        <v>8.7019899999999997E-2</v>
      </c>
      <c r="Q1296">
        <v>809.97522100000003</v>
      </c>
      <c r="R1296">
        <v>809.97522100000003</v>
      </c>
      <c r="S1296" t="s">
        <v>7117</v>
      </c>
      <c r="T1296" t="s">
        <v>7118</v>
      </c>
      <c r="U1296" t="s">
        <v>60</v>
      </c>
      <c r="V1296" t="s">
        <v>61</v>
      </c>
      <c r="W1296" t="s">
        <v>61</v>
      </c>
      <c r="X1296" t="s">
        <v>7119</v>
      </c>
      <c r="Y1296" t="s">
        <v>671</v>
      </c>
      <c r="Z1296" t="s">
        <v>667</v>
      </c>
      <c r="AA1296">
        <v>1</v>
      </c>
      <c r="AB1296">
        <v>3.5439999999999999E-4</v>
      </c>
      <c r="AC1296">
        <v>811.1544973</v>
      </c>
      <c r="AD1296">
        <v>811.1544973</v>
      </c>
      <c r="AE1296">
        <v>1.2642799999999999E-2</v>
      </c>
      <c r="AF1296">
        <v>1</v>
      </c>
      <c r="AG1296" t="s">
        <v>7120</v>
      </c>
      <c r="AH1296" t="s">
        <v>4208</v>
      </c>
      <c r="AI1296" t="s">
        <v>60</v>
      </c>
      <c r="AJ1296" t="s">
        <v>61</v>
      </c>
      <c r="AK1296" t="s">
        <v>61</v>
      </c>
      <c r="AL1296" t="s">
        <v>7121</v>
      </c>
      <c r="AM1296" t="s">
        <v>63</v>
      </c>
      <c r="AN1296">
        <v>599533</v>
      </c>
      <c r="AO1296">
        <v>1</v>
      </c>
      <c r="AP1296" t="s">
        <v>6597</v>
      </c>
      <c r="AQ1296" t="s">
        <v>45</v>
      </c>
      <c r="AR1296" t="s">
        <v>46</v>
      </c>
      <c r="AS1296">
        <v>60.181579859999999</v>
      </c>
    </row>
    <row r="1297" spans="1:45" x14ac:dyDescent="0.25">
      <c r="A1297">
        <v>103</v>
      </c>
      <c r="B1297">
        <v>0</v>
      </c>
      <c r="C1297">
        <v>103</v>
      </c>
      <c r="D1297">
        <v>0</v>
      </c>
      <c r="J1297" t="s">
        <v>313</v>
      </c>
      <c r="K1297" t="s">
        <v>312</v>
      </c>
      <c r="L1297" t="s">
        <v>312</v>
      </c>
      <c r="M1297" t="s">
        <v>186</v>
      </c>
      <c r="N1297">
        <v>813.44255840000005</v>
      </c>
      <c r="O1297">
        <v>813.44255840000005</v>
      </c>
      <c r="P1297">
        <v>0.18154419999999999</v>
      </c>
      <c r="Q1297">
        <v>813.44255840000005</v>
      </c>
      <c r="R1297">
        <v>813.44255840000005</v>
      </c>
      <c r="S1297" t="s">
        <v>7122</v>
      </c>
      <c r="T1297" t="s">
        <v>7123</v>
      </c>
      <c r="U1297" t="s">
        <v>60</v>
      </c>
      <c r="V1297" t="s">
        <v>61</v>
      </c>
      <c r="W1297" t="s">
        <v>61</v>
      </c>
      <c r="X1297" t="s">
        <v>7124</v>
      </c>
      <c r="Y1297" t="s">
        <v>317</v>
      </c>
      <c r="Z1297" t="s">
        <v>312</v>
      </c>
      <c r="AA1297">
        <v>1</v>
      </c>
      <c r="AB1297">
        <v>3.6039999999999998E-4</v>
      </c>
      <c r="AC1297">
        <v>822.52139869999996</v>
      </c>
      <c r="AD1297">
        <v>822.52139869999996</v>
      </c>
      <c r="AE1297">
        <v>4.9825700000000001E-2</v>
      </c>
      <c r="AF1297">
        <v>4</v>
      </c>
      <c r="AG1297" t="s">
        <v>7125</v>
      </c>
      <c r="AH1297" t="s">
        <v>2779</v>
      </c>
      <c r="AI1297" t="s">
        <v>60</v>
      </c>
      <c r="AJ1297" t="s">
        <v>61</v>
      </c>
      <c r="AK1297" t="s">
        <v>61</v>
      </c>
      <c r="AL1297" t="s">
        <v>7126</v>
      </c>
      <c r="AM1297" t="s">
        <v>63</v>
      </c>
      <c r="AN1297">
        <v>599533</v>
      </c>
      <c r="AO1297">
        <v>1</v>
      </c>
      <c r="AP1297" t="s">
        <v>6597</v>
      </c>
      <c r="AQ1297" t="s">
        <v>45</v>
      </c>
      <c r="AR1297" t="s">
        <v>46</v>
      </c>
      <c r="AS1297">
        <v>60.181579859999999</v>
      </c>
    </row>
    <row r="1298" spans="1:45" x14ac:dyDescent="0.25">
      <c r="A1298">
        <v>104</v>
      </c>
      <c r="B1298">
        <v>0</v>
      </c>
      <c r="C1298">
        <v>104</v>
      </c>
      <c r="D1298">
        <v>0</v>
      </c>
      <c r="J1298" t="s">
        <v>322</v>
      </c>
      <c r="K1298" t="s">
        <v>321</v>
      </c>
      <c r="L1298" t="s">
        <v>321</v>
      </c>
      <c r="M1298" t="s">
        <v>323</v>
      </c>
      <c r="N1298">
        <v>825.18979750000005</v>
      </c>
      <c r="O1298">
        <v>825.18979750000005</v>
      </c>
      <c r="P1298">
        <v>0.18458720000000001</v>
      </c>
      <c r="Q1298">
        <v>825.18979750000005</v>
      </c>
      <c r="R1298">
        <v>825.18979750000005</v>
      </c>
      <c r="S1298" t="s">
        <v>7127</v>
      </c>
      <c r="T1298" t="s">
        <v>7128</v>
      </c>
      <c r="U1298" t="s">
        <v>60</v>
      </c>
      <c r="V1298" t="s">
        <v>61</v>
      </c>
      <c r="W1298" t="s">
        <v>61</v>
      </c>
      <c r="X1298" t="s">
        <v>7129</v>
      </c>
      <c r="Y1298" t="s">
        <v>1323</v>
      </c>
      <c r="Z1298" t="s">
        <v>321</v>
      </c>
      <c r="AA1298">
        <v>1</v>
      </c>
      <c r="AB1298">
        <v>3.1700000000000001E-4</v>
      </c>
      <c r="AC1298">
        <v>826.68976429999998</v>
      </c>
      <c r="AD1298">
        <v>826.68976429999998</v>
      </c>
      <c r="AE1298">
        <v>5.4435799999999999E-2</v>
      </c>
      <c r="AF1298">
        <v>2</v>
      </c>
      <c r="AG1298" t="s">
        <v>7130</v>
      </c>
      <c r="AH1298" t="s">
        <v>7131</v>
      </c>
      <c r="AI1298" t="s">
        <v>126</v>
      </c>
      <c r="AJ1298" t="s">
        <v>127</v>
      </c>
      <c r="AK1298" t="s">
        <v>127</v>
      </c>
      <c r="AL1298" t="s">
        <v>7132</v>
      </c>
      <c r="AM1298" t="s">
        <v>63</v>
      </c>
      <c r="AN1298">
        <v>599533</v>
      </c>
      <c r="AO1298">
        <v>1</v>
      </c>
      <c r="AP1298" t="s">
        <v>6597</v>
      </c>
      <c r="AQ1298" t="s">
        <v>45</v>
      </c>
      <c r="AR1298" t="s">
        <v>46</v>
      </c>
      <c r="AS1298">
        <v>60.181579859999999</v>
      </c>
    </row>
    <row r="1299" spans="1:45" x14ac:dyDescent="0.25">
      <c r="A1299">
        <v>105</v>
      </c>
      <c r="B1299">
        <v>0</v>
      </c>
      <c r="C1299">
        <v>105</v>
      </c>
      <c r="D1299">
        <v>0</v>
      </c>
      <c r="J1299" t="s">
        <v>898</v>
      </c>
      <c r="K1299" t="s">
        <v>897</v>
      </c>
      <c r="L1299" t="s">
        <v>897</v>
      </c>
      <c r="M1299" t="s">
        <v>186</v>
      </c>
      <c r="N1299">
        <v>829.70464509999999</v>
      </c>
      <c r="O1299">
        <v>829.70464509999999</v>
      </c>
      <c r="P1299">
        <v>0.13106950000000001</v>
      </c>
      <c r="Q1299">
        <v>829.70464509999999</v>
      </c>
      <c r="R1299">
        <v>829.70464509999999</v>
      </c>
      <c r="S1299" t="s">
        <v>7133</v>
      </c>
      <c r="T1299" t="s">
        <v>7134</v>
      </c>
      <c r="U1299" t="s">
        <v>60</v>
      </c>
      <c r="V1299" t="s">
        <v>61</v>
      </c>
      <c r="W1299" t="s">
        <v>61</v>
      </c>
      <c r="X1299" t="s">
        <v>7135</v>
      </c>
      <c r="Y1299" t="s">
        <v>901</v>
      </c>
      <c r="Z1299" t="s">
        <v>897</v>
      </c>
      <c r="AA1299">
        <v>1</v>
      </c>
      <c r="AB1299">
        <v>3.5619999999999998E-4</v>
      </c>
      <c r="AC1299">
        <v>834.20618509999997</v>
      </c>
      <c r="AD1299">
        <v>834.20618509999997</v>
      </c>
      <c r="AE1299">
        <v>2.1341200000000001E-2</v>
      </c>
      <c r="AF1299">
        <v>2</v>
      </c>
      <c r="AG1299" t="s">
        <v>7136</v>
      </c>
      <c r="AH1299" t="s">
        <v>7137</v>
      </c>
      <c r="AI1299" t="s">
        <v>60</v>
      </c>
      <c r="AJ1299" t="s">
        <v>61</v>
      </c>
      <c r="AK1299" t="s">
        <v>61</v>
      </c>
      <c r="AL1299" t="s">
        <v>7138</v>
      </c>
      <c r="AM1299" t="s">
        <v>63</v>
      </c>
      <c r="AN1299">
        <v>599533</v>
      </c>
      <c r="AO1299">
        <v>1</v>
      </c>
      <c r="AP1299" t="s">
        <v>6597</v>
      </c>
      <c r="AQ1299" t="s">
        <v>45</v>
      </c>
      <c r="AR1299" t="s">
        <v>46</v>
      </c>
      <c r="AS1299">
        <v>60.181579859999999</v>
      </c>
    </row>
    <row r="1300" spans="1:45" x14ac:dyDescent="0.25">
      <c r="A1300">
        <v>106</v>
      </c>
      <c r="B1300">
        <v>0</v>
      </c>
      <c r="C1300">
        <v>106</v>
      </c>
      <c r="D1300">
        <v>0</v>
      </c>
      <c r="J1300" t="s">
        <v>1025</v>
      </c>
      <c r="K1300" t="s">
        <v>1026</v>
      </c>
      <c r="L1300" t="s">
        <v>1025</v>
      </c>
      <c r="M1300" t="s">
        <v>93</v>
      </c>
      <c r="N1300">
        <v>836.4212923</v>
      </c>
      <c r="O1300">
        <v>836.4212923</v>
      </c>
      <c r="P1300">
        <v>0.116158</v>
      </c>
      <c r="Q1300">
        <v>836.4212923</v>
      </c>
      <c r="R1300">
        <v>836.4212923</v>
      </c>
      <c r="S1300" t="s">
        <v>7139</v>
      </c>
      <c r="T1300" t="s">
        <v>7140</v>
      </c>
      <c r="U1300" t="s">
        <v>60</v>
      </c>
      <c r="V1300" t="s">
        <v>61</v>
      </c>
      <c r="W1300" t="s">
        <v>61</v>
      </c>
      <c r="X1300" t="s">
        <v>7141</v>
      </c>
      <c r="Y1300" t="s">
        <v>1030</v>
      </c>
      <c r="Z1300" t="s">
        <v>1025</v>
      </c>
      <c r="AA1300">
        <v>1</v>
      </c>
      <c r="AB1300">
        <v>4.3219999999999999E-4</v>
      </c>
      <c r="AC1300">
        <v>840.2578737</v>
      </c>
      <c r="AD1300">
        <v>840.2578737</v>
      </c>
      <c r="AE1300">
        <v>2.401E-2</v>
      </c>
      <c r="AF1300">
        <v>2</v>
      </c>
      <c r="AG1300" t="s">
        <v>7142</v>
      </c>
      <c r="AH1300" t="s">
        <v>7143</v>
      </c>
      <c r="AI1300" t="s">
        <v>60</v>
      </c>
      <c r="AJ1300" t="s">
        <v>61</v>
      </c>
      <c r="AK1300" t="s">
        <v>61</v>
      </c>
      <c r="AL1300" t="s">
        <v>7144</v>
      </c>
      <c r="AM1300" t="s">
        <v>63</v>
      </c>
      <c r="AN1300">
        <v>599533</v>
      </c>
      <c r="AO1300">
        <v>1</v>
      </c>
      <c r="AP1300" t="s">
        <v>6597</v>
      </c>
      <c r="AQ1300" t="s">
        <v>45</v>
      </c>
      <c r="AR1300" t="s">
        <v>46</v>
      </c>
      <c r="AS1300">
        <v>60.181579859999999</v>
      </c>
    </row>
    <row r="1301" spans="1:45" x14ac:dyDescent="0.25">
      <c r="A1301">
        <v>107</v>
      </c>
      <c r="B1301">
        <v>0</v>
      </c>
      <c r="C1301">
        <v>107</v>
      </c>
      <c r="D1301">
        <v>0</v>
      </c>
      <c r="J1301" t="s">
        <v>753</v>
      </c>
      <c r="K1301" t="s">
        <v>752</v>
      </c>
      <c r="L1301" t="s">
        <v>752</v>
      </c>
      <c r="M1301" t="s">
        <v>234</v>
      </c>
      <c r="N1301">
        <v>842.67986059999998</v>
      </c>
      <c r="O1301">
        <v>842.67986059999998</v>
      </c>
      <c r="P1301">
        <v>8.0196900000000002E-2</v>
      </c>
      <c r="Q1301">
        <v>842.67986059999998</v>
      </c>
      <c r="R1301">
        <v>842.67986059999998</v>
      </c>
      <c r="S1301" t="s">
        <v>7145</v>
      </c>
      <c r="T1301" t="s">
        <v>7146</v>
      </c>
      <c r="U1301" t="s">
        <v>60</v>
      </c>
      <c r="V1301" t="s">
        <v>61</v>
      </c>
      <c r="W1301" t="s">
        <v>61</v>
      </c>
      <c r="X1301" t="s">
        <v>7147</v>
      </c>
      <c r="Y1301" t="s">
        <v>2262</v>
      </c>
      <c r="Z1301" t="s">
        <v>752</v>
      </c>
      <c r="AA1301">
        <v>1</v>
      </c>
      <c r="AB1301">
        <v>3.1780000000000003E-4</v>
      </c>
      <c r="AC1301">
        <v>849.77752450000003</v>
      </c>
      <c r="AD1301">
        <v>849.77752450000003</v>
      </c>
      <c r="AE1301">
        <v>1.2404999999999999E-2</v>
      </c>
      <c r="AF1301">
        <v>4</v>
      </c>
      <c r="AG1301" t="s">
        <v>7148</v>
      </c>
      <c r="AH1301" t="s">
        <v>2264</v>
      </c>
      <c r="AI1301" t="s">
        <v>60</v>
      </c>
      <c r="AJ1301" t="s">
        <v>61</v>
      </c>
      <c r="AK1301" t="s">
        <v>61</v>
      </c>
      <c r="AL1301" t="s">
        <v>7149</v>
      </c>
      <c r="AM1301" t="s">
        <v>63</v>
      </c>
      <c r="AN1301">
        <v>599533</v>
      </c>
      <c r="AO1301">
        <v>1</v>
      </c>
      <c r="AP1301" t="s">
        <v>6597</v>
      </c>
      <c r="AQ1301" t="s">
        <v>45</v>
      </c>
      <c r="AR1301" t="s">
        <v>46</v>
      </c>
      <c r="AS1301">
        <v>60.181579859999999</v>
      </c>
    </row>
    <row r="1302" spans="1:45" x14ac:dyDescent="0.25">
      <c r="A1302">
        <v>108</v>
      </c>
      <c r="B1302">
        <v>0</v>
      </c>
      <c r="C1302">
        <v>108</v>
      </c>
      <c r="D1302">
        <v>0</v>
      </c>
      <c r="J1302" t="s">
        <v>1002</v>
      </c>
      <c r="K1302" t="s">
        <v>1001</v>
      </c>
      <c r="L1302" t="s">
        <v>1002</v>
      </c>
      <c r="M1302" t="s">
        <v>93</v>
      </c>
      <c r="N1302">
        <v>851.97353380000004</v>
      </c>
      <c r="O1302">
        <v>851.97353380000004</v>
      </c>
      <c r="P1302">
        <v>0.1555492</v>
      </c>
      <c r="Q1302">
        <v>851.97353380000004</v>
      </c>
      <c r="R1302">
        <v>851.97353380000004</v>
      </c>
      <c r="S1302" t="s">
        <v>7150</v>
      </c>
      <c r="T1302" t="s">
        <v>7151</v>
      </c>
      <c r="U1302" t="s">
        <v>60</v>
      </c>
      <c r="V1302" t="s">
        <v>61</v>
      </c>
      <c r="W1302" t="s">
        <v>61</v>
      </c>
      <c r="X1302" t="s">
        <v>7152</v>
      </c>
      <c r="Y1302" t="s">
        <v>1005</v>
      </c>
      <c r="Z1302" t="s">
        <v>1002</v>
      </c>
      <c r="AA1302">
        <v>1</v>
      </c>
      <c r="AB1302">
        <v>4.4289999999999998E-4</v>
      </c>
      <c r="AC1302">
        <v>854.9395518</v>
      </c>
      <c r="AD1302">
        <v>854.9395518</v>
      </c>
      <c r="AE1302">
        <v>4.2132799999999998E-2</v>
      </c>
      <c r="AF1302">
        <v>2</v>
      </c>
      <c r="AG1302" t="s">
        <v>7153</v>
      </c>
      <c r="AH1302" t="s">
        <v>7154</v>
      </c>
      <c r="AI1302" t="s">
        <v>60</v>
      </c>
      <c r="AJ1302" t="s">
        <v>61</v>
      </c>
      <c r="AK1302" t="s">
        <v>61</v>
      </c>
      <c r="AL1302" t="s">
        <v>7155</v>
      </c>
      <c r="AM1302" t="s">
        <v>63</v>
      </c>
      <c r="AN1302">
        <v>599533</v>
      </c>
      <c r="AO1302">
        <v>1</v>
      </c>
      <c r="AP1302" t="s">
        <v>6597</v>
      </c>
      <c r="AQ1302" t="s">
        <v>45</v>
      </c>
      <c r="AR1302" t="s">
        <v>46</v>
      </c>
      <c r="AS1302">
        <v>60.181579859999999</v>
      </c>
    </row>
    <row r="1303" spans="1:45" x14ac:dyDescent="0.25">
      <c r="A1303">
        <v>109</v>
      </c>
      <c r="B1303">
        <v>0</v>
      </c>
      <c r="C1303">
        <v>109</v>
      </c>
      <c r="D1303">
        <v>0</v>
      </c>
      <c r="J1303" t="s">
        <v>297</v>
      </c>
      <c r="K1303" t="s">
        <v>296</v>
      </c>
      <c r="L1303" t="s">
        <v>297</v>
      </c>
      <c r="M1303" t="s">
        <v>186</v>
      </c>
      <c r="N1303">
        <v>857.64596089999998</v>
      </c>
      <c r="O1303">
        <v>857.64596089999998</v>
      </c>
      <c r="P1303">
        <v>5.93628E-2</v>
      </c>
      <c r="Q1303">
        <v>857.64596089999998</v>
      </c>
      <c r="R1303">
        <v>857.64596089999998</v>
      </c>
      <c r="S1303" t="s">
        <v>7156</v>
      </c>
      <c r="T1303" t="s">
        <v>7157</v>
      </c>
      <c r="U1303" t="s">
        <v>60</v>
      </c>
      <c r="V1303" t="s">
        <v>61</v>
      </c>
      <c r="W1303" t="s">
        <v>61</v>
      </c>
      <c r="X1303" t="s">
        <v>7158</v>
      </c>
      <c r="Y1303" t="s">
        <v>301</v>
      </c>
      <c r="Z1303" t="s">
        <v>297</v>
      </c>
      <c r="AA1303">
        <v>1</v>
      </c>
      <c r="AB1303">
        <v>3.2220000000000003E-4</v>
      </c>
      <c r="AC1303">
        <v>859.52386009999998</v>
      </c>
      <c r="AD1303">
        <v>859.52386009999998</v>
      </c>
      <c r="AE1303">
        <v>9.9624999999999991E-3</v>
      </c>
      <c r="AF1303">
        <v>3</v>
      </c>
      <c r="AG1303" t="s">
        <v>7159</v>
      </c>
      <c r="AH1303" t="s">
        <v>7160</v>
      </c>
      <c r="AI1303" t="s">
        <v>114</v>
      </c>
      <c r="AJ1303" t="s">
        <v>115</v>
      </c>
      <c r="AK1303" t="s">
        <v>115</v>
      </c>
      <c r="AL1303" t="s">
        <v>7161</v>
      </c>
      <c r="AM1303" t="s">
        <v>63</v>
      </c>
      <c r="AN1303">
        <v>599533</v>
      </c>
      <c r="AO1303">
        <v>1</v>
      </c>
      <c r="AP1303" t="s">
        <v>6597</v>
      </c>
      <c r="AQ1303" t="s">
        <v>45</v>
      </c>
      <c r="AR1303" t="s">
        <v>46</v>
      </c>
      <c r="AS1303">
        <v>60.181579859999999</v>
      </c>
    </row>
    <row r="1304" spans="1:45" x14ac:dyDescent="0.25">
      <c r="A1304">
        <v>110</v>
      </c>
      <c r="B1304">
        <v>0</v>
      </c>
      <c r="C1304">
        <v>110</v>
      </c>
      <c r="D1304">
        <v>0</v>
      </c>
      <c r="J1304" t="s">
        <v>612</v>
      </c>
      <c r="K1304" t="s">
        <v>613</v>
      </c>
      <c r="L1304" t="s">
        <v>612</v>
      </c>
      <c r="M1304" t="s">
        <v>119</v>
      </c>
      <c r="N1304">
        <v>864.09718829999997</v>
      </c>
      <c r="O1304">
        <v>864.09718829999997</v>
      </c>
      <c r="P1304">
        <v>0.12919620000000001</v>
      </c>
      <c r="Q1304">
        <v>864.09718829999997</v>
      </c>
      <c r="R1304">
        <v>864.09718829999997</v>
      </c>
      <c r="S1304" t="s">
        <v>7162</v>
      </c>
      <c r="T1304" t="s">
        <v>7163</v>
      </c>
      <c r="U1304" t="s">
        <v>60</v>
      </c>
      <c r="V1304" t="s">
        <v>61</v>
      </c>
      <c r="W1304" t="s">
        <v>61</v>
      </c>
      <c r="X1304" t="s">
        <v>7164</v>
      </c>
      <c r="Y1304" t="s">
        <v>1602</v>
      </c>
      <c r="Z1304" t="s">
        <v>612</v>
      </c>
      <c r="AA1304">
        <v>1</v>
      </c>
      <c r="AB1304">
        <v>3.1780000000000003E-4</v>
      </c>
      <c r="AC1304">
        <v>866.94134680000002</v>
      </c>
      <c r="AD1304">
        <v>866.94134680000002</v>
      </c>
      <c r="AE1304">
        <v>2.72599E-2</v>
      </c>
      <c r="AF1304">
        <v>4</v>
      </c>
      <c r="AG1304" t="s">
        <v>7165</v>
      </c>
      <c r="AH1304" t="s">
        <v>7166</v>
      </c>
      <c r="AI1304" t="s">
        <v>126</v>
      </c>
      <c r="AJ1304" t="s">
        <v>127</v>
      </c>
      <c r="AK1304" t="s">
        <v>127</v>
      </c>
      <c r="AL1304" t="s">
        <v>7167</v>
      </c>
      <c r="AM1304" t="s">
        <v>63</v>
      </c>
      <c r="AN1304">
        <v>599533</v>
      </c>
      <c r="AO1304">
        <v>1</v>
      </c>
      <c r="AP1304" t="s">
        <v>6597</v>
      </c>
      <c r="AQ1304" t="s">
        <v>45</v>
      </c>
      <c r="AR1304" t="s">
        <v>46</v>
      </c>
      <c r="AS1304">
        <v>60.181579859999999</v>
      </c>
    </row>
    <row r="1305" spans="1:45" x14ac:dyDescent="0.25">
      <c r="A1305">
        <v>111</v>
      </c>
      <c r="B1305">
        <v>0</v>
      </c>
      <c r="C1305">
        <v>111</v>
      </c>
      <c r="D1305">
        <v>0</v>
      </c>
      <c r="J1305" t="s">
        <v>1017</v>
      </c>
      <c r="K1305" t="s">
        <v>1016</v>
      </c>
      <c r="L1305" t="s">
        <v>1016</v>
      </c>
      <c r="M1305" t="s">
        <v>85</v>
      </c>
      <c r="N1305">
        <v>870.03521669999998</v>
      </c>
      <c r="O1305">
        <v>870.03521669999998</v>
      </c>
      <c r="P1305">
        <v>8.1844100000000003E-2</v>
      </c>
      <c r="Q1305">
        <v>870.03521669999998</v>
      </c>
      <c r="R1305">
        <v>870.03521669999998</v>
      </c>
      <c r="S1305" t="s">
        <v>7168</v>
      </c>
      <c r="T1305" t="s">
        <v>7169</v>
      </c>
      <c r="U1305" t="s">
        <v>60</v>
      </c>
      <c r="V1305" t="s">
        <v>61</v>
      </c>
      <c r="W1305" t="s">
        <v>61</v>
      </c>
      <c r="X1305" t="s">
        <v>7170</v>
      </c>
      <c r="Y1305" t="s">
        <v>1445</v>
      </c>
      <c r="Z1305" t="s">
        <v>1016</v>
      </c>
      <c r="AA1305">
        <v>1</v>
      </c>
      <c r="AB1305">
        <v>3.1940000000000001E-4</v>
      </c>
      <c r="AC1305">
        <v>873.82099879999998</v>
      </c>
      <c r="AD1305">
        <v>873.82099879999998</v>
      </c>
      <c r="AE1305">
        <v>4.1959299999999998E-2</v>
      </c>
      <c r="AF1305">
        <v>4</v>
      </c>
      <c r="AG1305" t="s">
        <v>7171</v>
      </c>
      <c r="AH1305" t="s">
        <v>7172</v>
      </c>
      <c r="AI1305" t="s">
        <v>60</v>
      </c>
      <c r="AJ1305" t="s">
        <v>61</v>
      </c>
      <c r="AK1305" t="s">
        <v>61</v>
      </c>
      <c r="AL1305" t="s">
        <v>7173</v>
      </c>
      <c r="AM1305" t="s">
        <v>63</v>
      </c>
      <c r="AN1305">
        <v>599533</v>
      </c>
      <c r="AO1305">
        <v>1</v>
      </c>
      <c r="AP1305" t="s">
        <v>6597</v>
      </c>
      <c r="AQ1305" t="s">
        <v>45</v>
      </c>
      <c r="AR1305" t="s">
        <v>46</v>
      </c>
      <c r="AS1305">
        <v>60.181579859999999</v>
      </c>
    </row>
    <row r="1306" spans="1:45" x14ac:dyDescent="0.25">
      <c r="A1306">
        <v>112</v>
      </c>
      <c r="B1306">
        <v>0</v>
      </c>
      <c r="C1306">
        <v>112</v>
      </c>
      <c r="D1306">
        <v>0</v>
      </c>
      <c r="J1306" t="s">
        <v>889</v>
      </c>
      <c r="K1306" t="s">
        <v>888</v>
      </c>
      <c r="L1306" t="s">
        <v>888</v>
      </c>
      <c r="M1306" t="s">
        <v>176</v>
      </c>
      <c r="N1306">
        <v>876.75188720000006</v>
      </c>
      <c r="O1306">
        <v>876.75188720000006</v>
      </c>
      <c r="P1306">
        <v>8.3303799999999997E-2</v>
      </c>
      <c r="Q1306">
        <v>876.75188720000006</v>
      </c>
      <c r="R1306">
        <v>876.75188720000006</v>
      </c>
      <c r="S1306" t="s">
        <v>7174</v>
      </c>
      <c r="T1306" t="s">
        <v>7175</v>
      </c>
      <c r="U1306" t="s">
        <v>60</v>
      </c>
      <c r="V1306" t="s">
        <v>61</v>
      </c>
      <c r="W1306" t="s">
        <v>61</v>
      </c>
      <c r="X1306" t="s">
        <v>7176</v>
      </c>
      <c r="Y1306" t="s">
        <v>7177</v>
      </c>
      <c r="Z1306" t="s">
        <v>889</v>
      </c>
      <c r="AA1306">
        <v>0</v>
      </c>
      <c r="AB1306">
        <v>3.6890000000000002E-4</v>
      </c>
      <c r="AC1306">
        <v>878.26917709999998</v>
      </c>
      <c r="AD1306">
        <v>878.26917709999998</v>
      </c>
      <c r="AE1306">
        <v>5.0254000000000002E-3</v>
      </c>
      <c r="AF1306">
        <v>4</v>
      </c>
      <c r="AG1306" t="s">
        <v>7178</v>
      </c>
      <c r="AH1306" t="s">
        <v>7179</v>
      </c>
      <c r="AI1306" t="s">
        <v>60</v>
      </c>
      <c r="AJ1306" t="s">
        <v>61</v>
      </c>
      <c r="AK1306" t="s">
        <v>61</v>
      </c>
      <c r="AL1306" t="s">
        <v>7180</v>
      </c>
      <c r="AM1306" t="s">
        <v>63</v>
      </c>
      <c r="AN1306">
        <v>599533</v>
      </c>
      <c r="AO1306">
        <v>1</v>
      </c>
      <c r="AP1306" t="s">
        <v>6597</v>
      </c>
      <c r="AQ1306" t="s">
        <v>45</v>
      </c>
      <c r="AR1306" t="s">
        <v>46</v>
      </c>
      <c r="AS1306">
        <v>60.181579859999999</v>
      </c>
    </row>
    <row r="1307" spans="1:45" x14ac:dyDescent="0.25">
      <c r="A1307">
        <v>113</v>
      </c>
      <c r="B1307">
        <v>0</v>
      </c>
      <c r="C1307">
        <v>113</v>
      </c>
      <c r="D1307">
        <v>0</v>
      </c>
      <c r="J1307" t="s">
        <v>596</v>
      </c>
      <c r="K1307" t="s">
        <v>597</v>
      </c>
      <c r="L1307" t="s">
        <v>596</v>
      </c>
      <c r="M1307" t="s">
        <v>75</v>
      </c>
      <c r="N1307">
        <v>881.20057039999995</v>
      </c>
      <c r="O1307">
        <v>881.20057039999995</v>
      </c>
      <c r="P1307">
        <v>0.1158616</v>
      </c>
      <c r="Q1307">
        <v>881.20057039999995</v>
      </c>
      <c r="R1307">
        <v>881.20057039999995</v>
      </c>
      <c r="S1307" t="s">
        <v>7181</v>
      </c>
      <c r="T1307" t="s">
        <v>7182</v>
      </c>
      <c r="U1307" t="s">
        <v>60</v>
      </c>
      <c r="V1307" t="s">
        <v>61</v>
      </c>
      <c r="W1307" t="s">
        <v>61</v>
      </c>
      <c r="X1307" t="s">
        <v>7183</v>
      </c>
      <c r="Y1307" t="s">
        <v>1095</v>
      </c>
      <c r="Z1307" t="s">
        <v>596</v>
      </c>
      <c r="AA1307">
        <v>1</v>
      </c>
      <c r="AB1307">
        <v>3.8470000000000003E-4</v>
      </c>
      <c r="AC1307">
        <v>882.76722659999996</v>
      </c>
      <c r="AD1307">
        <v>882.76722659999996</v>
      </c>
      <c r="AE1307">
        <v>5.9214000000000003E-3</v>
      </c>
      <c r="AF1307">
        <v>4</v>
      </c>
      <c r="AG1307" t="s">
        <v>7184</v>
      </c>
      <c r="AH1307" t="s">
        <v>7185</v>
      </c>
      <c r="AI1307" t="s">
        <v>60</v>
      </c>
      <c r="AJ1307" t="s">
        <v>61</v>
      </c>
      <c r="AK1307" t="s">
        <v>61</v>
      </c>
      <c r="AL1307" t="s">
        <v>7186</v>
      </c>
      <c r="AM1307" t="s">
        <v>63</v>
      </c>
      <c r="AN1307">
        <v>599533</v>
      </c>
      <c r="AO1307">
        <v>1</v>
      </c>
      <c r="AP1307" t="s">
        <v>6597</v>
      </c>
      <c r="AQ1307" t="s">
        <v>45</v>
      </c>
      <c r="AR1307" t="s">
        <v>46</v>
      </c>
      <c r="AS1307">
        <v>60.181579859999999</v>
      </c>
    </row>
    <row r="1308" spans="1:45" x14ac:dyDescent="0.25">
      <c r="A1308">
        <v>114</v>
      </c>
      <c r="B1308">
        <v>0</v>
      </c>
      <c r="C1308">
        <v>114</v>
      </c>
      <c r="D1308">
        <v>0</v>
      </c>
      <c r="J1308" t="s">
        <v>855</v>
      </c>
      <c r="K1308" t="s">
        <v>856</v>
      </c>
      <c r="L1308" t="s">
        <v>855</v>
      </c>
      <c r="M1308" t="s">
        <v>119</v>
      </c>
      <c r="N1308">
        <v>885.00207339999997</v>
      </c>
      <c r="O1308">
        <v>885.00207339999997</v>
      </c>
      <c r="P1308">
        <v>3.9797800000000001E-2</v>
      </c>
      <c r="Q1308">
        <v>885.00207339999997</v>
      </c>
      <c r="R1308">
        <v>885.00207339999997</v>
      </c>
      <c r="S1308" t="s">
        <v>7187</v>
      </c>
      <c r="T1308" t="s">
        <v>7188</v>
      </c>
      <c r="U1308" t="s">
        <v>60</v>
      </c>
      <c r="V1308" t="s">
        <v>61</v>
      </c>
      <c r="W1308" t="s">
        <v>61</v>
      </c>
      <c r="X1308" t="s">
        <v>7189</v>
      </c>
      <c r="Y1308" t="s">
        <v>860</v>
      </c>
      <c r="Z1308" t="s">
        <v>855</v>
      </c>
      <c r="AA1308">
        <v>1</v>
      </c>
      <c r="AB1308">
        <v>2.9260000000000001E-4</v>
      </c>
      <c r="AC1308">
        <v>886.67375279999999</v>
      </c>
      <c r="AD1308">
        <v>886.67375279999999</v>
      </c>
      <c r="AE1308">
        <v>1.2619200000000001E-2</v>
      </c>
      <c r="AF1308">
        <v>2</v>
      </c>
      <c r="AG1308" t="s">
        <v>7190</v>
      </c>
      <c r="AH1308" t="s">
        <v>7191</v>
      </c>
      <c r="AI1308" t="s">
        <v>60</v>
      </c>
      <c r="AJ1308" t="s">
        <v>61</v>
      </c>
      <c r="AK1308" t="s">
        <v>61</v>
      </c>
      <c r="AL1308" t="s">
        <v>7192</v>
      </c>
      <c r="AM1308" t="s">
        <v>63</v>
      </c>
      <c r="AN1308">
        <v>599533</v>
      </c>
      <c r="AO1308">
        <v>1</v>
      </c>
      <c r="AP1308" t="s">
        <v>6597</v>
      </c>
      <c r="AQ1308" t="s">
        <v>45</v>
      </c>
      <c r="AR1308" t="s">
        <v>46</v>
      </c>
      <c r="AS1308">
        <v>60.181579859999999</v>
      </c>
    </row>
    <row r="1309" spans="1:45" x14ac:dyDescent="0.25">
      <c r="A1309">
        <v>115</v>
      </c>
      <c r="B1309">
        <v>0</v>
      </c>
      <c r="C1309">
        <v>115</v>
      </c>
      <c r="D1309">
        <v>0</v>
      </c>
      <c r="J1309" t="s">
        <v>339</v>
      </c>
      <c r="K1309" t="s">
        <v>340</v>
      </c>
      <c r="L1309" t="s">
        <v>339</v>
      </c>
      <c r="M1309" t="s">
        <v>234</v>
      </c>
      <c r="N1309">
        <v>888.62979849999999</v>
      </c>
      <c r="O1309">
        <v>888.62979849999999</v>
      </c>
      <c r="P1309">
        <v>0.10037119999999999</v>
      </c>
      <c r="Q1309">
        <v>888.62979849999999</v>
      </c>
      <c r="R1309">
        <v>888.62979849999999</v>
      </c>
      <c r="S1309" t="s">
        <v>7193</v>
      </c>
      <c r="T1309" t="s">
        <v>7194</v>
      </c>
      <c r="U1309" t="s">
        <v>60</v>
      </c>
      <c r="V1309" t="s">
        <v>61</v>
      </c>
      <c r="W1309" t="s">
        <v>61</v>
      </c>
      <c r="X1309" t="s">
        <v>7195</v>
      </c>
      <c r="Y1309" t="s">
        <v>1373</v>
      </c>
      <c r="Z1309" t="s">
        <v>339</v>
      </c>
      <c r="AA1309">
        <v>1</v>
      </c>
      <c r="AB1309">
        <v>1.7359999999999999E-3</v>
      </c>
      <c r="AC1309">
        <v>890.07617649999997</v>
      </c>
      <c r="AD1309">
        <v>890.07617649999997</v>
      </c>
      <c r="AE1309">
        <v>1.66619E-2</v>
      </c>
      <c r="AF1309">
        <v>3</v>
      </c>
      <c r="AG1309" t="s">
        <v>7196</v>
      </c>
      <c r="AH1309" t="s">
        <v>7197</v>
      </c>
      <c r="AI1309" t="s">
        <v>60</v>
      </c>
      <c r="AJ1309" t="s">
        <v>61</v>
      </c>
      <c r="AK1309" t="s">
        <v>61</v>
      </c>
      <c r="AL1309" t="s">
        <v>7198</v>
      </c>
      <c r="AM1309" t="s">
        <v>63</v>
      </c>
      <c r="AN1309">
        <v>599533</v>
      </c>
      <c r="AO1309">
        <v>1</v>
      </c>
      <c r="AP1309" t="s">
        <v>6597</v>
      </c>
      <c r="AQ1309" t="s">
        <v>45</v>
      </c>
      <c r="AR1309" t="s">
        <v>46</v>
      </c>
      <c r="AS1309">
        <v>60.181579859999999</v>
      </c>
    </row>
    <row r="1310" spans="1:45" x14ac:dyDescent="0.25">
      <c r="AN1310">
        <v>599533</v>
      </c>
      <c r="AO1310">
        <v>1</v>
      </c>
      <c r="AP1310" t="s">
        <v>6597</v>
      </c>
      <c r="AQ1310" t="s">
        <v>45</v>
      </c>
      <c r="AR1310" t="s">
        <v>46</v>
      </c>
      <c r="AS1310">
        <v>60.181579859999999</v>
      </c>
    </row>
    <row r="1311" spans="1:45" x14ac:dyDescent="0.25">
      <c r="E1311">
        <v>12.141988899999999</v>
      </c>
      <c r="AN1311">
        <v>600505</v>
      </c>
      <c r="AO1311">
        <v>1</v>
      </c>
      <c r="AP1311" t="s">
        <v>7199</v>
      </c>
      <c r="AQ1311" t="s">
        <v>45</v>
      </c>
      <c r="AR1311" t="s">
        <v>46</v>
      </c>
      <c r="AS1311">
        <v>59.667117150000003</v>
      </c>
    </row>
    <row r="1312" spans="1:45" x14ac:dyDescent="0.25">
      <c r="F1312">
        <v>15.504747999999999</v>
      </c>
      <c r="G1312" t="s">
        <v>7200</v>
      </c>
      <c r="H1312">
        <v>25</v>
      </c>
      <c r="I1312" t="s">
        <v>48</v>
      </c>
      <c r="AN1312">
        <v>600505</v>
      </c>
      <c r="AO1312">
        <v>1</v>
      </c>
      <c r="AP1312" t="s">
        <v>7199</v>
      </c>
      <c r="AQ1312" t="s">
        <v>45</v>
      </c>
      <c r="AR1312" t="s">
        <v>46</v>
      </c>
      <c r="AS1312">
        <v>59.667117150000003</v>
      </c>
    </row>
    <row r="1313" spans="1:45" x14ac:dyDescent="0.25">
      <c r="A1313">
        <v>0</v>
      </c>
      <c r="B1313">
        <v>0</v>
      </c>
      <c r="C1313">
        <v>0</v>
      </c>
      <c r="D1313">
        <v>0</v>
      </c>
      <c r="J1313" t="s">
        <v>166</v>
      </c>
      <c r="K1313" t="s">
        <v>165</v>
      </c>
      <c r="L1313" t="s">
        <v>165</v>
      </c>
      <c r="M1313" t="s">
        <v>51</v>
      </c>
      <c r="N1313">
        <v>43.497184900000001</v>
      </c>
      <c r="O1313">
        <v>43.497184900000001</v>
      </c>
      <c r="P1313">
        <v>0.11240989999999999</v>
      </c>
      <c r="Q1313">
        <v>43.497184900000001</v>
      </c>
      <c r="R1313">
        <v>43.497184900000001</v>
      </c>
      <c r="S1313" t="s">
        <v>1111</v>
      </c>
      <c r="T1313" t="s">
        <v>2638</v>
      </c>
      <c r="U1313" t="s">
        <v>54</v>
      </c>
      <c r="V1313" t="s">
        <v>55</v>
      </c>
      <c r="W1313" t="s">
        <v>55</v>
      </c>
      <c r="X1313" t="s">
        <v>7201</v>
      </c>
      <c r="Y1313" t="s">
        <v>170</v>
      </c>
      <c r="Z1313" t="s">
        <v>165</v>
      </c>
      <c r="AA1313">
        <v>1</v>
      </c>
      <c r="AB1313">
        <v>2.0365852000000002</v>
      </c>
      <c r="AC1313">
        <v>45.560782099999997</v>
      </c>
      <c r="AD1313">
        <v>45.560782099999997</v>
      </c>
      <c r="AE1313">
        <v>3.3610599999999997E-2</v>
      </c>
      <c r="AF1313">
        <v>2</v>
      </c>
      <c r="AG1313" t="s">
        <v>7202</v>
      </c>
      <c r="AH1313" t="s">
        <v>7203</v>
      </c>
      <c r="AI1313" t="s">
        <v>60</v>
      </c>
      <c r="AJ1313" t="s">
        <v>61</v>
      </c>
      <c r="AK1313" t="s">
        <v>61</v>
      </c>
      <c r="AL1313" t="s">
        <v>7204</v>
      </c>
      <c r="AM1313" t="s">
        <v>63</v>
      </c>
      <c r="AN1313">
        <v>600505</v>
      </c>
      <c r="AO1313">
        <v>1</v>
      </c>
      <c r="AP1313" t="s">
        <v>7199</v>
      </c>
      <c r="AQ1313" t="s">
        <v>45</v>
      </c>
      <c r="AR1313" t="s">
        <v>46</v>
      </c>
      <c r="AS1313">
        <v>59.667117150000003</v>
      </c>
    </row>
    <row r="1314" spans="1:45" x14ac:dyDescent="0.25">
      <c r="A1314">
        <v>1</v>
      </c>
      <c r="B1314">
        <v>0</v>
      </c>
      <c r="C1314">
        <v>1</v>
      </c>
      <c r="D1314">
        <v>0</v>
      </c>
      <c r="J1314" t="s">
        <v>365</v>
      </c>
      <c r="K1314" t="s">
        <v>366</v>
      </c>
      <c r="L1314" t="s">
        <v>366</v>
      </c>
      <c r="M1314" t="s">
        <v>75</v>
      </c>
      <c r="N1314">
        <v>48.312399499999998</v>
      </c>
      <c r="O1314">
        <v>48.312399499999998</v>
      </c>
      <c r="P1314">
        <v>3.9463600000000001E-2</v>
      </c>
      <c r="Q1314">
        <v>48.312399499999998</v>
      </c>
      <c r="R1314">
        <v>48.312399499999998</v>
      </c>
      <c r="S1314" t="s">
        <v>7205</v>
      </c>
      <c r="T1314" t="s">
        <v>7206</v>
      </c>
      <c r="U1314" t="s">
        <v>60</v>
      </c>
      <c r="V1314" t="s">
        <v>61</v>
      </c>
      <c r="W1314" t="s">
        <v>61</v>
      </c>
      <c r="X1314" t="s">
        <v>7207</v>
      </c>
      <c r="Y1314" t="s">
        <v>370</v>
      </c>
      <c r="Z1314" t="s">
        <v>366</v>
      </c>
      <c r="AA1314">
        <v>1</v>
      </c>
      <c r="AB1314">
        <v>4.2329999999999999E-4</v>
      </c>
      <c r="AC1314">
        <v>50.230982900000001</v>
      </c>
      <c r="AD1314">
        <v>50.230982900000001</v>
      </c>
      <c r="AE1314">
        <v>9.4091000000000001E-3</v>
      </c>
      <c r="AF1314">
        <v>2</v>
      </c>
      <c r="AG1314" t="s">
        <v>7208</v>
      </c>
      <c r="AH1314" t="s">
        <v>777</v>
      </c>
      <c r="AI1314" t="s">
        <v>60</v>
      </c>
      <c r="AJ1314" t="s">
        <v>61</v>
      </c>
      <c r="AK1314" t="s">
        <v>61</v>
      </c>
      <c r="AL1314" t="s">
        <v>7209</v>
      </c>
      <c r="AM1314" t="s">
        <v>63</v>
      </c>
      <c r="AN1314">
        <v>600505</v>
      </c>
      <c r="AO1314">
        <v>1</v>
      </c>
      <c r="AP1314" t="s">
        <v>7199</v>
      </c>
      <c r="AQ1314" t="s">
        <v>45</v>
      </c>
      <c r="AR1314" t="s">
        <v>46</v>
      </c>
      <c r="AS1314">
        <v>59.667117150000003</v>
      </c>
    </row>
    <row r="1315" spans="1:45" x14ac:dyDescent="0.25">
      <c r="A1315">
        <v>2</v>
      </c>
      <c r="B1315">
        <v>0</v>
      </c>
      <c r="C1315">
        <v>2</v>
      </c>
      <c r="D1315">
        <v>0</v>
      </c>
      <c r="J1315" t="s">
        <v>942</v>
      </c>
      <c r="K1315" t="s">
        <v>941</v>
      </c>
      <c r="L1315" t="s">
        <v>941</v>
      </c>
      <c r="M1315" t="s">
        <v>186</v>
      </c>
      <c r="N1315">
        <v>53.948165400000001</v>
      </c>
      <c r="O1315">
        <v>53.948165400000001</v>
      </c>
      <c r="P1315">
        <v>5.9471499999999997E-2</v>
      </c>
      <c r="Q1315">
        <v>53.948165400000001</v>
      </c>
      <c r="R1315">
        <v>53.948165400000001</v>
      </c>
      <c r="S1315" t="s">
        <v>7210</v>
      </c>
      <c r="T1315" t="s">
        <v>7211</v>
      </c>
      <c r="U1315" t="s">
        <v>60</v>
      </c>
      <c r="V1315" t="s">
        <v>61</v>
      </c>
      <c r="W1315" t="s">
        <v>61</v>
      </c>
      <c r="X1315" t="s">
        <v>7212</v>
      </c>
      <c r="Y1315" t="s">
        <v>946</v>
      </c>
      <c r="Z1315" t="s">
        <v>941</v>
      </c>
      <c r="AA1315">
        <v>1</v>
      </c>
      <c r="AB1315">
        <v>2.7280000000000002E-4</v>
      </c>
      <c r="AC1315">
        <v>56.137087299999997</v>
      </c>
      <c r="AD1315">
        <v>56.137087299999997</v>
      </c>
      <c r="AE1315">
        <v>2.9854200000000001E-2</v>
      </c>
      <c r="AF1315">
        <v>2</v>
      </c>
      <c r="AG1315" t="s">
        <v>7213</v>
      </c>
      <c r="AH1315" t="s">
        <v>7214</v>
      </c>
      <c r="AI1315" t="s">
        <v>60</v>
      </c>
      <c r="AJ1315" t="s">
        <v>61</v>
      </c>
      <c r="AK1315" t="s">
        <v>61</v>
      </c>
      <c r="AL1315" t="s">
        <v>7215</v>
      </c>
      <c r="AM1315" t="s">
        <v>63</v>
      </c>
      <c r="AN1315">
        <v>600505</v>
      </c>
      <c r="AO1315">
        <v>1</v>
      </c>
      <c r="AP1315" t="s">
        <v>7199</v>
      </c>
      <c r="AQ1315" t="s">
        <v>45</v>
      </c>
      <c r="AR1315" t="s">
        <v>46</v>
      </c>
      <c r="AS1315">
        <v>59.667117150000003</v>
      </c>
    </row>
    <row r="1316" spans="1:45" x14ac:dyDescent="0.25">
      <c r="A1316">
        <v>3</v>
      </c>
      <c r="B1316">
        <v>0</v>
      </c>
      <c r="C1316">
        <v>3</v>
      </c>
      <c r="D1316">
        <v>0</v>
      </c>
      <c r="J1316" t="s">
        <v>204</v>
      </c>
      <c r="K1316" t="s">
        <v>203</v>
      </c>
      <c r="L1316" t="s">
        <v>204</v>
      </c>
      <c r="M1316" t="s">
        <v>119</v>
      </c>
      <c r="N1316">
        <v>58.634206399999997</v>
      </c>
      <c r="O1316">
        <v>58.634206399999997</v>
      </c>
      <c r="P1316">
        <v>7.6913200000000001E-2</v>
      </c>
      <c r="Q1316">
        <v>58.634206399999997</v>
      </c>
      <c r="R1316">
        <v>58.634206399999997</v>
      </c>
      <c r="S1316" t="s">
        <v>7216</v>
      </c>
      <c r="T1316" t="s">
        <v>7217</v>
      </c>
      <c r="U1316" t="s">
        <v>60</v>
      </c>
      <c r="V1316" t="s">
        <v>61</v>
      </c>
      <c r="W1316" t="s">
        <v>61</v>
      </c>
      <c r="X1316" t="s">
        <v>7218</v>
      </c>
      <c r="Y1316" t="s">
        <v>208</v>
      </c>
      <c r="Z1316" t="s">
        <v>204</v>
      </c>
      <c r="AA1316">
        <v>1</v>
      </c>
      <c r="AB1316">
        <v>4.5830000000000003E-4</v>
      </c>
      <c r="AC1316">
        <v>60.274087399999999</v>
      </c>
      <c r="AD1316">
        <v>60.274087399999999</v>
      </c>
      <c r="AE1316">
        <v>5.1653299999999999E-2</v>
      </c>
      <c r="AF1316">
        <v>3</v>
      </c>
      <c r="AG1316" t="s">
        <v>7219</v>
      </c>
      <c r="AH1316" t="s">
        <v>7220</v>
      </c>
      <c r="AI1316" t="s">
        <v>60</v>
      </c>
      <c r="AJ1316" t="s">
        <v>61</v>
      </c>
      <c r="AK1316" t="s">
        <v>61</v>
      </c>
      <c r="AL1316" t="s">
        <v>7221</v>
      </c>
      <c r="AM1316" t="s">
        <v>63</v>
      </c>
      <c r="AN1316">
        <v>600505</v>
      </c>
      <c r="AO1316">
        <v>1</v>
      </c>
      <c r="AP1316" t="s">
        <v>7199</v>
      </c>
      <c r="AQ1316" t="s">
        <v>45</v>
      </c>
      <c r="AR1316" t="s">
        <v>46</v>
      </c>
      <c r="AS1316">
        <v>59.667117150000003</v>
      </c>
    </row>
    <row r="1317" spans="1:45" x14ac:dyDescent="0.25">
      <c r="A1317">
        <v>4</v>
      </c>
      <c r="B1317">
        <v>0</v>
      </c>
      <c r="C1317">
        <v>4</v>
      </c>
      <c r="D1317">
        <v>0</v>
      </c>
      <c r="J1317" t="s">
        <v>685</v>
      </c>
      <c r="K1317" t="s">
        <v>684</v>
      </c>
      <c r="L1317" t="s">
        <v>684</v>
      </c>
      <c r="M1317" t="s">
        <v>323</v>
      </c>
      <c r="N1317">
        <v>62.436191100000002</v>
      </c>
      <c r="O1317">
        <v>62.436191100000002</v>
      </c>
      <c r="P1317">
        <v>9.3782400000000002E-2</v>
      </c>
      <c r="Q1317">
        <v>62.436191100000002</v>
      </c>
      <c r="R1317">
        <v>62.436191100000002</v>
      </c>
      <c r="S1317" t="s">
        <v>7222</v>
      </c>
      <c r="T1317" t="s">
        <v>87</v>
      </c>
      <c r="U1317" t="s">
        <v>54</v>
      </c>
      <c r="V1317" t="s">
        <v>55</v>
      </c>
      <c r="W1317" t="s">
        <v>55</v>
      </c>
      <c r="X1317" t="s">
        <v>7223</v>
      </c>
      <c r="Y1317" t="s">
        <v>689</v>
      </c>
      <c r="Z1317" t="s">
        <v>684</v>
      </c>
      <c r="AA1317">
        <v>1</v>
      </c>
      <c r="AB1317">
        <v>1.3522688</v>
      </c>
      <c r="AC1317">
        <v>63.837913299999997</v>
      </c>
      <c r="AD1317">
        <v>63.837913299999997</v>
      </c>
      <c r="AE1317">
        <v>4.9813499999999997E-2</v>
      </c>
      <c r="AF1317">
        <v>2</v>
      </c>
      <c r="AG1317" t="s">
        <v>7224</v>
      </c>
      <c r="AH1317" t="s">
        <v>2149</v>
      </c>
      <c r="AI1317" t="s">
        <v>60</v>
      </c>
      <c r="AJ1317" t="s">
        <v>61</v>
      </c>
      <c r="AK1317" t="s">
        <v>61</v>
      </c>
      <c r="AL1317" t="s">
        <v>7225</v>
      </c>
      <c r="AM1317" t="s">
        <v>63</v>
      </c>
      <c r="AN1317">
        <v>600505</v>
      </c>
      <c r="AO1317">
        <v>1</v>
      </c>
      <c r="AP1317" t="s">
        <v>7199</v>
      </c>
      <c r="AQ1317" t="s">
        <v>45</v>
      </c>
      <c r="AR1317" t="s">
        <v>46</v>
      </c>
      <c r="AS1317">
        <v>59.667117150000003</v>
      </c>
    </row>
    <row r="1318" spans="1:45" x14ac:dyDescent="0.25">
      <c r="A1318">
        <v>5</v>
      </c>
      <c r="B1318">
        <v>0</v>
      </c>
      <c r="C1318">
        <v>5</v>
      </c>
      <c r="D1318">
        <v>0</v>
      </c>
      <c r="J1318" t="s">
        <v>855</v>
      </c>
      <c r="K1318" t="s">
        <v>856</v>
      </c>
      <c r="L1318" t="s">
        <v>855</v>
      </c>
      <c r="M1318" t="s">
        <v>119</v>
      </c>
      <c r="N1318">
        <v>65.755047000000005</v>
      </c>
      <c r="O1318">
        <v>65.755047000000005</v>
      </c>
      <c r="P1318">
        <v>1.91968E-2</v>
      </c>
      <c r="Q1318">
        <v>65.755047000000005</v>
      </c>
      <c r="R1318">
        <v>65.755047000000005</v>
      </c>
      <c r="S1318" t="s">
        <v>7226</v>
      </c>
      <c r="T1318" t="s">
        <v>7227</v>
      </c>
      <c r="U1318" t="s">
        <v>60</v>
      </c>
      <c r="V1318" t="s">
        <v>61</v>
      </c>
      <c r="W1318" t="s">
        <v>61</v>
      </c>
      <c r="X1318" t="s">
        <v>7228</v>
      </c>
      <c r="Y1318" t="s">
        <v>860</v>
      </c>
      <c r="Z1318" t="s">
        <v>855</v>
      </c>
      <c r="AA1318">
        <v>1</v>
      </c>
      <c r="AB1318">
        <v>2.8019999999999998E-4</v>
      </c>
      <c r="AC1318">
        <v>66.635228499999997</v>
      </c>
      <c r="AD1318">
        <v>66.635228499999997</v>
      </c>
      <c r="AE1318">
        <v>1.30248E-2</v>
      </c>
      <c r="AF1318">
        <v>2</v>
      </c>
      <c r="AG1318" t="s">
        <v>7229</v>
      </c>
      <c r="AH1318" t="s">
        <v>7230</v>
      </c>
      <c r="AI1318" t="s">
        <v>60</v>
      </c>
      <c r="AJ1318" t="s">
        <v>61</v>
      </c>
      <c r="AK1318" t="s">
        <v>61</v>
      </c>
      <c r="AL1318" t="s">
        <v>7231</v>
      </c>
      <c r="AM1318" t="s">
        <v>63</v>
      </c>
      <c r="AN1318">
        <v>600505</v>
      </c>
      <c r="AO1318">
        <v>1</v>
      </c>
      <c r="AP1318" t="s">
        <v>7199</v>
      </c>
      <c r="AQ1318" t="s">
        <v>45</v>
      </c>
      <c r="AR1318" t="s">
        <v>46</v>
      </c>
      <c r="AS1318">
        <v>59.667117150000003</v>
      </c>
    </row>
    <row r="1319" spans="1:45" x14ac:dyDescent="0.25">
      <c r="A1319">
        <v>6</v>
      </c>
      <c r="B1319">
        <v>0</v>
      </c>
      <c r="C1319">
        <v>6</v>
      </c>
      <c r="D1319">
        <v>0</v>
      </c>
      <c r="J1319" t="s">
        <v>897</v>
      </c>
      <c r="K1319" t="s">
        <v>898</v>
      </c>
      <c r="L1319" t="s">
        <v>897</v>
      </c>
      <c r="M1319" t="s">
        <v>186</v>
      </c>
      <c r="N1319">
        <v>69.784161600000004</v>
      </c>
      <c r="O1319">
        <v>69.784161600000004</v>
      </c>
      <c r="P1319">
        <v>0.12884229999999999</v>
      </c>
      <c r="Q1319">
        <v>69.784161600000004</v>
      </c>
      <c r="R1319">
        <v>69.784161600000004</v>
      </c>
      <c r="S1319" t="s">
        <v>633</v>
      </c>
      <c r="T1319" t="s">
        <v>350</v>
      </c>
      <c r="U1319" t="s">
        <v>54</v>
      </c>
      <c r="V1319" t="s">
        <v>55</v>
      </c>
      <c r="W1319" t="s">
        <v>55</v>
      </c>
      <c r="X1319" t="s">
        <v>7232</v>
      </c>
      <c r="Y1319" t="s">
        <v>901</v>
      </c>
      <c r="Z1319" t="s">
        <v>897</v>
      </c>
      <c r="AA1319">
        <v>1</v>
      </c>
      <c r="AB1319">
        <v>1.7199169000000001</v>
      </c>
      <c r="AC1319">
        <v>71.528187000000003</v>
      </c>
      <c r="AD1319">
        <v>71.528187000000003</v>
      </c>
      <c r="AE1319">
        <v>2.20308E-2</v>
      </c>
      <c r="AF1319">
        <v>2</v>
      </c>
      <c r="AG1319" t="s">
        <v>7233</v>
      </c>
      <c r="AH1319" t="s">
        <v>5655</v>
      </c>
      <c r="AI1319" t="s">
        <v>60</v>
      </c>
      <c r="AJ1319" t="s">
        <v>61</v>
      </c>
      <c r="AK1319" t="s">
        <v>61</v>
      </c>
      <c r="AL1319" t="s">
        <v>7234</v>
      </c>
      <c r="AM1319" t="s">
        <v>63</v>
      </c>
      <c r="AN1319">
        <v>600505</v>
      </c>
      <c r="AO1319">
        <v>1</v>
      </c>
      <c r="AP1319" t="s">
        <v>7199</v>
      </c>
      <c r="AQ1319" t="s">
        <v>45</v>
      </c>
      <c r="AR1319" t="s">
        <v>46</v>
      </c>
      <c r="AS1319">
        <v>59.667117150000003</v>
      </c>
    </row>
    <row r="1320" spans="1:45" x14ac:dyDescent="0.25">
      <c r="A1320">
        <v>7</v>
      </c>
      <c r="B1320">
        <v>0</v>
      </c>
      <c r="C1320">
        <v>7</v>
      </c>
      <c r="D1320">
        <v>0</v>
      </c>
      <c r="J1320" t="s">
        <v>559</v>
      </c>
      <c r="K1320" t="s">
        <v>560</v>
      </c>
      <c r="L1320" t="s">
        <v>560</v>
      </c>
      <c r="M1320" t="s">
        <v>176</v>
      </c>
      <c r="N1320">
        <v>73.218856599999995</v>
      </c>
      <c r="O1320">
        <v>73.218856599999995</v>
      </c>
      <c r="P1320">
        <v>3.0889900000000001E-2</v>
      </c>
      <c r="Q1320">
        <v>73.218856599999995</v>
      </c>
      <c r="R1320">
        <v>73.218856599999995</v>
      </c>
      <c r="S1320" t="s">
        <v>7235</v>
      </c>
      <c r="T1320" t="s">
        <v>7236</v>
      </c>
      <c r="U1320" t="s">
        <v>60</v>
      </c>
      <c r="V1320" t="s">
        <v>61</v>
      </c>
      <c r="W1320" t="s">
        <v>61</v>
      </c>
      <c r="X1320" t="s">
        <v>7237</v>
      </c>
      <c r="Y1320" t="s">
        <v>565</v>
      </c>
      <c r="Z1320" t="s">
        <v>560</v>
      </c>
      <c r="AA1320">
        <v>1</v>
      </c>
      <c r="AB1320">
        <v>2.831E-4</v>
      </c>
      <c r="AC1320">
        <v>76.353360699999996</v>
      </c>
      <c r="AD1320">
        <v>76.353360699999996</v>
      </c>
      <c r="AE1320">
        <v>3.2417399999999999E-2</v>
      </c>
      <c r="AF1320">
        <v>5</v>
      </c>
      <c r="AG1320" t="s">
        <v>7238</v>
      </c>
      <c r="AH1320" t="s">
        <v>2951</v>
      </c>
      <c r="AI1320" t="s">
        <v>60</v>
      </c>
      <c r="AJ1320" t="s">
        <v>61</v>
      </c>
      <c r="AK1320" t="s">
        <v>61</v>
      </c>
      <c r="AL1320" t="s">
        <v>7239</v>
      </c>
      <c r="AM1320" t="s">
        <v>63</v>
      </c>
      <c r="AN1320">
        <v>600505</v>
      </c>
      <c r="AO1320">
        <v>1</v>
      </c>
      <c r="AP1320" t="s">
        <v>7199</v>
      </c>
      <c r="AQ1320" t="s">
        <v>45</v>
      </c>
      <c r="AR1320" t="s">
        <v>46</v>
      </c>
      <c r="AS1320">
        <v>59.667117150000003</v>
      </c>
    </row>
    <row r="1321" spans="1:45" x14ac:dyDescent="0.25">
      <c r="A1321">
        <v>8</v>
      </c>
      <c r="B1321">
        <v>0</v>
      </c>
      <c r="C1321">
        <v>8</v>
      </c>
      <c r="D1321">
        <v>0</v>
      </c>
      <c r="J1321" t="s">
        <v>959</v>
      </c>
      <c r="K1321" t="s">
        <v>958</v>
      </c>
      <c r="L1321" t="s">
        <v>959</v>
      </c>
      <c r="M1321" t="s">
        <v>51</v>
      </c>
      <c r="N1321">
        <v>81.069273199999998</v>
      </c>
      <c r="O1321">
        <v>81.069273199999998</v>
      </c>
      <c r="P1321">
        <v>8.1803799999999996E-2</v>
      </c>
      <c r="Q1321">
        <v>81.069273199999998</v>
      </c>
      <c r="R1321">
        <v>81.069273199999998</v>
      </c>
      <c r="S1321" t="s">
        <v>7240</v>
      </c>
      <c r="T1321" t="s">
        <v>7241</v>
      </c>
      <c r="U1321" t="s">
        <v>60</v>
      </c>
      <c r="V1321" t="s">
        <v>61</v>
      </c>
      <c r="W1321" t="s">
        <v>61</v>
      </c>
      <c r="X1321" t="s">
        <v>7242</v>
      </c>
      <c r="Y1321" t="s">
        <v>963</v>
      </c>
      <c r="Z1321" t="s">
        <v>959</v>
      </c>
      <c r="AA1321">
        <v>1</v>
      </c>
      <c r="AB1321">
        <v>2.72E-4</v>
      </c>
      <c r="AC1321">
        <v>83.273643899999996</v>
      </c>
      <c r="AD1321">
        <v>83.273643899999996</v>
      </c>
      <c r="AE1321">
        <v>3.7338700000000002E-2</v>
      </c>
      <c r="AF1321">
        <v>4</v>
      </c>
      <c r="AG1321" t="s">
        <v>7243</v>
      </c>
      <c r="AH1321" t="s">
        <v>7244</v>
      </c>
      <c r="AI1321" t="s">
        <v>60</v>
      </c>
      <c r="AJ1321" t="s">
        <v>61</v>
      </c>
      <c r="AK1321" t="s">
        <v>61</v>
      </c>
      <c r="AL1321" t="s">
        <v>7245</v>
      </c>
      <c r="AM1321" t="s">
        <v>63</v>
      </c>
      <c r="AN1321">
        <v>600505</v>
      </c>
      <c r="AO1321">
        <v>1</v>
      </c>
      <c r="AP1321" t="s">
        <v>7199</v>
      </c>
      <c r="AQ1321" t="s">
        <v>45</v>
      </c>
      <c r="AR1321" t="s">
        <v>46</v>
      </c>
      <c r="AS1321">
        <v>59.667117150000003</v>
      </c>
    </row>
    <row r="1322" spans="1:45" x14ac:dyDescent="0.25">
      <c r="A1322">
        <v>9</v>
      </c>
      <c r="B1322">
        <v>0</v>
      </c>
      <c r="C1322">
        <v>9</v>
      </c>
      <c r="D1322">
        <v>0</v>
      </c>
      <c r="J1322" t="s">
        <v>550</v>
      </c>
      <c r="K1322" t="s">
        <v>551</v>
      </c>
      <c r="L1322" t="s">
        <v>551</v>
      </c>
      <c r="M1322" t="s">
        <v>75</v>
      </c>
      <c r="N1322">
        <v>86.278783099999998</v>
      </c>
      <c r="O1322">
        <v>86.278783099999998</v>
      </c>
      <c r="P1322">
        <v>0.15299940000000001</v>
      </c>
      <c r="Q1322">
        <v>86.278783099999998</v>
      </c>
      <c r="R1322">
        <v>86.278783099999998</v>
      </c>
      <c r="S1322" t="s">
        <v>7007</v>
      </c>
      <c r="T1322" t="s">
        <v>4333</v>
      </c>
      <c r="U1322" t="s">
        <v>54</v>
      </c>
      <c r="V1322" t="s">
        <v>55</v>
      </c>
      <c r="W1322" t="s">
        <v>55</v>
      </c>
      <c r="X1322" t="s">
        <v>7246</v>
      </c>
      <c r="Y1322" t="s">
        <v>555</v>
      </c>
      <c r="Z1322" t="s">
        <v>551</v>
      </c>
      <c r="AA1322">
        <v>1</v>
      </c>
      <c r="AB1322">
        <v>1.8459524</v>
      </c>
      <c r="AC1322">
        <v>88.148792499999999</v>
      </c>
      <c r="AD1322">
        <v>88.148792499999999</v>
      </c>
      <c r="AE1322">
        <v>2.7410299999999999E-2</v>
      </c>
      <c r="AF1322">
        <v>3</v>
      </c>
      <c r="AG1322" t="s">
        <v>7247</v>
      </c>
      <c r="AH1322" t="s">
        <v>7248</v>
      </c>
      <c r="AI1322" t="s">
        <v>60</v>
      </c>
      <c r="AJ1322" t="s">
        <v>61</v>
      </c>
      <c r="AK1322" t="s">
        <v>61</v>
      </c>
      <c r="AL1322" t="s">
        <v>7249</v>
      </c>
      <c r="AM1322" t="s">
        <v>63</v>
      </c>
      <c r="AN1322">
        <v>600505</v>
      </c>
      <c r="AO1322">
        <v>1</v>
      </c>
      <c r="AP1322" t="s">
        <v>7199</v>
      </c>
      <c r="AQ1322" t="s">
        <v>45</v>
      </c>
      <c r="AR1322" t="s">
        <v>46</v>
      </c>
      <c r="AS1322">
        <v>59.667117150000003</v>
      </c>
    </row>
    <row r="1323" spans="1:45" x14ac:dyDescent="0.25">
      <c r="A1323">
        <v>10</v>
      </c>
      <c r="B1323">
        <v>0</v>
      </c>
      <c r="C1323">
        <v>10</v>
      </c>
      <c r="D1323">
        <v>0</v>
      </c>
      <c r="J1323" t="s">
        <v>221</v>
      </c>
      <c r="K1323" t="s">
        <v>222</v>
      </c>
      <c r="L1323" t="s">
        <v>221</v>
      </c>
      <c r="M1323" t="s">
        <v>107</v>
      </c>
      <c r="N1323">
        <v>90.039383900000004</v>
      </c>
      <c r="O1323">
        <v>90.039383900000004</v>
      </c>
      <c r="P1323">
        <v>5.0762300000000003E-2</v>
      </c>
      <c r="Q1323">
        <v>90.039383900000004</v>
      </c>
      <c r="R1323">
        <v>90.039383900000004</v>
      </c>
      <c r="S1323" t="s">
        <v>7250</v>
      </c>
      <c r="T1323" t="s">
        <v>7251</v>
      </c>
      <c r="U1323" t="s">
        <v>60</v>
      </c>
      <c r="V1323" t="s">
        <v>61</v>
      </c>
      <c r="W1323" t="s">
        <v>61</v>
      </c>
      <c r="X1323" t="s">
        <v>7252</v>
      </c>
      <c r="Y1323" t="s">
        <v>226</v>
      </c>
      <c r="Z1323" t="s">
        <v>221</v>
      </c>
      <c r="AA1323">
        <v>1</v>
      </c>
      <c r="AB1323">
        <v>2.7960000000000002E-4</v>
      </c>
      <c r="AC1323">
        <v>92.973038599999995</v>
      </c>
      <c r="AD1323">
        <v>92.973038599999995</v>
      </c>
      <c r="AE1323">
        <v>5.0957099999999998E-2</v>
      </c>
      <c r="AF1323">
        <v>5</v>
      </c>
      <c r="AG1323" t="s">
        <v>7253</v>
      </c>
      <c r="AH1323" t="s">
        <v>7254</v>
      </c>
      <c r="AI1323" t="s">
        <v>60</v>
      </c>
      <c r="AJ1323" t="s">
        <v>61</v>
      </c>
      <c r="AK1323" t="s">
        <v>61</v>
      </c>
      <c r="AL1323" t="s">
        <v>7255</v>
      </c>
      <c r="AM1323" t="s">
        <v>63</v>
      </c>
      <c r="AN1323">
        <v>600505</v>
      </c>
      <c r="AO1323">
        <v>1</v>
      </c>
      <c r="AP1323" t="s">
        <v>7199</v>
      </c>
      <c r="AQ1323" t="s">
        <v>45</v>
      </c>
      <c r="AR1323" t="s">
        <v>46</v>
      </c>
      <c r="AS1323">
        <v>59.667117150000003</v>
      </c>
    </row>
    <row r="1324" spans="1:45" x14ac:dyDescent="0.25">
      <c r="A1324">
        <v>11</v>
      </c>
      <c r="B1324">
        <v>0</v>
      </c>
      <c r="C1324">
        <v>11</v>
      </c>
      <c r="D1324">
        <v>0</v>
      </c>
      <c r="J1324" t="s">
        <v>401</v>
      </c>
      <c r="K1324" t="s">
        <v>400</v>
      </c>
      <c r="L1324" t="s">
        <v>401</v>
      </c>
      <c r="M1324" t="s">
        <v>119</v>
      </c>
      <c r="N1324">
        <v>98.227916699999994</v>
      </c>
      <c r="O1324">
        <v>98.227916699999994</v>
      </c>
      <c r="P1324">
        <v>1.17751E-2</v>
      </c>
      <c r="Q1324">
        <v>98.227916699999994</v>
      </c>
      <c r="R1324">
        <v>98.227916699999994</v>
      </c>
      <c r="S1324" t="s">
        <v>7256</v>
      </c>
      <c r="T1324" t="s">
        <v>7257</v>
      </c>
      <c r="U1324" t="s">
        <v>60</v>
      </c>
      <c r="V1324" t="s">
        <v>61</v>
      </c>
      <c r="W1324" t="s">
        <v>61</v>
      </c>
      <c r="X1324" t="s">
        <v>7258</v>
      </c>
      <c r="Y1324" t="s">
        <v>405</v>
      </c>
      <c r="Z1324" t="s">
        <v>401</v>
      </c>
      <c r="AA1324">
        <v>1</v>
      </c>
      <c r="AB1324">
        <v>2.8909999999999998E-4</v>
      </c>
      <c r="AC1324">
        <v>99.788570699999994</v>
      </c>
      <c r="AD1324">
        <v>99.788570699999994</v>
      </c>
      <c r="AE1324">
        <v>5.5954999999999998E-3</v>
      </c>
      <c r="AF1324">
        <v>4</v>
      </c>
      <c r="AG1324" t="s">
        <v>7259</v>
      </c>
      <c r="AH1324" t="s">
        <v>7260</v>
      </c>
      <c r="AI1324" t="s">
        <v>60</v>
      </c>
      <c r="AJ1324" t="s">
        <v>61</v>
      </c>
      <c r="AK1324" t="s">
        <v>61</v>
      </c>
      <c r="AL1324" t="s">
        <v>7261</v>
      </c>
      <c r="AM1324" t="s">
        <v>63</v>
      </c>
      <c r="AN1324">
        <v>600505</v>
      </c>
      <c r="AO1324">
        <v>1</v>
      </c>
      <c r="AP1324" t="s">
        <v>7199</v>
      </c>
      <c r="AQ1324" t="s">
        <v>45</v>
      </c>
      <c r="AR1324" t="s">
        <v>46</v>
      </c>
      <c r="AS1324">
        <v>59.667117150000003</v>
      </c>
    </row>
    <row r="1325" spans="1:45" x14ac:dyDescent="0.25">
      <c r="A1325">
        <v>12</v>
      </c>
      <c r="B1325">
        <v>0</v>
      </c>
      <c r="C1325">
        <v>12</v>
      </c>
      <c r="D1325">
        <v>0</v>
      </c>
      <c r="J1325" t="s">
        <v>951</v>
      </c>
      <c r="K1325" t="s">
        <v>950</v>
      </c>
      <c r="L1325" t="s">
        <v>951</v>
      </c>
      <c r="M1325" t="s">
        <v>107</v>
      </c>
      <c r="N1325">
        <v>102.6540868</v>
      </c>
      <c r="O1325">
        <v>102.6540868</v>
      </c>
      <c r="P1325">
        <v>5.4550500000000002E-2</v>
      </c>
      <c r="Q1325">
        <v>102.6540868</v>
      </c>
      <c r="R1325">
        <v>102.6540868</v>
      </c>
      <c r="S1325" t="s">
        <v>7262</v>
      </c>
      <c r="T1325" t="s">
        <v>7263</v>
      </c>
      <c r="U1325" t="s">
        <v>60</v>
      </c>
      <c r="V1325" t="s">
        <v>61</v>
      </c>
      <c r="W1325" t="s">
        <v>61</v>
      </c>
      <c r="X1325" t="s">
        <v>7264</v>
      </c>
      <c r="Y1325" t="s">
        <v>954</v>
      </c>
      <c r="Z1325" t="s">
        <v>951</v>
      </c>
      <c r="AA1325">
        <v>1</v>
      </c>
      <c r="AB1325">
        <v>2.831E-4</v>
      </c>
      <c r="AC1325">
        <v>106.24384999999999</v>
      </c>
      <c r="AD1325">
        <v>106.24384999999999</v>
      </c>
      <c r="AE1325">
        <v>4.3825599999999999E-2</v>
      </c>
      <c r="AF1325">
        <v>4</v>
      </c>
      <c r="AG1325" t="s">
        <v>7265</v>
      </c>
      <c r="AH1325" t="s">
        <v>5775</v>
      </c>
      <c r="AI1325" t="s">
        <v>60</v>
      </c>
      <c r="AJ1325" t="s">
        <v>61</v>
      </c>
      <c r="AK1325" t="s">
        <v>61</v>
      </c>
      <c r="AL1325" t="s">
        <v>7266</v>
      </c>
      <c r="AM1325" t="s">
        <v>63</v>
      </c>
      <c r="AN1325">
        <v>600505</v>
      </c>
      <c r="AO1325">
        <v>1</v>
      </c>
      <c r="AP1325" t="s">
        <v>7199</v>
      </c>
      <c r="AQ1325" t="s">
        <v>45</v>
      </c>
      <c r="AR1325" t="s">
        <v>46</v>
      </c>
      <c r="AS1325">
        <v>59.667117150000003</v>
      </c>
    </row>
    <row r="1326" spans="1:45" x14ac:dyDescent="0.25">
      <c r="A1326">
        <v>13</v>
      </c>
      <c r="B1326">
        <v>0</v>
      </c>
      <c r="C1326">
        <v>13</v>
      </c>
      <c r="D1326">
        <v>0</v>
      </c>
      <c r="J1326" t="s">
        <v>1002</v>
      </c>
      <c r="K1326" t="s">
        <v>1001</v>
      </c>
      <c r="L1326" t="s">
        <v>1002</v>
      </c>
      <c r="M1326" t="s">
        <v>93</v>
      </c>
      <c r="N1326">
        <v>108.062427</v>
      </c>
      <c r="O1326">
        <v>108.062427</v>
      </c>
      <c r="P1326">
        <v>0.12625929999999999</v>
      </c>
      <c r="Q1326">
        <v>108.062427</v>
      </c>
      <c r="R1326">
        <v>108.062427</v>
      </c>
      <c r="S1326" t="s">
        <v>553</v>
      </c>
      <c r="T1326" t="s">
        <v>2633</v>
      </c>
      <c r="U1326" t="s">
        <v>54</v>
      </c>
      <c r="V1326" t="s">
        <v>55</v>
      </c>
      <c r="W1326" t="s">
        <v>55</v>
      </c>
      <c r="X1326" t="s">
        <v>7267</v>
      </c>
      <c r="Y1326" t="s">
        <v>1005</v>
      </c>
      <c r="Z1326" t="s">
        <v>1002</v>
      </c>
      <c r="AA1326">
        <v>1</v>
      </c>
      <c r="AB1326">
        <v>1.2724930000000001</v>
      </c>
      <c r="AC1326">
        <v>109.3795964</v>
      </c>
      <c r="AD1326">
        <v>109.3795964</v>
      </c>
      <c r="AE1326">
        <v>4.4297799999999998E-2</v>
      </c>
      <c r="AF1326">
        <v>3</v>
      </c>
      <c r="AG1326" t="s">
        <v>7268</v>
      </c>
      <c r="AH1326" t="s">
        <v>7269</v>
      </c>
      <c r="AI1326" t="s">
        <v>60</v>
      </c>
      <c r="AJ1326" t="s">
        <v>61</v>
      </c>
      <c r="AK1326" t="s">
        <v>61</v>
      </c>
      <c r="AL1326" t="s">
        <v>7270</v>
      </c>
      <c r="AM1326" t="s">
        <v>63</v>
      </c>
      <c r="AN1326">
        <v>600505</v>
      </c>
      <c r="AO1326">
        <v>1</v>
      </c>
      <c r="AP1326" t="s">
        <v>7199</v>
      </c>
      <c r="AQ1326" t="s">
        <v>45</v>
      </c>
      <c r="AR1326" t="s">
        <v>46</v>
      </c>
      <c r="AS1326">
        <v>59.667117150000003</v>
      </c>
    </row>
    <row r="1327" spans="1:45" x14ac:dyDescent="0.25">
      <c r="A1327">
        <v>14</v>
      </c>
      <c r="B1327">
        <v>0</v>
      </c>
      <c r="C1327">
        <v>14</v>
      </c>
      <c r="D1327">
        <v>0</v>
      </c>
      <c r="J1327" t="s">
        <v>905</v>
      </c>
      <c r="K1327" t="s">
        <v>906</v>
      </c>
      <c r="L1327" t="s">
        <v>905</v>
      </c>
      <c r="M1327" t="s">
        <v>234</v>
      </c>
      <c r="N1327">
        <v>113.41081130000001</v>
      </c>
      <c r="O1327">
        <v>113.41081130000001</v>
      </c>
      <c r="P1327">
        <v>0.1872405</v>
      </c>
      <c r="Q1327">
        <v>113.41081130000001</v>
      </c>
      <c r="R1327">
        <v>113.41081130000001</v>
      </c>
      <c r="S1327" t="s">
        <v>728</v>
      </c>
      <c r="T1327" t="s">
        <v>1732</v>
      </c>
      <c r="U1327" t="s">
        <v>54</v>
      </c>
      <c r="V1327" t="s">
        <v>55</v>
      </c>
      <c r="W1327" t="s">
        <v>55</v>
      </c>
      <c r="X1327" t="s">
        <v>7271</v>
      </c>
      <c r="Y1327" t="s">
        <v>1485</v>
      </c>
      <c r="Z1327" t="s">
        <v>905</v>
      </c>
      <c r="AA1327">
        <v>1</v>
      </c>
      <c r="AB1327">
        <v>2.4427726000000001</v>
      </c>
      <c r="AC1327">
        <v>115.9162716</v>
      </c>
      <c r="AD1327">
        <v>115.9162716</v>
      </c>
      <c r="AE1327">
        <v>6.6364300000000001E-2</v>
      </c>
      <c r="AF1327">
        <v>5</v>
      </c>
      <c r="AG1327" t="s">
        <v>7272</v>
      </c>
      <c r="AH1327" t="s">
        <v>7273</v>
      </c>
      <c r="AI1327" t="s">
        <v>60</v>
      </c>
      <c r="AJ1327" t="s">
        <v>61</v>
      </c>
      <c r="AK1327" t="s">
        <v>61</v>
      </c>
      <c r="AL1327" t="s">
        <v>7274</v>
      </c>
      <c r="AM1327" t="s">
        <v>63</v>
      </c>
      <c r="AN1327">
        <v>600505</v>
      </c>
      <c r="AO1327">
        <v>1</v>
      </c>
      <c r="AP1327" t="s">
        <v>7199</v>
      </c>
      <c r="AQ1327" t="s">
        <v>45</v>
      </c>
      <c r="AR1327" t="s">
        <v>46</v>
      </c>
      <c r="AS1327">
        <v>59.667117150000003</v>
      </c>
    </row>
    <row r="1328" spans="1:45" x14ac:dyDescent="0.25">
      <c r="A1328">
        <v>15</v>
      </c>
      <c r="B1328">
        <v>0</v>
      </c>
      <c r="C1328">
        <v>15</v>
      </c>
      <c r="D1328">
        <v>0</v>
      </c>
      <c r="J1328" t="s">
        <v>516</v>
      </c>
      <c r="K1328" t="s">
        <v>515</v>
      </c>
      <c r="L1328" t="s">
        <v>515</v>
      </c>
      <c r="M1328" t="s">
        <v>85</v>
      </c>
      <c r="N1328">
        <v>118.7154247</v>
      </c>
      <c r="O1328">
        <v>118.7154247</v>
      </c>
      <c r="P1328">
        <v>7.5308899999999998E-2</v>
      </c>
      <c r="Q1328">
        <v>118.7154247</v>
      </c>
      <c r="R1328">
        <v>118.7154247</v>
      </c>
      <c r="S1328" t="s">
        <v>7275</v>
      </c>
      <c r="T1328" t="s">
        <v>7276</v>
      </c>
      <c r="U1328" t="s">
        <v>60</v>
      </c>
      <c r="V1328" t="s">
        <v>61</v>
      </c>
      <c r="W1328" t="s">
        <v>61</v>
      </c>
      <c r="X1328" t="s">
        <v>7277</v>
      </c>
      <c r="Y1328" t="s">
        <v>519</v>
      </c>
      <c r="Z1328" t="s">
        <v>515</v>
      </c>
      <c r="AA1328">
        <v>1</v>
      </c>
      <c r="AB1328">
        <v>4.772E-4</v>
      </c>
      <c r="AC1328">
        <v>121.02258</v>
      </c>
      <c r="AD1328">
        <v>121.02258</v>
      </c>
      <c r="AE1328">
        <v>4.06223E-2</v>
      </c>
      <c r="AF1328">
        <v>2</v>
      </c>
      <c r="AG1328" t="s">
        <v>7278</v>
      </c>
      <c r="AH1328" t="s">
        <v>7279</v>
      </c>
      <c r="AI1328" t="s">
        <v>60</v>
      </c>
      <c r="AJ1328" t="s">
        <v>61</v>
      </c>
      <c r="AK1328" t="s">
        <v>61</v>
      </c>
      <c r="AL1328" t="s">
        <v>7280</v>
      </c>
      <c r="AM1328" t="s">
        <v>63</v>
      </c>
      <c r="AN1328">
        <v>600505</v>
      </c>
      <c r="AO1328">
        <v>1</v>
      </c>
      <c r="AP1328" t="s">
        <v>7199</v>
      </c>
      <c r="AQ1328" t="s">
        <v>45</v>
      </c>
      <c r="AR1328" t="s">
        <v>46</v>
      </c>
      <c r="AS1328">
        <v>59.667117150000003</v>
      </c>
    </row>
    <row r="1329" spans="1:45" x14ac:dyDescent="0.25">
      <c r="A1329">
        <v>16</v>
      </c>
      <c r="B1329">
        <v>0</v>
      </c>
      <c r="C1329">
        <v>16</v>
      </c>
      <c r="D1329">
        <v>0</v>
      </c>
      <c r="J1329" t="s">
        <v>846</v>
      </c>
      <c r="K1329" t="s">
        <v>847</v>
      </c>
      <c r="L1329" t="s">
        <v>847</v>
      </c>
      <c r="M1329" t="s">
        <v>93</v>
      </c>
      <c r="N1329">
        <v>123.1356536</v>
      </c>
      <c r="O1329">
        <v>123.1356536</v>
      </c>
      <c r="P1329">
        <v>8.6356000000000002E-2</v>
      </c>
      <c r="Q1329">
        <v>123.1356536</v>
      </c>
      <c r="R1329">
        <v>123.1356536</v>
      </c>
      <c r="S1329" t="s">
        <v>7281</v>
      </c>
      <c r="T1329" t="s">
        <v>7282</v>
      </c>
      <c r="U1329" t="s">
        <v>60</v>
      </c>
      <c r="V1329" t="s">
        <v>61</v>
      </c>
      <c r="W1329" t="s">
        <v>61</v>
      </c>
      <c r="X1329" t="s">
        <v>7283</v>
      </c>
      <c r="Y1329" t="s">
        <v>851</v>
      </c>
      <c r="Z1329" t="s">
        <v>847</v>
      </c>
      <c r="AA1329">
        <v>1</v>
      </c>
      <c r="AB1329">
        <v>3.3619999999999999E-4</v>
      </c>
      <c r="AC1329">
        <v>126.23608369999999</v>
      </c>
      <c r="AD1329">
        <v>126.23608369999999</v>
      </c>
      <c r="AE1329">
        <v>5.42785E-2</v>
      </c>
      <c r="AF1329">
        <v>3</v>
      </c>
      <c r="AG1329" t="s">
        <v>7284</v>
      </c>
      <c r="AH1329" t="s">
        <v>7285</v>
      </c>
      <c r="AI1329" t="s">
        <v>126</v>
      </c>
      <c r="AJ1329" t="s">
        <v>127</v>
      </c>
      <c r="AK1329" t="s">
        <v>127</v>
      </c>
      <c r="AL1329" t="s">
        <v>7286</v>
      </c>
      <c r="AM1329" t="s">
        <v>63</v>
      </c>
      <c r="AN1329">
        <v>600505</v>
      </c>
      <c r="AO1329">
        <v>1</v>
      </c>
      <c r="AP1329" t="s">
        <v>7199</v>
      </c>
      <c r="AQ1329" t="s">
        <v>45</v>
      </c>
      <c r="AR1329" t="s">
        <v>46</v>
      </c>
      <c r="AS1329">
        <v>59.667117150000003</v>
      </c>
    </row>
    <row r="1330" spans="1:45" x14ac:dyDescent="0.25">
      <c r="A1330">
        <v>17</v>
      </c>
      <c r="B1330">
        <v>0</v>
      </c>
      <c r="C1330">
        <v>17</v>
      </c>
      <c r="D1330">
        <v>0</v>
      </c>
      <c r="J1330" t="s">
        <v>524</v>
      </c>
      <c r="K1330" t="s">
        <v>523</v>
      </c>
      <c r="L1330" t="s">
        <v>524</v>
      </c>
      <c r="M1330" t="s">
        <v>119</v>
      </c>
      <c r="N1330">
        <v>129.12657799999999</v>
      </c>
      <c r="O1330">
        <v>129.12657799999999</v>
      </c>
      <c r="P1330">
        <v>7.7519699999999997E-2</v>
      </c>
      <c r="Q1330">
        <v>129.12657799999999</v>
      </c>
      <c r="R1330">
        <v>129.12657799999999</v>
      </c>
      <c r="S1330" t="s">
        <v>7287</v>
      </c>
      <c r="T1330" t="s">
        <v>7288</v>
      </c>
      <c r="U1330" t="s">
        <v>60</v>
      </c>
      <c r="V1330" t="s">
        <v>61</v>
      </c>
      <c r="W1330" t="s">
        <v>61</v>
      </c>
      <c r="X1330" t="s">
        <v>7289</v>
      </c>
      <c r="Y1330" t="s">
        <v>528</v>
      </c>
      <c r="Z1330" t="s">
        <v>524</v>
      </c>
      <c r="AA1330">
        <v>1</v>
      </c>
      <c r="AB1330">
        <v>3.3340000000000003E-4</v>
      </c>
      <c r="AC1330">
        <v>131.32068709999999</v>
      </c>
      <c r="AD1330">
        <v>131.32068709999999</v>
      </c>
      <c r="AE1330">
        <v>3.6254500000000002E-2</v>
      </c>
      <c r="AF1330">
        <v>4</v>
      </c>
      <c r="AG1330" t="s">
        <v>7290</v>
      </c>
      <c r="AH1330" t="s">
        <v>7291</v>
      </c>
      <c r="AI1330" t="s">
        <v>60</v>
      </c>
      <c r="AJ1330" t="s">
        <v>61</v>
      </c>
      <c r="AK1330" t="s">
        <v>61</v>
      </c>
      <c r="AL1330" t="s">
        <v>7292</v>
      </c>
      <c r="AM1330" t="s">
        <v>63</v>
      </c>
      <c r="AN1330">
        <v>600505</v>
      </c>
      <c r="AO1330">
        <v>1</v>
      </c>
      <c r="AP1330" t="s">
        <v>7199</v>
      </c>
      <c r="AQ1330" t="s">
        <v>45</v>
      </c>
      <c r="AR1330" t="s">
        <v>46</v>
      </c>
      <c r="AS1330">
        <v>59.667117150000003</v>
      </c>
    </row>
    <row r="1331" spans="1:45" x14ac:dyDescent="0.25">
      <c r="A1331">
        <v>18</v>
      </c>
      <c r="B1331">
        <v>0</v>
      </c>
      <c r="C1331">
        <v>18</v>
      </c>
      <c r="D1331">
        <v>0</v>
      </c>
      <c r="J1331" t="s">
        <v>734</v>
      </c>
      <c r="K1331" t="s">
        <v>735</v>
      </c>
      <c r="L1331" t="s">
        <v>735</v>
      </c>
      <c r="M1331" t="s">
        <v>234</v>
      </c>
      <c r="N1331">
        <v>134.99610010000001</v>
      </c>
      <c r="O1331">
        <v>134.99610010000001</v>
      </c>
      <c r="P1331">
        <v>7.1271799999999996E-2</v>
      </c>
      <c r="Q1331">
        <v>134.99610010000001</v>
      </c>
      <c r="R1331">
        <v>134.99610010000001</v>
      </c>
      <c r="S1331" t="s">
        <v>149</v>
      </c>
      <c r="T1331" t="s">
        <v>2266</v>
      </c>
      <c r="U1331" t="s">
        <v>54</v>
      </c>
      <c r="V1331" t="s">
        <v>55</v>
      </c>
      <c r="W1331" t="s">
        <v>55</v>
      </c>
      <c r="X1331" t="s">
        <v>7293</v>
      </c>
      <c r="Y1331" t="s">
        <v>739</v>
      </c>
      <c r="Z1331" t="s">
        <v>735</v>
      </c>
      <c r="AA1331">
        <v>1</v>
      </c>
      <c r="AB1331">
        <v>1.8071797999999999</v>
      </c>
      <c r="AC1331">
        <v>136.8265719</v>
      </c>
      <c r="AD1331">
        <v>136.8265719</v>
      </c>
      <c r="AE1331">
        <v>2.71442E-2</v>
      </c>
      <c r="AF1331">
        <v>3</v>
      </c>
      <c r="AG1331" t="s">
        <v>7294</v>
      </c>
      <c r="AH1331" t="s">
        <v>7295</v>
      </c>
      <c r="AI1331" t="s">
        <v>126</v>
      </c>
      <c r="AJ1331" t="s">
        <v>127</v>
      </c>
      <c r="AK1331" t="s">
        <v>127</v>
      </c>
      <c r="AL1331" t="s">
        <v>7296</v>
      </c>
      <c r="AM1331" t="s">
        <v>63</v>
      </c>
      <c r="AN1331">
        <v>600505</v>
      </c>
      <c r="AO1331">
        <v>1</v>
      </c>
      <c r="AP1331" t="s">
        <v>7199</v>
      </c>
      <c r="AQ1331" t="s">
        <v>45</v>
      </c>
      <c r="AR1331" t="s">
        <v>46</v>
      </c>
      <c r="AS1331">
        <v>59.667117150000003</v>
      </c>
    </row>
    <row r="1332" spans="1:45" x14ac:dyDescent="0.25">
      <c r="A1332">
        <v>19</v>
      </c>
      <c r="B1332">
        <v>0</v>
      </c>
      <c r="C1332">
        <v>19</v>
      </c>
      <c r="D1332">
        <v>0</v>
      </c>
      <c r="J1332" t="s">
        <v>578</v>
      </c>
      <c r="K1332" t="s">
        <v>579</v>
      </c>
      <c r="L1332" t="s">
        <v>578</v>
      </c>
      <c r="M1332" t="s">
        <v>176</v>
      </c>
      <c r="N1332">
        <v>139.33727529999999</v>
      </c>
      <c r="O1332">
        <v>139.33727529999999</v>
      </c>
      <c r="P1332">
        <v>0.1216045</v>
      </c>
      <c r="Q1332">
        <v>139.33727529999999</v>
      </c>
      <c r="R1332">
        <v>139.33727529999999</v>
      </c>
      <c r="S1332" t="s">
        <v>86</v>
      </c>
      <c r="T1332" t="s">
        <v>882</v>
      </c>
      <c r="U1332" t="s">
        <v>54</v>
      </c>
      <c r="V1332" t="s">
        <v>55</v>
      </c>
      <c r="W1332" t="s">
        <v>55</v>
      </c>
      <c r="X1332" t="s">
        <v>7297</v>
      </c>
      <c r="Y1332" t="s">
        <v>583</v>
      </c>
      <c r="Z1332" t="s">
        <v>578</v>
      </c>
      <c r="AA1332">
        <v>1</v>
      </c>
      <c r="AB1332">
        <v>2.1269561000000001</v>
      </c>
      <c r="AC1332">
        <v>141.51762719999999</v>
      </c>
      <c r="AD1332">
        <v>141.51762719999999</v>
      </c>
      <c r="AE1332">
        <v>5.4491400000000002E-2</v>
      </c>
      <c r="AF1332">
        <v>5</v>
      </c>
      <c r="AG1332" t="s">
        <v>7298</v>
      </c>
      <c r="AH1332" t="s">
        <v>7299</v>
      </c>
      <c r="AI1332" t="s">
        <v>60</v>
      </c>
      <c r="AJ1332" t="s">
        <v>61</v>
      </c>
      <c r="AK1332" t="s">
        <v>61</v>
      </c>
      <c r="AL1332" t="s">
        <v>7300</v>
      </c>
      <c r="AM1332" t="s">
        <v>63</v>
      </c>
      <c r="AN1332">
        <v>600505</v>
      </c>
      <c r="AO1332">
        <v>1</v>
      </c>
      <c r="AP1332" t="s">
        <v>7199</v>
      </c>
      <c r="AQ1332" t="s">
        <v>45</v>
      </c>
      <c r="AR1332" t="s">
        <v>46</v>
      </c>
      <c r="AS1332">
        <v>59.667117150000003</v>
      </c>
    </row>
    <row r="1333" spans="1:45" x14ac:dyDescent="0.25">
      <c r="A1333">
        <v>20</v>
      </c>
      <c r="B1333">
        <v>0</v>
      </c>
      <c r="C1333">
        <v>20</v>
      </c>
      <c r="D1333">
        <v>0</v>
      </c>
      <c r="J1333" t="s">
        <v>471</v>
      </c>
      <c r="K1333" t="s">
        <v>470</v>
      </c>
      <c r="L1333" t="s">
        <v>470</v>
      </c>
      <c r="M1333" t="s">
        <v>107</v>
      </c>
      <c r="N1333">
        <v>144.4989879</v>
      </c>
      <c r="O1333">
        <v>144.4989879</v>
      </c>
      <c r="P1333">
        <v>9.7130300000000003E-2</v>
      </c>
      <c r="Q1333">
        <v>144.4989879</v>
      </c>
      <c r="R1333">
        <v>144.4989879</v>
      </c>
      <c r="S1333" t="s">
        <v>7301</v>
      </c>
      <c r="T1333" t="s">
        <v>4458</v>
      </c>
      <c r="U1333" t="s">
        <v>54</v>
      </c>
      <c r="V1333" t="s">
        <v>55</v>
      </c>
      <c r="W1333" t="s">
        <v>55</v>
      </c>
      <c r="X1333" t="s">
        <v>7302</v>
      </c>
      <c r="Y1333" t="s">
        <v>1366</v>
      </c>
      <c r="Z1333" t="s">
        <v>470</v>
      </c>
      <c r="AA1333">
        <v>1</v>
      </c>
      <c r="AB1333">
        <v>1.8362248999999999</v>
      </c>
      <c r="AC1333">
        <v>146.38253570000001</v>
      </c>
      <c r="AD1333">
        <v>146.38253570000001</v>
      </c>
      <c r="AE1333">
        <v>5.0322600000000002E-2</v>
      </c>
      <c r="AF1333">
        <v>5</v>
      </c>
      <c r="AG1333" t="s">
        <v>7303</v>
      </c>
      <c r="AH1333" t="s">
        <v>328</v>
      </c>
      <c r="AI1333" t="s">
        <v>60</v>
      </c>
      <c r="AJ1333" t="s">
        <v>61</v>
      </c>
      <c r="AK1333" t="s">
        <v>61</v>
      </c>
      <c r="AL1333" t="s">
        <v>7304</v>
      </c>
      <c r="AM1333" t="s">
        <v>63</v>
      </c>
      <c r="AN1333">
        <v>600505</v>
      </c>
      <c r="AO1333">
        <v>1</v>
      </c>
      <c r="AP1333" t="s">
        <v>7199</v>
      </c>
      <c r="AQ1333" t="s">
        <v>45</v>
      </c>
      <c r="AR1333" t="s">
        <v>46</v>
      </c>
      <c r="AS1333">
        <v>59.667117150000003</v>
      </c>
    </row>
    <row r="1334" spans="1:45" x14ac:dyDescent="0.25">
      <c r="A1334">
        <v>21</v>
      </c>
      <c r="B1334">
        <v>0</v>
      </c>
      <c r="C1334">
        <v>21</v>
      </c>
      <c r="D1334">
        <v>0</v>
      </c>
      <c r="J1334" t="s">
        <v>805</v>
      </c>
      <c r="K1334" t="s">
        <v>804</v>
      </c>
      <c r="L1334" t="s">
        <v>804</v>
      </c>
      <c r="M1334" t="s">
        <v>323</v>
      </c>
      <c r="N1334">
        <v>157.3738329</v>
      </c>
      <c r="O1334">
        <v>157.3738329</v>
      </c>
      <c r="P1334">
        <v>0.10797420000000001</v>
      </c>
      <c r="Q1334">
        <v>157.3738329</v>
      </c>
      <c r="R1334">
        <v>157.3738329</v>
      </c>
      <c r="S1334" t="s">
        <v>2395</v>
      </c>
      <c r="T1334" t="s">
        <v>76</v>
      </c>
      <c r="U1334" t="s">
        <v>54</v>
      </c>
      <c r="V1334" t="s">
        <v>55</v>
      </c>
      <c r="W1334" t="s">
        <v>55</v>
      </c>
      <c r="X1334" t="s">
        <v>7305</v>
      </c>
      <c r="Y1334" t="s">
        <v>3874</v>
      </c>
      <c r="Z1334" t="s">
        <v>805</v>
      </c>
      <c r="AA1334">
        <v>0</v>
      </c>
      <c r="AB1334">
        <v>6.2906050000000002</v>
      </c>
      <c r="AC1334">
        <v>163.70916099999999</v>
      </c>
      <c r="AD1334">
        <v>163.70916099999999</v>
      </c>
      <c r="AE1334">
        <v>4.61132E-2</v>
      </c>
      <c r="AF1334">
        <v>5</v>
      </c>
      <c r="AG1334" t="s">
        <v>7306</v>
      </c>
      <c r="AH1334" t="s">
        <v>7307</v>
      </c>
      <c r="AI1334" t="s">
        <v>60</v>
      </c>
      <c r="AJ1334" t="s">
        <v>61</v>
      </c>
      <c r="AK1334" t="s">
        <v>61</v>
      </c>
      <c r="AL1334" t="s">
        <v>7308</v>
      </c>
      <c r="AM1334" t="s">
        <v>63</v>
      </c>
      <c r="AN1334">
        <v>600505</v>
      </c>
      <c r="AO1334">
        <v>1</v>
      </c>
      <c r="AP1334" t="s">
        <v>7199</v>
      </c>
      <c r="AQ1334" t="s">
        <v>45</v>
      </c>
      <c r="AR1334" t="s">
        <v>46</v>
      </c>
      <c r="AS1334">
        <v>59.667117150000003</v>
      </c>
    </row>
    <row r="1335" spans="1:45" x14ac:dyDescent="0.25">
      <c r="A1335">
        <v>22</v>
      </c>
      <c r="B1335">
        <v>0</v>
      </c>
      <c r="C1335">
        <v>22</v>
      </c>
      <c r="D1335">
        <v>0</v>
      </c>
      <c r="J1335" t="s">
        <v>322</v>
      </c>
      <c r="K1335" t="s">
        <v>321</v>
      </c>
      <c r="L1335" t="s">
        <v>321</v>
      </c>
      <c r="M1335" t="s">
        <v>323</v>
      </c>
      <c r="N1335">
        <v>166.91181349999999</v>
      </c>
      <c r="O1335">
        <v>166.91181349999999</v>
      </c>
      <c r="P1335">
        <v>0.1460475</v>
      </c>
      <c r="Q1335">
        <v>166.91181349999999</v>
      </c>
      <c r="R1335">
        <v>166.91181349999999</v>
      </c>
      <c r="S1335" t="s">
        <v>2848</v>
      </c>
      <c r="T1335" t="s">
        <v>3765</v>
      </c>
      <c r="U1335" t="s">
        <v>54</v>
      </c>
      <c r="V1335" t="s">
        <v>55</v>
      </c>
      <c r="W1335" t="s">
        <v>55</v>
      </c>
      <c r="X1335" t="s">
        <v>7309</v>
      </c>
      <c r="Y1335" t="s">
        <v>1323</v>
      </c>
      <c r="Z1335" t="s">
        <v>321</v>
      </c>
      <c r="AA1335">
        <v>1</v>
      </c>
      <c r="AB1335">
        <v>1.6514557999999999</v>
      </c>
      <c r="AC1335">
        <v>168.6138694</v>
      </c>
      <c r="AD1335">
        <v>168.6138694</v>
      </c>
      <c r="AE1335">
        <v>5.0647400000000002E-2</v>
      </c>
      <c r="AF1335">
        <v>3</v>
      </c>
      <c r="AG1335" t="s">
        <v>7310</v>
      </c>
      <c r="AH1335" t="s">
        <v>7311</v>
      </c>
      <c r="AI1335" t="s">
        <v>126</v>
      </c>
      <c r="AJ1335" t="s">
        <v>127</v>
      </c>
      <c r="AK1335" t="s">
        <v>127</v>
      </c>
      <c r="AL1335" t="s">
        <v>7312</v>
      </c>
      <c r="AM1335" t="s">
        <v>63</v>
      </c>
      <c r="AN1335">
        <v>600505</v>
      </c>
      <c r="AO1335">
        <v>1</v>
      </c>
      <c r="AP1335" t="s">
        <v>7199</v>
      </c>
      <c r="AQ1335" t="s">
        <v>45</v>
      </c>
      <c r="AR1335" t="s">
        <v>46</v>
      </c>
      <c r="AS1335">
        <v>59.667117150000003</v>
      </c>
    </row>
    <row r="1336" spans="1:45" x14ac:dyDescent="0.25">
      <c r="A1336">
        <v>23</v>
      </c>
      <c r="B1336">
        <v>0</v>
      </c>
      <c r="C1336">
        <v>23</v>
      </c>
      <c r="D1336">
        <v>0</v>
      </c>
      <c r="J1336" t="s">
        <v>1078</v>
      </c>
      <c r="K1336" t="s">
        <v>1077</v>
      </c>
      <c r="L1336" t="s">
        <v>1077</v>
      </c>
      <c r="M1336" t="s">
        <v>107</v>
      </c>
      <c r="N1336">
        <v>170.38791689999999</v>
      </c>
      <c r="O1336">
        <v>170.38791689999999</v>
      </c>
      <c r="P1336">
        <v>0.12295109999999999</v>
      </c>
      <c r="Q1336">
        <v>170.38791689999999</v>
      </c>
      <c r="R1336">
        <v>170.38791689999999</v>
      </c>
      <c r="S1336" t="s">
        <v>1584</v>
      </c>
      <c r="T1336" t="s">
        <v>1557</v>
      </c>
      <c r="U1336" t="s">
        <v>54</v>
      </c>
      <c r="V1336" t="s">
        <v>55</v>
      </c>
      <c r="W1336" t="s">
        <v>55</v>
      </c>
      <c r="X1336" t="s">
        <v>7313</v>
      </c>
      <c r="Y1336" t="s">
        <v>1082</v>
      </c>
      <c r="Z1336" t="s">
        <v>1077</v>
      </c>
      <c r="AA1336">
        <v>1</v>
      </c>
      <c r="AB1336">
        <v>1.2720332000000001</v>
      </c>
      <c r="AC1336">
        <v>171.70073379999999</v>
      </c>
      <c r="AD1336">
        <v>171.70073379999999</v>
      </c>
      <c r="AE1336">
        <v>4.0292300000000003E-2</v>
      </c>
      <c r="AF1336">
        <v>2</v>
      </c>
      <c r="AG1336" t="s">
        <v>7314</v>
      </c>
      <c r="AH1336" t="s">
        <v>7315</v>
      </c>
      <c r="AI1336" t="s">
        <v>60</v>
      </c>
      <c r="AJ1336" t="s">
        <v>61</v>
      </c>
      <c r="AK1336" t="s">
        <v>61</v>
      </c>
      <c r="AL1336" t="s">
        <v>7316</v>
      </c>
      <c r="AM1336" t="s">
        <v>63</v>
      </c>
      <c r="AN1336">
        <v>600505</v>
      </c>
      <c r="AO1336">
        <v>1</v>
      </c>
      <c r="AP1336" t="s">
        <v>7199</v>
      </c>
      <c r="AQ1336" t="s">
        <v>45</v>
      </c>
      <c r="AR1336" t="s">
        <v>46</v>
      </c>
      <c r="AS1336">
        <v>59.667117150000003</v>
      </c>
    </row>
    <row r="1337" spans="1:45" x14ac:dyDescent="0.25">
      <c r="A1337">
        <v>24</v>
      </c>
      <c r="B1337">
        <v>0</v>
      </c>
      <c r="C1337">
        <v>24</v>
      </c>
      <c r="D1337">
        <v>0</v>
      </c>
      <c r="J1337" t="s">
        <v>497</v>
      </c>
      <c r="K1337" t="s">
        <v>498</v>
      </c>
      <c r="L1337" t="s">
        <v>497</v>
      </c>
      <c r="M1337" t="s">
        <v>93</v>
      </c>
      <c r="N1337">
        <v>173.55915640000001</v>
      </c>
      <c r="O1337">
        <v>173.55915640000001</v>
      </c>
      <c r="P1337">
        <v>7.9463699999999998E-2</v>
      </c>
      <c r="Q1337">
        <v>173.55915640000001</v>
      </c>
      <c r="R1337">
        <v>173.55915640000001</v>
      </c>
      <c r="S1337" t="s">
        <v>7317</v>
      </c>
      <c r="T1337" t="s">
        <v>7318</v>
      </c>
      <c r="U1337" t="s">
        <v>60</v>
      </c>
      <c r="V1337" t="s">
        <v>61</v>
      </c>
      <c r="W1337" t="s">
        <v>61</v>
      </c>
      <c r="X1337" t="s">
        <v>7319</v>
      </c>
      <c r="Y1337" t="s">
        <v>502</v>
      </c>
      <c r="Z1337" t="s">
        <v>497</v>
      </c>
      <c r="AA1337">
        <v>1</v>
      </c>
      <c r="AB1337">
        <v>3.392E-4</v>
      </c>
      <c r="AC1337">
        <v>175.39431300000001</v>
      </c>
      <c r="AD1337">
        <v>175.39431300000001</v>
      </c>
      <c r="AE1337">
        <v>5.0317800000000003E-2</v>
      </c>
      <c r="AF1337">
        <v>4</v>
      </c>
      <c r="AG1337" t="s">
        <v>7320</v>
      </c>
      <c r="AH1337" t="s">
        <v>7321</v>
      </c>
      <c r="AI1337" t="s">
        <v>126</v>
      </c>
      <c r="AJ1337" t="s">
        <v>127</v>
      </c>
      <c r="AK1337" t="s">
        <v>127</v>
      </c>
      <c r="AL1337" t="s">
        <v>7322</v>
      </c>
      <c r="AM1337" t="s">
        <v>63</v>
      </c>
      <c r="AN1337">
        <v>600505</v>
      </c>
      <c r="AO1337">
        <v>1</v>
      </c>
      <c r="AP1337" t="s">
        <v>7199</v>
      </c>
      <c r="AQ1337" t="s">
        <v>45</v>
      </c>
      <c r="AR1337" t="s">
        <v>46</v>
      </c>
      <c r="AS1337">
        <v>59.667117150000003</v>
      </c>
    </row>
    <row r="1338" spans="1:45" x14ac:dyDescent="0.25">
      <c r="A1338">
        <v>25</v>
      </c>
      <c r="B1338">
        <v>0</v>
      </c>
      <c r="C1338">
        <v>25</v>
      </c>
      <c r="D1338">
        <v>0</v>
      </c>
      <c r="J1338" t="s">
        <v>479</v>
      </c>
      <c r="K1338" t="s">
        <v>480</v>
      </c>
      <c r="L1338" t="s">
        <v>480</v>
      </c>
      <c r="M1338" t="s">
        <v>93</v>
      </c>
      <c r="N1338">
        <v>178.1787052</v>
      </c>
      <c r="O1338">
        <v>178.1787052</v>
      </c>
      <c r="P1338">
        <v>6.5787999999999999E-2</v>
      </c>
      <c r="Q1338">
        <v>178.1787052</v>
      </c>
      <c r="R1338">
        <v>178.1787052</v>
      </c>
      <c r="S1338" t="s">
        <v>7323</v>
      </c>
      <c r="T1338" t="s">
        <v>7324</v>
      </c>
      <c r="U1338" t="s">
        <v>60</v>
      </c>
      <c r="V1338" t="s">
        <v>61</v>
      </c>
      <c r="W1338" t="s">
        <v>61</v>
      </c>
      <c r="X1338" t="s">
        <v>7325</v>
      </c>
      <c r="Y1338" t="s">
        <v>484</v>
      </c>
      <c r="Z1338" t="s">
        <v>480</v>
      </c>
      <c r="AA1338">
        <v>1</v>
      </c>
      <c r="AB1338">
        <v>2.8400000000000002E-4</v>
      </c>
      <c r="AC1338">
        <v>179.45536060000001</v>
      </c>
      <c r="AD1338">
        <v>179.45536060000001</v>
      </c>
      <c r="AE1338">
        <v>1.36819E-2</v>
      </c>
      <c r="AF1338">
        <v>1</v>
      </c>
      <c r="AG1338" t="s">
        <v>7326</v>
      </c>
      <c r="AH1338" t="s">
        <v>7327</v>
      </c>
      <c r="AI1338" t="s">
        <v>60</v>
      </c>
      <c r="AJ1338" t="s">
        <v>61</v>
      </c>
      <c r="AK1338" t="s">
        <v>61</v>
      </c>
      <c r="AL1338" t="s">
        <v>7328</v>
      </c>
      <c r="AM1338" t="s">
        <v>63</v>
      </c>
      <c r="AN1338">
        <v>600505</v>
      </c>
      <c r="AO1338">
        <v>1</v>
      </c>
      <c r="AP1338" t="s">
        <v>7199</v>
      </c>
      <c r="AQ1338" t="s">
        <v>45</v>
      </c>
      <c r="AR1338" t="s">
        <v>46</v>
      </c>
      <c r="AS1338">
        <v>59.667117150000003</v>
      </c>
    </row>
    <row r="1339" spans="1:45" x14ac:dyDescent="0.25">
      <c r="A1339">
        <v>26</v>
      </c>
      <c r="B1339">
        <v>0</v>
      </c>
      <c r="C1339">
        <v>26</v>
      </c>
      <c r="D1339">
        <v>0</v>
      </c>
      <c r="J1339" t="s">
        <v>184</v>
      </c>
      <c r="K1339" t="s">
        <v>185</v>
      </c>
      <c r="L1339" t="s">
        <v>184</v>
      </c>
      <c r="M1339" t="s">
        <v>186</v>
      </c>
      <c r="N1339">
        <v>181.45806279999999</v>
      </c>
      <c r="O1339">
        <v>181.45806279999999</v>
      </c>
      <c r="P1339">
        <v>6.46727E-2</v>
      </c>
      <c r="Q1339">
        <v>181.45806279999999</v>
      </c>
      <c r="R1339">
        <v>181.45806279999999</v>
      </c>
      <c r="S1339" t="s">
        <v>7329</v>
      </c>
      <c r="T1339" t="s">
        <v>7330</v>
      </c>
      <c r="U1339" t="s">
        <v>60</v>
      </c>
      <c r="V1339" t="s">
        <v>61</v>
      </c>
      <c r="W1339" t="s">
        <v>61</v>
      </c>
      <c r="X1339" t="s">
        <v>7331</v>
      </c>
      <c r="Y1339" t="s">
        <v>190</v>
      </c>
      <c r="Z1339" t="s">
        <v>184</v>
      </c>
      <c r="AA1339">
        <v>1</v>
      </c>
      <c r="AB1339">
        <v>3.7149999999999998E-4</v>
      </c>
      <c r="AC1339">
        <v>185.31345759999999</v>
      </c>
      <c r="AD1339">
        <v>185.31345759999999</v>
      </c>
      <c r="AE1339">
        <v>2.0325699999999999E-2</v>
      </c>
      <c r="AF1339">
        <v>5</v>
      </c>
      <c r="AG1339" t="s">
        <v>7332</v>
      </c>
      <c r="AH1339" t="s">
        <v>7333</v>
      </c>
      <c r="AI1339" t="s">
        <v>60</v>
      </c>
      <c r="AJ1339" t="s">
        <v>61</v>
      </c>
      <c r="AK1339" t="s">
        <v>61</v>
      </c>
      <c r="AL1339" t="s">
        <v>7334</v>
      </c>
      <c r="AM1339" t="s">
        <v>63</v>
      </c>
      <c r="AN1339">
        <v>600505</v>
      </c>
      <c r="AO1339">
        <v>1</v>
      </c>
      <c r="AP1339" t="s">
        <v>7199</v>
      </c>
      <c r="AQ1339" t="s">
        <v>45</v>
      </c>
      <c r="AR1339" t="s">
        <v>46</v>
      </c>
      <c r="AS1339">
        <v>59.667117150000003</v>
      </c>
    </row>
    <row r="1340" spans="1:45" x14ac:dyDescent="0.25">
      <c r="A1340">
        <v>27</v>
      </c>
      <c r="B1340">
        <v>0</v>
      </c>
      <c r="C1340">
        <v>27</v>
      </c>
      <c r="D1340">
        <v>0</v>
      </c>
      <c r="J1340" t="s">
        <v>631</v>
      </c>
      <c r="K1340" t="s">
        <v>630</v>
      </c>
      <c r="L1340" t="s">
        <v>631</v>
      </c>
      <c r="M1340" t="s">
        <v>119</v>
      </c>
      <c r="N1340">
        <v>188.22527199999999</v>
      </c>
      <c r="O1340">
        <v>188.22527199999999</v>
      </c>
      <c r="P1340">
        <v>8.4713999999999998E-2</v>
      </c>
      <c r="Q1340">
        <v>188.22527199999999</v>
      </c>
      <c r="R1340">
        <v>188.22527199999999</v>
      </c>
      <c r="S1340" t="s">
        <v>7335</v>
      </c>
      <c r="T1340" t="s">
        <v>2714</v>
      </c>
      <c r="U1340" t="s">
        <v>54</v>
      </c>
      <c r="V1340" t="s">
        <v>55</v>
      </c>
      <c r="W1340" t="s">
        <v>55</v>
      </c>
      <c r="X1340" t="s">
        <v>7336</v>
      </c>
      <c r="Y1340" t="s">
        <v>635</v>
      </c>
      <c r="Z1340" t="s">
        <v>631</v>
      </c>
      <c r="AA1340">
        <v>1</v>
      </c>
      <c r="AB1340">
        <v>1.0989958</v>
      </c>
      <c r="AC1340">
        <v>189.360589</v>
      </c>
      <c r="AD1340">
        <v>189.360589</v>
      </c>
      <c r="AE1340">
        <v>3.5152500000000003E-2</v>
      </c>
      <c r="AF1340">
        <v>2</v>
      </c>
      <c r="AG1340" t="s">
        <v>7337</v>
      </c>
      <c r="AH1340" t="s">
        <v>7338</v>
      </c>
      <c r="AI1340" t="s">
        <v>60</v>
      </c>
      <c r="AJ1340" t="s">
        <v>61</v>
      </c>
      <c r="AK1340" t="s">
        <v>61</v>
      </c>
      <c r="AL1340" t="s">
        <v>7339</v>
      </c>
      <c r="AM1340" t="s">
        <v>63</v>
      </c>
      <c r="AN1340">
        <v>600505</v>
      </c>
      <c r="AO1340">
        <v>1</v>
      </c>
      <c r="AP1340" t="s">
        <v>7199</v>
      </c>
      <c r="AQ1340" t="s">
        <v>45</v>
      </c>
      <c r="AR1340" t="s">
        <v>46</v>
      </c>
      <c r="AS1340">
        <v>59.667117150000003</v>
      </c>
    </row>
    <row r="1341" spans="1:45" x14ac:dyDescent="0.25">
      <c r="A1341">
        <v>28</v>
      </c>
      <c r="B1341">
        <v>0</v>
      </c>
      <c r="C1341">
        <v>28</v>
      </c>
      <c r="D1341">
        <v>0</v>
      </c>
      <c r="J1341" t="s">
        <v>621</v>
      </c>
      <c r="K1341" t="s">
        <v>622</v>
      </c>
      <c r="L1341" t="s">
        <v>622</v>
      </c>
      <c r="M1341" t="s">
        <v>75</v>
      </c>
      <c r="N1341">
        <v>193.0374467</v>
      </c>
      <c r="O1341">
        <v>193.0374467</v>
      </c>
      <c r="P1341">
        <v>2.8067499999999999E-2</v>
      </c>
      <c r="Q1341">
        <v>193.0374467</v>
      </c>
      <c r="R1341">
        <v>193.0374467</v>
      </c>
      <c r="S1341" t="s">
        <v>7340</v>
      </c>
      <c r="T1341" t="s">
        <v>7341</v>
      </c>
      <c r="U1341" t="s">
        <v>60</v>
      </c>
      <c r="V1341" t="s">
        <v>61</v>
      </c>
      <c r="W1341" t="s">
        <v>61</v>
      </c>
      <c r="X1341" t="s">
        <v>7342</v>
      </c>
      <c r="Y1341" t="s">
        <v>1595</v>
      </c>
      <c r="Z1341" t="s">
        <v>621</v>
      </c>
      <c r="AA1341">
        <v>0</v>
      </c>
      <c r="AB1341">
        <v>3.4929999999999998E-4</v>
      </c>
      <c r="AC1341">
        <v>197.66000439999999</v>
      </c>
      <c r="AD1341">
        <v>197.66000439999999</v>
      </c>
      <c r="AE1341">
        <v>2.20004E-2</v>
      </c>
      <c r="AF1341">
        <v>5</v>
      </c>
      <c r="AG1341" t="s">
        <v>7343</v>
      </c>
      <c r="AH1341" t="s">
        <v>7344</v>
      </c>
      <c r="AI1341" t="s">
        <v>60</v>
      </c>
      <c r="AJ1341" t="s">
        <v>61</v>
      </c>
      <c r="AK1341" t="s">
        <v>61</v>
      </c>
      <c r="AL1341" t="s">
        <v>7345</v>
      </c>
      <c r="AM1341" t="s">
        <v>63</v>
      </c>
      <c r="AN1341">
        <v>600505</v>
      </c>
      <c r="AO1341">
        <v>1</v>
      </c>
      <c r="AP1341" t="s">
        <v>7199</v>
      </c>
      <c r="AQ1341" t="s">
        <v>45</v>
      </c>
      <c r="AR1341" t="s">
        <v>46</v>
      </c>
      <c r="AS1341">
        <v>59.667117150000003</v>
      </c>
    </row>
    <row r="1342" spans="1:45" x14ac:dyDescent="0.25">
      <c r="A1342">
        <v>29</v>
      </c>
      <c r="B1342">
        <v>0</v>
      </c>
      <c r="C1342">
        <v>29</v>
      </c>
      <c r="D1342">
        <v>0</v>
      </c>
      <c r="J1342" t="s">
        <v>889</v>
      </c>
      <c r="K1342" t="s">
        <v>888</v>
      </c>
      <c r="L1342" t="s">
        <v>888</v>
      </c>
      <c r="M1342" t="s">
        <v>176</v>
      </c>
      <c r="N1342">
        <v>200.37300719999999</v>
      </c>
      <c r="O1342">
        <v>200.37300719999999</v>
      </c>
      <c r="P1342">
        <v>3.5758199999999997E-2</v>
      </c>
      <c r="Q1342">
        <v>200.37300719999999</v>
      </c>
      <c r="R1342">
        <v>200.37300719999999</v>
      </c>
      <c r="S1342" t="s">
        <v>7346</v>
      </c>
      <c r="T1342" t="s">
        <v>7347</v>
      </c>
      <c r="U1342" t="s">
        <v>60</v>
      </c>
      <c r="V1342" t="s">
        <v>61</v>
      </c>
      <c r="W1342" t="s">
        <v>61</v>
      </c>
      <c r="X1342" t="s">
        <v>7348</v>
      </c>
      <c r="Y1342" t="s">
        <v>893</v>
      </c>
      <c r="Z1342" t="s">
        <v>888</v>
      </c>
      <c r="AA1342">
        <v>1</v>
      </c>
      <c r="AB1342">
        <v>2.698E-4</v>
      </c>
      <c r="AC1342">
        <v>203.59161549999999</v>
      </c>
      <c r="AD1342">
        <v>203.59161549999999</v>
      </c>
      <c r="AE1342">
        <v>3.4828400000000002E-2</v>
      </c>
      <c r="AF1342">
        <v>5</v>
      </c>
      <c r="AG1342" t="s">
        <v>7349</v>
      </c>
      <c r="AH1342" t="s">
        <v>3887</v>
      </c>
      <c r="AI1342" t="s">
        <v>60</v>
      </c>
      <c r="AJ1342" t="s">
        <v>61</v>
      </c>
      <c r="AK1342" t="s">
        <v>61</v>
      </c>
      <c r="AL1342" t="s">
        <v>7350</v>
      </c>
      <c r="AM1342" t="s">
        <v>63</v>
      </c>
      <c r="AN1342">
        <v>600505</v>
      </c>
      <c r="AO1342">
        <v>1</v>
      </c>
      <c r="AP1342" t="s">
        <v>7199</v>
      </c>
      <c r="AQ1342" t="s">
        <v>45</v>
      </c>
      <c r="AR1342" t="s">
        <v>46</v>
      </c>
      <c r="AS1342">
        <v>59.667117150000003</v>
      </c>
    </row>
    <row r="1343" spans="1:45" x14ac:dyDescent="0.25">
      <c r="A1343">
        <v>30</v>
      </c>
      <c r="B1343">
        <v>0</v>
      </c>
      <c r="C1343">
        <v>30</v>
      </c>
      <c r="D1343">
        <v>0</v>
      </c>
      <c r="J1343" t="s">
        <v>813</v>
      </c>
      <c r="K1343" t="s">
        <v>812</v>
      </c>
      <c r="L1343" t="s">
        <v>813</v>
      </c>
      <c r="M1343" t="s">
        <v>119</v>
      </c>
      <c r="N1343">
        <v>206.90966030000001</v>
      </c>
      <c r="O1343">
        <v>206.90966030000001</v>
      </c>
      <c r="P1343">
        <v>0.1208235</v>
      </c>
      <c r="Q1343">
        <v>206.90966030000001</v>
      </c>
      <c r="R1343">
        <v>206.90966030000001</v>
      </c>
      <c r="S1343" t="s">
        <v>2819</v>
      </c>
      <c r="T1343" t="s">
        <v>7351</v>
      </c>
      <c r="U1343" t="s">
        <v>54</v>
      </c>
      <c r="V1343" t="s">
        <v>55</v>
      </c>
      <c r="W1343" t="s">
        <v>55</v>
      </c>
      <c r="X1343" t="s">
        <v>7352</v>
      </c>
      <c r="Y1343" t="s">
        <v>817</v>
      </c>
      <c r="Z1343" t="s">
        <v>813</v>
      </c>
      <c r="AA1343">
        <v>1</v>
      </c>
      <c r="AB1343">
        <v>1.4431282000000001</v>
      </c>
      <c r="AC1343">
        <v>208.38874939999999</v>
      </c>
      <c r="AD1343">
        <v>208.38874939999999</v>
      </c>
      <c r="AE1343">
        <v>3.4249799999999997E-2</v>
      </c>
      <c r="AF1343">
        <v>4</v>
      </c>
      <c r="AG1343" t="s">
        <v>7353</v>
      </c>
      <c r="AH1343" t="s">
        <v>7354</v>
      </c>
      <c r="AI1343" t="s">
        <v>60</v>
      </c>
      <c r="AJ1343" t="s">
        <v>61</v>
      </c>
      <c r="AK1343" t="s">
        <v>61</v>
      </c>
      <c r="AL1343" t="s">
        <v>7355</v>
      </c>
      <c r="AM1343" t="s">
        <v>63</v>
      </c>
      <c r="AN1343">
        <v>600505</v>
      </c>
      <c r="AO1343">
        <v>1</v>
      </c>
      <c r="AP1343" t="s">
        <v>7199</v>
      </c>
      <c r="AQ1343" t="s">
        <v>45</v>
      </c>
      <c r="AR1343" t="s">
        <v>46</v>
      </c>
      <c r="AS1343">
        <v>59.667117150000003</v>
      </c>
    </row>
    <row r="1344" spans="1:45" x14ac:dyDescent="0.25">
      <c r="A1344">
        <v>31</v>
      </c>
      <c r="B1344">
        <v>0</v>
      </c>
      <c r="C1344">
        <v>31</v>
      </c>
      <c r="D1344">
        <v>0</v>
      </c>
      <c r="J1344" t="s">
        <v>719</v>
      </c>
      <c r="K1344" t="s">
        <v>718</v>
      </c>
      <c r="L1344" t="s">
        <v>718</v>
      </c>
      <c r="M1344" t="s">
        <v>323</v>
      </c>
      <c r="N1344">
        <v>210.99554079999999</v>
      </c>
      <c r="O1344">
        <v>210.99554079999999</v>
      </c>
      <c r="P1344">
        <v>8.7612099999999998E-2</v>
      </c>
      <c r="Q1344">
        <v>210.99554079999999</v>
      </c>
      <c r="R1344">
        <v>210.99554079999999</v>
      </c>
      <c r="S1344" t="s">
        <v>1232</v>
      </c>
      <c r="T1344" t="s">
        <v>1568</v>
      </c>
      <c r="U1344" t="s">
        <v>54</v>
      </c>
      <c r="V1344" t="s">
        <v>55</v>
      </c>
      <c r="W1344" t="s">
        <v>55</v>
      </c>
      <c r="X1344" t="s">
        <v>7356</v>
      </c>
      <c r="Y1344" t="s">
        <v>722</v>
      </c>
      <c r="Z1344" t="s">
        <v>718</v>
      </c>
      <c r="AA1344">
        <v>1</v>
      </c>
      <c r="AB1344">
        <v>1.6243514999999999</v>
      </c>
      <c r="AC1344">
        <v>212.66303819999999</v>
      </c>
      <c r="AD1344">
        <v>212.66303819999999</v>
      </c>
      <c r="AE1344">
        <v>4.4193299999999998E-2</v>
      </c>
      <c r="AF1344">
        <v>5</v>
      </c>
      <c r="AG1344" t="s">
        <v>7357</v>
      </c>
      <c r="AH1344" t="s">
        <v>2592</v>
      </c>
      <c r="AI1344" t="s">
        <v>60</v>
      </c>
      <c r="AJ1344" t="s">
        <v>61</v>
      </c>
      <c r="AK1344" t="s">
        <v>61</v>
      </c>
      <c r="AL1344" t="s">
        <v>7358</v>
      </c>
      <c r="AM1344" t="s">
        <v>63</v>
      </c>
      <c r="AN1344">
        <v>600505</v>
      </c>
      <c r="AO1344">
        <v>1</v>
      </c>
      <c r="AP1344" t="s">
        <v>7199</v>
      </c>
      <c r="AQ1344" t="s">
        <v>45</v>
      </c>
      <c r="AR1344" t="s">
        <v>46</v>
      </c>
      <c r="AS1344">
        <v>59.667117150000003</v>
      </c>
    </row>
    <row r="1345" spans="1:45" x14ac:dyDescent="0.25">
      <c r="A1345">
        <v>32</v>
      </c>
      <c r="B1345">
        <v>0</v>
      </c>
      <c r="C1345">
        <v>32</v>
      </c>
      <c r="D1345">
        <v>0</v>
      </c>
      <c r="J1345" t="s">
        <v>796</v>
      </c>
      <c r="K1345" t="s">
        <v>797</v>
      </c>
      <c r="L1345" t="s">
        <v>797</v>
      </c>
      <c r="M1345" t="s">
        <v>93</v>
      </c>
      <c r="N1345">
        <v>214.90476839999999</v>
      </c>
      <c r="O1345">
        <v>214.90476839999999</v>
      </c>
      <c r="P1345">
        <v>3.36102E-2</v>
      </c>
      <c r="Q1345">
        <v>214.90476839999999</v>
      </c>
      <c r="R1345">
        <v>214.90476839999999</v>
      </c>
      <c r="S1345" t="s">
        <v>7359</v>
      </c>
      <c r="T1345" t="s">
        <v>7360</v>
      </c>
      <c r="U1345" t="s">
        <v>60</v>
      </c>
      <c r="V1345" t="s">
        <v>61</v>
      </c>
      <c r="W1345" t="s">
        <v>61</v>
      </c>
      <c r="X1345" t="s">
        <v>7361</v>
      </c>
      <c r="Y1345" t="s">
        <v>800</v>
      </c>
      <c r="Z1345" t="s">
        <v>797</v>
      </c>
      <c r="AA1345">
        <v>1</v>
      </c>
      <c r="AB1345">
        <v>3.0699999999999998E-4</v>
      </c>
      <c r="AC1345">
        <v>218.6821362</v>
      </c>
      <c r="AD1345">
        <v>218.6821362</v>
      </c>
      <c r="AE1345">
        <v>9.7111000000000003E-3</v>
      </c>
      <c r="AF1345">
        <v>2</v>
      </c>
      <c r="AG1345" t="s">
        <v>7362</v>
      </c>
      <c r="AH1345" t="s">
        <v>7363</v>
      </c>
      <c r="AI1345" t="s">
        <v>60</v>
      </c>
      <c r="AJ1345" t="s">
        <v>61</v>
      </c>
      <c r="AK1345" t="s">
        <v>61</v>
      </c>
      <c r="AL1345" t="s">
        <v>7364</v>
      </c>
      <c r="AM1345" t="s">
        <v>63</v>
      </c>
      <c r="AN1345">
        <v>600505</v>
      </c>
      <c r="AO1345">
        <v>1</v>
      </c>
      <c r="AP1345" t="s">
        <v>7199</v>
      </c>
      <c r="AQ1345" t="s">
        <v>45</v>
      </c>
      <c r="AR1345" t="s">
        <v>46</v>
      </c>
      <c r="AS1345">
        <v>59.667117150000003</v>
      </c>
    </row>
    <row r="1346" spans="1:45" x14ac:dyDescent="0.25">
      <c r="A1346">
        <v>33</v>
      </c>
      <c r="B1346">
        <v>0</v>
      </c>
      <c r="C1346">
        <v>33</v>
      </c>
      <c r="D1346">
        <v>0</v>
      </c>
      <c r="J1346" t="s">
        <v>418</v>
      </c>
      <c r="K1346" t="s">
        <v>419</v>
      </c>
      <c r="L1346" t="s">
        <v>418</v>
      </c>
      <c r="M1346" t="s">
        <v>75</v>
      </c>
      <c r="N1346">
        <v>221.83861880000001</v>
      </c>
      <c r="O1346">
        <v>221.83861880000001</v>
      </c>
      <c r="P1346">
        <v>6.8646100000000002E-2</v>
      </c>
      <c r="Q1346">
        <v>221.83861880000001</v>
      </c>
      <c r="R1346">
        <v>221.83861880000001</v>
      </c>
      <c r="S1346" t="s">
        <v>7365</v>
      </c>
      <c r="T1346" t="s">
        <v>7366</v>
      </c>
      <c r="U1346" t="s">
        <v>60</v>
      </c>
      <c r="V1346" t="s">
        <v>61</v>
      </c>
      <c r="W1346" t="s">
        <v>61</v>
      </c>
      <c r="X1346" t="s">
        <v>7367</v>
      </c>
      <c r="Y1346" t="s">
        <v>423</v>
      </c>
      <c r="Z1346" t="s">
        <v>418</v>
      </c>
      <c r="AA1346">
        <v>1</v>
      </c>
      <c r="AB1346">
        <v>5.0299999999999997E-4</v>
      </c>
      <c r="AC1346">
        <v>223.80807100000001</v>
      </c>
      <c r="AD1346">
        <v>223.80807100000001</v>
      </c>
      <c r="AE1346">
        <v>4.1384799999999999E-2</v>
      </c>
      <c r="AF1346">
        <v>5</v>
      </c>
      <c r="AG1346" t="s">
        <v>7368</v>
      </c>
      <c r="AH1346" t="s">
        <v>7369</v>
      </c>
      <c r="AI1346" t="s">
        <v>60</v>
      </c>
      <c r="AJ1346" t="s">
        <v>61</v>
      </c>
      <c r="AK1346" t="s">
        <v>61</v>
      </c>
      <c r="AL1346" t="s">
        <v>7370</v>
      </c>
      <c r="AM1346" t="s">
        <v>63</v>
      </c>
      <c r="AN1346">
        <v>600505</v>
      </c>
      <c r="AO1346">
        <v>1</v>
      </c>
      <c r="AP1346" t="s">
        <v>7199</v>
      </c>
      <c r="AQ1346" t="s">
        <v>45</v>
      </c>
      <c r="AR1346" t="s">
        <v>46</v>
      </c>
      <c r="AS1346">
        <v>59.667117150000003</v>
      </c>
    </row>
    <row r="1347" spans="1:45" x14ac:dyDescent="0.25">
      <c r="A1347">
        <v>34</v>
      </c>
      <c r="B1347">
        <v>0</v>
      </c>
      <c r="C1347">
        <v>34</v>
      </c>
      <c r="D1347">
        <v>0</v>
      </c>
      <c r="J1347" t="s">
        <v>427</v>
      </c>
      <c r="K1347" t="s">
        <v>428</v>
      </c>
      <c r="L1347" t="s">
        <v>428</v>
      </c>
      <c r="M1347" t="s">
        <v>93</v>
      </c>
      <c r="N1347">
        <v>225.964843</v>
      </c>
      <c r="O1347">
        <v>225.964843</v>
      </c>
      <c r="P1347">
        <v>0.1087453</v>
      </c>
      <c r="Q1347">
        <v>225.964843</v>
      </c>
      <c r="R1347">
        <v>225.964843</v>
      </c>
      <c r="S1347" t="s">
        <v>7371</v>
      </c>
      <c r="T1347" t="s">
        <v>7372</v>
      </c>
      <c r="U1347" t="s">
        <v>60</v>
      </c>
      <c r="V1347" t="s">
        <v>61</v>
      </c>
      <c r="W1347" t="s">
        <v>61</v>
      </c>
      <c r="X1347" t="s">
        <v>7373</v>
      </c>
      <c r="Y1347" t="s">
        <v>2176</v>
      </c>
      <c r="Z1347" t="s">
        <v>428</v>
      </c>
      <c r="AA1347">
        <v>1</v>
      </c>
      <c r="AB1347">
        <v>3.9100000000000002E-4</v>
      </c>
      <c r="AC1347">
        <v>227.5877887</v>
      </c>
      <c r="AD1347">
        <v>227.5877887</v>
      </c>
      <c r="AE1347">
        <v>3.4005500000000001E-2</v>
      </c>
      <c r="AF1347">
        <v>2</v>
      </c>
      <c r="AG1347" t="s">
        <v>7374</v>
      </c>
      <c r="AH1347" t="s">
        <v>1299</v>
      </c>
      <c r="AI1347" t="s">
        <v>60</v>
      </c>
      <c r="AJ1347" t="s">
        <v>61</v>
      </c>
      <c r="AK1347" t="s">
        <v>61</v>
      </c>
      <c r="AL1347" t="s">
        <v>7375</v>
      </c>
      <c r="AM1347" t="s">
        <v>63</v>
      </c>
      <c r="AN1347">
        <v>600505</v>
      </c>
      <c r="AO1347">
        <v>1</v>
      </c>
      <c r="AP1347" t="s">
        <v>7199</v>
      </c>
      <c r="AQ1347" t="s">
        <v>45</v>
      </c>
      <c r="AR1347" t="s">
        <v>46</v>
      </c>
      <c r="AS1347">
        <v>59.667117150000003</v>
      </c>
    </row>
    <row r="1348" spans="1:45" x14ac:dyDescent="0.25">
      <c r="A1348">
        <v>35</v>
      </c>
      <c r="B1348">
        <v>0</v>
      </c>
      <c r="C1348">
        <v>35</v>
      </c>
      <c r="D1348">
        <v>0</v>
      </c>
      <c r="J1348" t="s">
        <v>779</v>
      </c>
      <c r="K1348" t="s">
        <v>780</v>
      </c>
      <c r="L1348" t="s">
        <v>780</v>
      </c>
      <c r="M1348" t="s">
        <v>176</v>
      </c>
      <c r="N1348">
        <v>232.7231822</v>
      </c>
      <c r="O1348">
        <v>232.7231822</v>
      </c>
      <c r="P1348">
        <v>9.7043500000000005E-2</v>
      </c>
      <c r="Q1348">
        <v>232.7231822</v>
      </c>
      <c r="R1348">
        <v>232.7231822</v>
      </c>
      <c r="S1348" t="s">
        <v>7376</v>
      </c>
      <c r="T1348" t="s">
        <v>7377</v>
      </c>
      <c r="U1348" t="s">
        <v>60</v>
      </c>
      <c r="V1348" t="s">
        <v>61</v>
      </c>
      <c r="W1348" t="s">
        <v>61</v>
      </c>
      <c r="X1348" t="s">
        <v>7378</v>
      </c>
      <c r="Y1348" t="s">
        <v>784</v>
      </c>
      <c r="Z1348" t="s">
        <v>780</v>
      </c>
      <c r="AA1348">
        <v>1</v>
      </c>
      <c r="AB1348">
        <v>4.3070000000000001E-4</v>
      </c>
      <c r="AC1348">
        <v>235.6293627</v>
      </c>
      <c r="AD1348">
        <v>235.6293627</v>
      </c>
      <c r="AE1348">
        <v>4.4250600000000001E-2</v>
      </c>
      <c r="AF1348">
        <v>5</v>
      </c>
      <c r="AG1348" t="s">
        <v>7379</v>
      </c>
      <c r="AH1348" t="s">
        <v>2430</v>
      </c>
      <c r="AI1348" t="s">
        <v>60</v>
      </c>
      <c r="AJ1348" t="s">
        <v>61</v>
      </c>
      <c r="AK1348" t="s">
        <v>61</v>
      </c>
      <c r="AL1348" t="s">
        <v>7380</v>
      </c>
      <c r="AM1348" t="s">
        <v>63</v>
      </c>
      <c r="AN1348">
        <v>600505</v>
      </c>
      <c r="AO1348">
        <v>1</v>
      </c>
      <c r="AP1348" t="s">
        <v>7199</v>
      </c>
      <c r="AQ1348" t="s">
        <v>45</v>
      </c>
      <c r="AR1348" t="s">
        <v>46</v>
      </c>
      <c r="AS1348">
        <v>59.667117150000003</v>
      </c>
    </row>
    <row r="1349" spans="1:45" x14ac:dyDescent="0.25">
      <c r="A1349">
        <v>36</v>
      </c>
      <c r="B1349">
        <v>0</v>
      </c>
      <c r="C1349">
        <v>36</v>
      </c>
      <c r="D1349">
        <v>0</v>
      </c>
      <c r="J1349" t="s">
        <v>676</v>
      </c>
      <c r="K1349" t="s">
        <v>675</v>
      </c>
      <c r="L1349" t="s">
        <v>676</v>
      </c>
      <c r="M1349" t="s">
        <v>75</v>
      </c>
      <c r="N1349">
        <v>237.44959610000001</v>
      </c>
      <c r="O1349">
        <v>237.44959610000001</v>
      </c>
      <c r="P1349">
        <v>5.8987299999999999E-2</v>
      </c>
      <c r="Q1349">
        <v>237.44959610000001</v>
      </c>
      <c r="R1349">
        <v>237.44959610000001</v>
      </c>
      <c r="S1349" t="s">
        <v>7381</v>
      </c>
      <c r="T1349" t="s">
        <v>7382</v>
      </c>
      <c r="U1349" t="s">
        <v>60</v>
      </c>
      <c r="V1349" t="s">
        <v>61</v>
      </c>
      <c r="W1349" t="s">
        <v>61</v>
      </c>
      <c r="X1349" t="s">
        <v>7383</v>
      </c>
      <c r="Y1349" t="s">
        <v>680</v>
      </c>
      <c r="Z1349" t="s">
        <v>676</v>
      </c>
      <c r="AA1349">
        <v>1</v>
      </c>
      <c r="AB1349">
        <v>2.7E-4</v>
      </c>
      <c r="AC1349">
        <v>242.31469060000001</v>
      </c>
      <c r="AD1349">
        <v>242.31469060000001</v>
      </c>
      <c r="AE1349">
        <v>3.23834E-2</v>
      </c>
      <c r="AF1349">
        <v>5</v>
      </c>
      <c r="AG1349" t="s">
        <v>7384</v>
      </c>
      <c r="AH1349" t="s">
        <v>328</v>
      </c>
      <c r="AI1349" t="s">
        <v>60</v>
      </c>
      <c r="AJ1349" t="s">
        <v>61</v>
      </c>
      <c r="AK1349" t="s">
        <v>61</v>
      </c>
      <c r="AL1349" t="s">
        <v>7385</v>
      </c>
      <c r="AM1349" t="s">
        <v>63</v>
      </c>
      <c r="AN1349">
        <v>600505</v>
      </c>
      <c r="AO1349">
        <v>1</v>
      </c>
      <c r="AP1349" t="s">
        <v>7199</v>
      </c>
      <c r="AQ1349" t="s">
        <v>45</v>
      </c>
      <c r="AR1349" t="s">
        <v>46</v>
      </c>
      <c r="AS1349">
        <v>59.667117150000003</v>
      </c>
    </row>
    <row r="1350" spans="1:45" x14ac:dyDescent="0.25">
      <c r="A1350">
        <v>37</v>
      </c>
      <c r="B1350">
        <v>0</v>
      </c>
      <c r="C1350">
        <v>37</v>
      </c>
      <c r="D1350">
        <v>0</v>
      </c>
      <c r="J1350" t="s">
        <v>744</v>
      </c>
      <c r="K1350" t="s">
        <v>743</v>
      </c>
      <c r="L1350" t="s">
        <v>744</v>
      </c>
      <c r="M1350" t="s">
        <v>75</v>
      </c>
      <c r="N1350">
        <v>244.2261474</v>
      </c>
      <c r="O1350">
        <v>244.2261474</v>
      </c>
      <c r="P1350">
        <v>4.08378E-2</v>
      </c>
      <c r="Q1350">
        <v>244.2261474</v>
      </c>
      <c r="R1350">
        <v>244.2261474</v>
      </c>
      <c r="S1350" t="s">
        <v>7386</v>
      </c>
      <c r="T1350" t="s">
        <v>7387</v>
      </c>
      <c r="U1350" t="s">
        <v>60</v>
      </c>
      <c r="V1350" t="s">
        <v>61</v>
      </c>
      <c r="W1350" t="s">
        <v>61</v>
      </c>
      <c r="X1350" t="s">
        <v>7388</v>
      </c>
      <c r="Y1350" t="s">
        <v>748</v>
      </c>
      <c r="Z1350" t="s">
        <v>744</v>
      </c>
      <c r="AA1350">
        <v>1</v>
      </c>
      <c r="AB1350">
        <v>3.5540000000000002E-4</v>
      </c>
      <c r="AC1350">
        <v>246.54853009999999</v>
      </c>
      <c r="AD1350">
        <v>246.54853009999999</v>
      </c>
      <c r="AE1350">
        <v>1.5693100000000001E-2</v>
      </c>
      <c r="AF1350">
        <v>5</v>
      </c>
      <c r="AG1350" t="s">
        <v>7389</v>
      </c>
      <c r="AH1350" t="s">
        <v>5889</v>
      </c>
      <c r="AI1350" t="s">
        <v>60</v>
      </c>
      <c r="AJ1350" t="s">
        <v>61</v>
      </c>
      <c r="AK1350" t="s">
        <v>61</v>
      </c>
      <c r="AL1350" t="s">
        <v>7390</v>
      </c>
      <c r="AM1350" t="s">
        <v>63</v>
      </c>
      <c r="AN1350">
        <v>600505</v>
      </c>
      <c r="AO1350">
        <v>1</v>
      </c>
      <c r="AP1350" t="s">
        <v>7199</v>
      </c>
      <c r="AQ1350" t="s">
        <v>45</v>
      </c>
      <c r="AR1350" t="s">
        <v>46</v>
      </c>
      <c r="AS1350">
        <v>59.667117150000003</v>
      </c>
    </row>
    <row r="1351" spans="1:45" x14ac:dyDescent="0.25">
      <c r="A1351">
        <v>38</v>
      </c>
      <c r="B1351">
        <v>0</v>
      </c>
      <c r="C1351">
        <v>38</v>
      </c>
      <c r="D1351">
        <v>0</v>
      </c>
      <c r="J1351" t="s">
        <v>454</v>
      </c>
      <c r="K1351" t="s">
        <v>453</v>
      </c>
      <c r="L1351" t="s">
        <v>453</v>
      </c>
      <c r="M1351" t="s">
        <v>119</v>
      </c>
      <c r="N1351">
        <v>249.07601109999999</v>
      </c>
      <c r="O1351">
        <v>249.07601109999999</v>
      </c>
      <c r="P1351">
        <v>0.12583730000000001</v>
      </c>
      <c r="Q1351">
        <v>249.07601109999999</v>
      </c>
      <c r="R1351">
        <v>249.07601109999999</v>
      </c>
      <c r="S1351" t="s">
        <v>2303</v>
      </c>
      <c r="T1351" t="s">
        <v>4323</v>
      </c>
      <c r="U1351" t="s">
        <v>54</v>
      </c>
      <c r="V1351" t="s">
        <v>55</v>
      </c>
      <c r="W1351" t="s">
        <v>55</v>
      </c>
      <c r="X1351" t="s">
        <v>7391</v>
      </c>
      <c r="Y1351" t="s">
        <v>2912</v>
      </c>
      <c r="Z1351" t="s">
        <v>454</v>
      </c>
      <c r="AA1351">
        <v>0</v>
      </c>
      <c r="AB1351">
        <v>2.8395125000000001</v>
      </c>
      <c r="AC1351">
        <v>251.96708520000001</v>
      </c>
      <c r="AD1351">
        <v>251.96708520000001</v>
      </c>
      <c r="AE1351">
        <v>5.1220500000000002E-2</v>
      </c>
      <c r="AF1351">
        <v>4</v>
      </c>
      <c r="AG1351" t="s">
        <v>7392</v>
      </c>
      <c r="AH1351" t="s">
        <v>7393</v>
      </c>
      <c r="AI1351" t="s">
        <v>60</v>
      </c>
      <c r="AJ1351" t="s">
        <v>61</v>
      </c>
      <c r="AK1351" t="s">
        <v>61</v>
      </c>
      <c r="AL1351" t="s">
        <v>7394</v>
      </c>
      <c r="AM1351" t="s">
        <v>63</v>
      </c>
      <c r="AN1351">
        <v>600505</v>
      </c>
      <c r="AO1351">
        <v>1</v>
      </c>
      <c r="AP1351" t="s">
        <v>7199</v>
      </c>
      <c r="AQ1351" t="s">
        <v>45</v>
      </c>
      <c r="AR1351" t="s">
        <v>46</v>
      </c>
      <c r="AS1351">
        <v>59.667117150000003</v>
      </c>
    </row>
    <row r="1352" spans="1:45" x14ac:dyDescent="0.25">
      <c r="A1352">
        <v>39</v>
      </c>
      <c r="B1352">
        <v>0</v>
      </c>
      <c r="C1352">
        <v>39</v>
      </c>
      <c r="D1352">
        <v>0</v>
      </c>
      <c r="J1352" t="s">
        <v>296</v>
      </c>
      <c r="K1352" t="s">
        <v>297</v>
      </c>
      <c r="L1352" t="s">
        <v>297</v>
      </c>
      <c r="M1352" t="s">
        <v>186</v>
      </c>
      <c r="N1352">
        <v>253.3642418</v>
      </c>
      <c r="O1352">
        <v>253.3642418</v>
      </c>
      <c r="P1352">
        <v>4.6739599999999999E-2</v>
      </c>
      <c r="Q1352">
        <v>253.3642418</v>
      </c>
      <c r="R1352">
        <v>253.3642418</v>
      </c>
      <c r="S1352" t="s">
        <v>7395</v>
      </c>
      <c r="T1352" t="s">
        <v>7396</v>
      </c>
      <c r="U1352" t="s">
        <v>60</v>
      </c>
      <c r="V1352" t="s">
        <v>61</v>
      </c>
      <c r="W1352" t="s">
        <v>61</v>
      </c>
      <c r="X1352" t="s">
        <v>7397</v>
      </c>
      <c r="Y1352" t="s">
        <v>301</v>
      </c>
      <c r="Z1352" t="s">
        <v>297</v>
      </c>
      <c r="AA1352">
        <v>1</v>
      </c>
      <c r="AB1352">
        <v>2.789E-4</v>
      </c>
      <c r="AC1352">
        <v>254.88132709999999</v>
      </c>
      <c r="AD1352">
        <v>254.88132709999999</v>
      </c>
      <c r="AE1352">
        <v>1.9187699999999999E-2</v>
      </c>
      <c r="AF1352">
        <v>4</v>
      </c>
      <c r="AG1352" t="s">
        <v>7398</v>
      </c>
      <c r="AH1352" t="s">
        <v>7399</v>
      </c>
      <c r="AI1352" t="s">
        <v>126</v>
      </c>
      <c r="AJ1352" t="s">
        <v>127</v>
      </c>
      <c r="AK1352" t="s">
        <v>127</v>
      </c>
      <c r="AL1352" t="s">
        <v>7400</v>
      </c>
      <c r="AM1352" t="s">
        <v>63</v>
      </c>
      <c r="AN1352">
        <v>600505</v>
      </c>
      <c r="AO1352">
        <v>1</v>
      </c>
      <c r="AP1352" t="s">
        <v>7199</v>
      </c>
      <c r="AQ1352" t="s">
        <v>45</v>
      </c>
      <c r="AR1352" t="s">
        <v>46</v>
      </c>
      <c r="AS1352">
        <v>59.667117150000003</v>
      </c>
    </row>
    <row r="1353" spans="1:45" x14ac:dyDescent="0.25">
      <c r="A1353">
        <v>40</v>
      </c>
      <c r="B1353">
        <v>0</v>
      </c>
      <c r="C1353">
        <v>40</v>
      </c>
      <c r="D1353">
        <v>0</v>
      </c>
      <c r="J1353" t="s">
        <v>1061</v>
      </c>
      <c r="K1353" t="s">
        <v>1060</v>
      </c>
      <c r="L1353" t="s">
        <v>1060</v>
      </c>
      <c r="M1353" t="s">
        <v>176</v>
      </c>
      <c r="N1353">
        <v>259.40909959999999</v>
      </c>
      <c r="O1353">
        <v>259.40909959999999</v>
      </c>
      <c r="P1353">
        <v>6.10336E-2</v>
      </c>
      <c r="Q1353">
        <v>259.40909959999999</v>
      </c>
      <c r="R1353">
        <v>259.40909959999999</v>
      </c>
      <c r="S1353" t="s">
        <v>7401</v>
      </c>
      <c r="T1353" t="s">
        <v>7402</v>
      </c>
      <c r="U1353" t="s">
        <v>60</v>
      </c>
      <c r="V1353" t="s">
        <v>61</v>
      </c>
      <c r="W1353" t="s">
        <v>61</v>
      </c>
      <c r="X1353" t="s">
        <v>7403</v>
      </c>
      <c r="Y1353" t="s">
        <v>1065</v>
      </c>
      <c r="Z1353" t="s">
        <v>1060</v>
      </c>
      <c r="AA1353">
        <v>1</v>
      </c>
      <c r="AB1353">
        <v>3.7760000000000002E-4</v>
      </c>
      <c r="AC1353">
        <v>261.05560960000003</v>
      </c>
      <c r="AD1353">
        <v>261.05560960000003</v>
      </c>
      <c r="AE1353">
        <v>3.79783E-2</v>
      </c>
      <c r="AF1353">
        <v>2</v>
      </c>
      <c r="AG1353" t="s">
        <v>7404</v>
      </c>
      <c r="AH1353" t="s">
        <v>7405</v>
      </c>
      <c r="AI1353" t="s">
        <v>60</v>
      </c>
      <c r="AJ1353" t="s">
        <v>61</v>
      </c>
      <c r="AK1353" t="s">
        <v>61</v>
      </c>
      <c r="AL1353" t="s">
        <v>7406</v>
      </c>
      <c r="AM1353" t="s">
        <v>63</v>
      </c>
      <c r="AN1353">
        <v>600505</v>
      </c>
      <c r="AO1353">
        <v>1</v>
      </c>
      <c r="AP1353" t="s">
        <v>7199</v>
      </c>
      <c r="AQ1353" t="s">
        <v>45</v>
      </c>
      <c r="AR1353" t="s">
        <v>46</v>
      </c>
      <c r="AS1353">
        <v>59.667117150000003</v>
      </c>
    </row>
    <row r="1354" spans="1:45" x14ac:dyDescent="0.25">
      <c r="A1354">
        <v>41</v>
      </c>
      <c r="B1354">
        <v>0</v>
      </c>
      <c r="C1354">
        <v>41</v>
      </c>
      <c r="D1354">
        <v>0</v>
      </c>
      <c r="J1354" t="s">
        <v>821</v>
      </c>
      <c r="K1354" t="s">
        <v>822</v>
      </c>
      <c r="L1354" t="s">
        <v>821</v>
      </c>
      <c r="M1354" t="s">
        <v>119</v>
      </c>
      <c r="N1354">
        <v>266.17067609999998</v>
      </c>
      <c r="O1354">
        <v>266.17067609999998</v>
      </c>
      <c r="P1354">
        <v>7.2650300000000001E-2</v>
      </c>
      <c r="Q1354">
        <v>266.17067609999998</v>
      </c>
      <c r="R1354">
        <v>266.17067609999998</v>
      </c>
      <c r="S1354" t="s">
        <v>7407</v>
      </c>
      <c r="T1354" t="s">
        <v>7408</v>
      </c>
      <c r="U1354" t="s">
        <v>60</v>
      </c>
      <c r="V1354" t="s">
        <v>61</v>
      </c>
      <c r="W1354" t="s">
        <v>61</v>
      </c>
      <c r="X1354" t="s">
        <v>7409</v>
      </c>
      <c r="Y1354" t="s">
        <v>825</v>
      </c>
      <c r="Z1354" t="s">
        <v>822</v>
      </c>
      <c r="AA1354">
        <v>0</v>
      </c>
      <c r="AB1354">
        <v>3.4919999999999998E-4</v>
      </c>
      <c r="AC1354">
        <v>269.07243990000001</v>
      </c>
      <c r="AD1354">
        <v>269.07243990000001</v>
      </c>
      <c r="AE1354">
        <v>5.3992100000000001E-2</v>
      </c>
      <c r="AF1354">
        <v>5</v>
      </c>
      <c r="AG1354" t="s">
        <v>7410</v>
      </c>
      <c r="AH1354" t="s">
        <v>7411</v>
      </c>
      <c r="AI1354" t="s">
        <v>60</v>
      </c>
      <c r="AJ1354" t="s">
        <v>61</v>
      </c>
      <c r="AK1354" t="s">
        <v>61</v>
      </c>
      <c r="AL1354" t="s">
        <v>7412</v>
      </c>
      <c r="AM1354" t="s">
        <v>63</v>
      </c>
      <c r="AN1354">
        <v>600505</v>
      </c>
      <c r="AO1354">
        <v>1</v>
      </c>
      <c r="AP1354" t="s">
        <v>7199</v>
      </c>
      <c r="AQ1354" t="s">
        <v>45</v>
      </c>
      <c r="AR1354" t="s">
        <v>46</v>
      </c>
      <c r="AS1354">
        <v>59.667117150000003</v>
      </c>
    </row>
    <row r="1355" spans="1:45" x14ac:dyDescent="0.25">
      <c r="A1355">
        <v>42</v>
      </c>
      <c r="B1355">
        <v>0</v>
      </c>
      <c r="C1355">
        <v>42</v>
      </c>
      <c r="D1355">
        <v>0</v>
      </c>
      <c r="J1355" t="s">
        <v>261</v>
      </c>
      <c r="K1355" t="s">
        <v>260</v>
      </c>
      <c r="L1355" t="s">
        <v>261</v>
      </c>
      <c r="M1355" t="s">
        <v>186</v>
      </c>
      <c r="N1355">
        <v>271.76175760000001</v>
      </c>
      <c r="O1355">
        <v>271.76175760000001</v>
      </c>
      <c r="P1355">
        <v>3.1179599999999998E-2</v>
      </c>
      <c r="Q1355">
        <v>271.76175760000001</v>
      </c>
      <c r="R1355">
        <v>271.76175760000001</v>
      </c>
      <c r="S1355" t="s">
        <v>7413</v>
      </c>
      <c r="T1355" t="s">
        <v>7414</v>
      </c>
      <c r="U1355" t="s">
        <v>60</v>
      </c>
      <c r="V1355" t="s">
        <v>61</v>
      </c>
      <c r="W1355" t="s">
        <v>61</v>
      </c>
      <c r="X1355" t="s">
        <v>7415</v>
      </c>
      <c r="Y1355" t="s">
        <v>265</v>
      </c>
      <c r="Z1355" t="s">
        <v>261</v>
      </c>
      <c r="AA1355">
        <v>1</v>
      </c>
      <c r="AB1355">
        <v>3.145E-4</v>
      </c>
      <c r="AC1355">
        <v>276.63744960000002</v>
      </c>
      <c r="AD1355">
        <v>276.63744960000002</v>
      </c>
      <c r="AE1355">
        <v>7.2151000000000003E-3</v>
      </c>
      <c r="AF1355">
        <v>3</v>
      </c>
      <c r="AG1355" t="s">
        <v>7416</v>
      </c>
      <c r="AH1355" t="s">
        <v>7417</v>
      </c>
      <c r="AI1355" t="s">
        <v>60</v>
      </c>
      <c r="AJ1355" t="s">
        <v>61</v>
      </c>
      <c r="AK1355" t="s">
        <v>61</v>
      </c>
      <c r="AL1355" t="s">
        <v>7418</v>
      </c>
      <c r="AM1355" t="s">
        <v>63</v>
      </c>
      <c r="AN1355">
        <v>600505</v>
      </c>
      <c r="AO1355">
        <v>1</v>
      </c>
      <c r="AP1355" t="s">
        <v>7199</v>
      </c>
      <c r="AQ1355" t="s">
        <v>45</v>
      </c>
      <c r="AR1355" t="s">
        <v>46</v>
      </c>
      <c r="AS1355">
        <v>59.667117150000003</v>
      </c>
    </row>
    <row r="1356" spans="1:45" x14ac:dyDescent="0.25">
      <c r="A1356">
        <v>43</v>
      </c>
      <c r="B1356">
        <v>0</v>
      </c>
      <c r="C1356">
        <v>43</v>
      </c>
      <c r="D1356">
        <v>0</v>
      </c>
      <c r="J1356" t="s">
        <v>830</v>
      </c>
      <c r="K1356" t="s">
        <v>829</v>
      </c>
      <c r="L1356" t="s">
        <v>829</v>
      </c>
      <c r="M1356" t="s">
        <v>323</v>
      </c>
      <c r="N1356">
        <v>282.34208869999998</v>
      </c>
      <c r="O1356">
        <v>282.34208869999998</v>
      </c>
      <c r="P1356">
        <v>0.1096437</v>
      </c>
      <c r="Q1356">
        <v>282.34208869999998</v>
      </c>
      <c r="R1356">
        <v>282.34208869999998</v>
      </c>
      <c r="S1356" t="s">
        <v>4684</v>
      </c>
      <c r="T1356" t="s">
        <v>908</v>
      </c>
      <c r="U1356" t="s">
        <v>54</v>
      </c>
      <c r="V1356" t="s">
        <v>55</v>
      </c>
      <c r="W1356" t="s">
        <v>55</v>
      </c>
      <c r="X1356" t="s">
        <v>7419</v>
      </c>
      <c r="Y1356" t="s">
        <v>832</v>
      </c>
      <c r="Z1356" t="s">
        <v>829</v>
      </c>
      <c r="AA1356">
        <v>1</v>
      </c>
      <c r="AB1356">
        <v>1.1665405</v>
      </c>
      <c r="AC1356">
        <v>283.5621496</v>
      </c>
      <c r="AD1356">
        <v>283.5621496</v>
      </c>
      <c r="AE1356">
        <v>5.2567999999999997E-2</v>
      </c>
      <c r="AF1356">
        <v>3</v>
      </c>
      <c r="AG1356" t="s">
        <v>7420</v>
      </c>
      <c r="AH1356" t="s">
        <v>7421</v>
      </c>
      <c r="AI1356" t="s">
        <v>126</v>
      </c>
      <c r="AJ1356" t="s">
        <v>127</v>
      </c>
      <c r="AK1356" t="s">
        <v>127</v>
      </c>
      <c r="AL1356" t="s">
        <v>7422</v>
      </c>
      <c r="AM1356" t="s">
        <v>63</v>
      </c>
      <c r="AN1356">
        <v>600505</v>
      </c>
      <c r="AO1356">
        <v>1</v>
      </c>
      <c r="AP1356" t="s">
        <v>7199</v>
      </c>
      <c r="AQ1356" t="s">
        <v>45</v>
      </c>
      <c r="AR1356" t="s">
        <v>46</v>
      </c>
      <c r="AS1356">
        <v>59.667117150000003</v>
      </c>
    </row>
    <row r="1357" spans="1:45" x14ac:dyDescent="0.25">
      <c r="A1357">
        <v>44</v>
      </c>
      <c r="B1357">
        <v>0</v>
      </c>
      <c r="C1357">
        <v>44</v>
      </c>
      <c r="D1357">
        <v>0</v>
      </c>
      <c r="J1357" t="s">
        <v>788</v>
      </c>
      <c r="K1357" t="s">
        <v>789</v>
      </c>
      <c r="L1357" t="s">
        <v>789</v>
      </c>
      <c r="M1357" t="s">
        <v>107</v>
      </c>
      <c r="N1357">
        <v>286.23012219999998</v>
      </c>
      <c r="O1357">
        <v>286.23012219999998</v>
      </c>
      <c r="P1357">
        <v>8.5503899999999994E-2</v>
      </c>
      <c r="Q1357">
        <v>286.23012219999998</v>
      </c>
      <c r="R1357">
        <v>286.23012219999998</v>
      </c>
      <c r="S1357" t="s">
        <v>7423</v>
      </c>
      <c r="T1357" t="s">
        <v>7424</v>
      </c>
      <c r="U1357" t="s">
        <v>60</v>
      </c>
      <c r="V1357" t="s">
        <v>61</v>
      </c>
      <c r="W1357" t="s">
        <v>61</v>
      </c>
      <c r="X1357" t="s">
        <v>7425</v>
      </c>
      <c r="Y1357" t="s">
        <v>792</v>
      </c>
      <c r="Z1357" t="s">
        <v>789</v>
      </c>
      <c r="AA1357">
        <v>1</v>
      </c>
      <c r="AB1357">
        <v>3.3330000000000002E-4</v>
      </c>
      <c r="AC1357">
        <v>287.70273359999999</v>
      </c>
      <c r="AD1357">
        <v>287.70273359999999</v>
      </c>
      <c r="AE1357">
        <v>4.3454300000000001E-2</v>
      </c>
      <c r="AF1357">
        <v>4</v>
      </c>
      <c r="AG1357" t="s">
        <v>7426</v>
      </c>
      <c r="AH1357" t="s">
        <v>7427</v>
      </c>
      <c r="AI1357" t="s">
        <v>126</v>
      </c>
      <c r="AJ1357" t="s">
        <v>127</v>
      </c>
      <c r="AK1357" t="s">
        <v>127</v>
      </c>
      <c r="AL1357" t="s">
        <v>7428</v>
      </c>
      <c r="AM1357" t="s">
        <v>63</v>
      </c>
      <c r="AN1357">
        <v>600505</v>
      </c>
      <c r="AO1357">
        <v>1</v>
      </c>
      <c r="AP1357" t="s">
        <v>7199</v>
      </c>
      <c r="AQ1357" t="s">
        <v>45</v>
      </c>
      <c r="AR1357" t="s">
        <v>46</v>
      </c>
      <c r="AS1357">
        <v>59.667117150000003</v>
      </c>
    </row>
    <row r="1358" spans="1:45" x14ac:dyDescent="0.25">
      <c r="A1358">
        <v>45</v>
      </c>
      <c r="B1358">
        <v>0</v>
      </c>
      <c r="C1358">
        <v>45</v>
      </c>
      <c r="D1358">
        <v>0</v>
      </c>
      <c r="J1358" t="s">
        <v>1069</v>
      </c>
      <c r="K1358" t="s">
        <v>1070</v>
      </c>
      <c r="L1358" t="s">
        <v>1070</v>
      </c>
      <c r="M1358" t="s">
        <v>51</v>
      </c>
      <c r="N1358">
        <v>290.4213719</v>
      </c>
      <c r="O1358">
        <v>290.4213719</v>
      </c>
      <c r="P1358">
        <v>0.12736939999999999</v>
      </c>
      <c r="Q1358">
        <v>290.4213719</v>
      </c>
      <c r="R1358">
        <v>290.4213719</v>
      </c>
      <c r="S1358" t="s">
        <v>7429</v>
      </c>
      <c r="T1358" t="s">
        <v>3804</v>
      </c>
      <c r="U1358" t="s">
        <v>54</v>
      </c>
      <c r="V1358" t="s">
        <v>55</v>
      </c>
      <c r="W1358" t="s">
        <v>55</v>
      </c>
      <c r="X1358" t="s">
        <v>7430</v>
      </c>
      <c r="Y1358" t="s">
        <v>1073</v>
      </c>
      <c r="Z1358" t="s">
        <v>1070</v>
      </c>
      <c r="AA1358">
        <v>1</v>
      </c>
      <c r="AB1358">
        <v>2.2216440999999998</v>
      </c>
      <c r="AC1358">
        <v>292.69057249999997</v>
      </c>
      <c r="AD1358">
        <v>292.69057249999997</v>
      </c>
      <c r="AE1358">
        <v>4.7404300000000003E-2</v>
      </c>
      <c r="AF1358">
        <v>4</v>
      </c>
      <c r="AG1358" t="s">
        <v>7431</v>
      </c>
      <c r="AH1358" t="s">
        <v>7432</v>
      </c>
      <c r="AI1358" t="s">
        <v>114</v>
      </c>
      <c r="AJ1358" t="s">
        <v>115</v>
      </c>
      <c r="AK1358" t="s">
        <v>115</v>
      </c>
      <c r="AL1358" t="s">
        <v>7433</v>
      </c>
      <c r="AM1358" t="s">
        <v>63</v>
      </c>
      <c r="AN1358">
        <v>600505</v>
      </c>
      <c r="AO1358">
        <v>1</v>
      </c>
      <c r="AP1358" t="s">
        <v>7199</v>
      </c>
      <c r="AQ1358" t="s">
        <v>45</v>
      </c>
      <c r="AR1358" t="s">
        <v>46</v>
      </c>
      <c r="AS1358">
        <v>59.667117150000003</v>
      </c>
    </row>
    <row r="1359" spans="1:45" x14ac:dyDescent="0.25">
      <c r="A1359">
        <v>46</v>
      </c>
      <c r="B1359">
        <v>0</v>
      </c>
      <c r="C1359">
        <v>46</v>
      </c>
      <c r="D1359">
        <v>0</v>
      </c>
      <c r="J1359" t="s">
        <v>358</v>
      </c>
      <c r="K1359" t="s">
        <v>357</v>
      </c>
      <c r="L1359" t="s">
        <v>357</v>
      </c>
      <c r="M1359" t="s">
        <v>186</v>
      </c>
      <c r="N1359">
        <v>295.64056440000002</v>
      </c>
      <c r="O1359">
        <v>295.64056440000002</v>
      </c>
      <c r="P1359">
        <v>9.8264900000000002E-2</v>
      </c>
      <c r="Q1359">
        <v>295.64056440000002</v>
      </c>
      <c r="R1359">
        <v>295.64056440000002</v>
      </c>
      <c r="S1359" t="s">
        <v>7434</v>
      </c>
      <c r="T1359" t="s">
        <v>7435</v>
      </c>
      <c r="U1359" t="s">
        <v>60</v>
      </c>
      <c r="V1359" t="s">
        <v>61</v>
      </c>
      <c r="W1359" t="s">
        <v>61</v>
      </c>
      <c r="X1359" t="s">
        <v>7436</v>
      </c>
      <c r="Y1359" t="s">
        <v>361</v>
      </c>
      <c r="Z1359" t="s">
        <v>357</v>
      </c>
      <c r="AA1359">
        <v>1</v>
      </c>
      <c r="AB1359">
        <v>2.72E-4</v>
      </c>
      <c r="AC1359">
        <v>299.40791109999998</v>
      </c>
      <c r="AD1359">
        <v>299.40791109999998</v>
      </c>
      <c r="AE1359">
        <v>3.1906400000000001E-2</v>
      </c>
      <c r="AF1359">
        <v>4</v>
      </c>
      <c r="AG1359" t="s">
        <v>7437</v>
      </c>
      <c r="AH1359" t="s">
        <v>7438</v>
      </c>
      <c r="AI1359" t="s">
        <v>60</v>
      </c>
      <c r="AJ1359" t="s">
        <v>61</v>
      </c>
      <c r="AK1359" t="s">
        <v>61</v>
      </c>
      <c r="AL1359" t="s">
        <v>7439</v>
      </c>
      <c r="AM1359" t="s">
        <v>63</v>
      </c>
      <c r="AN1359">
        <v>600505</v>
      </c>
      <c r="AO1359">
        <v>1</v>
      </c>
      <c r="AP1359" t="s">
        <v>7199</v>
      </c>
      <c r="AQ1359" t="s">
        <v>45</v>
      </c>
      <c r="AR1359" t="s">
        <v>46</v>
      </c>
      <c r="AS1359">
        <v>59.667117150000003</v>
      </c>
    </row>
    <row r="1360" spans="1:45" x14ac:dyDescent="0.25">
      <c r="A1360">
        <v>47</v>
      </c>
      <c r="B1360">
        <v>0</v>
      </c>
      <c r="C1360">
        <v>47</v>
      </c>
      <c r="D1360">
        <v>0</v>
      </c>
      <c r="J1360" t="s">
        <v>445</v>
      </c>
      <c r="K1360" t="s">
        <v>444</v>
      </c>
      <c r="L1360" t="s">
        <v>445</v>
      </c>
      <c r="M1360" t="s">
        <v>176</v>
      </c>
      <c r="N1360">
        <v>303.39214479999998</v>
      </c>
      <c r="O1360">
        <v>303.39214479999998</v>
      </c>
      <c r="P1360">
        <v>3.8048899999999997E-2</v>
      </c>
      <c r="Q1360">
        <v>303.39214479999998</v>
      </c>
      <c r="R1360">
        <v>303.39214479999998</v>
      </c>
      <c r="S1360" t="s">
        <v>7440</v>
      </c>
      <c r="T1360" t="s">
        <v>7441</v>
      </c>
      <c r="U1360" t="s">
        <v>60</v>
      </c>
      <c r="V1360" t="s">
        <v>61</v>
      </c>
      <c r="W1360" t="s">
        <v>61</v>
      </c>
      <c r="X1360" t="s">
        <v>7442</v>
      </c>
      <c r="Y1360" t="s">
        <v>1680</v>
      </c>
      <c r="Z1360" t="s">
        <v>445</v>
      </c>
      <c r="AA1360">
        <v>1</v>
      </c>
      <c r="AB1360">
        <v>3.0059999999999999E-4</v>
      </c>
      <c r="AC1360">
        <v>304.99523049999999</v>
      </c>
      <c r="AD1360">
        <v>304.99523049999999</v>
      </c>
      <c r="AE1360">
        <v>2.1543799999999998E-2</v>
      </c>
      <c r="AF1360">
        <v>4</v>
      </c>
      <c r="AG1360" t="s">
        <v>7443</v>
      </c>
      <c r="AH1360" t="s">
        <v>7444</v>
      </c>
      <c r="AI1360" t="s">
        <v>126</v>
      </c>
      <c r="AJ1360" t="s">
        <v>127</v>
      </c>
      <c r="AK1360" t="s">
        <v>127</v>
      </c>
      <c r="AL1360" t="s">
        <v>7445</v>
      </c>
      <c r="AM1360" t="s">
        <v>63</v>
      </c>
      <c r="AN1360">
        <v>600505</v>
      </c>
      <c r="AO1360">
        <v>1</v>
      </c>
      <c r="AP1360" t="s">
        <v>7199</v>
      </c>
      <c r="AQ1360" t="s">
        <v>45</v>
      </c>
      <c r="AR1360" t="s">
        <v>46</v>
      </c>
      <c r="AS1360">
        <v>59.667117150000003</v>
      </c>
    </row>
    <row r="1361" spans="1:45" x14ac:dyDescent="0.25">
      <c r="A1361">
        <v>48</v>
      </c>
      <c r="B1361">
        <v>0</v>
      </c>
      <c r="C1361">
        <v>48</v>
      </c>
      <c r="D1361">
        <v>0</v>
      </c>
      <c r="J1361" t="s">
        <v>313</v>
      </c>
      <c r="K1361" t="s">
        <v>312</v>
      </c>
      <c r="L1361" t="s">
        <v>312</v>
      </c>
      <c r="M1361" t="s">
        <v>186</v>
      </c>
      <c r="N1361">
        <v>309.88101440000003</v>
      </c>
      <c r="O1361">
        <v>309.88101440000003</v>
      </c>
      <c r="P1361">
        <v>0.10494729999999999</v>
      </c>
      <c r="Q1361">
        <v>309.88101440000003</v>
      </c>
      <c r="R1361">
        <v>309.88101440000003</v>
      </c>
      <c r="S1361" t="s">
        <v>7446</v>
      </c>
      <c r="T1361" t="s">
        <v>350</v>
      </c>
      <c r="U1361" t="s">
        <v>54</v>
      </c>
      <c r="V1361" t="s">
        <v>55</v>
      </c>
      <c r="W1361" t="s">
        <v>55</v>
      </c>
      <c r="X1361" t="s">
        <v>7447</v>
      </c>
      <c r="Y1361" t="s">
        <v>317</v>
      </c>
      <c r="Z1361" t="s">
        <v>312</v>
      </c>
      <c r="AA1361">
        <v>1</v>
      </c>
      <c r="AB1361">
        <v>4.5944561999999998</v>
      </c>
      <c r="AC1361">
        <v>314.51727990000001</v>
      </c>
      <c r="AD1361">
        <v>314.51727990000001</v>
      </c>
      <c r="AE1361">
        <v>4.0241300000000001E-2</v>
      </c>
      <c r="AF1361">
        <v>4</v>
      </c>
      <c r="AG1361" t="s">
        <v>7448</v>
      </c>
      <c r="AH1361" t="s">
        <v>7449</v>
      </c>
      <c r="AI1361" t="s">
        <v>60</v>
      </c>
      <c r="AJ1361" t="s">
        <v>61</v>
      </c>
      <c r="AK1361" t="s">
        <v>61</v>
      </c>
      <c r="AL1361" t="s">
        <v>7450</v>
      </c>
      <c r="AM1361" t="s">
        <v>63</v>
      </c>
      <c r="AN1361">
        <v>600505</v>
      </c>
      <c r="AO1361">
        <v>1</v>
      </c>
      <c r="AP1361" t="s">
        <v>7199</v>
      </c>
      <c r="AQ1361" t="s">
        <v>45</v>
      </c>
      <c r="AR1361" t="s">
        <v>46</v>
      </c>
      <c r="AS1361">
        <v>59.667117150000003</v>
      </c>
    </row>
    <row r="1362" spans="1:45" x14ac:dyDescent="0.25">
      <c r="A1362">
        <v>49</v>
      </c>
      <c r="B1362">
        <v>0</v>
      </c>
      <c r="C1362">
        <v>49</v>
      </c>
      <c r="D1362">
        <v>0</v>
      </c>
      <c r="J1362" t="s">
        <v>864</v>
      </c>
      <c r="K1362" t="s">
        <v>865</v>
      </c>
      <c r="L1362" t="s">
        <v>864</v>
      </c>
      <c r="M1362" t="s">
        <v>323</v>
      </c>
      <c r="N1362">
        <v>317.84627619999998</v>
      </c>
      <c r="O1362">
        <v>317.84627619999998</v>
      </c>
      <c r="P1362">
        <v>0.1197462</v>
      </c>
      <c r="Q1362">
        <v>317.84627619999998</v>
      </c>
      <c r="R1362">
        <v>317.84627619999998</v>
      </c>
      <c r="S1362" t="s">
        <v>1513</v>
      </c>
      <c r="T1362" t="s">
        <v>2099</v>
      </c>
      <c r="U1362" t="s">
        <v>54</v>
      </c>
      <c r="V1362" t="s">
        <v>55</v>
      </c>
      <c r="W1362" t="s">
        <v>55</v>
      </c>
      <c r="X1362" t="s">
        <v>7451</v>
      </c>
      <c r="Y1362" t="s">
        <v>869</v>
      </c>
      <c r="Z1362" t="s">
        <v>864</v>
      </c>
      <c r="AA1362">
        <v>1</v>
      </c>
      <c r="AB1362">
        <v>4.6303318000000004</v>
      </c>
      <c r="AC1362">
        <v>322.53325130000002</v>
      </c>
      <c r="AD1362">
        <v>322.53325130000002</v>
      </c>
      <c r="AE1362">
        <v>5.86466E-2</v>
      </c>
      <c r="AF1362">
        <v>5</v>
      </c>
      <c r="AG1362" t="s">
        <v>7452</v>
      </c>
      <c r="AH1362" t="s">
        <v>7453</v>
      </c>
      <c r="AI1362" t="s">
        <v>60</v>
      </c>
      <c r="AJ1362" t="s">
        <v>61</v>
      </c>
      <c r="AK1362" t="s">
        <v>61</v>
      </c>
      <c r="AL1362" t="s">
        <v>7454</v>
      </c>
      <c r="AM1362" t="s">
        <v>63</v>
      </c>
      <c r="AN1362">
        <v>600505</v>
      </c>
      <c r="AO1362">
        <v>1</v>
      </c>
      <c r="AP1362" t="s">
        <v>7199</v>
      </c>
      <c r="AQ1362" t="s">
        <v>45</v>
      </c>
      <c r="AR1362" t="s">
        <v>46</v>
      </c>
      <c r="AS1362">
        <v>59.667117150000003</v>
      </c>
    </row>
    <row r="1363" spans="1:45" x14ac:dyDescent="0.25">
      <c r="A1363">
        <v>50</v>
      </c>
      <c r="B1363">
        <v>0</v>
      </c>
      <c r="C1363">
        <v>50</v>
      </c>
      <c r="D1363">
        <v>0</v>
      </c>
      <c r="J1363" t="s">
        <v>194</v>
      </c>
      <c r="K1363" t="s">
        <v>195</v>
      </c>
      <c r="L1363" t="s">
        <v>195</v>
      </c>
      <c r="M1363" t="s">
        <v>186</v>
      </c>
      <c r="N1363">
        <v>325.80032820000002</v>
      </c>
      <c r="O1363">
        <v>325.80032820000002</v>
      </c>
      <c r="P1363">
        <v>7.5700799999999999E-2</v>
      </c>
      <c r="Q1363">
        <v>325.80032820000002</v>
      </c>
      <c r="R1363">
        <v>325.80032820000002</v>
      </c>
      <c r="S1363" t="s">
        <v>7455</v>
      </c>
      <c r="T1363" t="s">
        <v>7456</v>
      </c>
      <c r="U1363" t="s">
        <v>60</v>
      </c>
      <c r="V1363" t="s">
        <v>61</v>
      </c>
      <c r="W1363" t="s">
        <v>61</v>
      </c>
      <c r="X1363" t="s">
        <v>7457</v>
      </c>
      <c r="Y1363" t="s">
        <v>199</v>
      </c>
      <c r="Z1363" t="s">
        <v>195</v>
      </c>
      <c r="AA1363">
        <v>1</v>
      </c>
      <c r="AB1363">
        <v>2.9500000000000001E-4</v>
      </c>
      <c r="AC1363">
        <v>331.65360379999998</v>
      </c>
      <c r="AD1363">
        <v>331.65360379999998</v>
      </c>
      <c r="AE1363">
        <v>5.0937400000000001E-2</v>
      </c>
      <c r="AF1363">
        <v>5</v>
      </c>
      <c r="AG1363" t="s">
        <v>7458</v>
      </c>
      <c r="AH1363" t="s">
        <v>7459</v>
      </c>
      <c r="AI1363" t="s">
        <v>60</v>
      </c>
      <c r="AJ1363" t="s">
        <v>61</v>
      </c>
      <c r="AK1363" t="s">
        <v>61</v>
      </c>
      <c r="AL1363" t="s">
        <v>7460</v>
      </c>
      <c r="AM1363" t="s">
        <v>63</v>
      </c>
      <c r="AN1363">
        <v>600505</v>
      </c>
      <c r="AO1363">
        <v>1</v>
      </c>
      <c r="AP1363" t="s">
        <v>7199</v>
      </c>
      <c r="AQ1363" t="s">
        <v>45</v>
      </c>
      <c r="AR1363" t="s">
        <v>46</v>
      </c>
      <c r="AS1363">
        <v>59.667117150000003</v>
      </c>
    </row>
    <row r="1364" spans="1:45" x14ac:dyDescent="0.25">
      <c r="A1364">
        <v>51</v>
      </c>
      <c r="B1364">
        <v>0</v>
      </c>
      <c r="C1364">
        <v>51</v>
      </c>
      <c r="D1364">
        <v>0</v>
      </c>
      <c r="J1364" t="s">
        <v>50</v>
      </c>
      <c r="K1364" t="s">
        <v>49</v>
      </c>
      <c r="L1364" t="s">
        <v>49</v>
      </c>
      <c r="M1364" t="s">
        <v>51</v>
      </c>
      <c r="N1364">
        <v>335.62589250000002</v>
      </c>
      <c r="O1364">
        <v>335.62589250000002</v>
      </c>
      <c r="P1364">
        <v>3.83632E-2</v>
      </c>
      <c r="Q1364">
        <v>335.62589250000002</v>
      </c>
      <c r="R1364">
        <v>335.62589250000002</v>
      </c>
      <c r="S1364" t="s">
        <v>7461</v>
      </c>
      <c r="T1364" t="s">
        <v>7462</v>
      </c>
      <c r="U1364" t="s">
        <v>60</v>
      </c>
      <c r="V1364" t="s">
        <v>61</v>
      </c>
      <c r="W1364" t="s">
        <v>61</v>
      </c>
      <c r="X1364" t="s">
        <v>7463</v>
      </c>
      <c r="Y1364" t="s">
        <v>57</v>
      </c>
      <c r="Z1364" t="s">
        <v>50</v>
      </c>
      <c r="AA1364">
        <v>0</v>
      </c>
      <c r="AB1364">
        <v>3.3389999999999998E-4</v>
      </c>
      <c r="AC1364">
        <v>337.92774150000002</v>
      </c>
      <c r="AD1364">
        <v>337.92774150000002</v>
      </c>
      <c r="AE1364">
        <v>2.5342199999999999E-2</v>
      </c>
      <c r="AF1364">
        <v>5</v>
      </c>
      <c r="AG1364" t="s">
        <v>7464</v>
      </c>
      <c r="AH1364" t="s">
        <v>7449</v>
      </c>
      <c r="AI1364" t="s">
        <v>60</v>
      </c>
      <c r="AJ1364" t="s">
        <v>61</v>
      </c>
      <c r="AK1364" t="s">
        <v>61</v>
      </c>
      <c r="AL1364" t="s">
        <v>7465</v>
      </c>
      <c r="AM1364" t="s">
        <v>63</v>
      </c>
      <c r="AN1364">
        <v>600505</v>
      </c>
      <c r="AO1364">
        <v>1</v>
      </c>
      <c r="AP1364" t="s">
        <v>7199</v>
      </c>
      <c r="AQ1364" t="s">
        <v>45</v>
      </c>
      <c r="AR1364" t="s">
        <v>46</v>
      </c>
      <c r="AS1364">
        <v>59.667117150000003</v>
      </c>
    </row>
    <row r="1365" spans="1:45" x14ac:dyDescent="0.25">
      <c r="A1365">
        <v>52</v>
      </c>
      <c r="B1365">
        <v>0</v>
      </c>
      <c r="C1365">
        <v>52</v>
      </c>
      <c r="D1365">
        <v>0</v>
      </c>
      <c r="J1365" t="s">
        <v>924</v>
      </c>
      <c r="K1365" t="s">
        <v>923</v>
      </c>
      <c r="L1365" t="s">
        <v>924</v>
      </c>
      <c r="M1365" t="s">
        <v>51</v>
      </c>
      <c r="N1365">
        <v>340.30262310000001</v>
      </c>
      <c r="O1365">
        <v>340.30262310000001</v>
      </c>
      <c r="P1365">
        <v>8.2457600000000006E-2</v>
      </c>
      <c r="Q1365">
        <v>340.30262310000001</v>
      </c>
      <c r="R1365">
        <v>340.30262310000001</v>
      </c>
      <c r="S1365" t="s">
        <v>7466</v>
      </c>
      <c r="T1365" t="s">
        <v>7467</v>
      </c>
      <c r="U1365" t="s">
        <v>60</v>
      </c>
      <c r="V1365" t="s">
        <v>61</v>
      </c>
      <c r="W1365" t="s">
        <v>61</v>
      </c>
      <c r="X1365" t="s">
        <v>7468</v>
      </c>
      <c r="Y1365" t="s">
        <v>1345</v>
      </c>
      <c r="Z1365" t="s">
        <v>924</v>
      </c>
      <c r="AA1365">
        <v>1</v>
      </c>
      <c r="AB1365">
        <v>3.2079999999999999E-4</v>
      </c>
      <c r="AC1365">
        <v>342.52150660000001</v>
      </c>
      <c r="AD1365">
        <v>342.52150660000001</v>
      </c>
      <c r="AE1365">
        <v>5.2179799999999998E-2</v>
      </c>
      <c r="AF1365">
        <v>4</v>
      </c>
      <c r="AG1365" t="s">
        <v>7469</v>
      </c>
      <c r="AH1365" t="s">
        <v>7470</v>
      </c>
      <c r="AI1365" t="s">
        <v>126</v>
      </c>
      <c r="AJ1365" t="s">
        <v>127</v>
      </c>
      <c r="AK1365" t="s">
        <v>127</v>
      </c>
      <c r="AL1365" t="s">
        <v>7471</v>
      </c>
      <c r="AM1365" t="s">
        <v>63</v>
      </c>
      <c r="AN1365">
        <v>600505</v>
      </c>
      <c r="AO1365">
        <v>1</v>
      </c>
      <c r="AP1365" t="s">
        <v>7199</v>
      </c>
      <c r="AQ1365" t="s">
        <v>45</v>
      </c>
      <c r="AR1365" t="s">
        <v>46</v>
      </c>
      <c r="AS1365">
        <v>59.667117150000003</v>
      </c>
    </row>
    <row r="1366" spans="1:45" x14ac:dyDescent="0.25">
      <c r="A1366">
        <v>53</v>
      </c>
      <c r="B1366">
        <v>0</v>
      </c>
      <c r="C1366">
        <v>53</v>
      </c>
      <c r="D1366">
        <v>0</v>
      </c>
      <c r="J1366" t="s">
        <v>269</v>
      </c>
      <c r="K1366" t="s">
        <v>270</v>
      </c>
      <c r="L1366" t="s">
        <v>269</v>
      </c>
      <c r="M1366" t="s">
        <v>85</v>
      </c>
      <c r="N1366">
        <v>345.2965246</v>
      </c>
      <c r="O1366">
        <v>345.2965246</v>
      </c>
      <c r="P1366">
        <v>0.1085009</v>
      </c>
      <c r="Q1366">
        <v>345.2965246</v>
      </c>
      <c r="R1366">
        <v>345.2965246</v>
      </c>
      <c r="S1366" t="s">
        <v>2699</v>
      </c>
      <c r="T1366" t="s">
        <v>2524</v>
      </c>
      <c r="U1366" t="s">
        <v>54</v>
      </c>
      <c r="V1366" t="s">
        <v>55</v>
      </c>
      <c r="W1366" t="s">
        <v>55</v>
      </c>
      <c r="X1366" t="s">
        <v>7472</v>
      </c>
      <c r="Y1366" t="s">
        <v>1352</v>
      </c>
      <c r="Z1366" t="s">
        <v>269</v>
      </c>
      <c r="AA1366">
        <v>1</v>
      </c>
      <c r="AB1366">
        <v>1.1254588999999999</v>
      </c>
      <c r="AC1366">
        <v>346.46356509999998</v>
      </c>
      <c r="AD1366">
        <v>346.46356509999998</v>
      </c>
      <c r="AE1366">
        <v>4.2565400000000003E-2</v>
      </c>
      <c r="AF1366">
        <v>1</v>
      </c>
      <c r="AG1366" t="s">
        <v>7473</v>
      </c>
      <c r="AH1366" t="s">
        <v>7474</v>
      </c>
      <c r="AI1366" t="s">
        <v>60</v>
      </c>
      <c r="AJ1366" t="s">
        <v>61</v>
      </c>
      <c r="AK1366" t="s">
        <v>61</v>
      </c>
      <c r="AL1366" t="s">
        <v>7475</v>
      </c>
      <c r="AM1366" t="s">
        <v>63</v>
      </c>
      <c r="AN1366">
        <v>600505</v>
      </c>
      <c r="AO1366">
        <v>1</v>
      </c>
      <c r="AP1366" t="s">
        <v>7199</v>
      </c>
      <c r="AQ1366" t="s">
        <v>45</v>
      </c>
      <c r="AR1366" t="s">
        <v>46</v>
      </c>
      <c r="AS1366">
        <v>59.667117150000003</v>
      </c>
    </row>
    <row r="1367" spans="1:45" x14ac:dyDescent="0.25">
      <c r="A1367">
        <v>54</v>
      </c>
      <c r="B1367">
        <v>0</v>
      </c>
      <c r="C1367">
        <v>54</v>
      </c>
      <c r="D1367">
        <v>0</v>
      </c>
      <c r="J1367" t="s">
        <v>279</v>
      </c>
      <c r="K1367" t="s">
        <v>278</v>
      </c>
      <c r="L1367" t="s">
        <v>279</v>
      </c>
      <c r="M1367" t="s">
        <v>234</v>
      </c>
      <c r="N1367">
        <v>348.71305580000001</v>
      </c>
      <c r="O1367">
        <v>348.71305580000001</v>
      </c>
      <c r="P1367">
        <v>0.1205442</v>
      </c>
      <c r="Q1367">
        <v>348.71305580000001</v>
      </c>
      <c r="R1367">
        <v>348.71305580000001</v>
      </c>
      <c r="S1367" t="s">
        <v>2376</v>
      </c>
      <c r="T1367" t="s">
        <v>2099</v>
      </c>
      <c r="U1367" t="s">
        <v>54</v>
      </c>
      <c r="V1367" t="s">
        <v>55</v>
      </c>
      <c r="W1367" t="s">
        <v>55</v>
      </c>
      <c r="X1367" t="s">
        <v>7476</v>
      </c>
      <c r="Y1367" t="s">
        <v>283</v>
      </c>
      <c r="Z1367" t="s">
        <v>279</v>
      </c>
      <c r="AA1367">
        <v>1</v>
      </c>
      <c r="AB1367">
        <v>4.1243496999999998</v>
      </c>
      <c r="AC1367">
        <v>352.86945329999998</v>
      </c>
      <c r="AD1367">
        <v>352.86945329999998</v>
      </c>
      <c r="AE1367">
        <v>3.4535499999999997E-2</v>
      </c>
      <c r="AF1367">
        <v>4</v>
      </c>
      <c r="AG1367" t="s">
        <v>7477</v>
      </c>
      <c r="AH1367" t="s">
        <v>7478</v>
      </c>
      <c r="AI1367" t="s">
        <v>60</v>
      </c>
      <c r="AJ1367" t="s">
        <v>61</v>
      </c>
      <c r="AK1367" t="s">
        <v>61</v>
      </c>
      <c r="AL1367" t="s">
        <v>7479</v>
      </c>
      <c r="AM1367" t="s">
        <v>63</v>
      </c>
      <c r="AN1367">
        <v>600505</v>
      </c>
      <c r="AO1367">
        <v>1</v>
      </c>
      <c r="AP1367" t="s">
        <v>7199</v>
      </c>
      <c r="AQ1367" t="s">
        <v>45</v>
      </c>
      <c r="AR1367" t="s">
        <v>46</v>
      </c>
      <c r="AS1367">
        <v>59.667117150000003</v>
      </c>
    </row>
    <row r="1368" spans="1:45" x14ac:dyDescent="0.25">
      <c r="A1368">
        <v>55</v>
      </c>
      <c r="B1368">
        <v>0</v>
      </c>
      <c r="C1368">
        <v>55</v>
      </c>
      <c r="D1368">
        <v>0</v>
      </c>
      <c r="J1368" t="s">
        <v>1035</v>
      </c>
      <c r="K1368" t="s">
        <v>1034</v>
      </c>
      <c r="L1368" t="s">
        <v>1034</v>
      </c>
      <c r="M1368" t="s">
        <v>85</v>
      </c>
      <c r="N1368">
        <v>354.68023260000001</v>
      </c>
      <c r="O1368">
        <v>354.68023260000001</v>
      </c>
      <c r="P1368">
        <v>7.1545899999999996E-2</v>
      </c>
      <c r="Q1368">
        <v>354.68023260000001</v>
      </c>
      <c r="R1368">
        <v>354.68023260000001</v>
      </c>
      <c r="S1368" t="s">
        <v>7480</v>
      </c>
      <c r="T1368" t="s">
        <v>1513</v>
      </c>
      <c r="U1368" t="s">
        <v>54</v>
      </c>
      <c r="V1368" t="s">
        <v>55</v>
      </c>
      <c r="W1368" t="s">
        <v>55</v>
      </c>
      <c r="X1368" t="s">
        <v>7481</v>
      </c>
      <c r="Y1368" t="s">
        <v>1039</v>
      </c>
      <c r="Z1368" t="s">
        <v>1034</v>
      </c>
      <c r="AA1368">
        <v>1</v>
      </c>
      <c r="AB1368">
        <v>1.3774654</v>
      </c>
      <c r="AC1368">
        <v>356.05962549999998</v>
      </c>
      <c r="AD1368">
        <v>356.05962549999998</v>
      </c>
      <c r="AE1368">
        <v>1.01111E-2</v>
      </c>
      <c r="AF1368">
        <v>2</v>
      </c>
      <c r="AG1368" t="s">
        <v>7482</v>
      </c>
      <c r="AH1368" t="s">
        <v>7483</v>
      </c>
      <c r="AI1368" t="s">
        <v>114</v>
      </c>
      <c r="AJ1368" t="s">
        <v>115</v>
      </c>
      <c r="AK1368" t="s">
        <v>115</v>
      </c>
      <c r="AL1368" t="s">
        <v>7484</v>
      </c>
      <c r="AM1368" t="s">
        <v>63</v>
      </c>
      <c r="AN1368">
        <v>600505</v>
      </c>
      <c r="AO1368">
        <v>1</v>
      </c>
      <c r="AP1368" t="s">
        <v>7199</v>
      </c>
      <c r="AQ1368" t="s">
        <v>45</v>
      </c>
      <c r="AR1368" t="s">
        <v>46</v>
      </c>
      <c r="AS1368">
        <v>59.667117150000003</v>
      </c>
    </row>
    <row r="1369" spans="1:45" x14ac:dyDescent="0.25">
      <c r="A1369">
        <v>56</v>
      </c>
      <c r="B1369">
        <v>0</v>
      </c>
      <c r="C1369">
        <v>56</v>
      </c>
      <c r="D1369">
        <v>0</v>
      </c>
      <c r="J1369" t="s">
        <v>709</v>
      </c>
      <c r="K1369" t="s">
        <v>710</v>
      </c>
      <c r="L1369" t="s">
        <v>709</v>
      </c>
      <c r="M1369" t="s">
        <v>107</v>
      </c>
      <c r="N1369">
        <v>362.33119219999998</v>
      </c>
      <c r="O1369">
        <v>362.33119219999998</v>
      </c>
      <c r="P1369">
        <v>3.0915600000000001E-2</v>
      </c>
      <c r="Q1369">
        <v>362.33119219999998</v>
      </c>
      <c r="R1369">
        <v>362.33119219999998</v>
      </c>
      <c r="S1369" t="s">
        <v>7485</v>
      </c>
      <c r="T1369" t="s">
        <v>7486</v>
      </c>
      <c r="U1369" t="s">
        <v>60</v>
      </c>
      <c r="V1369" t="s">
        <v>61</v>
      </c>
      <c r="W1369" t="s">
        <v>61</v>
      </c>
      <c r="X1369" t="s">
        <v>7487</v>
      </c>
      <c r="Y1369" t="s">
        <v>2438</v>
      </c>
      <c r="Z1369" t="s">
        <v>710</v>
      </c>
      <c r="AA1369">
        <v>0</v>
      </c>
      <c r="AB1369">
        <v>3.278E-4</v>
      </c>
      <c r="AC1369">
        <v>365.80420470000001</v>
      </c>
      <c r="AD1369">
        <v>365.80420470000001</v>
      </c>
      <c r="AE1369">
        <v>2.0254500000000002E-2</v>
      </c>
      <c r="AF1369">
        <v>3</v>
      </c>
      <c r="AG1369" t="s">
        <v>7488</v>
      </c>
      <c r="AH1369" t="s">
        <v>7489</v>
      </c>
      <c r="AI1369" t="s">
        <v>60</v>
      </c>
      <c r="AJ1369" t="s">
        <v>61</v>
      </c>
      <c r="AK1369" t="s">
        <v>61</v>
      </c>
      <c r="AL1369" t="s">
        <v>7490</v>
      </c>
      <c r="AM1369" t="s">
        <v>63</v>
      </c>
      <c r="AN1369">
        <v>600505</v>
      </c>
      <c r="AO1369">
        <v>1</v>
      </c>
      <c r="AP1369" t="s">
        <v>7199</v>
      </c>
      <c r="AQ1369" t="s">
        <v>45</v>
      </c>
      <c r="AR1369" t="s">
        <v>46</v>
      </c>
      <c r="AS1369">
        <v>59.667117150000003</v>
      </c>
    </row>
    <row r="1370" spans="1:45" x14ac:dyDescent="0.25">
      <c r="A1370">
        <v>57</v>
      </c>
      <c r="B1370">
        <v>0</v>
      </c>
      <c r="C1370">
        <v>57</v>
      </c>
      <c r="D1370">
        <v>0</v>
      </c>
      <c r="J1370" t="s">
        <v>596</v>
      </c>
      <c r="K1370" t="s">
        <v>597</v>
      </c>
      <c r="L1370" t="s">
        <v>596</v>
      </c>
      <c r="M1370" t="s">
        <v>75</v>
      </c>
      <c r="N1370">
        <v>369.42675589999999</v>
      </c>
      <c r="O1370">
        <v>369.42675589999999</v>
      </c>
      <c r="P1370">
        <v>0.1080296</v>
      </c>
      <c r="Q1370">
        <v>369.42675589999999</v>
      </c>
      <c r="R1370">
        <v>369.42675589999999</v>
      </c>
      <c r="S1370" t="s">
        <v>7491</v>
      </c>
      <c r="T1370" t="s">
        <v>7492</v>
      </c>
      <c r="U1370" t="s">
        <v>60</v>
      </c>
      <c r="V1370" t="s">
        <v>61</v>
      </c>
      <c r="W1370" t="s">
        <v>61</v>
      </c>
      <c r="X1370" t="s">
        <v>7493</v>
      </c>
      <c r="Y1370" t="s">
        <v>1095</v>
      </c>
      <c r="Z1370" t="s">
        <v>596</v>
      </c>
      <c r="AA1370">
        <v>1</v>
      </c>
      <c r="AB1370">
        <v>3.8539999999999999E-4</v>
      </c>
      <c r="AC1370">
        <v>377.49390549999998</v>
      </c>
      <c r="AD1370">
        <v>377.49390549999998</v>
      </c>
      <c r="AE1370">
        <v>7.4482000000000003E-3</v>
      </c>
      <c r="AF1370">
        <v>3</v>
      </c>
      <c r="AG1370" t="s">
        <v>7494</v>
      </c>
      <c r="AH1370" t="s">
        <v>7495</v>
      </c>
      <c r="AI1370" t="s">
        <v>60</v>
      </c>
      <c r="AJ1370" t="s">
        <v>61</v>
      </c>
      <c r="AK1370" t="s">
        <v>61</v>
      </c>
      <c r="AL1370" t="s">
        <v>7496</v>
      </c>
      <c r="AM1370" t="s">
        <v>63</v>
      </c>
      <c r="AN1370">
        <v>600505</v>
      </c>
      <c r="AO1370">
        <v>1</v>
      </c>
      <c r="AP1370" t="s">
        <v>7199</v>
      </c>
      <c r="AQ1370" t="s">
        <v>45</v>
      </c>
      <c r="AR1370" t="s">
        <v>46</v>
      </c>
      <c r="AS1370">
        <v>59.667117150000003</v>
      </c>
    </row>
    <row r="1371" spans="1:45" x14ac:dyDescent="0.25">
      <c r="A1371">
        <v>58</v>
      </c>
      <c r="B1371">
        <v>0</v>
      </c>
      <c r="C1371">
        <v>58</v>
      </c>
      <c r="D1371">
        <v>0</v>
      </c>
      <c r="J1371" t="s">
        <v>726</v>
      </c>
      <c r="K1371" t="s">
        <v>727</v>
      </c>
      <c r="L1371" t="s">
        <v>726</v>
      </c>
      <c r="M1371" t="s">
        <v>51</v>
      </c>
      <c r="N1371">
        <v>395.8497979</v>
      </c>
      <c r="O1371">
        <v>395.8497979</v>
      </c>
      <c r="P1371">
        <v>0.13378670000000001</v>
      </c>
      <c r="Q1371">
        <v>395.8497979</v>
      </c>
      <c r="R1371">
        <v>395.8497979</v>
      </c>
      <c r="S1371" t="s">
        <v>882</v>
      </c>
      <c r="T1371" t="s">
        <v>2375</v>
      </c>
      <c r="U1371" t="s">
        <v>54</v>
      </c>
      <c r="V1371" t="s">
        <v>55</v>
      </c>
      <c r="W1371" t="s">
        <v>55</v>
      </c>
      <c r="X1371" t="s">
        <v>7497</v>
      </c>
      <c r="Y1371" t="s">
        <v>730</v>
      </c>
      <c r="Z1371" t="s">
        <v>726</v>
      </c>
      <c r="AA1371">
        <v>1</v>
      </c>
      <c r="AB1371">
        <v>3.5470682999999998</v>
      </c>
      <c r="AC1371">
        <v>399.4338128</v>
      </c>
      <c r="AD1371">
        <v>399.4338128</v>
      </c>
      <c r="AE1371">
        <v>3.9089499999999999E-2</v>
      </c>
      <c r="AF1371">
        <v>5</v>
      </c>
      <c r="AG1371" t="s">
        <v>7498</v>
      </c>
      <c r="AH1371" t="s">
        <v>7499</v>
      </c>
      <c r="AI1371" t="s">
        <v>60</v>
      </c>
      <c r="AJ1371" t="s">
        <v>61</v>
      </c>
      <c r="AK1371" t="s">
        <v>61</v>
      </c>
      <c r="AL1371" t="s">
        <v>7500</v>
      </c>
      <c r="AM1371" t="s">
        <v>63</v>
      </c>
      <c r="AN1371">
        <v>600505</v>
      </c>
      <c r="AO1371">
        <v>1</v>
      </c>
      <c r="AP1371" t="s">
        <v>7199</v>
      </c>
      <c r="AQ1371" t="s">
        <v>45</v>
      </c>
      <c r="AR1371" t="s">
        <v>46</v>
      </c>
      <c r="AS1371">
        <v>59.667117150000003</v>
      </c>
    </row>
    <row r="1372" spans="1:45" x14ac:dyDescent="0.25">
      <c r="A1372">
        <v>59</v>
      </c>
      <c r="B1372">
        <v>0</v>
      </c>
      <c r="C1372">
        <v>59</v>
      </c>
      <c r="D1372">
        <v>0</v>
      </c>
      <c r="J1372" t="s">
        <v>657</v>
      </c>
      <c r="K1372" t="s">
        <v>658</v>
      </c>
      <c r="L1372" t="s">
        <v>657</v>
      </c>
      <c r="M1372" t="s">
        <v>119</v>
      </c>
      <c r="N1372">
        <v>401.54799819999999</v>
      </c>
      <c r="O1372">
        <v>401.54799819999999</v>
      </c>
      <c r="P1372">
        <v>1.5915499999999999E-2</v>
      </c>
      <c r="Q1372">
        <v>401.54799819999999</v>
      </c>
      <c r="R1372">
        <v>401.54799819999999</v>
      </c>
      <c r="S1372" t="s">
        <v>7501</v>
      </c>
      <c r="T1372" t="s">
        <v>7502</v>
      </c>
      <c r="U1372" t="s">
        <v>60</v>
      </c>
      <c r="V1372" t="s">
        <v>61</v>
      </c>
      <c r="W1372" t="s">
        <v>61</v>
      </c>
      <c r="X1372" t="s">
        <v>7503</v>
      </c>
      <c r="Y1372" t="s">
        <v>662</v>
      </c>
      <c r="Z1372" t="s">
        <v>657</v>
      </c>
      <c r="AA1372">
        <v>1</v>
      </c>
      <c r="AB1372">
        <v>2.5480000000000001E-4</v>
      </c>
      <c r="AC1372">
        <v>402.57123489999998</v>
      </c>
      <c r="AD1372">
        <v>402.57123489999998</v>
      </c>
      <c r="AE1372">
        <v>1.1007100000000001E-2</v>
      </c>
      <c r="AF1372">
        <v>1</v>
      </c>
      <c r="AG1372" t="s">
        <v>7504</v>
      </c>
      <c r="AH1372" t="s">
        <v>7505</v>
      </c>
      <c r="AI1372" t="s">
        <v>60</v>
      </c>
      <c r="AJ1372" t="s">
        <v>61</v>
      </c>
      <c r="AK1372" t="s">
        <v>61</v>
      </c>
      <c r="AL1372" t="s">
        <v>7506</v>
      </c>
      <c r="AM1372" t="s">
        <v>63</v>
      </c>
      <c r="AN1372">
        <v>600505</v>
      </c>
      <c r="AO1372">
        <v>1</v>
      </c>
      <c r="AP1372" t="s">
        <v>7199</v>
      </c>
      <c r="AQ1372" t="s">
        <v>45</v>
      </c>
      <c r="AR1372" t="s">
        <v>46</v>
      </c>
      <c r="AS1372">
        <v>59.667117150000003</v>
      </c>
    </row>
    <row r="1373" spans="1:45" x14ac:dyDescent="0.25">
      <c r="A1373">
        <v>60</v>
      </c>
      <c r="B1373">
        <v>0</v>
      </c>
      <c r="C1373">
        <v>60</v>
      </c>
      <c r="D1373">
        <v>0</v>
      </c>
      <c r="J1373" t="s">
        <v>613</v>
      </c>
      <c r="K1373" t="s">
        <v>612</v>
      </c>
      <c r="L1373" t="s">
        <v>612</v>
      </c>
      <c r="M1373" t="s">
        <v>119</v>
      </c>
      <c r="N1373">
        <v>403.98525059999997</v>
      </c>
      <c r="O1373">
        <v>403.98525059999997</v>
      </c>
      <c r="P1373">
        <v>7.0649699999999996E-2</v>
      </c>
      <c r="Q1373">
        <v>403.98525059999997</v>
      </c>
      <c r="R1373">
        <v>403.98525059999997</v>
      </c>
      <c r="S1373" t="s">
        <v>7507</v>
      </c>
      <c r="T1373" t="s">
        <v>7508</v>
      </c>
      <c r="U1373" t="s">
        <v>60</v>
      </c>
      <c r="V1373" t="s">
        <v>61</v>
      </c>
      <c r="W1373" t="s">
        <v>61</v>
      </c>
      <c r="X1373" t="s">
        <v>7509</v>
      </c>
      <c r="Y1373" t="s">
        <v>617</v>
      </c>
      <c r="Z1373" t="s">
        <v>613</v>
      </c>
      <c r="AA1373">
        <v>0</v>
      </c>
      <c r="AB1373">
        <v>5.0219999999999996E-4</v>
      </c>
      <c r="AC1373">
        <v>406.73817689999998</v>
      </c>
      <c r="AD1373">
        <v>406.73817689999998</v>
      </c>
      <c r="AE1373">
        <v>5.6334700000000001E-2</v>
      </c>
      <c r="AF1373">
        <v>5</v>
      </c>
      <c r="AG1373" t="s">
        <v>7510</v>
      </c>
      <c r="AH1373" t="s">
        <v>2903</v>
      </c>
      <c r="AI1373" t="s">
        <v>60</v>
      </c>
      <c r="AJ1373" t="s">
        <v>61</v>
      </c>
      <c r="AK1373" t="s">
        <v>61</v>
      </c>
      <c r="AL1373" t="s">
        <v>7511</v>
      </c>
      <c r="AM1373" t="s">
        <v>63</v>
      </c>
      <c r="AN1373">
        <v>600505</v>
      </c>
      <c r="AO1373">
        <v>1</v>
      </c>
      <c r="AP1373" t="s">
        <v>7199</v>
      </c>
      <c r="AQ1373" t="s">
        <v>45</v>
      </c>
      <c r="AR1373" t="s">
        <v>46</v>
      </c>
      <c r="AS1373">
        <v>59.667117150000003</v>
      </c>
    </row>
    <row r="1374" spans="1:45" x14ac:dyDescent="0.25">
      <c r="A1374">
        <v>61</v>
      </c>
      <c r="B1374">
        <v>0</v>
      </c>
      <c r="C1374">
        <v>61</v>
      </c>
      <c r="D1374">
        <v>0</v>
      </c>
      <c r="J1374" t="s">
        <v>570</v>
      </c>
      <c r="K1374" t="s">
        <v>569</v>
      </c>
      <c r="L1374" t="s">
        <v>570</v>
      </c>
      <c r="M1374" t="s">
        <v>85</v>
      </c>
      <c r="N1374">
        <v>409.09671989999998</v>
      </c>
      <c r="O1374">
        <v>409.09671989999998</v>
      </c>
      <c r="P1374">
        <v>3.3593600000000001E-2</v>
      </c>
      <c r="Q1374">
        <v>409.09671989999998</v>
      </c>
      <c r="R1374">
        <v>409.09671989999998</v>
      </c>
      <c r="S1374" t="s">
        <v>7512</v>
      </c>
      <c r="T1374" t="s">
        <v>7513</v>
      </c>
      <c r="U1374" t="s">
        <v>60</v>
      </c>
      <c r="V1374" t="s">
        <v>61</v>
      </c>
      <c r="W1374" t="s">
        <v>61</v>
      </c>
      <c r="X1374" t="s">
        <v>7514</v>
      </c>
      <c r="Y1374" t="s">
        <v>574</v>
      </c>
      <c r="Z1374" t="s">
        <v>570</v>
      </c>
      <c r="AA1374">
        <v>1</v>
      </c>
      <c r="AB1374">
        <v>2.8610000000000002E-4</v>
      </c>
      <c r="AC1374">
        <v>415.01920960000001</v>
      </c>
      <c r="AD1374">
        <v>415.01920960000001</v>
      </c>
      <c r="AE1374">
        <v>1.8211600000000001E-2</v>
      </c>
      <c r="AF1374">
        <v>4</v>
      </c>
      <c r="AG1374" t="s">
        <v>7515</v>
      </c>
      <c r="AH1374" t="s">
        <v>7516</v>
      </c>
      <c r="AI1374" t="s">
        <v>126</v>
      </c>
      <c r="AJ1374" t="s">
        <v>127</v>
      </c>
      <c r="AK1374" t="s">
        <v>127</v>
      </c>
      <c r="AL1374" t="s">
        <v>7517</v>
      </c>
      <c r="AM1374" t="s">
        <v>63</v>
      </c>
      <c r="AN1374">
        <v>600505</v>
      </c>
      <c r="AO1374">
        <v>1</v>
      </c>
      <c r="AP1374" t="s">
        <v>7199</v>
      </c>
      <c r="AQ1374" t="s">
        <v>45</v>
      </c>
      <c r="AR1374" t="s">
        <v>46</v>
      </c>
      <c r="AS1374">
        <v>59.667117150000003</v>
      </c>
    </row>
    <row r="1375" spans="1:45" x14ac:dyDescent="0.25">
      <c r="A1375">
        <v>62</v>
      </c>
      <c r="B1375">
        <v>0</v>
      </c>
      <c r="C1375">
        <v>62</v>
      </c>
      <c r="D1375">
        <v>0</v>
      </c>
      <c r="J1375" t="s">
        <v>985</v>
      </c>
      <c r="K1375" t="s">
        <v>984</v>
      </c>
      <c r="L1375" t="s">
        <v>984</v>
      </c>
      <c r="M1375" t="s">
        <v>107</v>
      </c>
      <c r="N1375">
        <v>417.59103169999997</v>
      </c>
      <c r="O1375">
        <v>417.59103169999997</v>
      </c>
      <c r="P1375">
        <v>0.12963469999999999</v>
      </c>
      <c r="Q1375">
        <v>417.59103169999997</v>
      </c>
      <c r="R1375">
        <v>417.59103169999997</v>
      </c>
      <c r="S1375" t="s">
        <v>6779</v>
      </c>
      <c r="T1375" t="s">
        <v>1568</v>
      </c>
      <c r="U1375" t="s">
        <v>54</v>
      </c>
      <c r="V1375" t="s">
        <v>55</v>
      </c>
      <c r="W1375" t="s">
        <v>55</v>
      </c>
      <c r="X1375" t="s">
        <v>7518</v>
      </c>
      <c r="Y1375" t="s">
        <v>989</v>
      </c>
      <c r="Z1375" t="s">
        <v>984</v>
      </c>
      <c r="AA1375">
        <v>1</v>
      </c>
      <c r="AB1375">
        <v>3.6670318000000002</v>
      </c>
      <c r="AC1375">
        <v>421.31095759999999</v>
      </c>
      <c r="AD1375">
        <v>421.31095759999999</v>
      </c>
      <c r="AE1375">
        <v>5.3356500000000001E-2</v>
      </c>
      <c r="AF1375">
        <v>4</v>
      </c>
      <c r="AG1375" t="s">
        <v>7519</v>
      </c>
      <c r="AH1375" t="s">
        <v>6902</v>
      </c>
      <c r="AI1375" t="s">
        <v>60</v>
      </c>
      <c r="AJ1375" t="s">
        <v>61</v>
      </c>
      <c r="AK1375" t="s">
        <v>61</v>
      </c>
      <c r="AL1375" t="s">
        <v>7520</v>
      </c>
      <c r="AM1375" t="s">
        <v>63</v>
      </c>
      <c r="AN1375">
        <v>600505</v>
      </c>
      <c r="AO1375">
        <v>1</v>
      </c>
      <c r="AP1375" t="s">
        <v>7199</v>
      </c>
      <c r="AQ1375" t="s">
        <v>45</v>
      </c>
      <c r="AR1375" t="s">
        <v>46</v>
      </c>
      <c r="AS1375">
        <v>59.667117150000003</v>
      </c>
    </row>
    <row r="1376" spans="1:45" x14ac:dyDescent="0.25">
      <c r="A1376">
        <v>63</v>
      </c>
      <c r="B1376">
        <v>0</v>
      </c>
      <c r="C1376">
        <v>63</v>
      </c>
      <c r="D1376">
        <v>0</v>
      </c>
      <c r="J1376" t="s">
        <v>242</v>
      </c>
      <c r="K1376" t="s">
        <v>243</v>
      </c>
      <c r="L1376" t="s">
        <v>242</v>
      </c>
      <c r="M1376" t="s">
        <v>51</v>
      </c>
      <c r="N1376">
        <v>422.86241680000001</v>
      </c>
      <c r="O1376">
        <v>422.86241680000001</v>
      </c>
      <c r="P1376">
        <v>3.24319E-2</v>
      </c>
      <c r="Q1376">
        <v>422.86241680000001</v>
      </c>
      <c r="R1376">
        <v>422.86241680000001</v>
      </c>
      <c r="S1376" t="s">
        <v>7521</v>
      </c>
      <c r="T1376" t="s">
        <v>7522</v>
      </c>
      <c r="U1376" t="s">
        <v>60</v>
      </c>
      <c r="V1376" t="s">
        <v>61</v>
      </c>
      <c r="W1376" t="s">
        <v>61</v>
      </c>
      <c r="X1376" t="s">
        <v>7523</v>
      </c>
      <c r="Y1376" t="s">
        <v>247</v>
      </c>
      <c r="Z1376" t="s">
        <v>242</v>
      </c>
      <c r="AA1376">
        <v>1</v>
      </c>
      <c r="AB1376">
        <v>2.9809999999999998E-4</v>
      </c>
      <c r="AC1376">
        <v>424.7176857</v>
      </c>
      <c r="AD1376">
        <v>424.7176857</v>
      </c>
      <c r="AE1376">
        <v>1.0166400000000001E-2</v>
      </c>
      <c r="AF1376">
        <v>2</v>
      </c>
      <c r="AG1376" t="s">
        <v>7524</v>
      </c>
      <c r="AH1376" t="s">
        <v>810</v>
      </c>
      <c r="AI1376" t="s">
        <v>60</v>
      </c>
      <c r="AJ1376" t="s">
        <v>61</v>
      </c>
      <c r="AK1376" t="s">
        <v>61</v>
      </c>
      <c r="AL1376" t="s">
        <v>7525</v>
      </c>
      <c r="AM1376" t="s">
        <v>63</v>
      </c>
      <c r="AN1376">
        <v>600505</v>
      </c>
      <c r="AO1376">
        <v>1</v>
      </c>
      <c r="AP1376" t="s">
        <v>7199</v>
      </c>
      <c r="AQ1376" t="s">
        <v>45</v>
      </c>
      <c r="AR1376" t="s">
        <v>46</v>
      </c>
      <c r="AS1376">
        <v>59.667117150000003</v>
      </c>
    </row>
    <row r="1377" spans="1:45" x14ac:dyDescent="0.25">
      <c r="A1377">
        <v>64</v>
      </c>
      <c r="B1377">
        <v>0</v>
      </c>
      <c r="C1377">
        <v>64</v>
      </c>
      <c r="D1377">
        <v>0</v>
      </c>
      <c r="J1377" t="s">
        <v>488</v>
      </c>
      <c r="K1377" t="s">
        <v>489</v>
      </c>
      <c r="L1377" t="s">
        <v>489</v>
      </c>
      <c r="M1377" t="s">
        <v>107</v>
      </c>
      <c r="N1377">
        <v>426.94568229999999</v>
      </c>
      <c r="O1377">
        <v>426.94568229999999</v>
      </c>
      <c r="P1377">
        <v>5.3779500000000001E-2</v>
      </c>
      <c r="Q1377">
        <v>426.94568229999999</v>
      </c>
      <c r="R1377">
        <v>426.94568229999999</v>
      </c>
      <c r="S1377" t="s">
        <v>7526</v>
      </c>
      <c r="T1377" t="s">
        <v>7527</v>
      </c>
      <c r="U1377" t="s">
        <v>60</v>
      </c>
      <c r="V1377" t="s">
        <v>61</v>
      </c>
      <c r="W1377" t="s">
        <v>61</v>
      </c>
      <c r="X1377" t="s">
        <v>7528</v>
      </c>
      <c r="Y1377" t="s">
        <v>493</v>
      </c>
      <c r="Z1377" t="s">
        <v>489</v>
      </c>
      <c r="AA1377">
        <v>1</v>
      </c>
      <c r="AB1377">
        <v>3.6220000000000002E-4</v>
      </c>
      <c r="AC1377">
        <v>428.34025059999999</v>
      </c>
      <c r="AD1377">
        <v>428.34025059999999</v>
      </c>
      <c r="AE1377">
        <v>3.4639499999999997E-2</v>
      </c>
      <c r="AF1377">
        <v>2</v>
      </c>
      <c r="AG1377" t="s">
        <v>7529</v>
      </c>
      <c r="AH1377" t="s">
        <v>7530</v>
      </c>
      <c r="AI1377" t="s">
        <v>60</v>
      </c>
      <c r="AJ1377" t="s">
        <v>61</v>
      </c>
      <c r="AK1377" t="s">
        <v>61</v>
      </c>
      <c r="AL1377" t="s">
        <v>7531</v>
      </c>
      <c r="AM1377" t="s">
        <v>63</v>
      </c>
      <c r="AN1377">
        <v>600505</v>
      </c>
      <c r="AO1377">
        <v>1</v>
      </c>
      <c r="AP1377" t="s">
        <v>7199</v>
      </c>
      <c r="AQ1377" t="s">
        <v>45</v>
      </c>
      <c r="AR1377" t="s">
        <v>46</v>
      </c>
      <c r="AS1377">
        <v>59.667117150000003</v>
      </c>
    </row>
    <row r="1378" spans="1:45" x14ac:dyDescent="0.25">
      <c r="A1378">
        <v>65</v>
      </c>
      <c r="B1378">
        <v>0</v>
      </c>
      <c r="C1378">
        <v>65</v>
      </c>
      <c r="D1378">
        <v>0</v>
      </c>
      <c r="J1378" t="s">
        <v>340</v>
      </c>
      <c r="K1378" t="s">
        <v>339</v>
      </c>
      <c r="L1378" t="s">
        <v>339</v>
      </c>
      <c r="M1378" t="s">
        <v>234</v>
      </c>
      <c r="N1378">
        <v>430.42144489999998</v>
      </c>
      <c r="O1378">
        <v>430.42144489999998</v>
      </c>
      <c r="P1378">
        <v>6.2613600000000005E-2</v>
      </c>
      <c r="Q1378">
        <v>430.42144489999998</v>
      </c>
      <c r="R1378">
        <v>430.42144489999998</v>
      </c>
      <c r="S1378" t="s">
        <v>7532</v>
      </c>
      <c r="T1378" t="s">
        <v>7533</v>
      </c>
      <c r="U1378" t="s">
        <v>60</v>
      </c>
      <c r="V1378" t="s">
        <v>61</v>
      </c>
      <c r="W1378" t="s">
        <v>61</v>
      </c>
      <c r="X1378" t="s">
        <v>7534</v>
      </c>
      <c r="Y1378" t="s">
        <v>1373</v>
      </c>
      <c r="Z1378" t="s">
        <v>339</v>
      </c>
      <c r="AA1378">
        <v>1</v>
      </c>
      <c r="AB1378">
        <v>2.9050000000000001E-4</v>
      </c>
      <c r="AC1378">
        <v>432.1817264</v>
      </c>
      <c r="AD1378">
        <v>432.1817264</v>
      </c>
      <c r="AE1378">
        <v>2.56019E-2</v>
      </c>
      <c r="AF1378">
        <v>3</v>
      </c>
      <c r="AG1378" t="s">
        <v>7535</v>
      </c>
      <c r="AH1378" t="s">
        <v>7536</v>
      </c>
      <c r="AI1378" t="s">
        <v>60</v>
      </c>
      <c r="AJ1378" t="s">
        <v>61</v>
      </c>
      <c r="AK1378" t="s">
        <v>61</v>
      </c>
      <c r="AL1378" t="s">
        <v>7537</v>
      </c>
      <c r="AM1378" t="s">
        <v>63</v>
      </c>
      <c r="AN1378">
        <v>600505</v>
      </c>
      <c r="AO1378">
        <v>1</v>
      </c>
      <c r="AP1378" t="s">
        <v>7199</v>
      </c>
      <c r="AQ1378" t="s">
        <v>45</v>
      </c>
      <c r="AR1378" t="s">
        <v>46</v>
      </c>
      <c r="AS1378">
        <v>59.667117150000003</v>
      </c>
    </row>
    <row r="1379" spans="1:45" x14ac:dyDescent="0.25">
      <c r="A1379">
        <v>66</v>
      </c>
      <c r="B1379">
        <v>0</v>
      </c>
      <c r="C1379">
        <v>66</v>
      </c>
      <c r="D1379">
        <v>0</v>
      </c>
      <c r="J1379" t="s">
        <v>74</v>
      </c>
      <c r="K1379" t="s">
        <v>73</v>
      </c>
      <c r="L1379" t="s">
        <v>74</v>
      </c>
      <c r="M1379" t="s">
        <v>75</v>
      </c>
      <c r="N1379">
        <v>434.51330080000002</v>
      </c>
      <c r="O1379">
        <v>434.51330080000002</v>
      </c>
      <c r="P1379">
        <v>8.4182699999999999E-2</v>
      </c>
      <c r="Q1379">
        <v>434.51330080000002</v>
      </c>
      <c r="R1379">
        <v>434.51330080000002</v>
      </c>
      <c r="S1379" t="s">
        <v>7538</v>
      </c>
      <c r="T1379" t="s">
        <v>7539</v>
      </c>
      <c r="U1379" t="s">
        <v>60</v>
      </c>
      <c r="V1379" t="s">
        <v>61</v>
      </c>
      <c r="W1379" t="s">
        <v>61</v>
      </c>
      <c r="X1379" t="s">
        <v>7540</v>
      </c>
      <c r="Y1379" t="s">
        <v>2222</v>
      </c>
      <c r="Z1379" t="s">
        <v>74</v>
      </c>
      <c r="AA1379">
        <v>1</v>
      </c>
      <c r="AB1379">
        <v>4.2069999999999998E-4</v>
      </c>
      <c r="AC1379">
        <v>435.70184870000003</v>
      </c>
      <c r="AD1379">
        <v>435.70184870000003</v>
      </c>
      <c r="AE1379">
        <v>1.0737500000000001E-2</v>
      </c>
      <c r="AF1379">
        <v>1</v>
      </c>
      <c r="AG1379" t="s">
        <v>7541</v>
      </c>
      <c r="AH1379" t="s">
        <v>7542</v>
      </c>
      <c r="AI1379" t="s">
        <v>126</v>
      </c>
      <c r="AJ1379" t="s">
        <v>127</v>
      </c>
      <c r="AK1379" t="s">
        <v>127</v>
      </c>
      <c r="AL1379" t="s">
        <v>7543</v>
      </c>
      <c r="AM1379" t="s">
        <v>63</v>
      </c>
      <c r="AN1379">
        <v>600505</v>
      </c>
      <c r="AO1379">
        <v>1</v>
      </c>
      <c r="AP1379" t="s">
        <v>7199</v>
      </c>
      <c r="AQ1379" t="s">
        <v>45</v>
      </c>
      <c r="AR1379" t="s">
        <v>46</v>
      </c>
      <c r="AS1379">
        <v>59.667117150000003</v>
      </c>
    </row>
    <row r="1380" spans="1:45" x14ac:dyDescent="0.25">
      <c r="A1380">
        <v>67</v>
      </c>
      <c r="B1380">
        <v>0</v>
      </c>
      <c r="C1380">
        <v>67</v>
      </c>
      <c r="D1380">
        <v>0</v>
      </c>
      <c r="J1380" t="s">
        <v>994</v>
      </c>
      <c r="K1380" t="s">
        <v>993</v>
      </c>
      <c r="L1380" t="s">
        <v>994</v>
      </c>
      <c r="M1380" t="s">
        <v>234</v>
      </c>
      <c r="N1380">
        <v>438.97347480000002</v>
      </c>
      <c r="O1380">
        <v>438.97347480000002</v>
      </c>
      <c r="P1380">
        <v>6.5358700000000006E-2</v>
      </c>
      <c r="Q1380">
        <v>438.97347480000002</v>
      </c>
      <c r="R1380">
        <v>438.97347480000002</v>
      </c>
      <c r="S1380" t="s">
        <v>7544</v>
      </c>
      <c r="T1380" t="s">
        <v>7545</v>
      </c>
      <c r="U1380" t="s">
        <v>60</v>
      </c>
      <c r="V1380" t="s">
        <v>61</v>
      </c>
      <c r="W1380" t="s">
        <v>61</v>
      </c>
      <c r="X1380" t="s">
        <v>7546</v>
      </c>
      <c r="Y1380" t="s">
        <v>1304</v>
      </c>
      <c r="Z1380" t="s">
        <v>994</v>
      </c>
      <c r="AA1380">
        <v>1</v>
      </c>
      <c r="AB1380">
        <v>3.3639999999999999E-4</v>
      </c>
      <c r="AC1380">
        <v>444.0691013</v>
      </c>
      <c r="AD1380">
        <v>444.0691013</v>
      </c>
      <c r="AE1380">
        <v>1.0700599999999999E-2</v>
      </c>
      <c r="AF1380">
        <v>2</v>
      </c>
      <c r="AG1380" t="s">
        <v>7547</v>
      </c>
      <c r="AH1380" t="s">
        <v>1961</v>
      </c>
      <c r="AI1380" t="s">
        <v>60</v>
      </c>
      <c r="AJ1380" t="s">
        <v>61</v>
      </c>
      <c r="AK1380" t="s">
        <v>61</v>
      </c>
      <c r="AL1380" t="s">
        <v>7548</v>
      </c>
      <c r="AM1380" t="s">
        <v>63</v>
      </c>
      <c r="AN1380">
        <v>600505</v>
      </c>
      <c r="AO1380">
        <v>1</v>
      </c>
      <c r="AP1380" t="s">
        <v>7199</v>
      </c>
      <c r="AQ1380" t="s">
        <v>45</v>
      </c>
      <c r="AR1380" t="s">
        <v>46</v>
      </c>
      <c r="AS1380">
        <v>59.667117150000003</v>
      </c>
    </row>
    <row r="1381" spans="1:45" x14ac:dyDescent="0.25">
      <c r="A1381">
        <v>68</v>
      </c>
      <c r="B1381">
        <v>0</v>
      </c>
      <c r="C1381">
        <v>68</v>
      </c>
      <c r="D1381">
        <v>0</v>
      </c>
      <c r="J1381" t="s">
        <v>770</v>
      </c>
      <c r="K1381" t="s">
        <v>771</v>
      </c>
      <c r="L1381" t="s">
        <v>770</v>
      </c>
      <c r="M1381" t="s">
        <v>75</v>
      </c>
      <c r="N1381">
        <v>447.13844410000002</v>
      </c>
      <c r="O1381">
        <v>447.13844410000002</v>
      </c>
      <c r="P1381">
        <v>4.6962400000000001E-2</v>
      </c>
      <c r="Q1381">
        <v>447.13844410000002</v>
      </c>
      <c r="R1381">
        <v>447.13844410000002</v>
      </c>
      <c r="S1381" t="s">
        <v>7549</v>
      </c>
      <c r="T1381" t="s">
        <v>7550</v>
      </c>
      <c r="U1381" t="s">
        <v>60</v>
      </c>
      <c r="V1381" t="s">
        <v>61</v>
      </c>
      <c r="W1381" t="s">
        <v>61</v>
      </c>
      <c r="X1381" t="s">
        <v>7551</v>
      </c>
      <c r="Y1381" t="s">
        <v>775</v>
      </c>
      <c r="Z1381" t="s">
        <v>770</v>
      </c>
      <c r="AA1381">
        <v>1</v>
      </c>
      <c r="AB1381">
        <v>3.2509999999999999E-4</v>
      </c>
      <c r="AC1381">
        <v>448.43791240000002</v>
      </c>
      <c r="AD1381">
        <v>448.43791240000002</v>
      </c>
      <c r="AE1381">
        <v>1.70311E-2</v>
      </c>
      <c r="AF1381">
        <v>2</v>
      </c>
      <c r="AG1381" t="s">
        <v>7552</v>
      </c>
      <c r="AH1381" t="s">
        <v>7553</v>
      </c>
      <c r="AI1381" t="s">
        <v>60</v>
      </c>
      <c r="AJ1381" t="s">
        <v>61</v>
      </c>
      <c r="AK1381" t="s">
        <v>61</v>
      </c>
      <c r="AL1381" t="s">
        <v>7554</v>
      </c>
      <c r="AM1381" t="s">
        <v>63</v>
      </c>
      <c r="AN1381">
        <v>600505</v>
      </c>
      <c r="AO1381">
        <v>1</v>
      </c>
      <c r="AP1381" t="s">
        <v>7199</v>
      </c>
      <c r="AQ1381" t="s">
        <v>45</v>
      </c>
      <c r="AR1381" t="s">
        <v>46</v>
      </c>
      <c r="AS1381">
        <v>59.667117150000003</v>
      </c>
    </row>
    <row r="1382" spans="1:45" x14ac:dyDescent="0.25">
      <c r="A1382">
        <v>69</v>
      </c>
      <c r="B1382">
        <v>0</v>
      </c>
      <c r="C1382">
        <v>69</v>
      </c>
      <c r="D1382">
        <v>0</v>
      </c>
      <c r="J1382" t="s">
        <v>542</v>
      </c>
      <c r="K1382" t="s">
        <v>541</v>
      </c>
      <c r="L1382" t="s">
        <v>541</v>
      </c>
      <c r="M1382" t="s">
        <v>93</v>
      </c>
      <c r="N1382">
        <v>449.95470139999998</v>
      </c>
      <c r="O1382">
        <v>449.95470139999998</v>
      </c>
      <c r="P1382">
        <v>6.50419E-2</v>
      </c>
      <c r="Q1382">
        <v>449.95470139999998</v>
      </c>
      <c r="R1382">
        <v>449.95470139999998</v>
      </c>
      <c r="S1382" t="s">
        <v>7555</v>
      </c>
      <c r="T1382" t="s">
        <v>7556</v>
      </c>
      <c r="U1382" t="s">
        <v>60</v>
      </c>
      <c r="V1382" t="s">
        <v>61</v>
      </c>
      <c r="W1382" t="s">
        <v>61</v>
      </c>
      <c r="X1382" t="s">
        <v>7557</v>
      </c>
      <c r="Y1382" t="s">
        <v>546</v>
      </c>
      <c r="Z1382" t="s">
        <v>541</v>
      </c>
      <c r="AA1382">
        <v>1</v>
      </c>
      <c r="AB1382">
        <v>3.501E-4</v>
      </c>
      <c r="AC1382">
        <v>451.4160536</v>
      </c>
      <c r="AD1382">
        <v>451.4160536</v>
      </c>
      <c r="AE1382">
        <v>2.97253E-2</v>
      </c>
      <c r="AF1382">
        <v>2</v>
      </c>
      <c r="AG1382" t="s">
        <v>7558</v>
      </c>
      <c r="AH1382" t="s">
        <v>7559</v>
      </c>
      <c r="AI1382" t="s">
        <v>126</v>
      </c>
      <c r="AJ1382" t="s">
        <v>127</v>
      </c>
      <c r="AK1382" t="s">
        <v>127</v>
      </c>
      <c r="AL1382" t="s">
        <v>7560</v>
      </c>
      <c r="AM1382" t="s">
        <v>63</v>
      </c>
      <c r="AN1382">
        <v>600505</v>
      </c>
      <c r="AO1382">
        <v>1</v>
      </c>
      <c r="AP1382" t="s">
        <v>7199</v>
      </c>
      <c r="AQ1382" t="s">
        <v>45</v>
      </c>
      <c r="AR1382" t="s">
        <v>46</v>
      </c>
      <c r="AS1382">
        <v>59.667117150000003</v>
      </c>
    </row>
    <row r="1383" spans="1:45" x14ac:dyDescent="0.25">
      <c r="A1383">
        <v>70</v>
      </c>
      <c r="B1383">
        <v>0</v>
      </c>
      <c r="C1383">
        <v>70</v>
      </c>
      <c r="D1383">
        <v>0</v>
      </c>
      <c r="J1383" t="s">
        <v>873</v>
      </c>
      <c r="K1383" t="s">
        <v>874</v>
      </c>
      <c r="L1383" t="s">
        <v>873</v>
      </c>
      <c r="M1383" t="s">
        <v>176</v>
      </c>
      <c r="N1383">
        <v>454.67421560000003</v>
      </c>
      <c r="O1383">
        <v>454.67421560000003</v>
      </c>
      <c r="P1383">
        <v>5.2399500000000002E-2</v>
      </c>
      <c r="Q1383">
        <v>454.67421560000003</v>
      </c>
      <c r="R1383">
        <v>454.67421560000003</v>
      </c>
      <c r="S1383" t="s">
        <v>7561</v>
      </c>
      <c r="T1383" t="s">
        <v>7562</v>
      </c>
      <c r="U1383" t="s">
        <v>60</v>
      </c>
      <c r="V1383" t="s">
        <v>61</v>
      </c>
      <c r="W1383" t="s">
        <v>61</v>
      </c>
      <c r="X1383" t="s">
        <v>7563</v>
      </c>
      <c r="Y1383" t="s">
        <v>876</v>
      </c>
      <c r="Z1383" t="s">
        <v>873</v>
      </c>
      <c r="AA1383">
        <v>1</v>
      </c>
      <c r="AB1383">
        <v>3.0959999999999999E-4</v>
      </c>
      <c r="AC1383">
        <v>457.53552860000002</v>
      </c>
      <c r="AD1383">
        <v>457.53552860000002</v>
      </c>
      <c r="AE1383">
        <v>4.8707300000000002E-2</v>
      </c>
      <c r="AF1383">
        <v>4</v>
      </c>
      <c r="AG1383" t="s">
        <v>7564</v>
      </c>
      <c r="AH1383" t="s">
        <v>5524</v>
      </c>
      <c r="AI1383" t="s">
        <v>60</v>
      </c>
      <c r="AJ1383" t="s">
        <v>61</v>
      </c>
      <c r="AK1383" t="s">
        <v>61</v>
      </c>
      <c r="AL1383" t="s">
        <v>7565</v>
      </c>
      <c r="AM1383" t="s">
        <v>63</v>
      </c>
      <c r="AN1383">
        <v>600505</v>
      </c>
      <c r="AO1383">
        <v>1</v>
      </c>
      <c r="AP1383" t="s">
        <v>7199</v>
      </c>
      <c r="AQ1383" t="s">
        <v>45</v>
      </c>
      <c r="AR1383" t="s">
        <v>46</v>
      </c>
      <c r="AS1383">
        <v>59.667117150000003</v>
      </c>
    </row>
    <row r="1384" spans="1:45" x14ac:dyDescent="0.25">
      <c r="A1384">
        <v>71</v>
      </c>
      <c r="B1384">
        <v>0</v>
      </c>
      <c r="C1384">
        <v>71</v>
      </c>
      <c r="D1384">
        <v>0</v>
      </c>
      <c r="J1384" t="s">
        <v>667</v>
      </c>
      <c r="K1384" t="s">
        <v>666</v>
      </c>
      <c r="L1384" t="s">
        <v>667</v>
      </c>
      <c r="M1384" t="s">
        <v>119</v>
      </c>
      <c r="N1384">
        <v>459.67275410000002</v>
      </c>
      <c r="O1384">
        <v>459.67275410000002</v>
      </c>
      <c r="P1384">
        <v>3.6293699999999998E-2</v>
      </c>
      <c r="Q1384">
        <v>459.67275410000002</v>
      </c>
      <c r="R1384">
        <v>459.67275410000002</v>
      </c>
      <c r="S1384" t="s">
        <v>7566</v>
      </c>
      <c r="T1384" t="s">
        <v>7567</v>
      </c>
      <c r="U1384" t="s">
        <v>60</v>
      </c>
      <c r="V1384" t="s">
        <v>61</v>
      </c>
      <c r="W1384" t="s">
        <v>61</v>
      </c>
      <c r="X1384" t="s">
        <v>7568</v>
      </c>
      <c r="Y1384" t="s">
        <v>671</v>
      </c>
      <c r="Z1384" t="s">
        <v>667</v>
      </c>
      <c r="AA1384">
        <v>1</v>
      </c>
      <c r="AB1384">
        <v>3.9179999999999998E-4</v>
      </c>
      <c r="AC1384">
        <v>460.63771689999999</v>
      </c>
      <c r="AD1384">
        <v>460.63771689999999</v>
      </c>
      <c r="AE1384">
        <v>1.23164E-2</v>
      </c>
      <c r="AF1384">
        <v>1</v>
      </c>
      <c r="AG1384" t="s">
        <v>7569</v>
      </c>
      <c r="AH1384" t="s">
        <v>7570</v>
      </c>
      <c r="AI1384" t="s">
        <v>60</v>
      </c>
      <c r="AJ1384" t="s">
        <v>61</v>
      </c>
      <c r="AK1384" t="s">
        <v>61</v>
      </c>
      <c r="AL1384" t="s">
        <v>7571</v>
      </c>
      <c r="AM1384" t="s">
        <v>63</v>
      </c>
      <c r="AN1384">
        <v>600505</v>
      </c>
      <c r="AO1384">
        <v>1</v>
      </c>
      <c r="AP1384" t="s">
        <v>7199</v>
      </c>
      <c r="AQ1384" t="s">
        <v>45</v>
      </c>
      <c r="AR1384" t="s">
        <v>46</v>
      </c>
      <c r="AS1384">
        <v>59.667117150000003</v>
      </c>
    </row>
    <row r="1385" spans="1:45" x14ac:dyDescent="0.25">
      <c r="A1385">
        <v>72</v>
      </c>
      <c r="B1385">
        <v>0</v>
      </c>
      <c r="C1385">
        <v>72</v>
      </c>
      <c r="D1385">
        <v>0</v>
      </c>
      <c r="J1385" t="s">
        <v>648</v>
      </c>
      <c r="K1385" t="s">
        <v>649</v>
      </c>
      <c r="L1385" t="s">
        <v>648</v>
      </c>
      <c r="M1385" t="s">
        <v>93</v>
      </c>
      <c r="N1385">
        <v>462.0908675</v>
      </c>
      <c r="O1385">
        <v>462.0908675</v>
      </c>
      <c r="P1385">
        <v>0.1340364</v>
      </c>
      <c r="Q1385">
        <v>462.0908675</v>
      </c>
      <c r="R1385">
        <v>462.0908675</v>
      </c>
      <c r="S1385" t="s">
        <v>1321</v>
      </c>
      <c r="T1385" t="s">
        <v>7351</v>
      </c>
      <c r="U1385" t="s">
        <v>54</v>
      </c>
      <c r="V1385" t="s">
        <v>55</v>
      </c>
      <c r="W1385" t="s">
        <v>55</v>
      </c>
      <c r="X1385" t="s">
        <v>7572</v>
      </c>
      <c r="Y1385" t="s">
        <v>653</v>
      </c>
      <c r="Z1385" t="s">
        <v>648</v>
      </c>
      <c r="AA1385">
        <v>1</v>
      </c>
      <c r="AB1385">
        <v>1.7965838999999999</v>
      </c>
      <c r="AC1385">
        <v>463.93095419999997</v>
      </c>
      <c r="AD1385">
        <v>463.93095419999997</v>
      </c>
      <c r="AE1385">
        <v>4.5783900000000002E-2</v>
      </c>
      <c r="AF1385">
        <v>2</v>
      </c>
      <c r="AG1385" t="s">
        <v>7573</v>
      </c>
      <c r="AH1385" t="s">
        <v>7574</v>
      </c>
      <c r="AI1385" t="s">
        <v>60</v>
      </c>
      <c r="AJ1385" t="s">
        <v>61</v>
      </c>
      <c r="AK1385" t="s">
        <v>61</v>
      </c>
      <c r="AL1385" t="s">
        <v>7575</v>
      </c>
      <c r="AM1385" t="s">
        <v>63</v>
      </c>
      <c r="AN1385">
        <v>600505</v>
      </c>
      <c r="AO1385">
        <v>1</v>
      </c>
      <c r="AP1385" t="s">
        <v>7199</v>
      </c>
      <c r="AQ1385" t="s">
        <v>45</v>
      </c>
      <c r="AR1385" t="s">
        <v>46</v>
      </c>
      <c r="AS1385">
        <v>59.667117150000003</v>
      </c>
    </row>
    <row r="1386" spans="1:45" x14ac:dyDescent="0.25">
      <c r="A1386">
        <v>73</v>
      </c>
      <c r="B1386">
        <v>0</v>
      </c>
      <c r="C1386">
        <v>73</v>
      </c>
      <c r="D1386">
        <v>0</v>
      </c>
      <c r="J1386" t="s">
        <v>252</v>
      </c>
      <c r="K1386" t="s">
        <v>251</v>
      </c>
      <c r="L1386" t="s">
        <v>251</v>
      </c>
      <c r="M1386" t="s">
        <v>234</v>
      </c>
      <c r="N1386">
        <v>465.3170399</v>
      </c>
      <c r="O1386">
        <v>465.3170399</v>
      </c>
      <c r="P1386">
        <v>2.5235199999999999E-2</v>
      </c>
      <c r="Q1386">
        <v>465.3170399</v>
      </c>
      <c r="R1386">
        <v>465.3170399</v>
      </c>
      <c r="S1386" t="s">
        <v>7576</v>
      </c>
      <c r="T1386" t="s">
        <v>7577</v>
      </c>
      <c r="U1386" t="s">
        <v>60</v>
      </c>
      <c r="V1386" t="s">
        <v>61</v>
      </c>
      <c r="W1386" t="s">
        <v>61</v>
      </c>
      <c r="X1386" t="s">
        <v>7578</v>
      </c>
      <c r="Y1386" t="s">
        <v>2183</v>
      </c>
      <c r="Z1386" t="s">
        <v>251</v>
      </c>
      <c r="AA1386">
        <v>1</v>
      </c>
      <c r="AB1386">
        <v>5.0560000000000004E-4</v>
      </c>
      <c r="AC1386">
        <v>466.92372949999998</v>
      </c>
      <c r="AD1386">
        <v>466.92372949999998</v>
      </c>
      <c r="AE1386">
        <v>5.5811000000000003E-3</v>
      </c>
      <c r="AF1386">
        <v>1</v>
      </c>
      <c r="AG1386" t="s">
        <v>7579</v>
      </c>
      <c r="AH1386" t="s">
        <v>7580</v>
      </c>
      <c r="AI1386" t="s">
        <v>126</v>
      </c>
      <c r="AJ1386" t="s">
        <v>127</v>
      </c>
      <c r="AK1386" t="s">
        <v>127</v>
      </c>
      <c r="AL1386" t="s">
        <v>7581</v>
      </c>
      <c r="AM1386" t="s">
        <v>63</v>
      </c>
      <c r="AN1386">
        <v>600505</v>
      </c>
      <c r="AO1386">
        <v>1</v>
      </c>
      <c r="AP1386" t="s">
        <v>7199</v>
      </c>
      <c r="AQ1386" t="s">
        <v>45</v>
      </c>
      <c r="AR1386" t="s">
        <v>46</v>
      </c>
      <c r="AS1386">
        <v>59.667117150000003</v>
      </c>
    </row>
    <row r="1387" spans="1:45" x14ac:dyDescent="0.25">
      <c r="A1387">
        <v>74</v>
      </c>
      <c r="B1387">
        <v>0</v>
      </c>
      <c r="C1387">
        <v>74</v>
      </c>
      <c r="D1387">
        <v>0</v>
      </c>
      <c r="J1387" t="s">
        <v>761</v>
      </c>
      <c r="K1387" t="s">
        <v>762</v>
      </c>
      <c r="L1387" t="s">
        <v>761</v>
      </c>
      <c r="M1387" t="s">
        <v>51</v>
      </c>
      <c r="N1387">
        <v>469.09337119999998</v>
      </c>
      <c r="O1387">
        <v>469.09337119999998</v>
      </c>
      <c r="P1387">
        <v>4.13771E-2</v>
      </c>
      <c r="Q1387">
        <v>469.09337119999998</v>
      </c>
      <c r="R1387">
        <v>469.09337119999998</v>
      </c>
      <c r="S1387" t="s">
        <v>7582</v>
      </c>
      <c r="T1387" t="s">
        <v>7583</v>
      </c>
      <c r="U1387" t="s">
        <v>60</v>
      </c>
      <c r="V1387" t="s">
        <v>61</v>
      </c>
      <c r="W1387" t="s">
        <v>61</v>
      </c>
      <c r="X1387" t="s">
        <v>7584</v>
      </c>
      <c r="Y1387" t="s">
        <v>766</v>
      </c>
      <c r="Z1387" t="s">
        <v>762</v>
      </c>
      <c r="AA1387">
        <v>0</v>
      </c>
      <c r="AB1387">
        <v>2.9179999999999999E-4</v>
      </c>
      <c r="AC1387">
        <v>474.9647703</v>
      </c>
      <c r="AD1387">
        <v>474.9647703</v>
      </c>
      <c r="AE1387">
        <v>2.9158900000000001E-2</v>
      </c>
      <c r="AF1387">
        <v>4</v>
      </c>
      <c r="AG1387" t="s">
        <v>7585</v>
      </c>
      <c r="AH1387" t="s">
        <v>7586</v>
      </c>
      <c r="AI1387" t="s">
        <v>60</v>
      </c>
      <c r="AJ1387" t="s">
        <v>61</v>
      </c>
      <c r="AK1387" t="s">
        <v>61</v>
      </c>
      <c r="AL1387" t="s">
        <v>7587</v>
      </c>
      <c r="AM1387" t="s">
        <v>63</v>
      </c>
      <c r="AN1387">
        <v>600505</v>
      </c>
      <c r="AO1387">
        <v>1</v>
      </c>
      <c r="AP1387" t="s">
        <v>7199</v>
      </c>
      <c r="AQ1387" t="s">
        <v>45</v>
      </c>
      <c r="AR1387" t="s">
        <v>46</v>
      </c>
      <c r="AS1387">
        <v>59.667117150000003</v>
      </c>
    </row>
    <row r="1388" spans="1:45" x14ac:dyDescent="0.25">
      <c r="A1388">
        <v>75</v>
      </c>
      <c r="B1388">
        <v>0</v>
      </c>
      <c r="C1388">
        <v>75</v>
      </c>
      <c r="D1388">
        <v>0</v>
      </c>
      <c r="J1388" t="s">
        <v>932</v>
      </c>
      <c r="K1388" t="s">
        <v>933</v>
      </c>
      <c r="L1388" t="s">
        <v>933</v>
      </c>
      <c r="M1388" t="s">
        <v>186</v>
      </c>
      <c r="N1388">
        <v>477.29887050000002</v>
      </c>
      <c r="O1388">
        <v>477.29887050000002</v>
      </c>
      <c r="P1388">
        <v>9.3781100000000006E-2</v>
      </c>
      <c r="Q1388">
        <v>477.29887050000002</v>
      </c>
      <c r="R1388">
        <v>477.29887050000002</v>
      </c>
      <c r="S1388" t="s">
        <v>7588</v>
      </c>
      <c r="T1388" t="s">
        <v>7589</v>
      </c>
      <c r="U1388" t="s">
        <v>60</v>
      </c>
      <c r="V1388" t="s">
        <v>61</v>
      </c>
      <c r="W1388" t="s">
        <v>61</v>
      </c>
      <c r="X1388" t="s">
        <v>7590</v>
      </c>
      <c r="Y1388" t="s">
        <v>937</v>
      </c>
      <c r="Z1388" t="s">
        <v>933</v>
      </c>
      <c r="AA1388">
        <v>1</v>
      </c>
      <c r="AB1388">
        <v>3.2929999999999998E-4</v>
      </c>
      <c r="AC1388">
        <v>479.15057439999998</v>
      </c>
      <c r="AD1388">
        <v>479.15057439999998</v>
      </c>
      <c r="AE1388">
        <v>4.8833000000000001E-2</v>
      </c>
      <c r="AF1388">
        <v>1</v>
      </c>
      <c r="AG1388" t="s">
        <v>7591</v>
      </c>
      <c r="AH1388" t="s">
        <v>1186</v>
      </c>
      <c r="AI1388" t="s">
        <v>60</v>
      </c>
      <c r="AJ1388" t="s">
        <v>61</v>
      </c>
      <c r="AK1388" t="s">
        <v>61</v>
      </c>
      <c r="AL1388" t="s">
        <v>7592</v>
      </c>
      <c r="AM1388" t="s">
        <v>63</v>
      </c>
      <c r="AN1388">
        <v>600505</v>
      </c>
      <c r="AO1388">
        <v>1</v>
      </c>
      <c r="AP1388" t="s">
        <v>7199</v>
      </c>
      <c r="AQ1388" t="s">
        <v>45</v>
      </c>
      <c r="AR1388" t="s">
        <v>46</v>
      </c>
      <c r="AS1388">
        <v>59.667117150000003</v>
      </c>
    </row>
    <row r="1389" spans="1:45" x14ac:dyDescent="0.25">
      <c r="A1389">
        <v>76</v>
      </c>
      <c r="B1389">
        <v>0</v>
      </c>
      <c r="C1389">
        <v>76</v>
      </c>
      <c r="D1389">
        <v>0</v>
      </c>
      <c r="J1389" t="s">
        <v>174</v>
      </c>
      <c r="K1389" t="s">
        <v>175</v>
      </c>
      <c r="L1389" t="s">
        <v>175</v>
      </c>
      <c r="M1389" t="s">
        <v>176</v>
      </c>
      <c r="N1389">
        <v>480.95961779999999</v>
      </c>
      <c r="O1389">
        <v>480.95961779999999</v>
      </c>
      <c r="P1389">
        <v>5.5752999999999997E-2</v>
      </c>
      <c r="Q1389">
        <v>480.95961779999999</v>
      </c>
      <c r="R1389">
        <v>480.95961779999999</v>
      </c>
      <c r="S1389" t="s">
        <v>7593</v>
      </c>
      <c r="T1389" t="s">
        <v>7594</v>
      </c>
      <c r="U1389" t="s">
        <v>60</v>
      </c>
      <c r="V1389" t="s">
        <v>61</v>
      </c>
      <c r="W1389" t="s">
        <v>61</v>
      </c>
      <c r="X1389" t="s">
        <v>7595</v>
      </c>
      <c r="Y1389" t="s">
        <v>180</v>
      </c>
      <c r="Z1389" t="s">
        <v>175</v>
      </c>
      <c r="AA1389">
        <v>1</v>
      </c>
      <c r="AB1389">
        <v>3.3809999999999998E-4</v>
      </c>
      <c r="AC1389">
        <v>482.46074879999998</v>
      </c>
      <c r="AD1389">
        <v>482.46074879999998</v>
      </c>
      <c r="AE1389">
        <v>2.5289699999999998E-2</v>
      </c>
      <c r="AF1389">
        <v>4</v>
      </c>
      <c r="AG1389" t="s">
        <v>7596</v>
      </c>
      <c r="AH1389" t="s">
        <v>7597</v>
      </c>
      <c r="AI1389" t="s">
        <v>60</v>
      </c>
      <c r="AJ1389" t="s">
        <v>61</v>
      </c>
      <c r="AK1389" t="s">
        <v>61</v>
      </c>
      <c r="AL1389" t="s">
        <v>7598</v>
      </c>
      <c r="AM1389" t="s">
        <v>63</v>
      </c>
      <c r="AN1389">
        <v>600505</v>
      </c>
      <c r="AO1389">
        <v>1</v>
      </c>
      <c r="AP1389" t="s">
        <v>7199</v>
      </c>
      <c r="AQ1389" t="s">
        <v>45</v>
      </c>
      <c r="AR1389" t="s">
        <v>46</v>
      </c>
      <c r="AS1389">
        <v>59.667117150000003</v>
      </c>
    </row>
    <row r="1390" spans="1:45" x14ac:dyDescent="0.25">
      <c r="A1390">
        <v>77</v>
      </c>
      <c r="B1390">
        <v>0</v>
      </c>
      <c r="C1390">
        <v>77</v>
      </c>
      <c r="D1390">
        <v>0</v>
      </c>
      <c r="J1390" t="s">
        <v>138</v>
      </c>
      <c r="K1390" t="s">
        <v>139</v>
      </c>
      <c r="L1390" t="s">
        <v>139</v>
      </c>
      <c r="M1390" t="s">
        <v>107</v>
      </c>
      <c r="N1390">
        <v>484.08141189999998</v>
      </c>
      <c r="O1390">
        <v>484.08141189999998</v>
      </c>
      <c r="P1390">
        <v>6.4566100000000001E-2</v>
      </c>
      <c r="Q1390">
        <v>484.08141189999998</v>
      </c>
      <c r="R1390">
        <v>484.08141189999998</v>
      </c>
      <c r="S1390" t="s">
        <v>7599</v>
      </c>
      <c r="T1390" t="s">
        <v>7600</v>
      </c>
      <c r="U1390" t="s">
        <v>60</v>
      </c>
      <c r="V1390" t="s">
        <v>61</v>
      </c>
      <c r="W1390" t="s">
        <v>61</v>
      </c>
      <c r="X1390" t="s">
        <v>7601</v>
      </c>
      <c r="Y1390" t="s">
        <v>143</v>
      </c>
      <c r="Z1390" t="s">
        <v>139</v>
      </c>
      <c r="AA1390">
        <v>1</v>
      </c>
      <c r="AB1390">
        <v>3.4200000000000002E-4</v>
      </c>
      <c r="AC1390">
        <v>488.37593240000001</v>
      </c>
      <c r="AD1390">
        <v>488.37593240000001</v>
      </c>
      <c r="AE1390">
        <v>3.8922499999999999E-2</v>
      </c>
      <c r="AF1390">
        <v>4</v>
      </c>
      <c r="AG1390" t="s">
        <v>7602</v>
      </c>
      <c r="AH1390" t="s">
        <v>7603</v>
      </c>
      <c r="AI1390" t="s">
        <v>60</v>
      </c>
      <c r="AJ1390" t="s">
        <v>61</v>
      </c>
      <c r="AK1390" t="s">
        <v>61</v>
      </c>
      <c r="AL1390" t="s">
        <v>7604</v>
      </c>
      <c r="AM1390" t="s">
        <v>63</v>
      </c>
      <c r="AN1390">
        <v>600505</v>
      </c>
      <c r="AO1390">
        <v>1</v>
      </c>
      <c r="AP1390" t="s">
        <v>7199</v>
      </c>
      <c r="AQ1390" t="s">
        <v>45</v>
      </c>
      <c r="AR1390" t="s">
        <v>46</v>
      </c>
      <c r="AS1390">
        <v>59.667117150000003</v>
      </c>
    </row>
    <row r="1391" spans="1:45" x14ac:dyDescent="0.25">
      <c r="A1391">
        <v>78</v>
      </c>
      <c r="B1391">
        <v>0</v>
      </c>
      <c r="C1391">
        <v>78</v>
      </c>
      <c r="D1391">
        <v>0</v>
      </c>
      <c r="J1391" t="s">
        <v>130</v>
      </c>
      <c r="K1391" t="s">
        <v>129</v>
      </c>
      <c r="L1391" t="s">
        <v>129</v>
      </c>
      <c r="M1391" t="s">
        <v>85</v>
      </c>
      <c r="N1391">
        <v>491.84249720000003</v>
      </c>
      <c r="O1391">
        <v>491.84249720000003</v>
      </c>
      <c r="P1391">
        <v>0.10756010000000001</v>
      </c>
      <c r="Q1391">
        <v>491.84249720000003</v>
      </c>
      <c r="R1391">
        <v>491.84249720000003</v>
      </c>
      <c r="S1391" t="s">
        <v>411</v>
      </c>
      <c r="T1391" t="s">
        <v>446</v>
      </c>
      <c r="U1391" t="s">
        <v>54</v>
      </c>
      <c r="V1391" t="s">
        <v>55</v>
      </c>
      <c r="W1391" t="s">
        <v>55</v>
      </c>
      <c r="X1391" t="s">
        <v>7605</v>
      </c>
      <c r="Y1391" t="s">
        <v>134</v>
      </c>
      <c r="Z1391" t="s">
        <v>129</v>
      </c>
      <c r="AA1391">
        <v>1</v>
      </c>
      <c r="AB1391">
        <v>1.5259776</v>
      </c>
      <c r="AC1391">
        <v>493.40062490000003</v>
      </c>
      <c r="AD1391">
        <v>493.40062490000003</v>
      </c>
      <c r="AE1391">
        <v>3.3442399999999997E-2</v>
      </c>
      <c r="AF1391">
        <v>2</v>
      </c>
      <c r="AG1391" t="s">
        <v>7606</v>
      </c>
      <c r="AH1391" t="s">
        <v>1299</v>
      </c>
      <c r="AI1391" t="s">
        <v>60</v>
      </c>
      <c r="AJ1391" t="s">
        <v>61</v>
      </c>
      <c r="AK1391" t="s">
        <v>61</v>
      </c>
      <c r="AL1391" t="s">
        <v>7607</v>
      </c>
      <c r="AM1391" t="s">
        <v>63</v>
      </c>
      <c r="AN1391">
        <v>600505</v>
      </c>
      <c r="AO1391">
        <v>1</v>
      </c>
      <c r="AP1391" t="s">
        <v>7199</v>
      </c>
      <c r="AQ1391" t="s">
        <v>45</v>
      </c>
      <c r="AR1391" t="s">
        <v>46</v>
      </c>
      <c r="AS1391">
        <v>59.667117150000003</v>
      </c>
    </row>
    <row r="1392" spans="1:45" x14ac:dyDescent="0.25">
      <c r="A1392">
        <v>79</v>
      </c>
      <c r="B1392">
        <v>0</v>
      </c>
      <c r="C1392">
        <v>79</v>
      </c>
      <c r="D1392">
        <v>0</v>
      </c>
      <c r="J1392" t="s">
        <v>1026</v>
      </c>
      <c r="K1392" t="s">
        <v>1025</v>
      </c>
      <c r="L1392" t="s">
        <v>1025</v>
      </c>
      <c r="M1392" t="s">
        <v>93</v>
      </c>
      <c r="N1392">
        <v>497.46110049999999</v>
      </c>
      <c r="O1392">
        <v>497.46110049999999</v>
      </c>
      <c r="P1392">
        <v>4.3638700000000002E-2</v>
      </c>
      <c r="Q1392">
        <v>497.46110049999999</v>
      </c>
      <c r="R1392">
        <v>497.46110049999999</v>
      </c>
      <c r="S1392" t="s">
        <v>7608</v>
      </c>
      <c r="T1392" t="s">
        <v>7609</v>
      </c>
      <c r="U1392" t="s">
        <v>60</v>
      </c>
      <c r="V1392" t="s">
        <v>61</v>
      </c>
      <c r="W1392" t="s">
        <v>61</v>
      </c>
      <c r="X1392" t="s">
        <v>7610</v>
      </c>
      <c r="Y1392" t="s">
        <v>1030</v>
      </c>
      <c r="Z1392" t="s">
        <v>1025</v>
      </c>
      <c r="AA1392">
        <v>1</v>
      </c>
      <c r="AB1392">
        <v>3.2739999999999999E-4</v>
      </c>
      <c r="AC1392">
        <v>498.60748130000002</v>
      </c>
      <c r="AD1392">
        <v>498.60748130000002</v>
      </c>
      <c r="AE1392">
        <v>2.5497800000000001E-2</v>
      </c>
      <c r="AF1392">
        <v>1</v>
      </c>
      <c r="AG1392" t="s">
        <v>7611</v>
      </c>
      <c r="AH1392" t="s">
        <v>1475</v>
      </c>
      <c r="AI1392" t="s">
        <v>60</v>
      </c>
      <c r="AJ1392" t="s">
        <v>61</v>
      </c>
      <c r="AK1392" t="s">
        <v>61</v>
      </c>
      <c r="AL1392" t="s">
        <v>7612</v>
      </c>
      <c r="AM1392" t="s">
        <v>63</v>
      </c>
      <c r="AN1392">
        <v>600505</v>
      </c>
      <c r="AO1392">
        <v>1</v>
      </c>
      <c r="AP1392" t="s">
        <v>7199</v>
      </c>
      <c r="AQ1392" t="s">
        <v>45</v>
      </c>
      <c r="AR1392" t="s">
        <v>46</v>
      </c>
      <c r="AS1392">
        <v>59.667117150000003</v>
      </c>
    </row>
    <row r="1393" spans="1:45" x14ac:dyDescent="0.25">
      <c r="A1393">
        <v>80</v>
      </c>
      <c r="B1393">
        <v>0</v>
      </c>
      <c r="C1393">
        <v>80</v>
      </c>
      <c r="D1393">
        <v>0</v>
      </c>
      <c r="J1393" t="s">
        <v>330</v>
      </c>
      <c r="K1393" t="s">
        <v>331</v>
      </c>
      <c r="L1393" t="s">
        <v>331</v>
      </c>
      <c r="M1393" t="s">
        <v>323</v>
      </c>
      <c r="N1393">
        <v>500.68926779999998</v>
      </c>
      <c r="O1393">
        <v>500.68926779999998</v>
      </c>
      <c r="P1393">
        <v>8.9429300000000003E-2</v>
      </c>
      <c r="Q1393">
        <v>500.68926779999998</v>
      </c>
      <c r="R1393">
        <v>500.68926779999998</v>
      </c>
      <c r="S1393" t="s">
        <v>7613</v>
      </c>
      <c r="T1393" t="s">
        <v>7614</v>
      </c>
      <c r="U1393" t="s">
        <v>60</v>
      </c>
      <c r="V1393" t="s">
        <v>61</v>
      </c>
      <c r="W1393" t="s">
        <v>61</v>
      </c>
      <c r="X1393" t="s">
        <v>7615</v>
      </c>
      <c r="Y1393" t="s">
        <v>335</v>
      </c>
      <c r="Z1393" t="s">
        <v>331</v>
      </c>
      <c r="AA1393">
        <v>1</v>
      </c>
      <c r="AB1393">
        <v>3.7090000000000002E-4</v>
      </c>
      <c r="AC1393">
        <v>502.08928040000001</v>
      </c>
      <c r="AD1393">
        <v>502.08928040000001</v>
      </c>
      <c r="AE1393">
        <v>3.6465499999999998E-2</v>
      </c>
      <c r="AF1393">
        <v>2</v>
      </c>
      <c r="AG1393" t="s">
        <v>7616</v>
      </c>
      <c r="AH1393" t="s">
        <v>7495</v>
      </c>
      <c r="AI1393" t="s">
        <v>60</v>
      </c>
      <c r="AJ1393" t="s">
        <v>61</v>
      </c>
      <c r="AK1393" t="s">
        <v>61</v>
      </c>
      <c r="AL1393" t="s">
        <v>7617</v>
      </c>
      <c r="AM1393" t="s">
        <v>63</v>
      </c>
      <c r="AN1393">
        <v>600505</v>
      </c>
      <c r="AO1393">
        <v>1</v>
      </c>
      <c r="AP1393" t="s">
        <v>7199</v>
      </c>
      <c r="AQ1393" t="s">
        <v>45</v>
      </c>
      <c r="AR1393" t="s">
        <v>46</v>
      </c>
      <c r="AS1393">
        <v>59.667117150000003</v>
      </c>
    </row>
    <row r="1394" spans="1:45" x14ac:dyDescent="0.25">
      <c r="A1394">
        <v>81</v>
      </c>
      <c r="B1394">
        <v>0</v>
      </c>
      <c r="C1394">
        <v>81</v>
      </c>
      <c r="D1394">
        <v>0</v>
      </c>
      <c r="J1394" t="s">
        <v>639</v>
      </c>
      <c r="K1394" t="s">
        <v>640</v>
      </c>
      <c r="L1394" t="s">
        <v>640</v>
      </c>
      <c r="M1394" t="s">
        <v>75</v>
      </c>
      <c r="N1394">
        <v>503.96047549999997</v>
      </c>
      <c r="O1394">
        <v>503.96047549999997</v>
      </c>
      <c r="P1394">
        <v>2.78068E-2</v>
      </c>
      <c r="Q1394">
        <v>503.96047549999997</v>
      </c>
      <c r="R1394">
        <v>503.96047549999997</v>
      </c>
      <c r="S1394" t="s">
        <v>7618</v>
      </c>
      <c r="T1394" t="s">
        <v>7619</v>
      </c>
      <c r="U1394" t="s">
        <v>60</v>
      </c>
      <c r="V1394" t="s">
        <v>61</v>
      </c>
      <c r="W1394" t="s">
        <v>61</v>
      </c>
      <c r="X1394" t="s">
        <v>7620</v>
      </c>
      <c r="Y1394" t="s">
        <v>644</v>
      </c>
      <c r="Z1394" t="s">
        <v>640</v>
      </c>
      <c r="AA1394">
        <v>1</v>
      </c>
      <c r="AB1394">
        <v>3.4949999999999998E-4</v>
      </c>
      <c r="AC1394">
        <v>505.27019480000001</v>
      </c>
      <c r="AD1394">
        <v>505.27019480000001</v>
      </c>
      <c r="AE1394">
        <v>7.6549000000000001E-3</v>
      </c>
      <c r="AF1394">
        <v>1</v>
      </c>
      <c r="AG1394" t="s">
        <v>7621</v>
      </c>
      <c r="AH1394" t="s">
        <v>7622</v>
      </c>
      <c r="AI1394" t="s">
        <v>126</v>
      </c>
      <c r="AJ1394" t="s">
        <v>127</v>
      </c>
      <c r="AK1394" t="s">
        <v>127</v>
      </c>
      <c r="AL1394" t="s">
        <v>7623</v>
      </c>
      <c r="AM1394" t="s">
        <v>63</v>
      </c>
      <c r="AN1394">
        <v>600505</v>
      </c>
      <c r="AO1394">
        <v>1</v>
      </c>
      <c r="AP1394" t="s">
        <v>7199</v>
      </c>
      <c r="AQ1394" t="s">
        <v>45</v>
      </c>
      <c r="AR1394" t="s">
        <v>46</v>
      </c>
      <c r="AS1394">
        <v>59.667117150000003</v>
      </c>
    </row>
    <row r="1395" spans="1:45" x14ac:dyDescent="0.25">
      <c r="A1395">
        <v>82</v>
      </c>
      <c r="B1395">
        <v>0</v>
      </c>
      <c r="C1395">
        <v>82</v>
      </c>
      <c r="D1395">
        <v>0</v>
      </c>
      <c r="J1395" t="s">
        <v>837</v>
      </c>
      <c r="K1395" t="s">
        <v>838</v>
      </c>
      <c r="L1395" t="s">
        <v>837</v>
      </c>
      <c r="M1395" t="s">
        <v>51</v>
      </c>
      <c r="N1395">
        <v>507.6934842</v>
      </c>
      <c r="O1395">
        <v>507.6934842</v>
      </c>
      <c r="P1395">
        <v>6.3038200000000003E-2</v>
      </c>
      <c r="Q1395">
        <v>507.6934842</v>
      </c>
      <c r="R1395">
        <v>507.6934842</v>
      </c>
      <c r="S1395" t="s">
        <v>7624</v>
      </c>
      <c r="T1395" t="s">
        <v>7625</v>
      </c>
      <c r="U1395" t="s">
        <v>60</v>
      </c>
      <c r="V1395" t="s">
        <v>61</v>
      </c>
      <c r="W1395" t="s">
        <v>61</v>
      </c>
      <c r="X1395" t="s">
        <v>7626</v>
      </c>
      <c r="Y1395" t="s">
        <v>842</v>
      </c>
      <c r="Z1395" t="s">
        <v>837</v>
      </c>
      <c r="AA1395">
        <v>1</v>
      </c>
      <c r="AB1395">
        <v>2.8180000000000002E-4</v>
      </c>
      <c r="AC1395">
        <v>509.35505330000001</v>
      </c>
      <c r="AD1395">
        <v>509.35505330000001</v>
      </c>
      <c r="AE1395">
        <v>4.1657199999999998E-2</v>
      </c>
      <c r="AF1395">
        <v>1</v>
      </c>
      <c r="AG1395" t="s">
        <v>7627</v>
      </c>
      <c r="AH1395" t="s">
        <v>7628</v>
      </c>
      <c r="AI1395" t="s">
        <v>126</v>
      </c>
      <c r="AJ1395" t="s">
        <v>127</v>
      </c>
      <c r="AK1395" t="s">
        <v>127</v>
      </c>
      <c r="AL1395" t="s">
        <v>7629</v>
      </c>
      <c r="AM1395" t="s">
        <v>63</v>
      </c>
      <c r="AN1395">
        <v>600505</v>
      </c>
      <c r="AO1395">
        <v>1</v>
      </c>
      <c r="AP1395" t="s">
        <v>7199</v>
      </c>
      <c r="AQ1395" t="s">
        <v>45</v>
      </c>
      <c r="AR1395" t="s">
        <v>46</v>
      </c>
      <c r="AS1395">
        <v>59.667117150000003</v>
      </c>
    </row>
    <row r="1396" spans="1:45" x14ac:dyDescent="0.25">
      <c r="A1396">
        <v>83</v>
      </c>
      <c r="B1396">
        <v>0</v>
      </c>
      <c r="C1396">
        <v>83</v>
      </c>
      <c r="D1396">
        <v>0</v>
      </c>
      <c r="J1396" t="s">
        <v>391</v>
      </c>
      <c r="K1396" t="s">
        <v>392</v>
      </c>
      <c r="L1396" t="s">
        <v>391</v>
      </c>
      <c r="M1396" t="s">
        <v>234</v>
      </c>
      <c r="N1396">
        <v>520.49347169999999</v>
      </c>
      <c r="O1396">
        <v>520.49347169999999</v>
      </c>
      <c r="P1396">
        <v>4.56149E-2</v>
      </c>
      <c r="Q1396">
        <v>520.49347169999999</v>
      </c>
      <c r="R1396">
        <v>520.49347169999999</v>
      </c>
      <c r="S1396" t="s">
        <v>7630</v>
      </c>
      <c r="T1396" t="s">
        <v>7631</v>
      </c>
      <c r="U1396" t="s">
        <v>60</v>
      </c>
      <c r="V1396" t="s">
        <v>61</v>
      </c>
      <c r="W1396" t="s">
        <v>61</v>
      </c>
      <c r="X1396" t="s">
        <v>7632</v>
      </c>
      <c r="Y1396" t="s">
        <v>396</v>
      </c>
      <c r="Z1396" t="s">
        <v>391</v>
      </c>
      <c r="AA1396">
        <v>1</v>
      </c>
      <c r="AB1396">
        <v>4.124E-4</v>
      </c>
      <c r="AC1396">
        <v>522.4315206</v>
      </c>
      <c r="AD1396">
        <v>522.4315206</v>
      </c>
      <c r="AE1396">
        <v>1.6487499999999999E-2</v>
      </c>
      <c r="AF1396">
        <v>2</v>
      </c>
      <c r="AG1396" t="s">
        <v>7633</v>
      </c>
      <c r="AH1396" t="s">
        <v>7634</v>
      </c>
      <c r="AI1396" t="s">
        <v>60</v>
      </c>
      <c r="AJ1396" t="s">
        <v>61</v>
      </c>
      <c r="AK1396" t="s">
        <v>61</v>
      </c>
      <c r="AL1396" t="s">
        <v>7635</v>
      </c>
      <c r="AM1396" t="s">
        <v>63</v>
      </c>
      <c r="AN1396">
        <v>600505</v>
      </c>
      <c r="AO1396">
        <v>1</v>
      </c>
      <c r="AP1396" t="s">
        <v>7199</v>
      </c>
      <c r="AQ1396" t="s">
        <v>45</v>
      </c>
      <c r="AR1396" t="s">
        <v>46</v>
      </c>
      <c r="AS1396">
        <v>59.667117150000003</v>
      </c>
    </row>
    <row r="1397" spans="1:45" x14ac:dyDescent="0.25">
      <c r="A1397">
        <v>84</v>
      </c>
      <c r="B1397">
        <v>0</v>
      </c>
      <c r="C1397">
        <v>84</v>
      </c>
      <c r="D1397">
        <v>0</v>
      </c>
      <c r="J1397" t="s">
        <v>701</v>
      </c>
      <c r="K1397" t="s">
        <v>702</v>
      </c>
      <c r="L1397" t="s">
        <v>702</v>
      </c>
      <c r="M1397" t="s">
        <v>323</v>
      </c>
      <c r="N1397">
        <v>524.33517519999998</v>
      </c>
      <c r="O1397">
        <v>524.33517519999998</v>
      </c>
      <c r="P1397">
        <v>8.50934E-2</v>
      </c>
      <c r="Q1397">
        <v>524.33517519999998</v>
      </c>
      <c r="R1397">
        <v>524.33517519999998</v>
      </c>
      <c r="S1397" t="s">
        <v>7636</v>
      </c>
      <c r="T1397" t="s">
        <v>2266</v>
      </c>
      <c r="U1397" t="s">
        <v>54</v>
      </c>
      <c r="V1397" t="s">
        <v>55</v>
      </c>
      <c r="W1397" t="s">
        <v>55</v>
      </c>
      <c r="X1397" t="s">
        <v>7637</v>
      </c>
      <c r="Y1397" t="s">
        <v>706</v>
      </c>
      <c r="Z1397" t="s">
        <v>702</v>
      </c>
      <c r="AA1397">
        <v>1</v>
      </c>
      <c r="AB1397">
        <v>3.8097474</v>
      </c>
      <c r="AC1397">
        <v>528.18282520000002</v>
      </c>
      <c r="AD1397">
        <v>528.18282520000002</v>
      </c>
      <c r="AE1397">
        <v>3.9071099999999997E-2</v>
      </c>
      <c r="AF1397">
        <v>4</v>
      </c>
      <c r="AG1397" t="s">
        <v>7638</v>
      </c>
      <c r="AH1397" t="s">
        <v>7639</v>
      </c>
      <c r="AI1397" t="s">
        <v>60</v>
      </c>
      <c r="AJ1397" t="s">
        <v>61</v>
      </c>
      <c r="AK1397" t="s">
        <v>61</v>
      </c>
      <c r="AL1397" t="s">
        <v>7640</v>
      </c>
      <c r="AM1397" t="s">
        <v>63</v>
      </c>
      <c r="AN1397">
        <v>600505</v>
      </c>
      <c r="AO1397">
        <v>1</v>
      </c>
      <c r="AP1397" t="s">
        <v>7199</v>
      </c>
      <c r="AQ1397" t="s">
        <v>45</v>
      </c>
      <c r="AR1397" t="s">
        <v>46</v>
      </c>
      <c r="AS1397">
        <v>59.667117150000003</v>
      </c>
    </row>
    <row r="1398" spans="1:45" x14ac:dyDescent="0.25">
      <c r="A1398">
        <v>85</v>
      </c>
      <c r="B1398">
        <v>0</v>
      </c>
      <c r="C1398">
        <v>85</v>
      </c>
      <c r="D1398">
        <v>0</v>
      </c>
      <c r="J1398" t="s">
        <v>587</v>
      </c>
      <c r="K1398" t="s">
        <v>588</v>
      </c>
      <c r="L1398" t="s">
        <v>588</v>
      </c>
      <c r="M1398" t="s">
        <v>119</v>
      </c>
      <c r="N1398">
        <v>532.58503840000003</v>
      </c>
      <c r="O1398">
        <v>532.58503840000003</v>
      </c>
      <c r="P1398">
        <v>2.4627900000000001E-2</v>
      </c>
      <c r="Q1398">
        <v>532.58503840000003</v>
      </c>
      <c r="R1398">
        <v>532.58503840000003</v>
      </c>
      <c r="S1398" t="s">
        <v>7641</v>
      </c>
      <c r="T1398" t="s">
        <v>7642</v>
      </c>
      <c r="U1398" t="s">
        <v>60</v>
      </c>
      <c r="V1398" t="s">
        <v>61</v>
      </c>
      <c r="W1398" t="s">
        <v>61</v>
      </c>
      <c r="X1398" t="s">
        <v>7643</v>
      </c>
      <c r="Y1398" t="s">
        <v>592</v>
      </c>
      <c r="Z1398" t="s">
        <v>588</v>
      </c>
      <c r="AA1398">
        <v>1</v>
      </c>
      <c r="AB1398">
        <v>3.235E-4</v>
      </c>
      <c r="AC1398">
        <v>533.79514959999995</v>
      </c>
      <c r="AD1398">
        <v>533.79514959999995</v>
      </c>
      <c r="AE1398">
        <v>1.6279200000000001E-2</v>
      </c>
      <c r="AF1398">
        <v>1</v>
      </c>
      <c r="AG1398" t="s">
        <v>7644</v>
      </c>
      <c r="AH1398" t="s">
        <v>7645</v>
      </c>
      <c r="AI1398" t="s">
        <v>60</v>
      </c>
      <c r="AJ1398" t="s">
        <v>61</v>
      </c>
      <c r="AK1398" t="s">
        <v>61</v>
      </c>
      <c r="AL1398" t="s">
        <v>7646</v>
      </c>
      <c r="AM1398" t="s">
        <v>63</v>
      </c>
      <c r="AN1398">
        <v>600505</v>
      </c>
      <c r="AO1398">
        <v>1</v>
      </c>
      <c r="AP1398" t="s">
        <v>7199</v>
      </c>
      <c r="AQ1398" t="s">
        <v>45</v>
      </c>
      <c r="AR1398" t="s">
        <v>46</v>
      </c>
      <c r="AS1398">
        <v>59.667117150000003</v>
      </c>
    </row>
    <row r="1399" spans="1:45" x14ac:dyDescent="0.25">
      <c r="A1399">
        <v>86</v>
      </c>
      <c r="B1399">
        <v>0</v>
      </c>
      <c r="C1399">
        <v>86</v>
      </c>
      <c r="D1399">
        <v>0</v>
      </c>
      <c r="J1399" t="s">
        <v>117</v>
      </c>
      <c r="K1399" t="s">
        <v>118</v>
      </c>
      <c r="L1399" t="s">
        <v>117</v>
      </c>
      <c r="M1399" t="s">
        <v>119</v>
      </c>
      <c r="N1399">
        <v>535.85480470000005</v>
      </c>
      <c r="O1399">
        <v>535.85480470000005</v>
      </c>
      <c r="P1399">
        <v>4.6457499999999999E-2</v>
      </c>
      <c r="Q1399">
        <v>535.85480470000005</v>
      </c>
      <c r="R1399">
        <v>535.85480470000005</v>
      </c>
      <c r="S1399" t="s">
        <v>7647</v>
      </c>
      <c r="T1399" t="s">
        <v>7648</v>
      </c>
      <c r="U1399" t="s">
        <v>60</v>
      </c>
      <c r="V1399" t="s">
        <v>61</v>
      </c>
      <c r="W1399" t="s">
        <v>61</v>
      </c>
      <c r="X1399" t="s">
        <v>7649</v>
      </c>
      <c r="Y1399" t="s">
        <v>1359</v>
      </c>
      <c r="Z1399" t="s">
        <v>117</v>
      </c>
      <c r="AA1399">
        <v>1</v>
      </c>
      <c r="AB1399">
        <v>3.6240000000000003E-4</v>
      </c>
      <c r="AC1399">
        <v>539.40442810000002</v>
      </c>
      <c r="AD1399">
        <v>539.40442810000002</v>
      </c>
      <c r="AE1399">
        <v>2.8317200000000001E-2</v>
      </c>
      <c r="AF1399">
        <v>4</v>
      </c>
      <c r="AG1399" t="s">
        <v>7650</v>
      </c>
      <c r="AH1399" t="s">
        <v>1912</v>
      </c>
      <c r="AI1399" t="s">
        <v>60</v>
      </c>
      <c r="AJ1399" t="s">
        <v>61</v>
      </c>
      <c r="AK1399" t="s">
        <v>61</v>
      </c>
      <c r="AL1399" t="s">
        <v>7651</v>
      </c>
      <c r="AM1399" t="s">
        <v>63</v>
      </c>
      <c r="AN1399">
        <v>600505</v>
      </c>
      <c r="AO1399">
        <v>1</v>
      </c>
      <c r="AP1399" t="s">
        <v>7199</v>
      </c>
      <c r="AQ1399" t="s">
        <v>45</v>
      </c>
      <c r="AR1399" t="s">
        <v>46</v>
      </c>
      <c r="AS1399">
        <v>59.667117150000003</v>
      </c>
    </row>
    <row r="1400" spans="1:45" x14ac:dyDescent="0.25">
      <c r="A1400">
        <v>87</v>
      </c>
      <c r="B1400">
        <v>0</v>
      </c>
      <c r="C1400">
        <v>87</v>
      </c>
      <c r="D1400">
        <v>0</v>
      </c>
      <c r="J1400" t="s">
        <v>97</v>
      </c>
      <c r="K1400" t="s">
        <v>96</v>
      </c>
      <c r="L1400" t="s">
        <v>96</v>
      </c>
      <c r="M1400" t="s">
        <v>75</v>
      </c>
      <c r="N1400">
        <v>543.35397149999994</v>
      </c>
      <c r="O1400">
        <v>543.35397149999994</v>
      </c>
      <c r="P1400">
        <v>0.29148089999999999</v>
      </c>
      <c r="Q1400">
        <v>543.35397149999994</v>
      </c>
      <c r="R1400">
        <v>543.35397149999994</v>
      </c>
      <c r="S1400" t="s">
        <v>1142</v>
      </c>
      <c r="T1400" t="s">
        <v>1568</v>
      </c>
      <c r="U1400" t="s">
        <v>54</v>
      </c>
      <c r="V1400" t="s">
        <v>55</v>
      </c>
      <c r="W1400" t="s">
        <v>55</v>
      </c>
      <c r="X1400" t="s">
        <v>7652</v>
      </c>
      <c r="Y1400" t="s">
        <v>101</v>
      </c>
      <c r="Z1400" t="s">
        <v>97</v>
      </c>
      <c r="AA1400">
        <v>0</v>
      </c>
      <c r="AB1400">
        <v>8.7078682999999995</v>
      </c>
      <c r="AC1400">
        <v>552.08293609999998</v>
      </c>
      <c r="AD1400">
        <v>552.08293609999998</v>
      </c>
      <c r="AE1400">
        <v>2.33276E-2</v>
      </c>
      <c r="AF1400">
        <v>5</v>
      </c>
      <c r="AG1400" t="s">
        <v>7653</v>
      </c>
      <c r="AH1400" t="s">
        <v>294</v>
      </c>
      <c r="AI1400" t="s">
        <v>60</v>
      </c>
      <c r="AJ1400" t="s">
        <v>61</v>
      </c>
      <c r="AK1400" t="s">
        <v>61</v>
      </c>
      <c r="AL1400" t="s">
        <v>7654</v>
      </c>
      <c r="AM1400" t="s">
        <v>63</v>
      </c>
      <c r="AN1400">
        <v>600505</v>
      </c>
      <c r="AO1400">
        <v>1</v>
      </c>
      <c r="AP1400" t="s">
        <v>7199</v>
      </c>
      <c r="AQ1400" t="s">
        <v>45</v>
      </c>
      <c r="AR1400" t="s">
        <v>46</v>
      </c>
      <c r="AS1400">
        <v>59.667117150000003</v>
      </c>
    </row>
    <row r="1401" spans="1:45" x14ac:dyDescent="0.25">
      <c r="A1401">
        <v>88</v>
      </c>
      <c r="B1401">
        <v>0</v>
      </c>
      <c r="C1401">
        <v>88</v>
      </c>
      <c r="D1401">
        <v>0</v>
      </c>
      <c r="J1401" t="s">
        <v>967</v>
      </c>
      <c r="K1401" t="s">
        <v>968</v>
      </c>
      <c r="L1401" t="s">
        <v>967</v>
      </c>
      <c r="M1401" t="s">
        <v>93</v>
      </c>
      <c r="N1401">
        <v>554.28433570000004</v>
      </c>
      <c r="O1401">
        <v>554.28433570000004</v>
      </c>
      <c r="P1401">
        <v>0.1268271</v>
      </c>
      <c r="Q1401">
        <v>554.28433570000004</v>
      </c>
      <c r="R1401">
        <v>554.28433570000004</v>
      </c>
      <c r="S1401" t="s">
        <v>359</v>
      </c>
      <c r="T1401" t="s">
        <v>1568</v>
      </c>
      <c r="U1401" t="s">
        <v>54</v>
      </c>
      <c r="V1401" t="s">
        <v>55</v>
      </c>
      <c r="W1401" t="s">
        <v>55</v>
      </c>
      <c r="X1401" t="s">
        <v>7655</v>
      </c>
      <c r="Y1401" t="s">
        <v>971</v>
      </c>
      <c r="Z1401" t="s">
        <v>967</v>
      </c>
      <c r="AA1401">
        <v>1</v>
      </c>
      <c r="AB1401">
        <v>0.98633970000000004</v>
      </c>
      <c r="AC1401">
        <v>555.31327599999997</v>
      </c>
      <c r="AD1401">
        <v>555.31327599999997</v>
      </c>
      <c r="AE1401">
        <v>3.9877299999999997E-2</v>
      </c>
      <c r="AF1401">
        <v>2</v>
      </c>
      <c r="AG1401" t="s">
        <v>7656</v>
      </c>
      <c r="AH1401" t="s">
        <v>4106</v>
      </c>
      <c r="AI1401" t="s">
        <v>60</v>
      </c>
      <c r="AJ1401" t="s">
        <v>61</v>
      </c>
      <c r="AK1401" t="s">
        <v>61</v>
      </c>
      <c r="AL1401" t="s">
        <v>7657</v>
      </c>
      <c r="AM1401" t="s">
        <v>63</v>
      </c>
      <c r="AN1401">
        <v>600505</v>
      </c>
      <c r="AO1401">
        <v>1</v>
      </c>
      <c r="AP1401" t="s">
        <v>7199</v>
      </c>
      <c r="AQ1401" t="s">
        <v>45</v>
      </c>
      <c r="AR1401" t="s">
        <v>46</v>
      </c>
      <c r="AS1401">
        <v>59.667117150000003</v>
      </c>
    </row>
    <row r="1402" spans="1:45" x14ac:dyDescent="0.25">
      <c r="A1402">
        <v>89</v>
      </c>
      <c r="B1402">
        <v>0</v>
      </c>
      <c r="C1402">
        <v>89</v>
      </c>
      <c r="D1402">
        <v>0</v>
      </c>
      <c r="J1402" t="s">
        <v>880</v>
      </c>
      <c r="K1402" t="s">
        <v>881</v>
      </c>
      <c r="L1402" t="s">
        <v>880</v>
      </c>
      <c r="M1402" t="s">
        <v>51</v>
      </c>
      <c r="N1402">
        <v>557.10979129999998</v>
      </c>
      <c r="O1402">
        <v>557.10979129999998</v>
      </c>
      <c r="P1402">
        <v>5.34426E-2</v>
      </c>
      <c r="Q1402">
        <v>557.10979129999998</v>
      </c>
      <c r="R1402">
        <v>557.10979129999998</v>
      </c>
      <c r="S1402" t="s">
        <v>7658</v>
      </c>
      <c r="T1402" t="s">
        <v>7659</v>
      </c>
      <c r="U1402" t="s">
        <v>60</v>
      </c>
      <c r="V1402" t="s">
        <v>61</v>
      </c>
      <c r="W1402" t="s">
        <v>61</v>
      </c>
      <c r="X1402" t="s">
        <v>7660</v>
      </c>
      <c r="Y1402" t="s">
        <v>884</v>
      </c>
      <c r="Z1402" t="s">
        <v>880</v>
      </c>
      <c r="AA1402">
        <v>1</v>
      </c>
      <c r="AB1402">
        <v>3.679E-4</v>
      </c>
      <c r="AC1402">
        <v>560.62658750000003</v>
      </c>
      <c r="AD1402">
        <v>560.62658750000003</v>
      </c>
      <c r="AE1402">
        <v>3.4603700000000001E-2</v>
      </c>
      <c r="AF1402">
        <v>5</v>
      </c>
      <c r="AG1402" t="s">
        <v>7661</v>
      </c>
      <c r="AH1402" t="s">
        <v>7662</v>
      </c>
      <c r="AI1402" t="s">
        <v>126</v>
      </c>
      <c r="AJ1402" t="s">
        <v>127</v>
      </c>
      <c r="AK1402" t="s">
        <v>127</v>
      </c>
      <c r="AL1402" t="s">
        <v>7663</v>
      </c>
      <c r="AM1402" t="s">
        <v>63</v>
      </c>
      <c r="AN1402">
        <v>600505</v>
      </c>
      <c r="AO1402">
        <v>1</v>
      </c>
      <c r="AP1402" t="s">
        <v>7199</v>
      </c>
      <c r="AQ1402" t="s">
        <v>45</v>
      </c>
      <c r="AR1402" t="s">
        <v>46</v>
      </c>
      <c r="AS1402">
        <v>59.667117150000003</v>
      </c>
    </row>
    <row r="1403" spans="1:45" x14ac:dyDescent="0.25">
      <c r="A1403">
        <v>90</v>
      </c>
      <c r="B1403">
        <v>0</v>
      </c>
      <c r="C1403">
        <v>90</v>
      </c>
      <c r="D1403">
        <v>0</v>
      </c>
      <c r="J1403" t="s">
        <v>374</v>
      </c>
      <c r="K1403" t="s">
        <v>375</v>
      </c>
      <c r="L1403" t="s">
        <v>375</v>
      </c>
      <c r="M1403" t="s">
        <v>119</v>
      </c>
      <c r="N1403">
        <v>563.87593890000005</v>
      </c>
      <c r="O1403">
        <v>563.87593890000005</v>
      </c>
      <c r="P1403">
        <v>5.2006700000000003E-2</v>
      </c>
      <c r="Q1403">
        <v>563.87593890000005</v>
      </c>
      <c r="R1403">
        <v>563.87593890000005</v>
      </c>
      <c r="S1403" t="s">
        <v>7664</v>
      </c>
      <c r="T1403" t="s">
        <v>7665</v>
      </c>
      <c r="U1403" t="s">
        <v>60</v>
      </c>
      <c r="V1403" t="s">
        <v>61</v>
      </c>
      <c r="W1403" t="s">
        <v>61</v>
      </c>
      <c r="X1403" t="s">
        <v>7666</v>
      </c>
      <c r="Y1403" t="s">
        <v>378</v>
      </c>
      <c r="Z1403" t="s">
        <v>375</v>
      </c>
      <c r="AA1403">
        <v>1</v>
      </c>
      <c r="AB1403">
        <v>3.3110000000000002E-4</v>
      </c>
      <c r="AC1403">
        <v>565.27981309999996</v>
      </c>
      <c r="AD1403">
        <v>565.27981309999996</v>
      </c>
      <c r="AE1403">
        <v>3.5264700000000003E-2</v>
      </c>
      <c r="AF1403">
        <v>2</v>
      </c>
      <c r="AG1403" t="s">
        <v>7667</v>
      </c>
      <c r="AH1403" t="s">
        <v>7668</v>
      </c>
      <c r="AI1403" t="s">
        <v>60</v>
      </c>
      <c r="AJ1403" t="s">
        <v>61</v>
      </c>
      <c r="AK1403" t="s">
        <v>61</v>
      </c>
      <c r="AL1403" t="s">
        <v>7669</v>
      </c>
      <c r="AM1403" t="s">
        <v>63</v>
      </c>
      <c r="AN1403">
        <v>600505</v>
      </c>
      <c r="AO1403">
        <v>1</v>
      </c>
      <c r="AP1403" t="s">
        <v>7199</v>
      </c>
      <c r="AQ1403" t="s">
        <v>45</v>
      </c>
      <c r="AR1403" t="s">
        <v>46</v>
      </c>
      <c r="AS1403">
        <v>59.667117150000003</v>
      </c>
    </row>
    <row r="1404" spans="1:45" x14ac:dyDescent="0.25">
      <c r="A1404">
        <v>91</v>
      </c>
      <c r="B1404">
        <v>0</v>
      </c>
      <c r="C1404">
        <v>91</v>
      </c>
      <c r="D1404">
        <v>0</v>
      </c>
      <c r="J1404" t="s">
        <v>532</v>
      </c>
      <c r="K1404" t="s">
        <v>533</v>
      </c>
      <c r="L1404" t="s">
        <v>532</v>
      </c>
      <c r="M1404" t="s">
        <v>323</v>
      </c>
      <c r="N1404">
        <v>566.70030269999995</v>
      </c>
      <c r="O1404">
        <v>566.70030269999995</v>
      </c>
      <c r="P1404">
        <v>5.9543600000000002E-2</v>
      </c>
      <c r="Q1404">
        <v>566.70030269999995</v>
      </c>
      <c r="R1404">
        <v>566.70030269999995</v>
      </c>
      <c r="S1404" t="s">
        <v>4701</v>
      </c>
      <c r="T1404" t="s">
        <v>1472</v>
      </c>
      <c r="U1404" t="s">
        <v>54</v>
      </c>
      <c r="V1404" t="s">
        <v>55</v>
      </c>
      <c r="W1404" t="s">
        <v>55</v>
      </c>
      <c r="X1404" t="s">
        <v>7670</v>
      </c>
      <c r="Y1404" t="s">
        <v>4412</v>
      </c>
      <c r="Z1404" t="s">
        <v>533</v>
      </c>
      <c r="AA1404">
        <v>0</v>
      </c>
      <c r="AB1404">
        <v>2.8386811999999999</v>
      </c>
      <c r="AC1404">
        <v>569.55626910000001</v>
      </c>
      <c r="AD1404">
        <v>569.55626910000001</v>
      </c>
      <c r="AE1404">
        <v>1.7478400000000002E-2</v>
      </c>
      <c r="AF1404">
        <v>4</v>
      </c>
      <c r="AG1404" t="s">
        <v>7671</v>
      </c>
      <c r="AH1404" t="s">
        <v>7672</v>
      </c>
      <c r="AI1404" t="s">
        <v>60</v>
      </c>
      <c r="AJ1404" t="s">
        <v>61</v>
      </c>
      <c r="AK1404" t="s">
        <v>61</v>
      </c>
      <c r="AL1404" t="s">
        <v>7673</v>
      </c>
      <c r="AM1404" t="s">
        <v>63</v>
      </c>
      <c r="AN1404">
        <v>600505</v>
      </c>
      <c r="AO1404">
        <v>1</v>
      </c>
      <c r="AP1404" t="s">
        <v>7199</v>
      </c>
      <c r="AQ1404" t="s">
        <v>45</v>
      </c>
      <c r="AR1404" t="s">
        <v>46</v>
      </c>
      <c r="AS1404">
        <v>59.667117150000003</v>
      </c>
    </row>
    <row r="1405" spans="1:45" x14ac:dyDescent="0.25">
      <c r="A1405">
        <v>92</v>
      </c>
      <c r="B1405">
        <v>0</v>
      </c>
      <c r="C1405">
        <v>92</v>
      </c>
      <c r="D1405">
        <v>0</v>
      </c>
      <c r="J1405" t="s">
        <v>1017</v>
      </c>
      <c r="K1405" t="s">
        <v>1016</v>
      </c>
      <c r="L1405" t="s">
        <v>1016</v>
      </c>
      <c r="M1405" t="s">
        <v>85</v>
      </c>
      <c r="N1405">
        <v>571.99533710000003</v>
      </c>
      <c r="O1405">
        <v>571.99533710000003</v>
      </c>
      <c r="P1405">
        <v>5.6689200000000002E-2</v>
      </c>
      <c r="Q1405">
        <v>571.99533710000003</v>
      </c>
      <c r="R1405">
        <v>571.99533710000003</v>
      </c>
      <c r="S1405" t="s">
        <v>7674</v>
      </c>
      <c r="T1405" t="s">
        <v>2634</v>
      </c>
      <c r="U1405" t="s">
        <v>54</v>
      </c>
      <c r="V1405" t="s">
        <v>55</v>
      </c>
      <c r="W1405" t="s">
        <v>55</v>
      </c>
      <c r="X1405" t="s">
        <v>7675</v>
      </c>
      <c r="Y1405" t="s">
        <v>1445</v>
      </c>
      <c r="Z1405" t="s">
        <v>1016</v>
      </c>
      <c r="AA1405">
        <v>1</v>
      </c>
      <c r="AB1405">
        <v>1.1915578</v>
      </c>
      <c r="AC1405">
        <v>573.23145869999996</v>
      </c>
      <c r="AD1405">
        <v>573.23145869999996</v>
      </c>
      <c r="AE1405">
        <v>4.4653499999999999E-2</v>
      </c>
      <c r="AF1405">
        <v>3</v>
      </c>
      <c r="AG1405" t="s">
        <v>7676</v>
      </c>
      <c r="AH1405" t="s">
        <v>7677</v>
      </c>
      <c r="AI1405" t="s">
        <v>60</v>
      </c>
      <c r="AJ1405" t="s">
        <v>61</v>
      </c>
      <c r="AK1405" t="s">
        <v>61</v>
      </c>
      <c r="AL1405" t="s">
        <v>7678</v>
      </c>
      <c r="AM1405" t="s">
        <v>63</v>
      </c>
      <c r="AN1405">
        <v>600505</v>
      </c>
      <c r="AO1405">
        <v>1</v>
      </c>
      <c r="AP1405" t="s">
        <v>7199</v>
      </c>
      <c r="AQ1405" t="s">
        <v>45</v>
      </c>
      <c r="AR1405" t="s">
        <v>46</v>
      </c>
      <c r="AS1405">
        <v>59.667117150000003</v>
      </c>
    </row>
    <row r="1406" spans="1:45" x14ac:dyDescent="0.25">
      <c r="A1406">
        <v>93</v>
      </c>
      <c r="B1406">
        <v>0</v>
      </c>
      <c r="C1406">
        <v>93</v>
      </c>
      <c r="D1406">
        <v>0</v>
      </c>
      <c r="J1406" t="s">
        <v>156</v>
      </c>
      <c r="K1406" t="s">
        <v>157</v>
      </c>
      <c r="L1406" t="s">
        <v>157</v>
      </c>
      <c r="M1406" t="s">
        <v>119</v>
      </c>
      <c r="N1406">
        <v>575.82970850000004</v>
      </c>
      <c r="O1406">
        <v>575.82970850000004</v>
      </c>
      <c r="P1406">
        <v>7.8460999999999999E-3</v>
      </c>
      <c r="Q1406">
        <v>575.82970850000004</v>
      </c>
      <c r="R1406">
        <v>575.82970850000004</v>
      </c>
      <c r="S1406" t="s">
        <v>7679</v>
      </c>
      <c r="T1406" t="s">
        <v>7680</v>
      </c>
      <c r="U1406" t="s">
        <v>60</v>
      </c>
      <c r="V1406" t="s">
        <v>61</v>
      </c>
      <c r="W1406" t="s">
        <v>61</v>
      </c>
      <c r="X1406" t="s">
        <v>7681</v>
      </c>
      <c r="Y1406" t="s">
        <v>161</v>
      </c>
      <c r="Z1406" t="s">
        <v>157</v>
      </c>
      <c r="AA1406">
        <v>1</v>
      </c>
      <c r="AB1406">
        <v>2.968E-4</v>
      </c>
      <c r="AC1406">
        <v>577.05216189999999</v>
      </c>
      <c r="AD1406">
        <v>577.05216189999999</v>
      </c>
      <c r="AE1406">
        <v>1.4218400000000001E-2</v>
      </c>
      <c r="AF1406">
        <v>2</v>
      </c>
      <c r="AG1406" t="s">
        <v>7682</v>
      </c>
      <c r="AH1406" t="s">
        <v>7683</v>
      </c>
      <c r="AI1406" t="s">
        <v>60</v>
      </c>
      <c r="AJ1406" t="s">
        <v>61</v>
      </c>
      <c r="AK1406" t="s">
        <v>61</v>
      </c>
      <c r="AL1406" t="s">
        <v>7684</v>
      </c>
      <c r="AM1406" t="s">
        <v>63</v>
      </c>
      <c r="AN1406">
        <v>600505</v>
      </c>
      <c r="AO1406">
        <v>1</v>
      </c>
      <c r="AP1406" t="s">
        <v>7199</v>
      </c>
      <c r="AQ1406" t="s">
        <v>45</v>
      </c>
      <c r="AR1406" t="s">
        <v>46</v>
      </c>
      <c r="AS1406">
        <v>59.667117150000003</v>
      </c>
    </row>
    <row r="1407" spans="1:45" x14ac:dyDescent="0.25">
      <c r="A1407">
        <v>94</v>
      </c>
      <c r="B1407">
        <v>0</v>
      </c>
      <c r="C1407">
        <v>94</v>
      </c>
      <c r="D1407">
        <v>0</v>
      </c>
      <c r="J1407" t="s">
        <v>461</v>
      </c>
      <c r="K1407" t="s">
        <v>462</v>
      </c>
      <c r="L1407" t="s">
        <v>462</v>
      </c>
      <c r="M1407" t="s">
        <v>234</v>
      </c>
      <c r="N1407">
        <v>579.4099023</v>
      </c>
      <c r="O1407">
        <v>579.4099023</v>
      </c>
      <c r="P1407">
        <v>8.6577100000000004E-2</v>
      </c>
      <c r="Q1407">
        <v>579.4099023</v>
      </c>
      <c r="R1407">
        <v>579.4099023</v>
      </c>
      <c r="S1407" t="s">
        <v>7685</v>
      </c>
      <c r="T1407" t="s">
        <v>7686</v>
      </c>
      <c r="U1407" t="s">
        <v>60</v>
      </c>
      <c r="V1407" t="s">
        <v>61</v>
      </c>
      <c r="W1407" t="s">
        <v>61</v>
      </c>
      <c r="X1407" t="s">
        <v>7687</v>
      </c>
      <c r="Y1407" t="s">
        <v>466</v>
      </c>
      <c r="Z1407" t="s">
        <v>462</v>
      </c>
      <c r="AA1407">
        <v>1</v>
      </c>
      <c r="AB1407">
        <v>2.8610000000000002E-4</v>
      </c>
      <c r="AC1407">
        <v>584.80737380000005</v>
      </c>
      <c r="AD1407">
        <v>584.80737380000005</v>
      </c>
      <c r="AE1407">
        <v>3.8513199999999997E-2</v>
      </c>
      <c r="AF1407">
        <v>4</v>
      </c>
      <c r="AG1407" t="s">
        <v>7688</v>
      </c>
      <c r="AH1407" t="s">
        <v>7689</v>
      </c>
      <c r="AI1407" t="s">
        <v>126</v>
      </c>
      <c r="AJ1407" t="s">
        <v>127</v>
      </c>
      <c r="AK1407" t="s">
        <v>127</v>
      </c>
      <c r="AL1407" t="s">
        <v>7690</v>
      </c>
      <c r="AM1407" t="s">
        <v>63</v>
      </c>
      <c r="AN1407">
        <v>600505</v>
      </c>
      <c r="AO1407">
        <v>1</v>
      </c>
      <c r="AP1407" t="s">
        <v>7199</v>
      </c>
      <c r="AQ1407" t="s">
        <v>45</v>
      </c>
      <c r="AR1407" t="s">
        <v>46</v>
      </c>
      <c r="AS1407">
        <v>59.667117150000003</v>
      </c>
    </row>
    <row r="1408" spans="1:45" x14ac:dyDescent="0.25">
      <c r="A1408">
        <v>95</v>
      </c>
      <c r="B1408">
        <v>0</v>
      </c>
      <c r="C1408">
        <v>95</v>
      </c>
      <c r="D1408">
        <v>0</v>
      </c>
      <c r="J1408" t="s">
        <v>349</v>
      </c>
      <c r="K1408" t="s">
        <v>348</v>
      </c>
      <c r="L1408" t="s">
        <v>348</v>
      </c>
      <c r="M1408" t="s">
        <v>176</v>
      </c>
      <c r="N1408">
        <v>587.09440840000002</v>
      </c>
      <c r="O1408">
        <v>587.09440840000002</v>
      </c>
      <c r="P1408">
        <v>3.8103600000000001E-2</v>
      </c>
      <c r="Q1408">
        <v>587.09440840000002</v>
      </c>
      <c r="R1408">
        <v>587.09440840000002</v>
      </c>
      <c r="S1408" t="s">
        <v>7691</v>
      </c>
      <c r="T1408" t="s">
        <v>7692</v>
      </c>
      <c r="U1408" t="s">
        <v>60</v>
      </c>
      <c r="V1408" t="s">
        <v>61</v>
      </c>
      <c r="W1408" t="s">
        <v>61</v>
      </c>
      <c r="X1408" t="s">
        <v>7693</v>
      </c>
      <c r="Y1408" t="s">
        <v>353</v>
      </c>
      <c r="Z1408" t="s">
        <v>348</v>
      </c>
      <c r="AA1408">
        <v>1</v>
      </c>
      <c r="AB1408">
        <v>3.2229999999999997E-4</v>
      </c>
      <c r="AC1408">
        <v>588.29331790000003</v>
      </c>
      <c r="AD1408">
        <v>588.29331790000003</v>
      </c>
      <c r="AE1408">
        <v>2.2450600000000001E-2</v>
      </c>
      <c r="AF1408">
        <v>2</v>
      </c>
      <c r="AG1408" t="s">
        <v>7694</v>
      </c>
      <c r="AH1408" t="s">
        <v>4351</v>
      </c>
      <c r="AI1408" t="s">
        <v>60</v>
      </c>
      <c r="AJ1408" t="s">
        <v>61</v>
      </c>
      <c r="AK1408" t="s">
        <v>61</v>
      </c>
      <c r="AL1408" t="s">
        <v>7695</v>
      </c>
      <c r="AM1408" t="s">
        <v>63</v>
      </c>
      <c r="AN1408">
        <v>600505</v>
      </c>
      <c r="AO1408">
        <v>1</v>
      </c>
      <c r="AP1408" t="s">
        <v>7199</v>
      </c>
      <c r="AQ1408" t="s">
        <v>45</v>
      </c>
      <c r="AR1408" t="s">
        <v>46</v>
      </c>
      <c r="AS1408">
        <v>59.667117150000003</v>
      </c>
    </row>
    <row r="1409" spans="1:45" x14ac:dyDescent="0.25">
      <c r="A1409">
        <v>96</v>
      </c>
      <c r="B1409">
        <v>0</v>
      </c>
      <c r="C1409">
        <v>96</v>
      </c>
      <c r="D1409">
        <v>0</v>
      </c>
      <c r="J1409" t="s">
        <v>1044</v>
      </c>
      <c r="K1409" t="s">
        <v>1043</v>
      </c>
      <c r="L1409" t="s">
        <v>1043</v>
      </c>
      <c r="M1409" t="s">
        <v>323</v>
      </c>
      <c r="N1409">
        <v>589.86195480000003</v>
      </c>
      <c r="O1409">
        <v>589.86195480000003</v>
      </c>
      <c r="P1409">
        <v>0.1087626</v>
      </c>
      <c r="Q1409">
        <v>589.86195480000003</v>
      </c>
      <c r="R1409">
        <v>589.86195480000003</v>
      </c>
      <c r="S1409" t="s">
        <v>7480</v>
      </c>
      <c r="T1409" t="s">
        <v>350</v>
      </c>
      <c r="U1409" t="s">
        <v>54</v>
      </c>
      <c r="V1409" t="s">
        <v>55</v>
      </c>
      <c r="W1409" t="s">
        <v>55</v>
      </c>
      <c r="X1409" t="s">
        <v>7696</v>
      </c>
      <c r="Y1409" t="s">
        <v>1047</v>
      </c>
      <c r="Z1409" t="s">
        <v>1043</v>
      </c>
      <c r="AA1409">
        <v>1</v>
      </c>
      <c r="AB1409">
        <v>1.4045889</v>
      </c>
      <c r="AC1409">
        <v>591.31831599999998</v>
      </c>
      <c r="AD1409">
        <v>591.31831599999998</v>
      </c>
      <c r="AE1409">
        <v>4.9473499999999997E-2</v>
      </c>
      <c r="AF1409">
        <v>2</v>
      </c>
      <c r="AG1409" t="s">
        <v>7697</v>
      </c>
      <c r="AH1409" t="s">
        <v>7698</v>
      </c>
      <c r="AI1409" t="s">
        <v>60</v>
      </c>
      <c r="AJ1409" t="s">
        <v>61</v>
      </c>
      <c r="AK1409" t="s">
        <v>61</v>
      </c>
      <c r="AL1409" t="s">
        <v>7699</v>
      </c>
      <c r="AM1409" t="s">
        <v>63</v>
      </c>
      <c r="AN1409">
        <v>600505</v>
      </c>
      <c r="AO1409">
        <v>1</v>
      </c>
      <c r="AP1409" t="s">
        <v>7199</v>
      </c>
      <c r="AQ1409" t="s">
        <v>45</v>
      </c>
      <c r="AR1409" t="s">
        <v>46</v>
      </c>
      <c r="AS1409">
        <v>59.667117150000003</v>
      </c>
    </row>
    <row r="1410" spans="1:45" x14ac:dyDescent="0.25">
      <c r="A1410">
        <v>97</v>
      </c>
      <c r="B1410">
        <v>0</v>
      </c>
      <c r="C1410">
        <v>97</v>
      </c>
      <c r="D1410">
        <v>0</v>
      </c>
      <c r="J1410" t="s">
        <v>410</v>
      </c>
      <c r="K1410" t="s">
        <v>409</v>
      </c>
      <c r="L1410" t="s">
        <v>410</v>
      </c>
      <c r="M1410" t="s">
        <v>323</v>
      </c>
      <c r="N1410">
        <v>592.66717459999995</v>
      </c>
      <c r="O1410">
        <v>592.66717459999995</v>
      </c>
      <c r="P1410">
        <v>6.2433599999999999E-2</v>
      </c>
      <c r="Q1410">
        <v>592.66717459999995</v>
      </c>
      <c r="R1410">
        <v>592.66717459999995</v>
      </c>
      <c r="S1410" t="s">
        <v>7700</v>
      </c>
      <c r="T1410" t="s">
        <v>7701</v>
      </c>
      <c r="U1410" t="s">
        <v>60</v>
      </c>
      <c r="V1410" t="s">
        <v>61</v>
      </c>
      <c r="W1410" t="s">
        <v>61</v>
      </c>
      <c r="X1410" t="s">
        <v>7702</v>
      </c>
      <c r="Y1410" t="s">
        <v>414</v>
      </c>
      <c r="Z1410" t="s">
        <v>410</v>
      </c>
      <c r="AA1410">
        <v>1</v>
      </c>
      <c r="AB1410">
        <v>7.8069999999999995E-4</v>
      </c>
      <c r="AC1410">
        <v>598.1741998</v>
      </c>
      <c r="AD1410">
        <v>598.1741998</v>
      </c>
      <c r="AE1410">
        <v>5.3500600000000002E-2</v>
      </c>
      <c r="AF1410">
        <v>5</v>
      </c>
      <c r="AG1410" t="s">
        <v>7703</v>
      </c>
      <c r="AH1410" t="s">
        <v>5791</v>
      </c>
      <c r="AI1410" t="s">
        <v>60</v>
      </c>
      <c r="AJ1410" t="s">
        <v>61</v>
      </c>
      <c r="AK1410" t="s">
        <v>61</v>
      </c>
      <c r="AL1410" t="s">
        <v>7704</v>
      </c>
      <c r="AM1410" t="s">
        <v>63</v>
      </c>
      <c r="AN1410">
        <v>600505</v>
      </c>
      <c r="AO1410">
        <v>1</v>
      </c>
      <c r="AP1410" t="s">
        <v>7199</v>
      </c>
      <c r="AQ1410" t="s">
        <v>45</v>
      </c>
      <c r="AR1410" t="s">
        <v>46</v>
      </c>
      <c r="AS1410">
        <v>59.667117150000003</v>
      </c>
    </row>
    <row r="1411" spans="1:45" x14ac:dyDescent="0.25">
      <c r="A1411">
        <v>98</v>
      </c>
      <c r="B1411">
        <v>0</v>
      </c>
      <c r="C1411">
        <v>98</v>
      </c>
      <c r="D1411">
        <v>0</v>
      </c>
      <c r="J1411" t="s">
        <v>232</v>
      </c>
      <c r="K1411" t="s">
        <v>233</v>
      </c>
      <c r="L1411" t="s">
        <v>233</v>
      </c>
      <c r="M1411" t="s">
        <v>234</v>
      </c>
      <c r="N1411">
        <v>600.50783049999995</v>
      </c>
      <c r="O1411">
        <v>600.50783049999995</v>
      </c>
      <c r="P1411">
        <v>5.5491800000000001E-2</v>
      </c>
      <c r="Q1411">
        <v>600.50783049999995</v>
      </c>
      <c r="R1411">
        <v>600.50783049999995</v>
      </c>
      <c r="S1411" t="s">
        <v>7705</v>
      </c>
      <c r="T1411" t="s">
        <v>7706</v>
      </c>
      <c r="U1411" t="s">
        <v>60</v>
      </c>
      <c r="V1411" t="s">
        <v>61</v>
      </c>
      <c r="W1411" t="s">
        <v>61</v>
      </c>
      <c r="X1411" t="s">
        <v>7707</v>
      </c>
      <c r="Y1411" t="s">
        <v>238</v>
      </c>
      <c r="Z1411" t="s">
        <v>233</v>
      </c>
      <c r="AA1411">
        <v>1</v>
      </c>
      <c r="AB1411">
        <v>3.4729999999999999E-4</v>
      </c>
      <c r="AC1411">
        <v>601.79969249999999</v>
      </c>
      <c r="AD1411">
        <v>601.79969249999999</v>
      </c>
      <c r="AE1411">
        <v>3.3051200000000003E-2</v>
      </c>
      <c r="AF1411">
        <v>2</v>
      </c>
      <c r="AG1411" t="s">
        <v>7708</v>
      </c>
      <c r="AH1411" t="s">
        <v>7709</v>
      </c>
      <c r="AI1411" t="s">
        <v>60</v>
      </c>
      <c r="AJ1411" t="s">
        <v>61</v>
      </c>
      <c r="AK1411" t="s">
        <v>61</v>
      </c>
      <c r="AL1411" t="s">
        <v>7710</v>
      </c>
      <c r="AM1411" t="s">
        <v>63</v>
      </c>
      <c r="AN1411">
        <v>600505</v>
      </c>
      <c r="AO1411">
        <v>1</v>
      </c>
      <c r="AP1411" t="s">
        <v>7199</v>
      </c>
      <c r="AQ1411" t="s">
        <v>45</v>
      </c>
      <c r="AR1411" t="s">
        <v>46</v>
      </c>
      <c r="AS1411">
        <v>59.667117150000003</v>
      </c>
    </row>
    <row r="1412" spans="1:45" x14ac:dyDescent="0.25">
      <c r="A1412">
        <v>99</v>
      </c>
      <c r="B1412">
        <v>0</v>
      </c>
      <c r="C1412">
        <v>99</v>
      </c>
      <c r="D1412">
        <v>0</v>
      </c>
      <c r="J1412" t="s">
        <v>1009</v>
      </c>
      <c r="K1412" t="s">
        <v>1010</v>
      </c>
      <c r="L1412" t="s">
        <v>1009</v>
      </c>
      <c r="M1412" t="s">
        <v>51</v>
      </c>
      <c r="N1412">
        <v>603.25315509999996</v>
      </c>
      <c r="O1412">
        <v>603.25315509999996</v>
      </c>
      <c r="P1412">
        <v>0.1427051</v>
      </c>
      <c r="Q1412">
        <v>603.25315509999996</v>
      </c>
      <c r="R1412">
        <v>603.25315509999996</v>
      </c>
      <c r="S1412" t="s">
        <v>1650</v>
      </c>
      <c r="T1412" t="s">
        <v>76</v>
      </c>
      <c r="U1412" t="s">
        <v>54</v>
      </c>
      <c r="V1412" t="s">
        <v>55</v>
      </c>
      <c r="W1412" t="s">
        <v>55</v>
      </c>
      <c r="X1412" t="s">
        <v>7711</v>
      </c>
      <c r="Y1412" t="s">
        <v>1012</v>
      </c>
      <c r="Z1412" t="s">
        <v>1009</v>
      </c>
      <c r="AA1412">
        <v>1</v>
      </c>
      <c r="AB1412">
        <v>2.0218957999999998</v>
      </c>
      <c r="AC1412">
        <v>605.32952669999997</v>
      </c>
      <c r="AD1412">
        <v>605.32952669999997</v>
      </c>
      <c r="AE1412">
        <v>5.5603100000000003E-2</v>
      </c>
      <c r="AF1412">
        <v>2</v>
      </c>
      <c r="AG1412" t="s">
        <v>7712</v>
      </c>
      <c r="AH1412" t="s">
        <v>7713</v>
      </c>
      <c r="AI1412" t="s">
        <v>60</v>
      </c>
      <c r="AJ1412" t="s">
        <v>61</v>
      </c>
      <c r="AK1412" t="s">
        <v>61</v>
      </c>
      <c r="AL1412" t="s">
        <v>7714</v>
      </c>
      <c r="AM1412" t="s">
        <v>63</v>
      </c>
      <c r="AN1412">
        <v>600505</v>
      </c>
      <c r="AO1412">
        <v>1</v>
      </c>
      <c r="AP1412" t="s">
        <v>7199</v>
      </c>
      <c r="AQ1412" t="s">
        <v>45</v>
      </c>
      <c r="AR1412" t="s">
        <v>46</v>
      </c>
      <c r="AS1412">
        <v>59.667117150000003</v>
      </c>
    </row>
    <row r="1413" spans="1:45" x14ac:dyDescent="0.25">
      <c r="A1413">
        <v>100</v>
      </c>
      <c r="B1413">
        <v>0</v>
      </c>
      <c r="C1413">
        <v>100</v>
      </c>
      <c r="D1413">
        <v>0</v>
      </c>
      <c r="J1413" t="s">
        <v>914</v>
      </c>
      <c r="K1413" t="s">
        <v>915</v>
      </c>
      <c r="L1413" t="s">
        <v>914</v>
      </c>
      <c r="M1413" t="s">
        <v>186</v>
      </c>
      <c r="N1413">
        <v>606.69498980000003</v>
      </c>
      <c r="O1413">
        <v>606.69498980000003</v>
      </c>
      <c r="P1413">
        <v>2.5632599999999998E-2</v>
      </c>
      <c r="Q1413">
        <v>606.69498980000003</v>
      </c>
      <c r="R1413">
        <v>606.69498980000003</v>
      </c>
      <c r="S1413" t="s">
        <v>7715</v>
      </c>
      <c r="T1413" t="s">
        <v>7716</v>
      </c>
      <c r="U1413" t="s">
        <v>60</v>
      </c>
      <c r="V1413" t="s">
        <v>61</v>
      </c>
      <c r="W1413" t="s">
        <v>61</v>
      </c>
      <c r="X1413" t="s">
        <v>7717</v>
      </c>
      <c r="Y1413" t="s">
        <v>2071</v>
      </c>
      <c r="Z1413" t="s">
        <v>914</v>
      </c>
      <c r="AA1413">
        <v>1</v>
      </c>
      <c r="AB1413">
        <v>3.3359999999999998E-4</v>
      </c>
      <c r="AC1413">
        <v>608.72706400000004</v>
      </c>
      <c r="AD1413">
        <v>608.72706400000004</v>
      </c>
      <c r="AE1413">
        <v>7.3337000000000003E-3</v>
      </c>
      <c r="AF1413">
        <v>2</v>
      </c>
      <c r="AG1413" t="s">
        <v>7718</v>
      </c>
      <c r="AH1413" t="s">
        <v>7719</v>
      </c>
      <c r="AI1413" t="s">
        <v>60</v>
      </c>
      <c r="AJ1413" t="s">
        <v>61</v>
      </c>
      <c r="AK1413" t="s">
        <v>61</v>
      </c>
      <c r="AL1413" t="s">
        <v>7720</v>
      </c>
      <c r="AM1413" t="s">
        <v>63</v>
      </c>
      <c r="AN1413">
        <v>600505</v>
      </c>
      <c r="AO1413">
        <v>1</v>
      </c>
      <c r="AP1413" t="s">
        <v>7199</v>
      </c>
      <c r="AQ1413" t="s">
        <v>45</v>
      </c>
      <c r="AR1413" t="s">
        <v>46</v>
      </c>
      <c r="AS1413">
        <v>59.667117150000003</v>
      </c>
    </row>
    <row r="1414" spans="1:45" x14ac:dyDescent="0.25">
      <c r="A1414">
        <v>101</v>
      </c>
      <c r="B1414">
        <v>0</v>
      </c>
      <c r="C1414">
        <v>101</v>
      </c>
      <c r="D1414">
        <v>0</v>
      </c>
      <c r="J1414" t="s">
        <v>694</v>
      </c>
      <c r="K1414" t="s">
        <v>693</v>
      </c>
      <c r="L1414" t="s">
        <v>693</v>
      </c>
      <c r="M1414" t="s">
        <v>234</v>
      </c>
      <c r="N1414">
        <v>610.62792669999999</v>
      </c>
      <c r="O1414">
        <v>610.62792669999999</v>
      </c>
      <c r="P1414">
        <v>2.40871E-2</v>
      </c>
      <c r="Q1414">
        <v>610.62792669999999</v>
      </c>
      <c r="R1414">
        <v>610.62792669999999</v>
      </c>
      <c r="S1414" t="s">
        <v>7721</v>
      </c>
      <c r="T1414" t="s">
        <v>7722</v>
      </c>
      <c r="U1414" t="s">
        <v>60</v>
      </c>
      <c r="V1414" t="s">
        <v>61</v>
      </c>
      <c r="W1414" t="s">
        <v>61</v>
      </c>
      <c r="X1414" t="s">
        <v>7723</v>
      </c>
      <c r="Y1414" t="s">
        <v>1544</v>
      </c>
      <c r="Z1414" t="s">
        <v>693</v>
      </c>
      <c r="AA1414">
        <v>1</v>
      </c>
      <c r="AB1414">
        <v>3.455E-4</v>
      </c>
      <c r="AC1414">
        <v>611.84031140000002</v>
      </c>
      <c r="AD1414">
        <v>611.84031140000002</v>
      </c>
      <c r="AE1414">
        <v>5.2791000000000001E-3</v>
      </c>
      <c r="AF1414">
        <v>2</v>
      </c>
      <c r="AG1414" t="s">
        <v>7724</v>
      </c>
      <c r="AH1414" t="s">
        <v>7725</v>
      </c>
      <c r="AI1414" t="s">
        <v>60</v>
      </c>
      <c r="AJ1414" t="s">
        <v>61</v>
      </c>
      <c r="AK1414" t="s">
        <v>61</v>
      </c>
      <c r="AL1414" t="s">
        <v>7726</v>
      </c>
      <c r="AM1414" t="s">
        <v>63</v>
      </c>
      <c r="AN1414">
        <v>600505</v>
      </c>
      <c r="AO1414">
        <v>1</v>
      </c>
      <c r="AP1414" t="s">
        <v>7199</v>
      </c>
      <c r="AQ1414" t="s">
        <v>45</v>
      </c>
      <c r="AR1414" t="s">
        <v>46</v>
      </c>
      <c r="AS1414">
        <v>59.667117150000003</v>
      </c>
    </row>
    <row r="1415" spans="1:45" x14ac:dyDescent="0.25">
      <c r="A1415">
        <v>102</v>
      </c>
      <c r="B1415">
        <v>0</v>
      </c>
      <c r="C1415">
        <v>102</v>
      </c>
      <c r="D1415">
        <v>0</v>
      </c>
      <c r="J1415" t="s">
        <v>506</v>
      </c>
      <c r="K1415" t="s">
        <v>507</v>
      </c>
      <c r="L1415" t="s">
        <v>507</v>
      </c>
      <c r="M1415" t="s">
        <v>85</v>
      </c>
      <c r="N1415">
        <v>613.86902559999999</v>
      </c>
      <c r="O1415">
        <v>613.86902559999999</v>
      </c>
      <c r="P1415">
        <v>7.1582000000000007E-2</v>
      </c>
      <c r="Q1415">
        <v>613.86902559999999</v>
      </c>
      <c r="R1415">
        <v>613.86902559999999</v>
      </c>
      <c r="S1415" t="s">
        <v>7727</v>
      </c>
      <c r="T1415" t="s">
        <v>7728</v>
      </c>
      <c r="U1415" t="s">
        <v>60</v>
      </c>
      <c r="V1415" t="s">
        <v>61</v>
      </c>
      <c r="W1415" t="s">
        <v>61</v>
      </c>
      <c r="X1415" t="s">
        <v>7729</v>
      </c>
      <c r="Y1415" t="s">
        <v>1196</v>
      </c>
      <c r="Z1415" t="s">
        <v>507</v>
      </c>
      <c r="AA1415">
        <v>1</v>
      </c>
      <c r="AB1415">
        <v>3.591E-4</v>
      </c>
      <c r="AC1415">
        <v>617.90236609999999</v>
      </c>
      <c r="AD1415">
        <v>617.90236609999999</v>
      </c>
      <c r="AE1415">
        <v>3.6126499999999999E-2</v>
      </c>
      <c r="AF1415">
        <v>4</v>
      </c>
      <c r="AG1415" t="s">
        <v>7730</v>
      </c>
      <c r="AH1415" t="s">
        <v>7731</v>
      </c>
      <c r="AI1415" t="s">
        <v>60</v>
      </c>
      <c r="AJ1415" t="s">
        <v>61</v>
      </c>
      <c r="AK1415" t="s">
        <v>61</v>
      </c>
      <c r="AL1415" t="s">
        <v>7732</v>
      </c>
      <c r="AM1415" t="s">
        <v>63</v>
      </c>
      <c r="AN1415">
        <v>600505</v>
      </c>
      <c r="AO1415">
        <v>1</v>
      </c>
      <c r="AP1415" t="s">
        <v>7199</v>
      </c>
      <c r="AQ1415" t="s">
        <v>45</v>
      </c>
      <c r="AR1415" t="s">
        <v>46</v>
      </c>
      <c r="AS1415">
        <v>59.667117150000003</v>
      </c>
    </row>
    <row r="1416" spans="1:45" x14ac:dyDescent="0.25">
      <c r="A1416">
        <v>103</v>
      </c>
      <c r="B1416">
        <v>0</v>
      </c>
      <c r="C1416">
        <v>103</v>
      </c>
      <c r="D1416">
        <v>0</v>
      </c>
      <c r="J1416" t="s">
        <v>84</v>
      </c>
      <c r="K1416" t="s">
        <v>83</v>
      </c>
      <c r="L1416" t="s">
        <v>83</v>
      </c>
      <c r="M1416" t="s">
        <v>85</v>
      </c>
      <c r="N1416">
        <v>620.20104979999996</v>
      </c>
      <c r="O1416">
        <v>620.20104979999996</v>
      </c>
      <c r="P1416">
        <v>6.5839200000000001E-2</v>
      </c>
      <c r="Q1416">
        <v>620.20104979999996</v>
      </c>
      <c r="R1416">
        <v>620.20104979999996</v>
      </c>
      <c r="S1416" t="s">
        <v>7733</v>
      </c>
      <c r="T1416" t="s">
        <v>1045</v>
      </c>
      <c r="U1416" t="s">
        <v>54</v>
      </c>
      <c r="V1416" t="s">
        <v>55</v>
      </c>
      <c r="W1416" t="s">
        <v>55</v>
      </c>
      <c r="X1416" t="s">
        <v>7734</v>
      </c>
      <c r="Y1416" t="s">
        <v>89</v>
      </c>
      <c r="Z1416" t="s">
        <v>83</v>
      </c>
      <c r="AA1416">
        <v>1</v>
      </c>
      <c r="AB1416">
        <v>1.0013673000000001</v>
      </c>
      <c r="AC1416">
        <v>621.24640580000005</v>
      </c>
      <c r="AD1416">
        <v>621.24640580000005</v>
      </c>
      <c r="AE1416">
        <v>4.3692799999999997E-2</v>
      </c>
      <c r="AF1416">
        <v>1</v>
      </c>
      <c r="AG1416" t="s">
        <v>7735</v>
      </c>
      <c r="AH1416" t="s">
        <v>6953</v>
      </c>
      <c r="AI1416" t="s">
        <v>60</v>
      </c>
      <c r="AJ1416" t="s">
        <v>61</v>
      </c>
      <c r="AK1416" t="s">
        <v>61</v>
      </c>
      <c r="AL1416" t="s">
        <v>7736</v>
      </c>
      <c r="AM1416" t="s">
        <v>63</v>
      </c>
      <c r="AN1416">
        <v>600505</v>
      </c>
      <c r="AO1416">
        <v>1</v>
      </c>
      <c r="AP1416" t="s">
        <v>7199</v>
      </c>
      <c r="AQ1416" t="s">
        <v>45</v>
      </c>
      <c r="AR1416" t="s">
        <v>46</v>
      </c>
      <c r="AS1416">
        <v>59.667117150000003</v>
      </c>
    </row>
    <row r="1417" spans="1:45" x14ac:dyDescent="0.25">
      <c r="A1417">
        <v>104</v>
      </c>
      <c r="B1417">
        <v>0</v>
      </c>
      <c r="C1417">
        <v>104</v>
      </c>
      <c r="D1417">
        <v>0</v>
      </c>
      <c r="J1417" t="s">
        <v>436</v>
      </c>
      <c r="K1417" t="s">
        <v>435</v>
      </c>
      <c r="L1417" t="s">
        <v>435</v>
      </c>
      <c r="M1417" t="s">
        <v>323</v>
      </c>
      <c r="N1417">
        <v>623.46073260000003</v>
      </c>
      <c r="O1417">
        <v>623.46073260000003</v>
      </c>
      <c r="P1417">
        <v>8.8620099999999993E-2</v>
      </c>
      <c r="Q1417">
        <v>623.46073260000003</v>
      </c>
      <c r="R1417">
        <v>623.46073260000003</v>
      </c>
      <c r="S1417" t="s">
        <v>7737</v>
      </c>
      <c r="T1417" t="s">
        <v>7738</v>
      </c>
      <c r="U1417" t="s">
        <v>60</v>
      </c>
      <c r="V1417" t="s">
        <v>61</v>
      </c>
      <c r="W1417" t="s">
        <v>61</v>
      </c>
      <c r="X1417" t="s">
        <v>7739</v>
      </c>
      <c r="Y1417" t="s">
        <v>440</v>
      </c>
      <c r="Z1417" t="s">
        <v>435</v>
      </c>
      <c r="AA1417">
        <v>1</v>
      </c>
      <c r="AB1417">
        <v>3.4959999999999999E-4</v>
      </c>
      <c r="AC1417">
        <v>625.15349349999997</v>
      </c>
      <c r="AD1417">
        <v>625.15349349999997</v>
      </c>
      <c r="AE1417">
        <v>4.05014E-2</v>
      </c>
      <c r="AF1417">
        <v>1</v>
      </c>
      <c r="AG1417" t="s">
        <v>7740</v>
      </c>
      <c r="AH1417" t="s">
        <v>7741</v>
      </c>
      <c r="AI1417" t="s">
        <v>60</v>
      </c>
      <c r="AJ1417" t="s">
        <v>61</v>
      </c>
      <c r="AK1417" t="s">
        <v>61</v>
      </c>
      <c r="AL1417" t="s">
        <v>7742</v>
      </c>
      <c r="AM1417" t="s">
        <v>63</v>
      </c>
      <c r="AN1417">
        <v>600505</v>
      </c>
      <c r="AO1417">
        <v>1</v>
      </c>
      <c r="AP1417" t="s">
        <v>7199</v>
      </c>
      <c r="AQ1417" t="s">
        <v>45</v>
      </c>
      <c r="AR1417" t="s">
        <v>46</v>
      </c>
      <c r="AS1417">
        <v>59.667117150000003</v>
      </c>
    </row>
    <row r="1418" spans="1:45" x14ac:dyDescent="0.25">
      <c r="A1418">
        <v>105</v>
      </c>
      <c r="B1418">
        <v>0</v>
      </c>
      <c r="C1418">
        <v>105</v>
      </c>
      <c r="D1418">
        <v>0</v>
      </c>
      <c r="J1418" t="s">
        <v>212</v>
      </c>
      <c r="K1418" t="s">
        <v>213</v>
      </c>
      <c r="L1418" t="s">
        <v>213</v>
      </c>
      <c r="M1418" t="s">
        <v>186</v>
      </c>
      <c r="N1418">
        <v>627.0335963</v>
      </c>
      <c r="O1418">
        <v>627.0335963</v>
      </c>
      <c r="P1418">
        <v>0.1167607</v>
      </c>
      <c r="Q1418">
        <v>627.0335963</v>
      </c>
      <c r="R1418">
        <v>627.0335963</v>
      </c>
      <c r="S1418" t="s">
        <v>1037</v>
      </c>
      <c r="T1418" t="s">
        <v>1290</v>
      </c>
      <c r="U1418" t="s">
        <v>54</v>
      </c>
      <c r="V1418" t="s">
        <v>55</v>
      </c>
      <c r="W1418" t="s">
        <v>55</v>
      </c>
      <c r="X1418" t="s">
        <v>7743</v>
      </c>
      <c r="Y1418" t="s">
        <v>217</v>
      </c>
      <c r="Z1418" t="s">
        <v>212</v>
      </c>
      <c r="AA1418">
        <v>0</v>
      </c>
      <c r="AB1418">
        <v>4.0480900999999996</v>
      </c>
      <c r="AC1418">
        <v>631.16044620000002</v>
      </c>
      <c r="AD1418">
        <v>631.16044620000002</v>
      </c>
      <c r="AE1418">
        <v>7.7387700000000004E-2</v>
      </c>
      <c r="AF1418">
        <v>4</v>
      </c>
      <c r="AG1418" t="s">
        <v>7744</v>
      </c>
      <c r="AH1418" t="s">
        <v>2691</v>
      </c>
      <c r="AI1418" t="s">
        <v>60</v>
      </c>
      <c r="AJ1418" t="s">
        <v>61</v>
      </c>
      <c r="AK1418" t="s">
        <v>61</v>
      </c>
      <c r="AL1418" t="s">
        <v>7745</v>
      </c>
      <c r="AM1418" t="s">
        <v>63</v>
      </c>
      <c r="AN1418">
        <v>600505</v>
      </c>
      <c r="AO1418">
        <v>1</v>
      </c>
      <c r="AP1418" t="s">
        <v>7199</v>
      </c>
      <c r="AQ1418" t="s">
        <v>45</v>
      </c>
      <c r="AR1418" t="s">
        <v>46</v>
      </c>
      <c r="AS1418">
        <v>59.667117150000003</v>
      </c>
    </row>
    <row r="1419" spans="1:45" x14ac:dyDescent="0.25">
      <c r="A1419">
        <v>106</v>
      </c>
      <c r="B1419">
        <v>0</v>
      </c>
      <c r="C1419">
        <v>106</v>
      </c>
      <c r="D1419">
        <v>0</v>
      </c>
      <c r="J1419" t="s">
        <v>976</v>
      </c>
      <c r="K1419" t="s">
        <v>975</v>
      </c>
      <c r="L1419" t="s">
        <v>976</v>
      </c>
      <c r="M1419" t="s">
        <v>119</v>
      </c>
      <c r="N1419">
        <v>632.81935899999996</v>
      </c>
      <c r="O1419">
        <v>632.81935899999996</v>
      </c>
      <c r="P1419">
        <v>3.5300999999999999E-2</v>
      </c>
      <c r="Q1419">
        <v>632.81935899999996</v>
      </c>
      <c r="R1419">
        <v>632.81935899999996</v>
      </c>
      <c r="S1419" t="s">
        <v>7746</v>
      </c>
      <c r="T1419" t="s">
        <v>7747</v>
      </c>
      <c r="U1419" t="s">
        <v>60</v>
      </c>
      <c r="V1419" t="s">
        <v>61</v>
      </c>
      <c r="W1419" t="s">
        <v>61</v>
      </c>
      <c r="X1419" t="s">
        <v>7748</v>
      </c>
      <c r="Y1419" t="s">
        <v>980</v>
      </c>
      <c r="Z1419" t="s">
        <v>976</v>
      </c>
      <c r="AA1419">
        <v>1</v>
      </c>
      <c r="AB1419">
        <v>2.7930000000000001E-4</v>
      </c>
      <c r="AC1419">
        <v>633.72547959999997</v>
      </c>
      <c r="AD1419">
        <v>633.72547959999997</v>
      </c>
      <c r="AE1419">
        <v>2.36537E-2</v>
      </c>
      <c r="AF1419">
        <v>1</v>
      </c>
      <c r="AG1419" t="s">
        <v>7749</v>
      </c>
      <c r="AH1419" t="s">
        <v>1582</v>
      </c>
      <c r="AI1419" t="s">
        <v>60</v>
      </c>
      <c r="AJ1419" t="s">
        <v>61</v>
      </c>
      <c r="AK1419" t="s">
        <v>61</v>
      </c>
      <c r="AL1419" t="s">
        <v>7750</v>
      </c>
      <c r="AM1419" t="s">
        <v>63</v>
      </c>
      <c r="AN1419">
        <v>600505</v>
      </c>
      <c r="AO1419">
        <v>1</v>
      </c>
      <c r="AP1419" t="s">
        <v>7199</v>
      </c>
      <c r="AQ1419" t="s">
        <v>45</v>
      </c>
      <c r="AR1419" t="s">
        <v>46</v>
      </c>
      <c r="AS1419">
        <v>59.667117150000003</v>
      </c>
    </row>
    <row r="1420" spans="1:45" x14ac:dyDescent="0.25">
      <c r="A1420">
        <v>107</v>
      </c>
      <c r="B1420">
        <v>0</v>
      </c>
      <c r="C1420">
        <v>107</v>
      </c>
      <c r="D1420">
        <v>0</v>
      </c>
      <c r="J1420" t="s">
        <v>148</v>
      </c>
      <c r="K1420" t="s">
        <v>147</v>
      </c>
      <c r="L1420" t="s">
        <v>147</v>
      </c>
      <c r="M1420" t="s">
        <v>85</v>
      </c>
      <c r="N1420">
        <v>635.1904002</v>
      </c>
      <c r="O1420">
        <v>635.1904002</v>
      </c>
      <c r="P1420">
        <v>0.15621360000000001</v>
      </c>
      <c r="Q1420">
        <v>635.1904002</v>
      </c>
      <c r="R1420">
        <v>635.1904002</v>
      </c>
      <c r="S1420" t="s">
        <v>7751</v>
      </c>
      <c r="T1420" t="s">
        <v>3804</v>
      </c>
      <c r="U1420" t="s">
        <v>54</v>
      </c>
      <c r="V1420" t="s">
        <v>55</v>
      </c>
      <c r="W1420" t="s">
        <v>55</v>
      </c>
      <c r="X1420" t="s">
        <v>7752</v>
      </c>
      <c r="Y1420" t="s">
        <v>152</v>
      </c>
      <c r="Z1420" t="s">
        <v>148</v>
      </c>
      <c r="AA1420">
        <v>0</v>
      </c>
      <c r="AB1420">
        <v>1.7575687</v>
      </c>
      <c r="AC1420">
        <v>637.00518850000003</v>
      </c>
      <c r="AD1420">
        <v>637.00518850000003</v>
      </c>
      <c r="AE1420">
        <v>5.64121E-2</v>
      </c>
      <c r="AF1420">
        <v>2</v>
      </c>
      <c r="AG1420" t="s">
        <v>7753</v>
      </c>
      <c r="AH1420" t="s">
        <v>1306</v>
      </c>
      <c r="AI1420" t="s">
        <v>60</v>
      </c>
      <c r="AJ1420" t="s">
        <v>61</v>
      </c>
      <c r="AK1420" t="s">
        <v>61</v>
      </c>
      <c r="AL1420" t="s">
        <v>7754</v>
      </c>
      <c r="AM1420" t="s">
        <v>63</v>
      </c>
      <c r="AN1420">
        <v>600505</v>
      </c>
      <c r="AO1420">
        <v>1</v>
      </c>
      <c r="AP1420" t="s">
        <v>7199</v>
      </c>
      <c r="AQ1420" t="s">
        <v>45</v>
      </c>
      <c r="AR1420" t="s">
        <v>46</v>
      </c>
      <c r="AS1420">
        <v>59.667117150000003</v>
      </c>
    </row>
    <row r="1421" spans="1:45" x14ac:dyDescent="0.25">
      <c r="A1421">
        <v>108</v>
      </c>
      <c r="B1421">
        <v>0</v>
      </c>
      <c r="C1421">
        <v>108</v>
      </c>
      <c r="D1421">
        <v>0</v>
      </c>
      <c r="J1421" t="s">
        <v>306</v>
      </c>
      <c r="K1421" t="s">
        <v>305</v>
      </c>
      <c r="L1421" t="s">
        <v>305</v>
      </c>
      <c r="M1421" t="s">
        <v>234</v>
      </c>
      <c r="N1421">
        <v>639.58195639999997</v>
      </c>
      <c r="O1421">
        <v>639.58195639999997</v>
      </c>
      <c r="P1421">
        <v>5.0303100000000003E-2</v>
      </c>
      <c r="Q1421">
        <v>639.58195639999997</v>
      </c>
      <c r="R1421">
        <v>639.58195639999997</v>
      </c>
      <c r="S1421" t="s">
        <v>7755</v>
      </c>
      <c r="T1421" t="s">
        <v>7756</v>
      </c>
      <c r="U1421" t="s">
        <v>60</v>
      </c>
      <c r="V1421" t="s">
        <v>61</v>
      </c>
      <c r="W1421" t="s">
        <v>61</v>
      </c>
      <c r="X1421" t="s">
        <v>7757</v>
      </c>
      <c r="Y1421" t="s">
        <v>308</v>
      </c>
      <c r="Z1421" t="s">
        <v>305</v>
      </c>
      <c r="AA1421">
        <v>1</v>
      </c>
      <c r="AB1421">
        <v>2.945E-4</v>
      </c>
      <c r="AC1421">
        <v>644.57093520000001</v>
      </c>
      <c r="AD1421">
        <v>644.57093520000001</v>
      </c>
      <c r="AE1421">
        <v>7.8505999999999992E-3</v>
      </c>
      <c r="AF1421">
        <v>2</v>
      </c>
      <c r="AG1421" t="s">
        <v>7758</v>
      </c>
      <c r="AH1421" t="s">
        <v>7759</v>
      </c>
      <c r="AI1421" t="s">
        <v>60</v>
      </c>
      <c r="AJ1421" t="s">
        <v>61</v>
      </c>
      <c r="AK1421" t="s">
        <v>61</v>
      </c>
      <c r="AL1421" t="s">
        <v>7760</v>
      </c>
      <c r="AM1421" t="s">
        <v>63</v>
      </c>
      <c r="AN1421">
        <v>600505</v>
      </c>
      <c r="AO1421">
        <v>1</v>
      </c>
      <c r="AP1421" t="s">
        <v>7199</v>
      </c>
      <c r="AQ1421" t="s">
        <v>45</v>
      </c>
      <c r="AR1421" t="s">
        <v>46</v>
      </c>
      <c r="AS1421">
        <v>59.667117150000003</v>
      </c>
    </row>
    <row r="1422" spans="1:45" x14ac:dyDescent="0.25">
      <c r="A1422">
        <v>109</v>
      </c>
      <c r="B1422">
        <v>0</v>
      </c>
      <c r="C1422">
        <v>109</v>
      </c>
      <c r="D1422">
        <v>0</v>
      </c>
      <c r="J1422" t="s">
        <v>1051</v>
      </c>
      <c r="K1422" t="s">
        <v>1052</v>
      </c>
      <c r="L1422" t="s">
        <v>1052</v>
      </c>
      <c r="M1422" t="s">
        <v>85</v>
      </c>
      <c r="N1422">
        <v>646.60777889999997</v>
      </c>
      <c r="O1422">
        <v>646.60777889999997</v>
      </c>
      <c r="P1422">
        <v>4.4929200000000002E-2</v>
      </c>
      <c r="Q1422">
        <v>646.60777889999997</v>
      </c>
      <c r="R1422">
        <v>646.60777889999997</v>
      </c>
      <c r="S1422" t="s">
        <v>7761</v>
      </c>
      <c r="T1422" t="s">
        <v>420</v>
      </c>
      <c r="U1422" t="s">
        <v>54</v>
      </c>
      <c r="V1422" t="s">
        <v>55</v>
      </c>
      <c r="W1422" t="s">
        <v>55</v>
      </c>
      <c r="X1422" t="s">
        <v>7762</v>
      </c>
      <c r="Y1422" t="s">
        <v>1848</v>
      </c>
      <c r="Z1422" t="s">
        <v>1052</v>
      </c>
      <c r="AA1422">
        <v>1</v>
      </c>
      <c r="AB1422">
        <v>1.4891821000000001</v>
      </c>
      <c r="AC1422">
        <v>648.11834910000005</v>
      </c>
      <c r="AD1422">
        <v>648.11834910000005</v>
      </c>
      <c r="AE1422">
        <v>1.9375900000000001E-2</v>
      </c>
      <c r="AF1422">
        <v>3.85</v>
      </c>
      <c r="AG1422" t="s">
        <v>7763</v>
      </c>
      <c r="AH1422" t="s">
        <v>7764</v>
      </c>
      <c r="AI1422" t="s">
        <v>126</v>
      </c>
      <c r="AJ1422" t="s">
        <v>127</v>
      </c>
      <c r="AK1422" t="s">
        <v>127</v>
      </c>
      <c r="AL1422" t="s">
        <v>7765</v>
      </c>
      <c r="AM1422" t="s">
        <v>63</v>
      </c>
      <c r="AN1422">
        <v>600505</v>
      </c>
      <c r="AO1422">
        <v>1</v>
      </c>
      <c r="AP1422" t="s">
        <v>7199</v>
      </c>
      <c r="AQ1422" t="s">
        <v>45</v>
      </c>
      <c r="AR1422" t="s">
        <v>46</v>
      </c>
      <c r="AS1422">
        <v>59.667117150000003</v>
      </c>
    </row>
    <row r="1423" spans="1:45" x14ac:dyDescent="0.25">
      <c r="A1423">
        <v>110</v>
      </c>
      <c r="B1423">
        <v>0</v>
      </c>
      <c r="C1423">
        <v>110</v>
      </c>
      <c r="D1423">
        <v>0</v>
      </c>
      <c r="J1423" t="s">
        <v>65</v>
      </c>
      <c r="K1423" t="s">
        <v>64</v>
      </c>
      <c r="L1423" t="s">
        <v>65</v>
      </c>
      <c r="M1423" t="s">
        <v>51</v>
      </c>
      <c r="N1423">
        <v>650.78129939999997</v>
      </c>
      <c r="O1423">
        <v>650.78129939999997</v>
      </c>
      <c r="P1423">
        <v>8.19468E-2</v>
      </c>
      <c r="Q1423">
        <v>650.78129939999997</v>
      </c>
      <c r="R1423">
        <v>650.78129939999997</v>
      </c>
      <c r="S1423" t="s">
        <v>4769</v>
      </c>
      <c r="T1423" t="s">
        <v>1925</v>
      </c>
      <c r="U1423" t="s">
        <v>54</v>
      </c>
      <c r="V1423" t="s">
        <v>55</v>
      </c>
      <c r="W1423" t="s">
        <v>55</v>
      </c>
      <c r="X1423" t="s">
        <v>7766</v>
      </c>
      <c r="Y1423" t="s">
        <v>69</v>
      </c>
      <c r="Z1423" t="s">
        <v>64</v>
      </c>
      <c r="AA1423">
        <v>0</v>
      </c>
      <c r="AB1423">
        <v>8.1798333000000003</v>
      </c>
      <c r="AC1423">
        <v>658.98144260000004</v>
      </c>
      <c r="AD1423">
        <v>658.98144260000004</v>
      </c>
      <c r="AE1423">
        <v>1.94328E-2</v>
      </c>
      <c r="AF1423">
        <v>4</v>
      </c>
      <c r="AG1423" t="s">
        <v>7767</v>
      </c>
      <c r="AH1423" t="s">
        <v>7768</v>
      </c>
      <c r="AI1423" t="s">
        <v>126</v>
      </c>
      <c r="AJ1423" t="s">
        <v>127</v>
      </c>
      <c r="AK1423" t="s">
        <v>127</v>
      </c>
      <c r="AL1423" t="s">
        <v>7769</v>
      </c>
      <c r="AM1423" t="s">
        <v>63</v>
      </c>
      <c r="AN1423">
        <v>600505</v>
      </c>
      <c r="AO1423">
        <v>1</v>
      </c>
      <c r="AP1423" t="s">
        <v>7199</v>
      </c>
      <c r="AQ1423" t="s">
        <v>45</v>
      </c>
      <c r="AR1423" t="s">
        <v>46</v>
      </c>
      <c r="AS1423">
        <v>59.667117150000003</v>
      </c>
    </row>
    <row r="1424" spans="1:45" x14ac:dyDescent="0.25">
      <c r="A1424">
        <v>111</v>
      </c>
      <c r="B1424">
        <v>0</v>
      </c>
      <c r="C1424">
        <v>111</v>
      </c>
      <c r="D1424">
        <v>0</v>
      </c>
      <c r="J1424" t="s">
        <v>753</v>
      </c>
      <c r="K1424" t="s">
        <v>752</v>
      </c>
      <c r="L1424" t="s">
        <v>752</v>
      </c>
      <c r="M1424" t="s">
        <v>234</v>
      </c>
      <c r="N1424">
        <v>661.60449470000003</v>
      </c>
      <c r="O1424">
        <v>661.60449470000003</v>
      </c>
      <c r="P1424">
        <v>4.3159599999999999E-2</v>
      </c>
      <c r="Q1424">
        <v>661.60449470000003</v>
      </c>
      <c r="R1424">
        <v>661.60449470000003</v>
      </c>
      <c r="S1424" t="s">
        <v>7770</v>
      </c>
      <c r="T1424" t="s">
        <v>7771</v>
      </c>
      <c r="U1424" t="s">
        <v>60</v>
      </c>
      <c r="V1424" t="s">
        <v>61</v>
      </c>
      <c r="W1424" t="s">
        <v>61</v>
      </c>
      <c r="X1424" t="s">
        <v>7772</v>
      </c>
      <c r="Y1424" t="s">
        <v>2262</v>
      </c>
      <c r="Z1424" t="s">
        <v>752</v>
      </c>
      <c r="AA1424">
        <v>1</v>
      </c>
      <c r="AB1424">
        <v>3.6220000000000002E-4</v>
      </c>
      <c r="AC1424">
        <v>663.0819497</v>
      </c>
      <c r="AD1424">
        <v>663.0819497</v>
      </c>
      <c r="AE1424">
        <v>5.1758000000000004E-3</v>
      </c>
      <c r="AF1424">
        <v>2</v>
      </c>
      <c r="AG1424" t="s">
        <v>7773</v>
      </c>
      <c r="AH1424" t="s">
        <v>7774</v>
      </c>
      <c r="AI1424" t="s">
        <v>60</v>
      </c>
      <c r="AJ1424" t="s">
        <v>61</v>
      </c>
      <c r="AK1424" t="s">
        <v>61</v>
      </c>
      <c r="AL1424" t="s">
        <v>7775</v>
      </c>
      <c r="AM1424" t="s">
        <v>63</v>
      </c>
      <c r="AN1424">
        <v>600505</v>
      </c>
      <c r="AO1424">
        <v>1</v>
      </c>
      <c r="AP1424" t="s">
        <v>7199</v>
      </c>
      <c r="AQ1424" t="s">
        <v>45</v>
      </c>
      <c r="AR1424" t="s">
        <v>46</v>
      </c>
      <c r="AS1424">
        <v>59.667117150000003</v>
      </c>
    </row>
    <row r="1425" spans="1:45" x14ac:dyDescent="0.25">
      <c r="A1425">
        <v>112</v>
      </c>
      <c r="B1425">
        <v>0</v>
      </c>
      <c r="C1425">
        <v>112</v>
      </c>
      <c r="D1425">
        <v>0</v>
      </c>
      <c r="J1425" t="s">
        <v>106</v>
      </c>
      <c r="K1425" t="s">
        <v>105</v>
      </c>
      <c r="L1425" t="s">
        <v>105</v>
      </c>
      <c r="M1425" t="s">
        <v>107</v>
      </c>
      <c r="N1425">
        <v>664.91349530000002</v>
      </c>
      <c r="O1425">
        <v>664.91349530000002</v>
      </c>
      <c r="P1425">
        <v>0.13410079999999999</v>
      </c>
      <c r="Q1425">
        <v>664.91349530000002</v>
      </c>
      <c r="R1425">
        <v>664.91349530000002</v>
      </c>
      <c r="S1425" t="s">
        <v>7776</v>
      </c>
      <c r="T1425" t="s">
        <v>4507</v>
      </c>
      <c r="U1425" t="s">
        <v>54</v>
      </c>
      <c r="V1425" t="s">
        <v>55</v>
      </c>
      <c r="W1425" t="s">
        <v>55</v>
      </c>
      <c r="X1425" t="s">
        <v>7777</v>
      </c>
      <c r="Y1425" t="s">
        <v>1727</v>
      </c>
      <c r="Z1425" t="s">
        <v>105</v>
      </c>
      <c r="AA1425">
        <v>1</v>
      </c>
      <c r="AB1425">
        <v>1.4957396999999999</v>
      </c>
      <c r="AC1425">
        <v>666.44971239999995</v>
      </c>
      <c r="AD1425">
        <v>666.44971239999995</v>
      </c>
      <c r="AE1425">
        <v>4.1704999999999999E-2</v>
      </c>
      <c r="AF1425">
        <v>4</v>
      </c>
      <c r="AG1425" t="s">
        <v>7778</v>
      </c>
      <c r="AH1425" t="s">
        <v>7779</v>
      </c>
      <c r="AI1425" t="s">
        <v>60</v>
      </c>
      <c r="AJ1425" t="s">
        <v>61</v>
      </c>
      <c r="AK1425" t="s">
        <v>61</v>
      </c>
      <c r="AL1425" t="s">
        <v>7780</v>
      </c>
      <c r="AM1425" t="s">
        <v>63</v>
      </c>
      <c r="AN1425">
        <v>600505</v>
      </c>
      <c r="AO1425">
        <v>1</v>
      </c>
      <c r="AP1425" t="s">
        <v>7199</v>
      </c>
      <c r="AQ1425" t="s">
        <v>45</v>
      </c>
      <c r="AR1425" t="s">
        <v>46</v>
      </c>
      <c r="AS1425">
        <v>59.667117150000003</v>
      </c>
    </row>
    <row r="1426" spans="1:45" x14ac:dyDescent="0.25">
      <c r="A1426">
        <v>113</v>
      </c>
      <c r="B1426">
        <v>0</v>
      </c>
      <c r="C1426">
        <v>113</v>
      </c>
      <c r="D1426">
        <v>0</v>
      </c>
      <c r="J1426" t="s">
        <v>605</v>
      </c>
      <c r="K1426" t="s">
        <v>606</v>
      </c>
      <c r="L1426" t="s">
        <v>606</v>
      </c>
      <c r="M1426" t="s">
        <v>107</v>
      </c>
      <c r="N1426">
        <v>668.25139360000003</v>
      </c>
      <c r="O1426">
        <v>668.25139360000003</v>
      </c>
      <c r="P1426">
        <v>0.13761780000000001</v>
      </c>
      <c r="Q1426">
        <v>668.25139360000003</v>
      </c>
      <c r="R1426">
        <v>668.25139360000003</v>
      </c>
      <c r="S1426" t="s">
        <v>7781</v>
      </c>
      <c r="T1426" t="s">
        <v>2358</v>
      </c>
      <c r="U1426" t="s">
        <v>54</v>
      </c>
      <c r="V1426" t="s">
        <v>55</v>
      </c>
      <c r="W1426" t="s">
        <v>55</v>
      </c>
      <c r="X1426" t="s">
        <v>7782</v>
      </c>
      <c r="Y1426" t="s">
        <v>608</v>
      </c>
      <c r="Z1426" t="s">
        <v>606</v>
      </c>
      <c r="AA1426">
        <v>1</v>
      </c>
      <c r="AB1426">
        <v>6.3784803999999999</v>
      </c>
      <c r="AC1426">
        <v>674.68038390000004</v>
      </c>
      <c r="AD1426">
        <v>674.68038390000004</v>
      </c>
      <c r="AE1426">
        <v>5.3177299999999997E-2</v>
      </c>
      <c r="AF1426">
        <v>4</v>
      </c>
      <c r="AG1426" t="s">
        <v>7783</v>
      </c>
      <c r="AH1426" t="s">
        <v>1469</v>
      </c>
      <c r="AI1426" t="s">
        <v>60</v>
      </c>
      <c r="AJ1426" t="s">
        <v>61</v>
      </c>
      <c r="AK1426" t="s">
        <v>61</v>
      </c>
      <c r="AL1426" t="s">
        <v>7784</v>
      </c>
      <c r="AM1426" t="s">
        <v>63</v>
      </c>
      <c r="AN1426">
        <v>600505</v>
      </c>
      <c r="AO1426">
        <v>1</v>
      </c>
      <c r="AP1426" t="s">
        <v>7199</v>
      </c>
      <c r="AQ1426" t="s">
        <v>45</v>
      </c>
      <c r="AR1426" t="s">
        <v>46</v>
      </c>
      <c r="AS1426">
        <v>59.667117150000003</v>
      </c>
    </row>
    <row r="1427" spans="1:45" x14ac:dyDescent="0.25">
      <c r="A1427">
        <v>114</v>
      </c>
      <c r="B1427">
        <v>0</v>
      </c>
      <c r="C1427">
        <v>114</v>
      </c>
      <c r="D1427">
        <v>0</v>
      </c>
      <c r="J1427" t="s">
        <v>287</v>
      </c>
      <c r="K1427" t="s">
        <v>288</v>
      </c>
      <c r="L1427" t="s">
        <v>287</v>
      </c>
      <c r="M1427" t="s">
        <v>107</v>
      </c>
      <c r="N1427">
        <v>676.48973779999994</v>
      </c>
      <c r="O1427">
        <v>676.48973779999994</v>
      </c>
      <c r="P1427">
        <v>0.1066935</v>
      </c>
      <c r="Q1427">
        <v>676.48973779999994</v>
      </c>
      <c r="R1427">
        <v>676.48973779999994</v>
      </c>
      <c r="S1427" t="s">
        <v>7785</v>
      </c>
      <c r="T1427" t="s">
        <v>5891</v>
      </c>
      <c r="U1427" t="s">
        <v>54</v>
      </c>
      <c r="V1427" t="s">
        <v>55</v>
      </c>
      <c r="W1427" t="s">
        <v>55</v>
      </c>
      <c r="X1427" t="s">
        <v>7786</v>
      </c>
      <c r="Y1427" t="s">
        <v>292</v>
      </c>
      <c r="Z1427" t="s">
        <v>288</v>
      </c>
      <c r="AA1427">
        <v>0</v>
      </c>
      <c r="AB1427">
        <v>4.2206051999999996</v>
      </c>
      <c r="AC1427">
        <v>680.7944043</v>
      </c>
      <c r="AD1427">
        <v>680.7944043</v>
      </c>
      <c r="AE1427">
        <v>8.3996299999999996E-2</v>
      </c>
      <c r="AF1427">
        <v>5</v>
      </c>
      <c r="AG1427" t="s">
        <v>7787</v>
      </c>
      <c r="AH1427" t="s">
        <v>4496</v>
      </c>
      <c r="AI1427" t="s">
        <v>60</v>
      </c>
      <c r="AJ1427" t="s">
        <v>61</v>
      </c>
      <c r="AK1427" t="s">
        <v>61</v>
      </c>
      <c r="AL1427" t="s">
        <v>7788</v>
      </c>
      <c r="AM1427" t="s">
        <v>63</v>
      </c>
      <c r="AN1427">
        <v>600505</v>
      </c>
      <c r="AO1427">
        <v>1</v>
      </c>
      <c r="AP1427" t="s">
        <v>7199</v>
      </c>
      <c r="AQ1427" t="s">
        <v>45</v>
      </c>
      <c r="AR1427" t="s">
        <v>46</v>
      </c>
      <c r="AS1427">
        <v>59.667117150000003</v>
      </c>
    </row>
    <row r="1428" spans="1:45" x14ac:dyDescent="0.25">
      <c r="A1428">
        <v>115</v>
      </c>
      <c r="B1428">
        <v>0</v>
      </c>
      <c r="C1428">
        <v>115</v>
      </c>
      <c r="D1428">
        <v>0</v>
      </c>
      <c r="J1428" t="s">
        <v>383</v>
      </c>
      <c r="K1428" t="s">
        <v>382</v>
      </c>
      <c r="L1428" t="s">
        <v>382</v>
      </c>
      <c r="M1428" t="s">
        <v>186</v>
      </c>
      <c r="N1428">
        <v>682.96224700000005</v>
      </c>
      <c r="O1428">
        <v>682.96224700000005</v>
      </c>
      <c r="P1428">
        <v>4.8069899999999999E-2</v>
      </c>
      <c r="Q1428">
        <v>682.96224700000005</v>
      </c>
      <c r="R1428">
        <v>682.96224700000005</v>
      </c>
      <c r="S1428" t="s">
        <v>7789</v>
      </c>
      <c r="T1428" t="s">
        <v>7790</v>
      </c>
      <c r="U1428" t="s">
        <v>60</v>
      </c>
      <c r="V1428" t="s">
        <v>61</v>
      </c>
      <c r="W1428" t="s">
        <v>61</v>
      </c>
      <c r="X1428" t="s">
        <v>7791</v>
      </c>
      <c r="Y1428" t="s">
        <v>3289</v>
      </c>
      <c r="Z1428" t="s">
        <v>382</v>
      </c>
      <c r="AA1428">
        <v>1</v>
      </c>
      <c r="AB1428">
        <v>3.5320000000000002E-4</v>
      </c>
      <c r="AC1428">
        <v>687.8863771</v>
      </c>
      <c r="AD1428">
        <v>687.8863771</v>
      </c>
      <c r="AE1428">
        <v>2.6688699999999999E-2</v>
      </c>
      <c r="AF1428">
        <v>1</v>
      </c>
      <c r="AG1428" t="s">
        <v>7792</v>
      </c>
      <c r="AH1428" t="s">
        <v>7793</v>
      </c>
      <c r="AI1428" t="s">
        <v>126</v>
      </c>
      <c r="AJ1428" t="s">
        <v>127</v>
      </c>
      <c r="AK1428" t="s">
        <v>127</v>
      </c>
      <c r="AL1428" t="s">
        <v>7794</v>
      </c>
      <c r="AM1428" t="s">
        <v>63</v>
      </c>
      <c r="AN1428">
        <v>600505</v>
      </c>
      <c r="AO1428">
        <v>1</v>
      </c>
      <c r="AP1428" t="s">
        <v>7199</v>
      </c>
      <c r="AQ1428" t="s">
        <v>45</v>
      </c>
      <c r="AR1428" t="s">
        <v>46</v>
      </c>
      <c r="AS1428">
        <v>59.667117150000003</v>
      </c>
    </row>
    <row r="1429" spans="1:45" x14ac:dyDescent="0.25">
      <c r="AN1429">
        <v>600505</v>
      </c>
      <c r="AO1429">
        <v>1</v>
      </c>
      <c r="AP1429" t="s">
        <v>7199</v>
      </c>
      <c r="AQ1429" t="s">
        <v>45</v>
      </c>
      <c r="AR1429" t="s">
        <v>46</v>
      </c>
      <c r="AS1429">
        <v>59.667117150000003</v>
      </c>
    </row>
    <row r="1430" spans="1:45" x14ac:dyDescent="0.25">
      <c r="E1430">
        <v>12.4410443</v>
      </c>
      <c r="AN1430">
        <v>665835</v>
      </c>
      <c r="AO1430">
        <v>1</v>
      </c>
      <c r="AP1430" t="s">
        <v>7795</v>
      </c>
      <c r="AQ1430" t="s">
        <v>45</v>
      </c>
      <c r="AR1430" t="s">
        <v>46</v>
      </c>
      <c r="AS1430">
        <v>60.12440943</v>
      </c>
    </row>
    <row r="1431" spans="1:45" x14ac:dyDescent="0.25">
      <c r="F1431">
        <v>18.571220799999999</v>
      </c>
      <c r="G1431" t="s">
        <v>7796</v>
      </c>
      <c r="H1431">
        <v>22</v>
      </c>
      <c r="I1431" t="s">
        <v>48</v>
      </c>
      <c r="AN1431">
        <v>665835</v>
      </c>
      <c r="AO1431">
        <v>1</v>
      </c>
      <c r="AP1431" t="s">
        <v>7795</v>
      </c>
      <c r="AQ1431" t="s">
        <v>45</v>
      </c>
      <c r="AR1431" t="s">
        <v>46</v>
      </c>
      <c r="AS1431">
        <v>60.12440943</v>
      </c>
    </row>
    <row r="1432" spans="1:45" x14ac:dyDescent="0.25">
      <c r="A1432">
        <v>0</v>
      </c>
      <c r="B1432">
        <v>0</v>
      </c>
      <c r="C1432">
        <v>0</v>
      </c>
      <c r="D1432">
        <v>0</v>
      </c>
      <c r="J1432" t="s">
        <v>383</v>
      </c>
      <c r="K1432" t="s">
        <v>382</v>
      </c>
      <c r="L1432" t="s">
        <v>382</v>
      </c>
      <c r="M1432" t="s">
        <v>186</v>
      </c>
      <c r="N1432">
        <v>41.850377199999997</v>
      </c>
      <c r="O1432">
        <v>41.850377199999997</v>
      </c>
      <c r="P1432">
        <v>5.6959200000000001E-2</v>
      </c>
      <c r="Q1432">
        <v>41.850377199999997</v>
      </c>
      <c r="R1432">
        <v>41.850377199999997</v>
      </c>
      <c r="S1432" t="s">
        <v>7797</v>
      </c>
      <c r="T1432" t="s">
        <v>7798</v>
      </c>
      <c r="U1432" t="s">
        <v>60</v>
      </c>
      <c r="V1432" t="s">
        <v>61</v>
      </c>
      <c r="W1432" t="s">
        <v>61</v>
      </c>
      <c r="X1432" t="s">
        <v>7799</v>
      </c>
      <c r="Y1432" t="s">
        <v>3289</v>
      </c>
      <c r="Z1432" t="s">
        <v>382</v>
      </c>
      <c r="AA1432">
        <v>1</v>
      </c>
      <c r="AB1432">
        <v>4.0729999999999998E-4</v>
      </c>
      <c r="AC1432">
        <v>45.075564999999997</v>
      </c>
      <c r="AD1432">
        <v>45.075564999999997</v>
      </c>
      <c r="AE1432">
        <v>1.5561200000000001E-2</v>
      </c>
      <c r="AF1432">
        <v>3</v>
      </c>
      <c r="AG1432" t="s">
        <v>7800</v>
      </c>
      <c r="AH1432" t="s">
        <v>1978</v>
      </c>
      <c r="AI1432" t="s">
        <v>60</v>
      </c>
      <c r="AJ1432" t="s">
        <v>61</v>
      </c>
      <c r="AK1432" t="s">
        <v>61</v>
      </c>
      <c r="AL1432" t="s">
        <v>7801</v>
      </c>
      <c r="AM1432" t="s">
        <v>63</v>
      </c>
      <c r="AN1432">
        <v>665835</v>
      </c>
      <c r="AO1432">
        <v>1</v>
      </c>
      <c r="AP1432" t="s">
        <v>7795</v>
      </c>
      <c r="AQ1432" t="s">
        <v>45</v>
      </c>
      <c r="AR1432" t="s">
        <v>46</v>
      </c>
      <c r="AS1432">
        <v>60.12440943</v>
      </c>
    </row>
    <row r="1433" spans="1:45" x14ac:dyDescent="0.25">
      <c r="A1433">
        <v>1</v>
      </c>
      <c r="B1433">
        <v>0</v>
      </c>
      <c r="C1433">
        <v>1</v>
      </c>
      <c r="D1433">
        <v>0</v>
      </c>
      <c r="J1433" t="s">
        <v>212</v>
      </c>
      <c r="K1433" t="s">
        <v>213</v>
      </c>
      <c r="L1433" t="s">
        <v>213</v>
      </c>
      <c r="M1433" t="s">
        <v>186</v>
      </c>
      <c r="N1433">
        <v>49.8054834</v>
      </c>
      <c r="O1433">
        <v>49.8054834</v>
      </c>
      <c r="P1433">
        <v>0.13569819999999999</v>
      </c>
      <c r="Q1433">
        <v>49.8054834</v>
      </c>
      <c r="R1433">
        <v>49.8054834</v>
      </c>
      <c r="S1433" t="s">
        <v>4458</v>
      </c>
      <c r="T1433" t="s">
        <v>2714</v>
      </c>
      <c r="U1433" t="s">
        <v>54</v>
      </c>
      <c r="V1433" t="s">
        <v>55</v>
      </c>
      <c r="W1433" t="s">
        <v>55</v>
      </c>
      <c r="X1433" t="s">
        <v>7802</v>
      </c>
      <c r="Y1433" t="s">
        <v>217</v>
      </c>
      <c r="Z1433" t="s">
        <v>212</v>
      </c>
      <c r="AA1433">
        <v>0</v>
      </c>
      <c r="AB1433">
        <v>5.6120422999999997</v>
      </c>
      <c r="AC1433">
        <v>55.492617799999998</v>
      </c>
      <c r="AD1433">
        <v>55.492617799999998</v>
      </c>
      <c r="AE1433">
        <v>6.9070800000000002E-2</v>
      </c>
      <c r="AF1433">
        <v>5</v>
      </c>
      <c r="AG1433" t="s">
        <v>7803</v>
      </c>
      <c r="AH1433" t="s">
        <v>7804</v>
      </c>
      <c r="AI1433" t="s">
        <v>126</v>
      </c>
      <c r="AJ1433" t="s">
        <v>127</v>
      </c>
      <c r="AK1433" t="s">
        <v>127</v>
      </c>
      <c r="AL1433" t="s">
        <v>7805</v>
      </c>
      <c r="AM1433" t="s">
        <v>63</v>
      </c>
      <c r="AN1433">
        <v>665835</v>
      </c>
      <c r="AO1433">
        <v>1</v>
      </c>
      <c r="AP1433" t="s">
        <v>7795</v>
      </c>
      <c r="AQ1433" t="s">
        <v>45</v>
      </c>
      <c r="AR1433" t="s">
        <v>46</v>
      </c>
      <c r="AS1433">
        <v>60.12440943</v>
      </c>
    </row>
    <row r="1434" spans="1:45" x14ac:dyDescent="0.25">
      <c r="A1434">
        <v>2</v>
      </c>
      <c r="B1434">
        <v>0</v>
      </c>
      <c r="C1434">
        <v>2</v>
      </c>
      <c r="D1434">
        <v>0</v>
      </c>
      <c r="J1434" t="s">
        <v>621</v>
      </c>
      <c r="K1434" t="s">
        <v>622</v>
      </c>
      <c r="L1434" t="s">
        <v>622</v>
      </c>
      <c r="M1434" t="s">
        <v>75</v>
      </c>
      <c r="N1434">
        <v>63.074006400000002</v>
      </c>
      <c r="O1434">
        <v>63.074006400000002</v>
      </c>
      <c r="P1434">
        <v>3.16834E-2</v>
      </c>
      <c r="Q1434">
        <v>63.074006400000002</v>
      </c>
      <c r="R1434">
        <v>63.074006400000002</v>
      </c>
      <c r="S1434" t="s">
        <v>7806</v>
      </c>
      <c r="T1434" t="s">
        <v>7807</v>
      </c>
      <c r="U1434" t="s">
        <v>60</v>
      </c>
      <c r="V1434" t="s">
        <v>61</v>
      </c>
      <c r="W1434" t="s">
        <v>61</v>
      </c>
      <c r="X1434" t="s">
        <v>7808</v>
      </c>
      <c r="Y1434" t="s">
        <v>1595</v>
      </c>
      <c r="Z1434" t="s">
        <v>621</v>
      </c>
      <c r="AA1434">
        <v>0</v>
      </c>
      <c r="AB1434">
        <v>2.8029999999999998E-4</v>
      </c>
      <c r="AC1434">
        <v>68.900173899999999</v>
      </c>
      <c r="AD1434">
        <v>68.900173899999999</v>
      </c>
      <c r="AE1434">
        <v>2.8324200000000001E-2</v>
      </c>
      <c r="AF1434">
        <v>5</v>
      </c>
      <c r="AG1434" t="s">
        <v>7809</v>
      </c>
      <c r="AH1434" t="s">
        <v>7810</v>
      </c>
      <c r="AI1434" t="s">
        <v>126</v>
      </c>
      <c r="AJ1434" t="s">
        <v>127</v>
      </c>
      <c r="AK1434" t="s">
        <v>127</v>
      </c>
      <c r="AL1434" t="s">
        <v>7811</v>
      </c>
      <c r="AM1434" t="s">
        <v>63</v>
      </c>
      <c r="AN1434">
        <v>665835</v>
      </c>
      <c r="AO1434">
        <v>1</v>
      </c>
      <c r="AP1434" t="s">
        <v>7795</v>
      </c>
      <c r="AQ1434" t="s">
        <v>45</v>
      </c>
      <c r="AR1434" t="s">
        <v>46</v>
      </c>
      <c r="AS1434">
        <v>60.12440943</v>
      </c>
    </row>
    <row r="1435" spans="1:45" x14ac:dyDescent="0.25">
      <c r="A1435">
        <v>3</v>
      </c>
      <c r="B1435">
        <v>0</v>
      </c>
      <c r="C1435">
        <v>3</v>
      </c>
      <c r="D1435">
        <v>0</v>
      </c>
      <c r="J1435" t="s">
        <v>779</v>
      </c>
      <c r="K1435" t="s">
        <v>780</v>
      </c>
      <c r="L1435" t="s">
        <v>780</v>
      </c>
      <c r="M1435" t="s">
        <v>176</v>
      </c>
      <c r="N1435">
        <v>75.314855300000005</v>
      </c>
      <c r="O1435">
        <v>75.314855300000005</v>
      </c>
      <c r="P1435">
        <v>0.1116347</v>
      </c>
      <c r="Q1435">
        <v>75.314855300000005</v>
      </c>
      <c r="R1435">
        <v>75.314855300000005</v>
      </c>
      <c r="S1435" t="s">
        <v>7812</v>
      </c>
      <c r="T1435" t="s">
        <v>2806</v>
      </c>
      <c r="U1435" t="s">
        <v>54</v>
      </c>
      <c r="V1435" t="s">
        <v>55</v>
      </c>
      <c r="W1435" t="s">
        <v>55</v>
      </c>
      <c r="X1435" t="s">
        <v>7813</v>
      </c>
      <c r="Y1435" t="s">
        <v>784</v>
      </c>
      <c r="Z1435" t="s">
        <v>780</v>
      </c>
      <c r="AA1435">
        <v>1</v>
      </c>
      <c r="AB1435">
        <v>2.8696133000000001</v>
      </c>
      <c r="AC1435">
        <v>78.220370799999998</v>
      </c>
      <c r="AD1435">
        <v>78.220370799999998</v>
      </c>
      <c r="AE1435">
        <v>3.5423099999999999E-2</v>
      </c>
      <c r="AF1435">
        <v>3</v>
      </c>
      <c r="AG1435" t="s">
        <v>7814</v>
      </c>
      <c r="AH1435" t="s">
        <v>7815</v>
      </c>
      <c r="AI1435" t="s">
        <v>114</v>
      </c>
      <c r="AJ1435" t="s">
        <v>115</v>
      </c>
      <c r="AK1435" t="s">
        <v>115</v>
      </c>
      <c r="AL1435" t="s">
        <v>7816</v>
      </c>
      <c r="AM1435" t="s">
        <v>63</v>
      </c>
      <c r="AN1435">
        <v>665835</v>
      </c>
      <c r="AO1435">
        <v>1</v>
      </c>
      <c r="AP1435" t="s">
        <v>7795</v>
      </c>
      <c r="AQ1435" t="s">
        <v>45</v>
      </c>
      <c r="AR1435" t="s">
        <v>46</v>
      </c>
      <c r="AS1435">
        <v>60.12440943</v>
      </c>
    </row>
    <row r="1436" spans="1:45" x14ac:dyDescent="0.25">
      <c r="A1436">
        <v>4</v>
      </c>
      <c r="B1436">
        <v>0</v>
      </c>
      <c r="C1436">
        <v>4</v>
      </c>
      <c r="D1436">
        <v>0</v>
      </c>
      <c r="J1436" t="s">
        <v>821</v>
      </c>
      <c r="K1436" t="s">
        <v>822</v>
      </c>
      <c r="L1436" t="s">
        <v>821</v>
      </c>
      <c r="M1436" t="s">
        <v>119</v>
      </c>
      <c r="N1436">
        <v>83.438342700000007</v>
      </c>
      <c r="O1436">
        <v>83.438342700000007</v>
      </c>
      <c r="P1436">
        <v>0.1170359</v>
      </c>
      <c r="Q1436">
        <v>83.438342700000007</v>
      </c>
      <c r="R1436">
        <v>83.438342700000007</v>
      </c>
      <c r="S1436" t="s">
        <v>7817</v>
      </c>
      <c r="T1436" t="s">
        <v>1557</v>
      </c>
      <c r="U1436" t="s">
        <v>54</v>
      </c>
      <c r="V1436" t="s">
        <v>55</v>
      </c>
      <c r="W1436" t="s">
        <v>55</v>
      </c>
      <c r="X1436" t="s">
        <v>7818</v>
      </c>
      <c r="Y1436" t="s">
        <v>825</v>
      </c>
      <c r="Z1436" t="s">
        <v>822</v>
      </c>
      <c r="AA1436">
        <v>0</v>
      </c>
      <c r="AB1436">
        <v>4.8797889999999997</v>
      </c>
      <c r="AC1436">
        <v>88.375313199999994</v>
      </c>
      <c r="AD1436">
        <v>88.375313199999994</v>
      </c>
      <c r="AE1436">
        <v>5.6276699999999999E-2</v>
      </c>
      <c r="AF1436">
        <v>5</v>
      </c>
      <c r="AG1436" t="s">
        <v>7819</v>
      </c>
      <c r="AH1436" t="s">
        <v>7820</v>
      </c>
      <c r="AI1436" t="s">
        <v>60</v>
      </c>
      <c r="AJ1436" t="s">
        <v>61</v>
      </c>
      <c r="AK1436" t="s">
        <v>61</v>
      </c>
      <c r="AL1436" t="s">
        <v>7821</v>
      </c>
      <c r="AM1436" t="s">
        <v>63</v>
      </c>
      <c r="AN1436">
        <v>665835</v>
      </c>
      <c r="AO1436">
        <v>1</v>
      </c>
      <c r="AP1436" t="s">
        <v>7795</v>
      </c>
      <c r="AQ1436" t="s">
        <v>45</v>
      </c>
      <c r="AR1436" t="s">
        <v>46</v>
      </c>
      <c r="AS1436">
        <v>60.12440943</v>
      </c>
    </row>
    <row r="1437" spans="1:45" x14ac:dyDescent="0.25">
      <c r="A1437">
        <v>5</v>
      </c>
      <c r="B1437">
        <v>0</v>
      </c>
      <c r="C1437">
        <v>5</v>
      </c>
      <c r="D1437">
        <v>0</v>
      </c>
      <c r="J1437" t="s">
        <v>532</v>
      </c>
      <c r="K1437" t="s">
        <v>533</v>
      </c>
      <c r="L1437" t="s">
        <v>532</v>
      </c>
      <c r="M1437" t="s">
        <v>323</v>
      </c>
      <c r="N1437">
        <v>90.079684099999994</v>
      </c>
      <c r="O1437">
        <v>90.079684099999994</v>
      </c>
      <c r="P1437">
        <v>4.3005399999999999E-2</v>
      </c>
      <c r="Q1437">
        <v>90.079684099999994</v>
      </c>
      <c r="R1437">
        <v>90.079684099999994</v>
      </c>
      <c r="S1437" t="s">
        <v>7822</v>
      </c>
      <c r="T1437" t="s">
        <v>7823</v>
      </c>
      <c r="U1437" t="s">
        <v>60</v>
      </c>
      <c r="V1437" t="s">
        <v>61</v>
      </c>
      <c r="W1437" t="s">
        <v>61</v>
      </c>
      <c r="X1437" t="s">
        <v>7824</v>
      </c>
      <c r="Y1437" t="s">
        <v>537</v>
      </c>
      <c r="Z1437" t="s">
        <v>532</v>
      </c>
      <c r="AA1437">
        <v>1</v>
      </c>
      <c r="AB1437">
        <v>3.2899999999999997E-4</v>
      </c>
      <c r="AC1437">
        <v>97.504694099999995</v>
      </c>
      <c r="AD1437">
        <v>97.504694099999995</v>
      </c>
      <c r="AE1437">
        <v>3.7281099999999998E-2</v>
      </c>
      <c r="AF1437">
        <v>2</v>
      </c>
      <c r="AG1437" t="s">
        <v>7825</v>
      </c>
      <c r="AH1437" t="s">
        <v>7826</v>
      </c>
      <c r="AI1437" t="s">
        <v>126</v>
      </c>
      <c r="AJ1437" t="s">
        <v>127</v>
      </c>
      <c r="AK1437" t="s">
        <v>127</v>
      </c>
      <c r="AL1437" t="s">
        <v>7827</v>
      </c>
      <c r="AM1437" t="s">
        <v>63</v>
      </c>
      <c r="AN1437">
        <v>665835</v>
      </c>
      <c r="AO1437">
        <v>1</v>
      </c>
      <c r="AP1437" t="s">
        <v>7795</v>
      </c>
      <c r="AQ1437" t="s">
        <v>45</v>
      </c>
      <c r="AR1437" t="s">
        <v>46</v>
      </c>
      <c r="AS1437">
        <v>60.12440943</v>
      </c>
    </row>
    <row r="1438" spans="1:45" x14ac:dyDescent="0.25">
      <c r="A1438">
        <v>6</v>
      </c>
      <c r="B1438">
        <v>0</v>
      </c>
      <c r="C1438">
        <v>6</v>
      </c>
      <c r="D1438">
        <v>0</v>
      </c>
      <c r="J1438" t="s">
        <v>933</v>
      </c>
      <c r="K1438" t="s">
        <v>932</v>
      </c>
      <c r="L1438" t="s">
        <v>933</v>
      </c>
      <c r="M1438" t="s">
        <v>186</v>
      </c>
      <c r="N1438">
        <v>101.5344929</v>
      </c>
      <c r="O1438">
        <v>101.5344929</v>
      </c>
      <c r="P1438">
        <v>0.13313</v>
      </c>
      <c r="Q1438">
        <v>101.5344929</v>
      </c>
      <c r="R1438">
        <v>101.5344929</v>
      </c>
      <c r="S1438" t="s">
        <v>94</v>
      </c>
      <c r="T1438" t="s">
        <v>3697</v>
      </c>
      <c r="U1438" t="s">
        <v>54</v>
      </c>
      <c r="V1438" t="s">
        <v>55</v>
      </c>
      <c r="W1438" t="s">
        <v>55</v>
      </c>
      <c r="X1438" t="s">
        <v>7828</v>
      </c>
      <c r="Y1438" t="s">
        <v>937</v>
      </c>
      <c r="Z1438" t="s">
        <v>933</v>
      </c>
      <c r="AA1438">
        <v>1</v>
      </c>
      <c r="AB1438">
        <v>9.2140825</v>
      </c>
      <c r="AC1438">
        <v>110.7896743</v>
      </c>
      <c r="AD1438">
        <v>110.7896743</v>
      </c>
      <c r="AE1438">
        <v>4.3516899999999997E-2</v>
      </c>
      <c r="AF1438">
        <v>5</v>
      </c>
      <c r="AG1438" t="s">
        <v>7829</v>
      </c>
      <c r="AH1438" t="s">
        <v>6762</v>
      </c>
      <c r="AI1438" t="s">
        <v>60</v>
      </c>
      <c r="AJ1438" t="s">
        <v>61</v>
      </c>
      <c r="AK1438" t="s">
        <v>61</v>
      </c>
      <c r="AL1438" t="s">
        <v>7830</v>
      </c>
      <c r="AM1438" t="s">
        <v>63</v>
      </c>
      <c r="AN1438">
        <v>665835</v>
      </c>
      <c r="AO1438">
        <v>1</v>
      </c>
      <c r="AP1438" t="s">
        <v>7795</v>
      </c>
      <c r="AQ1438" t="s">
        <v>45</v>
      </c>
      <c r="AR1438" t="s">
        <v>46</v>
      </c>
      <c r="AS1438">
        <v>60.12440943</v>
      </c>
    </row>
    <row r="1439" spans="1:45" x14ac:dyDescent="0.25">
      <c r="A1439">
        <v>7</v>
      </c>
      <c r="B1439">
        <v>0</v>
      </c>
      <c r="C1439">
        <v>7</v>
      </c>
      <c r="D1439">
        <v>0</v>
      </c>
      <c r="J1439" t="s">
        <v>50</v>
      </c>
      <c r="K1439" t="s">
        <v>49</v>
      </c>
      <c r="L1439" t="s">
        <v>49</v>
      </c>
      <c r="M1439" t="s">
        <v>51</v>
      </c>
      <c r="N1439">
        <v>115.15212</v>
      </c>
      <c r="O1439">
        <v>115.15212</v>
      </c>
      <c r="P1439">
        <v>6.8529699999999999E-2</v>
      </c>
      <c r="Q1439">
        <v>115.15212</v>
      </c>
      <c r="R1439">
        <v>115.15212</v>
      </c>
      <c r="S1439" t="s">
        <v>7817</v>
      </c>
      <c r="T1439" t="s">
        <v>1483</v>
      </c>
      <c r="U1439" t="s">
        <v>54</v>
      </c>
      <c r="V1439" t="s">
        <v>55</v>
      </c>
      <c r="W1439" t="s">
        <v>55</v>
      </c>
      <c r="X1439" t="s">
        <v>7831</v>
      </c>
      <c r="Y1439" t="s">
        <v>1696</v>
      </c>
      <c r="Z1439" t="s">
        <v>49</v>
      </c>
      <c r="AA1439">
        <v>1</v>
      </c>
      <c r="AB1439">
        <v>5.4114155000000004</v>
      </c>
      <c r="AC1439">
        <v>120.58315899999999</v>
      </c>
      <c r="AD1439">
        <v>120.58315899999999</v>
      </c>
      <c r="AE1439">
        <v>2.1639700000000001E-2</v>
      </c>
      <c r="AF1439">
        <v>4</v>
      </c>
      <c r="AG1439" t="s">
        <v>7832</v>
      </c>
      <c r="AH1439" t="s">
        <v>7833</v>
      </c>
      <c r="AI1439" t="s">
        <v>126</v>
      </c>
      <c r="AJ1439" t="s">
        <v>127</v>
      </c>
      <c r="AK1439" t="s">
        <v>127</v>
      </c>
      <c r="AL1439" t="s">
        <v>7834</v>
      </c>
      <c r="AM1439" t="s">
        <v>63</v>
      </c>
      <c r="AN1439">
        <v>665835</v>
      </c>
      <c r="AO1439">
        <v>1</v>
      </c>
      <c r="AP1439" t="s">
        <v>7795</v>
      </c>
      <c r="AQ1439" t="s">
        <v>45</v>
      </c>
      <c r="AR1439" t="s">
        <v>46</v>
      </c>
      <c r="AS1439">
        <v>60.12440943</v>
      </c>
    </row>
    <row r="1440" spans="1:45" x14ac:dyDescent="0.25">
      <c r="A1440">
        <v>8</v>
      </c>
      <c r="B1440">
        <v>0</v>
      </c>
      <c r="C1440">
        <v>8</v>
      </c>
      <c r="D1440">
        <v>0</v>
      </c>
      <c r="J1440" t="s">
        <v>726</v>
      </c>
      <c r="K1440" t="s">
        <v>727</v>
      </c>
      <c r="L1440" t="s">
        <v>726</v>
      </c>
      <c r="M1440" t="s">
        <v>51</v>
      </c>
      <c r="N1440">
        <v>126.3851165</v>
      </c>
      <c r="O1440">
        <v>126.3851165</v>
      </c>
      <c r="P1440">
        <v>0.12123399999999999</v>
      </c>
      <c r="Q1440">
        <v>126.3851165</v>
      </c>
      <c r="R1440">
        <v>126.3851165</v>
      </c>
      <c r="S1440" t="s">
        <v>1261</v>
      </c>
      <c r="T1440" t="s">
        <v>3813</v>
      </c>
      <c r="U1440" t="s">
        <v>54</v>
      </c>
      <c r="V1440" t="s">
        <v>55</v>
      </c>
      <c r="W1440" t="s">
        <v>55</v>
      </c>
      <c r="X1440" t="s">
        <v>7835</v>
      </c>
      <c r="Y1440" t="s">
        <v>730</v>
      </c>
      <c r="Z1440" t="s">
        <v>726</v>
      </c>
      <c r="AA1440">
        <v>1</v>
      </c>
      <c r="AB1440">
        <v>7.9441816999999997</v>
      </c>
      <c r="AC1440">
        <v>134.37388150000001</v>
      </c>
      <c r="AD1440">
        <v>134.37388150000001</v>
      </c>
      <c r="AE1440">
        <v>4.6114599999999999E-2</v>
      </c>
      <c r="AF1440">
        <v>5</v>
      </c>
      <c r="AG1440" t="s">
        <v>7836</v>
      </c>
      <c r="AH1440" t="s">
        <v>7837</v>
      </c>
      <c r="AI1440" t="s">
        <v>60</v>
      </c>
      <c r="AJ1440" t="s">
        <v>61</v>
      </c>
      <c r="AK1440" t="s">
        <v>61</v>
      </c>
      <c r="AL1440" t="s">
        <v>7838</v>
      </c>
      <c r="AM1440" t="s">
        <v>63</v>
      </c>
      <c r="AN1440">
        <v>665835</v>
      </c>
      <c r="AO1440">
        <v>1</v>
      </c>
      <c r="AP1440" t="s">
        <v>7795</v>
      </c>
      <c r="AQ1440" t="s">
        <v>45</v>
      </c>
      <c r="AR1440" t="s">
        <v>46</v>
      </c>
      <c r="AS1440">
        <v>60.12440943</v>
      </c>
    </row>
    <row r="1441" spans="1:45" x14ac:dyDescent="0.25">
      <c r="A1441">
        <v>9</v>
      </c>
      <c r="B1441">
        <v>0</v>
      </c>
      <c r="C1441">
        <v>9</v>
      </c>
      <c r="D1441">
        <v>0</v>
      </c>
      <c r="J1441" t="s">
        <v>710</v>
      </c>
      <c r="K1441" t="s">
        <v>709</v>
      </c>
      <c r="L1441" t="s">
        <v>709</v>
      </c>
      <c r="M1441" t="s">
        <v>107</v>
      </c>
      <c r="N1441">
        <v>137.7696096</v>
      </c>
      <c r="O1441">
        <v>137.7696096</v>
      </c>
      <c r="P1441">
        <v>6.3596299999999995E-2</v>
      </c>
      <c r="Q1441">
        <v>137.7696096</v>
      </c>
      <c r="R1441">
        <v>137.7696096</v>
      </c>
      <c r="S1441" t="s">
        <v>7839</v>
      </c>
      <c r="T1441" t="s">
        <v>167</v>
      </c>
      <c r="U1441" t="s">
        <v>54</v>
      </c>
      <c r="V1441" t="s">
        <v>55</v>
      </c>
      <c r="W1441" t="s">
        <v>55</v>
      </c>
      <c r="X1441" t="s">
        <v>7840</v>
      </c>
      <c r="Y1441" t="s">
        <v>714</v>
      </c>
      <c r="Z1441" t="s">
        <v>709</v>
      </c>
      <c r="AA1441">
        <v>1</v>
      </c>
      <c r="AB1441">
        <v>3.8849681</v>
      </c>
      <c r="AC1441">
        <v>141.68002139999999</v>
      </c>
      <c r="AD1441">
        <v>141.68002139999999</v>
      </c>
      <c r="AE1441">
        <v>2.0767500000000001E-2</v>
      </c>
      <c r="AF1441">
        <v>2</v>
      </c>
      <c r="AG1441" t="s">
        <v>7841</v>
      </c>
      <c r="AH1441" t="s">
        <v>2626</v>
      </c>
      <c r="AI1441" t="s">
        <v>60</v>
      </c>
      <c r="AJ1441" t="s">
        <v>61</v>
      </c>
      <c r="AK1441" t="s">
        <v>61</v>
      </c>
      <c r="AL1441" t="s">
        <v>7842</v>
      </c>
      <c r="AM1441" t="s">
        <v>63</v>
      </c>
      <c r="AN1441">
        <v>665835</v>
      </c>
      <c r="AO1441">
        <v>1</v>
      </c>
      <c r="AP1441" t="s">
        <v>7795</v>
      </c>
      <c r="AQ1441" t="s">
        <v>45</v>
      </c>
      <c r="AR1441" t="s">
        <v>46</v>
      </c>
      <c r="AS1441">
        <v>60.12440943</v>
      </c>
    </row>
    <row r="1442" spans="1:45" x14ac:dyDescent="0.25">
      <c r="A1442">
        <v>10</v>
      </c>
      <c r="B1442">
        <v>0</v>
      </c>
      <c r="C1442">
        <v>10</v>
      </c>
      <c r="D1442">
        <v>0</v>
      </c>
      <c r="J1442" t="s">
        <v>357</v>
      </c>
      <c r="K1442" t="s">
        <v>358</v>
      </c>
      <c r="L1442" t="s">
        <v>357</v>
      </c>
      <c r="M1442" t="s">
        <v>186</v>
      </c>
      <c r="N1442">
        <v>143.99547559999999</v>
      </c>
      <c r="O1442">
        <v>143.99547559999999</v>
      </c>
      <c r="P1442">
        <v>0.11717519999999999</v>
      </c>
      <c r="Q1442">
        <v>143.99547559999999</v>
      </c>
      <c r="R1442">
        <v>143.99547559999999</v>
      </c>
      <c r="S1442" t="s">
        <v>1477</v>
      </c>
      <c r="T1442" t="s">
        <v>86</v>
      </c>
      <c r="U1442" t="s">
        <v>54</v>
      </c>
      <c r="V1442" t="s">
        <v>55</v>
      </c>
      <c r="W1442" t="s">
        <v>55</v>
      </c>
      <c r="X1442" t="s">
        <v>7843</v>
      </c>
      <c r="Y1442" t="s">
        <v>361</v>
      </c>
      <c r="Z1442" t="s">
        <v>357</v>
      </c>
      <c r="AA1442">
        <v>1</v>
      </c>
      <c r="AB1442">
        <v>7.8983998</v>
      </c>
      <c r="AC1442">
        <v>151.94316509999999</v>
      </c>
      <c r="AD1442">
        <v>151.94316509999999</v>
      </c>
      <c r="AE1442">
        <v>5.0178800000000003E-2</v>
      </c>
      <c r="AF1442">
        <v>3</v>
      </c>
      <c r="AG1442" t="s">
        <v>7844</v>
      </c>
      <c r="AH1442" t="s">
        <v>7845</v>
      </c>
      <c r="AI1442" t="s">
        <v>60</v>
      </c>
      <c r="AJ1442" t="s">
        <v>61</v>
      </c>
      <c r="AK1442" t="s">
        <v>61</v>
      </c>
      <c r="AL1442" t="s">
        <v>7846</v>
      </c>
      <c r="AM1442" t="s">
        <v>63</v>
      </c>
      <c r="AN1442">
        <v>665835</v>
      </c>
      <c r="AO1442">
        <v>1</v>
      </c>
      <c r="AP1442" t="s">
        <v>7795</v>
      </c>
      <c r="AQ1442" t="s">
        <v>45</v>
      </c>
      <c r="AR1442" t="s">
        <v>46</v>
      </c>
      <c r="AS1442">
        <v>60.12440943</v>
      </c>
    </row>
    <row r="1443" spans="1:45" x14ac:dyDescent="0.25">
      <c r="A1443">
        <v>11</v>
      </c>
      <c r="B1443">
        <v>0</v>
      </c>
      <c r="C1443">
        <v>11</v>
      </c>
      <c r="D1443">
        <v>0</v>
      </c>
      <c r="J1443" t="s">
        <v>685</v>
      </c>
      <c r="K1443" t="s">
        <v>684</v>
      </c>
      <c r="L1443" t="s">
        <v>684</v>
      </c>
      <c r="M1443" t="s">
        <v>323</v>
      </c>
      <c r="N1443">
        <v>153.3081985</v>
      </c>
      <c r="O1443">
        <v>153.3081985</v>
      </c>
      <c r="P1443">
        <v>9.6482999999999999E-2</v>
      </c>
      <c r="Q1443">
        <v>153.3081985</v>
      </c>
      <c r="R1443">
        <v>153.3081985</v>
      </c>
      <c r="S1443" t="s">
        <v>1213</v>
      </c>
      <c r="T1443" t="s">
        <v>1045</v>
      </c>
      <c r="U1443" t="s">
        <v>54</v>
      </c>
      <c r="V1443" t="s">
        <v>55</v>
      </c>
      <c r="W1443" t="s">
        <v>55</v>
      </c>
      <c r="X1443" t="s">
        <v>7847</v>
      </c>
      <c r="Y1443" t="s">
        <v>689</v>
      </c>
      <c r="Z1443" t="s">
        <v>684</v>
      </c>
      <c r="AA1443">
        <v>1</v>
      </c>
      <c r="AB1443">
        <v>2.7664493000000001</v>
      </c>
      <c r="AC1443">
        <v>156.13571519999999</v>
      </c>
      <c r="AD1443">
        <v>156.13571519999999</v>
      </c>
      <c r="AE1443">
        <v>6.2173199999999998E-2</v>
      </c>
      <c r="AF1443">
        <v>3</v>
      </c>
      <c r="AG1443" t="s">
        <v>7848</v>
      </c>
      <c r="AH1443" t="s">
        <v>1211</v>
      </c>
      <c r="AI1443" t="s">
        <v>60</v>
      </c>
      <c r="AJ1443" t="s">
        <v>61</v>
      </c>
      <c r="AK1443" t="s">
        <v>61</v>
      </c>
      <c r="AL1443" t="s">
        <v>7849</v>
      </c>
      <c r="AM1443" t="s">
        <v>63</v>
      </c>
      <c r="AN1443">
        <v>665835</v>
      </c>
      <c r="AO1443">
        <v>1</v>
      </c>
      <c r="AP1443" t="s">
        <v>7795</v>
      </c>
      <c r="AQ1443" t="s">
        <v>45</v>
      </c>
      <c r="AR1443" t="s">
        <v>46</v>
      </c>
      <c r="AS1443">
        <v>60.12440943</v>
      </c>
    </row>
    <row r="1444" spans="1:45" x14ac:dyDescent="0.25">
      <c r="A1444">
        <v>12</v>
      </c>
      <c r="B1444">
        <v>0</v>
      </c>
      <c r="C1444">
        <v>12</v>
      </c>
      <c r="D1444">
        <v>0</v>
      </c>
      <c r="J1444" t="s">
        <v>479</v>
      </c>
      <c r="K1444" t="s">
        <v>480</v>
      </c>
      <c r="L1444" t="s">
        <v>480</v>
      </c>
      <c r="M1444" t="s">
        <v>93</v>
      </c>
      <c r="N1444">
        <v>159.44098940000001</v>
      </c>
      <c r="O1444">
        <v>159.44098940000001</v>
      </c>
      <c r="P1444">
        <v>8.2145099999999999E-2</v>
      </c>
      <c r="Q1444">
        <v>159.44098940000001</v>
      </c>
      <c r="R1444">
        <v>159.44098940000001</v>
      </c>
      <c r="S1444" t="s">
        <v>7850</v>
      </c>
      <c r="T1444" t="s">
        <v>1079</v>
      </c>
      <c r="U1444" t="s">
        <v>54</v>
      </c>
      <c r="V1444" t="s">
        <v>55</v>
      </c>
      <c r="W1444" t="s">
        <v>55</v>
      </c>
      <c r="X1444" t="s">
        <v>7851</v>
      </c>
      <c r="Y1444" t="s">
        <v>484</v>
      </c>
      <c r="Z1444" t="s">
        <v>480</v>
      </c>
      <c r="AA1444">
        <v>1</v>
      </c>
      <c r="AB1444">
        <v>3.4832451</v>
      </c>
      <c r="AC1444">
        <v>162.94336759999999</v>
      </c>
      <c r="AD1444">
        <v>162.94336759999999</v>
      </c>
      <c r="AE1444">
        <v>1.9804700000000001E-2</v>
      </c>
      <c r="AF1444">
        <v>1</v>
      </c>
      <c r="AG1444" t="s">
        <v>7852</v>
      </c>
      <c r="AH1444" t="s">
        <v>7853</v>
      </c>
      <c r="AI1444" t="s">
        <v>60</v>
      </c>
      <c r="AJ1444" t="s">
        <v>61</v>
      </c>
      <c r="AK1444" t="s">
        <v>61</v>
      </c>
      <c r="AL1444" t="s">
        <v>7854</v>
      </c>
      <c r="AM1444" t="s">
        <v>63</v>
      </c>
      <c r="AN1444">
        <v>665835</v>
      </c>
      <c r="AO1444">
        <v>1</v>
      </c>
      <c r="AP1444" t="s">
        <v>7795</v>
      </c>
      <c r="AQ1444" t="s">
        <v>45</v>
      </c>
      <c r="AR1444" t="s">
        <v>46</v>
      </c>
      <c r="AS1444">
        <v>60.12440943</v>
      </c>
    </row>
    <row r="1445" spans="1:45" x14ac:dyDescent="0.25">
      <c r="A1445">
        <v>13</v>
      </c>
      <c r="B1445">
        <v>0</v>
      </c>
      <c r="C1445">
        <v>13</v>
      </c>
      <c r="D1445">
        <v>0</v>
      </c>
      <c r="J1445" t="s">
        <v>993</v>
      </c>
      <c r="K1445" t="s">
        <v>994</v>
      </c>
      <c r="L1445" t="s">
        <v>994</v>
      </c>
      <c r="M1445" t="s">
        <v>234</v>
      </c>
      <c r="N1445">
        <v>164.95030890000001</v>
      </c>
      <c r="O1445">
        <v>164.95030890000001</v>
      </c>
      <c r="P1445">
        <v>5.8574300000000003E-2</v>
      </c>
      <c r="Q1445">
        <v>164.95030890000001</v>
      </c>
      <c r="R1445">
        <v>164.95030890000001</v>
      </c>
      <c r="S1445" t="s">
        <v>7855</v>
      </c>
      <c r="T1445" t="s">
        <v>7856</v>
      </c>
      <c r="U1445" t="s">
        <v>60</v>
      </c>
      <c r="V1445" t="s">
        <v>61</v>
      </c>
      <c r="W1445" t="s">
        <v>61</v>
      </c>
      <c r="X1445" t="s">
        <v>7857</v>
      </c>
      <c r="Y1445" t="s">
        <v>1304</v>
      </c>
      <c r="Z1445" t="s">
        <v>994</v>
      </c>
      <c r="AA1445">
        <v>1</v>
      </c>
      <c r="AB1445">
        <v>3.1760000000000002E-4</v>
      </c>
      <c r="AC1445">
        <v>175.600583</v>
      </c>
      <c r="AD1445">
        <v>175.600583</v>
      </c>
      <c r="AE1445">
        <v>9.9120000000000007E-3</v>
      </c>
      <c r="AF1445">
        <v>2</v>
      </c>
      <c r="AG1445" t="s">
        <v>7858</v>
      </c>
      <c r="AH1445" t="s">
        <v>1708</v>
      </c>
      <c r="AI1445" t="s">
        <v>60</v>
      </c>
      <c r="AJ1445" t="s">
        <v>61</v>
      </c>
      <c r="AK1445" t="s">
        <v>61</v>
      </c>
      <c r="AL1445" t="s">
        <v>7859</v>
      </c>
      <c r="AM1445" t="s">
        <v>63</v>
      </c>
      <c r="AN1445">
        <v>665835</v>
      </c>
      <c r="AO1445">
        <v>1</v>
      </c>
      <c r="AP1445" t="s">
        <v>7795</v>
      </c>
      <c r="AQ1445" t="s">
        <v>45</v>
      </c>
      <c r="AR1445" t="s">
        <v>46</v>
      </c>
      <c r="AS1445">
        <v>60.12440943</v>
      </c>
    </row>
    <row r="1446" spans="1:45" x14ac:dyDescent="0.25">
      <c r="A1446">
        <v>14</v>
      </c>
      <c r="B1446">
        <v>0</v>
      </c>
      <c r="C1446">
        <v>14</v>
      </c>
      <c r="D1446">
        <v>0</v>
      </c>
      <c r="J1446" t="s">
        <v>462</v>
      </c>
      <c r="K1446" t="s">
        <v>461</v>
      </c>
      <c r="L1446" t="s">
        <v>462</v>
      </c>
      <c r="M1446" t="s">
        <v>234</v>
      </c>
      <c r="N1446">
        <v>177.60369249999999</v>
      </c>
      <c r="O1446">
        <v>177.60369249999999</v>
      </c>
      <c r="P1446">
        <v>0.108267</v>
      </c>
      <c r="Q1446">
        <v>177.60369249999999</v>
      </c>
      <c r="R1446">
        <v>177.60369249999999</v>
      </c>
      <c r="S1446" t="s">
        <v>7860</v>
      </c>
      <c r="T1446" t="s">
        <v>1278</v>
      </c>
      <c r="U1446" t="s">
        <v>54</v>
      </c>
      <c r="V1446" t="s">
        <v>55</v>
      </c>
      <c r="W1446" t="s">
        <v>55</v>
      </c>
      <c r="X1446" t="s">
        <v>7861</v>
      </c>
      <c r="Y1446" t="s">
        <v>466</v>
      </c>
      <c r="Z1446" t="s">
        <v>462</v>
      </c>
      <c r="AA1446">
        <v>1</v>
      </c>
      <c r="AB1446">
        <v>6.4528004000000001</v>
      </c>
      <c r="AC1446">
        <v>184.0914161</v>
      </c>
      <c r="AD1446">
        <v>184.0914161</v>
      </c>
      <c r="AE1446">
        <v>3.7728100000000001E-2</v>
      </c>
      <c r="AF1446">
        <v>5</v>
      </c>
      <c r="AG1446" t="s">
        <v>7862</v>
      </c>
      <c r="AH1446" t="s">
        <v>7863</v>
      </c>
      <c r="AI1446" t="s">
        <v>60</v>
      </c>
      <c r="AJ1446" t="s">
        <v>61</v>
      </c>
      <c r="AK1446" t="s">
        <v>61</v>
      </c>
      <c r="AL1446" t="s">
        <v>7864</v>
      </c>
      <c r="AM1446" t="s">
        <v>63</v>
      </c>
      <c r="AN1446">
        <v>665835</v>
      </c>
      <c r="AO1446">
        <v>1</v>
      </c>
      <c r="AP1446" t="s">
        <v>7795</v>
      </c>
      <c r="AQ1446" t="s">
        <v>45</v>
      </c>
      <c r="AR1446" t="s">
        <v>46</v>
      </c>
      <c r="AS1446">
        <v>60.12440943</v>
      </c>
    </row>
    <row r="1447" spans="1:45" x14ac:dyDescent="0.25">
      <c r="A1447">
        <v>15</v>
      </c>
      <c r="B1447">
        <v>0</v>
      </c>
      <c r="C1447">
        <v>15</v>
      </c>
      <c r="D1447">
        <v>0</v>
      </c>
      <c r="J1447" t="s">
        <v>252</v>
      </c>
      <c r="K1447" t="s">
        <v>251</v>
      </c>
      <c r="L1447" t="s">
        <v>251</v>
      </c>
      <c r="M1447" t="s">
        <v>234</v>
      </c>
      <c r="N1447">
        <v>185.71624130000001</v>
      </c>
      <c r="O1447">
        <v>185.71624130000001</v>
      </c>
      <c r="P1447">
        <v>2.4790900000000001E-2</v>
      </c>
      <c r="Q1447">
        <v>185.71624130000001</v>
      </c>
      <c r="R1447">
        <v>185.71624130000001</v>
      </c>
      <c r="S1447" t="s">
        <v>7865</v>
      </c>
      <c r="T1447" t="s">
        <v>7866</v>
      </c>
      <c r="U1447" t="s">
        <v>60</v>
      </c>
      <c r="V1447" t="s">
        <v>61</v>
      </c>
      <c r="W1447" t="s">
        <v>61</v>
      </c>
      <c r="X1447" t="s">
        <v>7867</v>
      </c>
      <c r="Y1447" t="s">
        <v>2183</v>
      </c>
      <c r="Z1447" t="s">
        <v>251</v>
      </c>
      <c r="AA1447">
        <v>1</v>
      </c>
      <c r="AB1447">
        <v>2.6429999999999997E-4</v>
      </c>
      <c r="AC1447">
        <v>189.62439599999999</v>
      </c>
      <c r="AD1447">
        <v>189.62439599999999</v>
      </c>
      <c r="AE1447">
        <v>6.0416000000000003E-3</v>
      </c>
      <c r="AF1447">
        <v>1</v>
      </c>
      <c r="AG1447" t="s">
        <v>7868</v>
      </c>
      <c r="AH1447" t="s">
        <v>7869</v>
      </c>
      <c r="AI1447" t="s">
        <v>60</v>
      </c>
      <c r="AJ1447" t="s">
        <v>61</v>
      </c>
      <c r="AK1447" t="s">
        <v>61</v>
      </c>
      <c r="AL1447" t="s">
        <v>7870</v>
      </c>
      <c r="AM1447" t="s">
        <v>63</v>
      </c>
      <c r="AN1447">
        <v>665835</v>
      </c>
      <c r="AO1447">
        <v>1</v>
      </c>
      <c r="AP1447" t="s">
        <v>7795</v>
      </c>
      <c r="AQ1447" t="s">
        <v>45</v>
      </c>
      <c r="AR1447" t="s">
        <v>46</v>
      </c>
      <c r="AS1447">
        <v>60.12440943</v>
      </c>
    </row>
    <row r="1448" spans="1:45" x14ac:dyDescent="0.25">
      <c r="A1448">
        <v>16</v>
      </c>
      <c r="B1448">
        <v>0</v>
      </c>
      <c r="C1448">
        <v>16</v>
      </c>
      <c r="D1448">
        <v>0</v>
      </c>
      <c r="J1448" t="s">
        <v>73</v>
      </c>
      <c r="K1448" t="s">
        <v>74</v>
      </c>
      <c r="L1448" t="s">
        <v>74</v>
      </c>
      <c r="M1448" t="s">
        <v>75</v>
      </c>
      <c r="N1448">
        <v>192.726473</v>
      </c>
      <c r="O1448">
        <v>192.726473</v>
      </c>
      <c r="P1448">
        <v>0.104729</v>
      </c>
      <c r="Q1448">
        <v>192.726473</v>
      </c>
      <c r="R1448">
        <v>192.726473</v>
      </c>
      <c r="S1448" t="s">
        <v>6909</v>
      </c>
      <c r="T1448" t="s">
        <v>4410</v>
      </c>
      <c r="U1448" t="s">
        <v>54</v>
      </c>
      <c r="V1448" t="s">
        <v>55</v>
      </c>
      <c r="W1448" t="s">
        <v>55</v>
      </c>
      <c r="X1448" t="s">
        <v>7871</v>
      </c>
      <c r="Y1448" t="s">
        <v>2222</v>
      </c>
      <c r="Z1448" t="s">
        <v>74</v>
      </c>
      <c r="AA1448">
        <v>1</v>
      </c>
      <c r="AB1448">
        <v>5.3591265000000003</v>
      </c>
      <c r="AC1448">
        <v>198.09157809999999</v>
      </c>
      <c r="AD1448">
        <v>198.09157809999999</v>
      </c>
      <c r="AE1448">
        <v>7.1044999999999997E-3</v>
      </c>
      <c r="AF1448">
        <v>1</v>
      </c>
      <c r="AG1448" t="s">
        <v>7872</v>
      </c>
      <c r="AH1448" t="s">
        <v>2738</v>
      </c>
      <c r="AI1448" t="s">
        <v>60</v>
      </c>
      <c r="AJ1448" t="s">
        <v>61</v>
      </c>
      <c r="AK1448" t="s">
        <v>61</v>
      </c>
      <c r="AL1448" t="s">
        <v>7873</v>
      </c>
      <c r="AM1448" t="s">
        <v>63</v>
      </c>
      <c r="AN1448">
        <v>665835</v>
      </c>
      <c r="AO1448">
        <v>1</v>
      </c>
      <c r="AP1448" t="s">
        <v>7795</v>
      </c>
      <c r="AQ1448" t="s">
        <v>45</v>
      </c>
      <c r="AR1448" t="s">
        <v>46</v>
      </c>
      <c r="AS1448">
        <v>60.12440943</v>
      </c>
    </row>
    <row r="1449" spans="1:45" x14ac:dyDescent="0.25">
      <c r="A1449">
        <v>17</v>
      </c>
      <c r="B1449">
        <v>0</v>
      </c>
      <c r="C1449">
        <v>17</v>
      </c>
      <c r="D1449">
        <v>0</v>
      </c>
      <c r="J1449" t="s">
        <v>1069</v>
      </c>
      <c r="K1449" t="s">
        <v>1070</v>
      </c>
      <c r="L1449" t="s">
        <v>1070</v>
      </c>
      <c r="M1449" t="s">
        <v>51</v>
      </c>
      <c r="N1449">
        <v>200.51944309999999</v>
      </c>
      <c r="O1449">
        <v>200.51944309999999</v>
      </c>
      <c r="P1449">
        <v>9.9152100000000007E-2</v>
      </c>
      <c r="Q1449">
        <v>200.51944309999999</v>
      </c>
      <c r="R1449">
        <v>200.51944309999999</v>
      </c>
      <c r="S1449" t="s">
        <v>7761</v>
      </c>
      <c r="T1449" t="s">
        <v>2843</v>
      </c>
      <c r="U1449" t="s">
        <v>54</v>
      </c>
      <c r="V1449" t="s">
        <v>55</v>
      </c>
      <c r="W1449" t="s">
        <v>55</v>
      </c>
      <c r="X1449" t="s">
        <v>7874</v>
      </c>
      <c r="Y1449" t="s">
        <v>1073</v>
      </c>
      <c r="Z1449" t="s">
        <v>1070</v>
      </c>
      <c r="AA1449">
        <v>1</v>
      </c>
      <c r="AB1449">
        <v>6.5861951000000003</v>
      </c>
      <c r="AC1449">
        <v>207.15809669999999</v>
      </c>
      <c r="AD1449">
        <v>207.15809669999999</v>
      </c>
      <c r="AE1449">
        <v>5.2957799999999999E-2</v>
      </c>
      <c r="AF1449">
        <v>4</v>
      </c>
      <c r="AG1449" t="s">
        <v>7875</v>
      </c>
      <c r="AH1449" t="s">
        <v>7876</v>
      </c>
      <c r="AI1449" t="s">
        <v>60</v>
      </c>
      <c r="AJ1449" t="s">
        <v>61</v>
      </c>
      <c r="AK1449" t="s">
        <v>61</v>
      </c>
      <c r="AL1449" t="s">
        <v>7877</v>
      </c>
      <c r="AM1449" t="s">
        <v>63</v>
      </c>
      <c r="AN1449">
        <v>665835</v>
      </c>
      <c r="AO1449">
        <v>1</v>
      </c>
      <c r="AP1449" t="s">
        <v>7795</v>
      </c>
      <c r="AQ1449" t="s">
        <v>45</v>
      </c>
      <c r="AR1449" t="s">
        <v>46</v>
      </c>
      <c r="AS1449">
        <v>60.12440943</v>
      </c>
    </row>
    <row r="1450" spans="1:45" x14ac:dyDescent="0.25">
      <c r="A1450">
        <v>18</v>
      </c>
      <c r="B1450">
        <v>0</v>
      </c>
      <c r="C1450">
        <v>18</v>
      </c>
      <c r="D1450">
        <v>0</v>
      </c>
      <c r="J1450" t="s">
        <v>924</v>
      </c>
      <c r="K1450" t="s">
        <v>923</v>
      </c>
      <c r="L1450" t="s">
        <v>924</v>
      </c>
      <c r="M1450" t="s">
        <v>51</v>
      </c>
      <c r="N1450">
        <v>210.19539929999999</v>
      </c>
      <c r="O1450">
        <v>210.19539929999999</v>
      </c>
      <c r="P1450">
        <v>7.4530200000000005E-2</v>
      </c>
      <c r="Q1450">
        <v>210.19539929999999</v>
      </c>
      <c r="R1450">
        <v>210.19539929999999</v>
      </c>
      <c r="S1450" t="s">
        <v>1740</v>
      </c>
      <c r="T1450" t="s">
        <v>2081</v>
      </c>
      <c r="U1450" t="s">
        <v>54</v>
      </c>
      <c r="V1450" t="s">
        <v>55</v>
      </c>
      <c r="W1450" t="s">
        <v>55</v>
      </c>
      <c r="X1450" t="s">
        <v>7878</v>
      </c>
      <c r="Y1450" t="s">
        <v>1345</v>
      </c>
      <c r="Z1450" t="s">
        <v>924</v>
      </c>
      <c r="AA1450">
        <v>1</v>
      </c>
      <c r="AB1450">
        <v>6.9107482999999998</v>
      </c>
      <c r="AC1450">
        <v>217.1567354</v>
      </c>
      <c r="AD1450">
        <v>217.1567354</v>
      </c>
      <c r="AE1450">
        <v>5.37037E-2</v>
      </c>
      <c r="AF1450">
        <v>3</v>
      </c>
      <c r="AG1450" t="s">
        <v>7879</v>
      </c>
      <c r="AH1450" t="s">
        <v>7880</v>
      </c>
      <c r="AI1450" t="s">
        <v>60</v>
      </c>
      <c r="AJ1450" t="s">
        <v>61</v>
      </c>
      <c r="AK1450" t="s">
        <v>61</v>
      </c>
      <c r="AL1450" t="s">
        <v>7881</v>
      </c>
      <c r="AM1450" t="s">
        <v>63</v>
      </c>
      <c r="AN1450">
        <v>665835</v>
      </c>
      <c r="AO1450">
        <v>1</v>
      </c>
      <c r="AP1450" t="s">
        <v>7795</v>
      </c>
      <c r="AQ1450" t="s">
        <v>45</v>
      </c>
      <c r="AR1450" t="s">
        <v>46</v>
      </c>
      <c r="AS1450">
        <v>60.12440943</v>
      </c>
    </row>
    <row r="1451" spans="1:45" x14ac:dyDescent="0.25">
      <c r="A1451">
        <v>19</v>
      </c>
      <c r="B1451">
        <v>0</v>
      </c>
      <c r="C1451">
        <v>19</v>
      </c>
      <c r="D1451">
        <v>0</v>
      </c>
      <c r="J1451" t="s">
        <v>498</v>
      </c>
      <c r="K1451" t="s">
        <v>497</v>
      </c>
      <c r="L1451" t="s">
        <v>497</v>
      </c>
      <c r="M1451" t="s">
        <v>93</v>
      </c>
      <c r="N1451">
        <v>219.65912370000001</v>
      </c>
      <c r="O1451">
        <v>219.65912370000001</v>
      </c>
      <c r="P1451">
        <v>7.5414700000000001E-2</v>
      </c>
      <c r="Q1451">
        <v>219.65912370000001</v>
      </c>
      <c r="R1451">
        <v>219.65912370000001</v>
      </c>
      <c r="S1451" t="s">
        <v>7882</v>
      </c>
      <c r="T1451" t="s">
        <v>7883</v>
      </c>
      <c r="U1451" t="s">
        <v>60</v>
      </c>
      <c r="V1451" t="s">
        <v>61</v>
      </c>
      <c r="W1451" t="s">
        <v>61</v>
      </c>
      <c r="X1451" t="s">
        <v>7884</v>
      </c>
      <c r="Y1451" t="s">
        <v>502</v>
      </c>
      <c r="Z1451" t="s">
        <v>497</v>
      </c>
      <c r="AA1451">
        <v>1</v>
      </c>
      <c r="AB1451">
        <v>2.7779999999999998E-4</v>
      </c>
      <c r="AC1451">
        <v>229.0945591</v>
      </c>
      <c r="AD1451">
        <v>229.0945591</v>
      </c>
      <c r="AE1451">
        <v>4.2859599999999998E-2</v>
      </c>
      <c r="AF1451">
        <v>5</v>
      </c>
      <c r="AG1451" t="s">
        <v>7885</v>
      </c>
      <c r="AH1451" t="s">
        <v>7886</v>
      </c>
      <c r="AI1451" t="s">
        <v>126</v>
      </c>
      <c r="AJ1451" t="s">
        <v>127</v>
      </c>
      <c r="AK1451" t="s">
        <v>127</v>
      </c>
      <c r="AL1451" t="s">
        <v>7887</v>
      </c>
      <c r="AM1451" t="s">
        <v>63</v>
      </c>
      <c r="AN1451">
        <v>665835</v>
      </c>
      <c r="AO1451">
        <v>1</v>
      </c>
      <c r="AP1451" t="s">
        <v>7795</v>
      </c>
      <c r="AQ1451" t="s">
        <v>45</v>
      </c>
      <c r="AR1451" t="s">
        <v>46</v>
      </c>
      <c r="AS1451">
        <v>60.12440943</v>
      </c>
    </row>
    <row r="1452" spans="1:45" x14ac:dyDescent="0.25">
      <c r="A1452">
        <v>20</v>
      </c>
      <c r="B1452">
        <v>0</v>
      </c>
      <c r="C1452">
        <v>20</v>
      </c>
      <c r="D1452">
        <v>0</v>
      </c>
      <c r="J1452" t="s">
        <v>269</v>
      </c>
      <c r="K1452" t="s">
        <v>270</v>
      </c>
      <c r="L1452" t="s">
        <v>269</v>
      </c>
      <c r="M1452" t="s">
        <v>85</v>
      </c>
      <c r="N1452">
        <v>234.59240940000001</v>
      </c>
      <c r="O1452">
        <v>234.59240940000001</v>
      </c>
      <c r="P1452">
        <v>0.1247055</v>
      </c>
      <c r="Q1452">
        <v>234.59240940000001</v>
      </c>
      <c r="R1452">
        <v>234.59240940000001</v>
      </c>
      <c r="S1452" t="s">
        <v>3804</v>
      </c>
      <c r="T1452" t="s">
        <v>2524</v>
      </c>
      <c r="U1452" t="s">
        <v>54</v>
      </c>
      <c r="V1452" t="s">
        <v>55</v>
      </c>
      <c r="W1452" t="s">
        <v>55</v>
      </c>
      <c r="X1452" t="s">
        <v>7888</v>
      </c>
      <c r="Y1452" t="s">
        <v>1352</v>
      </c>
      <c r="Z1452" t="s">
        <v>269</v>
      </c>
      <c r="AA1452">
        <v>1</v>
      </c>
      <c r="AB1452">
        <v>1.8102267000000001</v>
      </c>
      <c r="AC1452">
        <v>236.43429900000001</v>
      </c>
      <c r="AD1452">
        <v>236.43429900000001</v>
      </c>
      <c r="AE1452">
        <v>3.4725100000000002E-2</v>
      </c>
      <c r="AF1452">
        <v>1</v>
      </c>
      <c r="AG1452" t="s">
        <v>7889</v>
      </c>
      <c r="AH1452" t="s">
        <v>7890</v>
      </c>
      <c r="AI1452" t="s">
        <v>60</v>
      </c>
      <c r="AJ1452" t="s">
        <v>61</v>
      </c>
      <c r="AK1452" t="s">
        <v>61</v>
      </c>
      <c r="AL1452" t="s">
        <v>7891</v>
      </c>
      <c r="AM1452" t="s">
        <v>63</v>
      </c>
      <c r="AN1452">
        <v>665835</v>
      </c>
      <c r="AO1452">
        <v>1</v>
      </c>
      <c r="AP1452" t="s">
        <v>7795</v>
      </c>
      <c r="AQ1452" t="s">
        <v>45</v>
      </c>
      <c r="AR1452" t="s">
        <v>46</v>
      </c>
      <c r="AS1452">
        <v>60.12440943</v>
      </c>
    </row>
    <row r="1453" spans="1:45" x14ac:dyDescent="0.25">
      <c r="A1453">
        <v>21</v>
      </c>
      <c r="B1453">
        <v>0</v>
      </c>
      <c r="C1453">
        <v>21</v>
      </c>
      <c r="D1453">
        <v>0</v>
      </c>
      <c r="J1453" t="s">
        <v>279</v>
      </c>
      <c r="K1453" t="s">
        <v>278</v>
      </c>
      <c r="L1453" t="s">
        <v>279</v>
      </c>
      <c r="M1453" t="s">
        <v>234</v>
      </c>
      <c r="N1453">
        <v>238.9019472</v>
      </c>
      <c r="O1453">
        <v>238.9019472</v>
      </c>
      <c r="P1453">
        <v>0.1015567</v>
      </c>
      <c r="Q1453">
        <v>238.9019472</v>
      </c>
      <c r="R1453">
        <v>238.9019472</v>
      </c>
      <c r="S1453" t="s">
        <v>141</v>
      </c>
      <c r="T1453" t="s">
        <v>2819</v>
      </c>
      <c r="U1453" t="s">
        <v>54</v>
      </c>
      <c r="V1453" t="s">
        <v>55</v>
      </c>
      <c r="W1453" t="s">
        <v>55</v>
      </c>
      <c r="X1453" t="s">
        <v>7892</v>
      </c>
      <c r="Y1453" t="s">
        <v>283</v>
      </c>
      <c r="Z1453" t="s">
        <v>279</v>
      </c>
      <c r="AA1453">
        <v>1</v>
      </c>
      <c r="AB1453">
        <v>4.9806078999999999</v>
      </c>
      <c r="AC1453">
        <v>243.89782729999999</v>
      </c>
      <c r="AD1453">
        <v>243.89782729999999</v>
      </c>
      <c r="AE1453">
        <v>1.7400200000000001E-2</v>
      </c>
      <c r="AF1453">
        <v>2</v>
      </c>
      <c r="AG1453" t="s">
        <v>7893</v>
      </c>
      <c r="AH1453" t="s">
        <v>7894</v>
      </c>
      <c r="AI1453" t="s">
        <v>126</v>
      </c>
      <c r="AJ1453" t="s">
        <v>127</v>
      </c>
      <c r="AK1453" t="s">
        <v>127</v>
      </c>
      <c r="AL1453" t="s">
        <v>7895</v>
      </c>
      <c r="AM1453" t="s">
        <v>63</v>
      </c>
      <c r="AN1453">
        <v>665835</v>
      </c>
      <c r="AO1453">
        <v>1</v>
      </c>
      <c r="AP1453" t="s">
        <v>7795</v>
      </c>
      <c r="AQ1453" t="s">
        <v>45</v>
      </c>
      <c r="AR1453" t="s">
        <v>46</v>
      </c>
      <c r="AS1453">
        <v>60.12440943</v>
      </c>
    </row>
    <row r="1454" spans="1:45" x14ac:dyDescent="0.25">
      <c r="A1454">
        <v>22</v>
      </c>
      <c r="B1454">
        <v>0</v>
      </c>
      <c r="C1454">
        <v>22</v>
      </c>
      <c r="D1454">
        <v>0</v>
      </c>
      <c r="J1454" t="s">
        <v>97</v>
      </c>
      <c r="K1454" t="s">
        <v>96</v>
      </c>
      <c r="L1454" t="s">
        <v>96</v>
      </c>
      <c r="M1454" t="s">
        <v>75</v>
      </c>
      <c r="N1454">
        <v>246.49813159999999</v>
      </c>
      <c r="O1454">
        <v>246.49813159999999</v>
      </c>
      <c r="P1454">
        <v>0.2432377</v>
      </c>
      <c r="Q1454">
        <v>246.49813159999999</v>
      </c>
      <c r="R1454">
        <v>246.49813159999999</v>
      </c>
      <c r="S1454" t="s">
        <v>7896</v>
      </c>
      <c r="T1454" t="s">
        <v>2081</v>
      </c>
      <c r="U1454" t="s">
        <v>54</v>
      </c>
      <c r="V1454" t="s">
        <v>55</v>
      </c>
      <c r="W1454" t="s">
        <v>55</v>
      </c>
      <c r="X1454" t="s">
        <v>7897</v>
      </c>
      <c r="Y1454" t="s">
        <v>1646</v>
      </c>
      <c r="Z1454" t="s">
        <v>96</v>
      </c>
      <c r="AA1454">
        <v>1</v>
      </c>
      <c r="AB1454">
        <v>4.872039</v>
      </c>
      <c r="AC1454">
        <v>251.53042009999999</v>
      </c>
      <c r="AD1454">
        <v>251.53042009999999</v>
      </c>
      <c r="AE1454">
        <v>0.1638877</v>
      </c>
      <c r="AF1454">
        <v>3</v>
      </c>
      <c r="AG1454" t="s">
        <v>7898</v>
      </c>
      <c r="AH1454" t="s">
        <v>7899</v>
      </c>
      <c r="AI1454" t="s">
        <v>126</v>
      </c>
      <c r="AJ1454" t="s">
        <v>127</v>
      </c>
      <c r="AK1454" t="s">
        <v>127</v>
      </c>
      <c r="AL1454" t="s">
        <v>7900</v>
      </c>
      <c r="AM1454" t="s">
        <v>63</v>
      </c>
      <c r="AN1454">
        <v>665835</v>
      </c>
      <c r="AO1454">
        <v>1</v>
      </c>
      <c r="AP1454" t="s">
        <v>7795</v>
      </c>
      <c r="AQ1454" t="s">
        <v>45</v>
      </c>
      <c r="AR1454" t="s">
        <v>46</v>
      </c>
      <c r="AS1454">
        <v>60.12440943</v>
      </c>
    </row>
    <row r="1455" spans="1:45" x14ac:dyDescent="0.25">
      <c r="A1455">
        <v>23</v>
      </c>
      <c r="B1455">
        <v>0</v>
      </c>
      <c r="C1455">
        <v>23</v>
      </c>
      <c r="D1455">
        <v>0</v>
      </c>
      <c r="J1455" t="s">
        <v>507</v>
      </c>
      <c r="K1455" t="s">
        <v>506</v>
      </c>
      <c r="L1455" t="s">
        <v>507</v>
      </c>
      <c r="M1455" t="s">
        <v>85</v>
      </c>
      <c r="N1455">
        <v>256.15717210000003</v>
      </c>
      <c r="O1455">
        <v>256.15717210000003</v>
      </c>
      <c r="P1455">
        <v>8.1631999999999996E-2</v>
      </c>
      <c r="Q1455">
        <v>256.15717210000003</v>
      </c>
      <c r="R1455">
        <v>256.15717210000003</v>
      </c>
      <c r="S1455" t="s">
        <v>7901</v>
      </c>
      <c r="T1455" t="s">
        <v>6681</v>
      </c>
      <c r="U1455" t="s">
        <v>54</v>
      </c>
      <c r="V1455" t="s">
        <v>55</v>
      </c>
      <c r="W1455" t="s">
        <v>55</v>
      </c>
      <c r="X1455" t="s">
        <v>7902</v>
      </c>
      <c r="Y1455" t="s">
        <v>1196</v>
      </c>
      <c r="Z1455" t="s">
        <v>507</v>
      </c>
      <c r="AA1455">
        <v>1</v>
      </c>
      <c r="AB1455">
        <v>5.4326487999999999</v>
      </c>
      <c r="AC1455">
        <v>261.65294820000003</v>
      </c>
      <c r="AD1455">
        <v>261.65294820000003</v>
      </c>
      <c r="AE1455">
        <v>5.9414599999999998E-2</v>
      </c>
      <c r="AF1455">
        <v>4</v>
      </c>
      <c r="AG1455" t="s">
        <v>7903</v>
      </c>
      <c r="AH1455" t="s">
        <v>7904</v>
      </c>
      <c r="AI1455" t="s">
        <v>60</v>
      </c>
      <c r="AJ1455" t="s">
        <v>61</v>
      </c>
      <c r="AK1455" t="s">
        <v>61</v>
      </c>
      <c r="AL1455" t="s">
        <v>7905</v>
      </c>
      <c r="AM1455" t="s">
        <v>63</v>
      </c>
      <c r="AN1455">
        <v>665835</v>
      </c>
      <c r="AO1455">
        <v>1</v>
      </c>
      <c r="AP1455" t="s">
        <v>7795</v>
      </c>
      <c r="AQ1455" t="s">
        <v>45</v>
      </c>
      <c r="AR1455" t="s">
        <v>46</v>
      </c>
      <c r="AS1455">
        <v>60.12440943</v>
      </c>
    </row>
    <row r="1456" spans="1:45" x14ac:dyDescent="0.25">
      <c r="A1456">
        <v>24</v>
      </c>
      <c r="B1456">
        <v>0</v>
      </c>
      <c r="C1456">
        <v>24</v>
      </c>
      <c r="D1456">
        <v>0</v>
      </c>
      <c r="J1456" t="s">
        <v>813</v>
      </c>
      <c r="K1456" t="s">
        <v>812</v>
      </c>
      <c r="L1456" t="s">
        <v>813</v>
      </c>
      <c r="M1456" t="s">
        <v>119</v>
      </c>
      <c r="N1456">
        <v>263.88415190000001</v>
      </c>
      <c r="O1456">
        <v>263.88415190000001</v>
      </c>
      <c r="P1456">
        <v>0.1031141</v>
      </c>
      <c r="Q1456">
        <v>263.88415190000001</v>
      </c>
      <c r="R1456">
        <v>263.88415190000001</v>
      </c>
      <c r="S1456" t="s">
        <v>4639</v>
      </c>
      <c r="T1456" t="s">
        <v>1953</v>
      </c>
      <c r="U1456" t="s">
        <v>54</v>
      </c>
      <c r="V1456" t="s">
        <v>55</v>
      </c>
      <c r="W1456" t="s">
        <v>55</v>
      </c>
      <c r="X1456" t="s">
        <v>7906</v>
      </c>
      <c r="Y1456" t="s">
        <v>817</v>
      </c>
      <c r="Z1456" t="s">
        <v>813</v>
      </c>
      <c r="AA1456">
        <v>1</v>
      </c>
      <c r="AB1456">
        <v>6.4621753000000002</v>
      </c>
      <c r="AC1456">
        <v>270.38983619999999</v>
      </c>
      <c r="AD1456">
        <v>270.38983619999999</v>
      </c>
      <c r="AE1456">
        <v>4.5633E-2</v>
      </c>
      <c r="AF1456">
        <v>5</v>
      </c>
      <c r="AG1456" t="s">
        <v>7907</v>
      </c>
      <c r="AH1456" t="s">
        <v>7908</v>
      </c>
      <c r="AI1456" t="s">
        <v>126</v>
      </c>
      <c r="AJ1456" t="s">
        <v>127</v>
      </c>
      <c r="AK1456" t="s">
        <v>127</v>
      </c>
      <c r="AL1456" t="s">
        <v>7909</v>
      </c>
      <c r="AM1456" t="s">
        <v>63</v>
      </c>
      <c r="AN1456">
        <v>665835</v>
      </c>
      <c r="AO1456">
        <v>1</v>
      </c>
      <c r="AP1456" t="s">
        <v>7795</v>
      </c>
      <c r="AQ1456" t="s">
        <v>45</v>
      </c>
      <c r="AR1456" t="s">
        <v>46</v>
      </c>
      <c r="AS1456">
        <v>60.12440943</v>
      </c>
    </row>
    <row r="1457" spans="1:45" x14ac:dyDescent="0.25">
      <c r="A1457">
        <v>25</v>
      </c>
      <c r="B1457">
        <v>0</v>
      </c>
      <c r="C1457">
        <v>25</v>
      </c>
      <c r="D1457">
        <v>0</v>
      </c>
      <c r="J1457" t="s">
        <v>1017</v>
      </c>
      <c r="K1457" t="s">
        <v>1016</v>
      </c>
      <c r="L1457" t="s">
        <v>1016</v>
      </c>
      <c r="M1457" t="s">
        <v>85</v>
      </c>
      <c r="N1457">
        <v>273.11660920000003</v>
      </c>
      <c r="O1457">
        <v>273.11660920000003</v>
      </c>
      <c r="P1457">
        <v>7.1310700000000005E-2</v>
      </c>
      <c r="Q1457">
        <v>273.11660920000003</v>
      </c>
      <c r="R1457">
        <v>273.11660920000003</v>
      </c>
      <c r="S1457" t="s">
        <v>7301</v>
      </c>
      <c r="T1457" t="s">
        <v>455</v>
      </c>
      <c r="U1457" t="s">
        <v>54</v>
      </c>
      <c r="V1457" t="s">
        <v>55</v>
      </c>
      <c r="W1457" t="s">
        <v>55</v>
      </c>
      <c r="X1457" t="s">
        <v>7910</v>
      </c>
      <c r="Y1457" t="s">
        <v>1445</v>
      </c>
      <c r="Z1457" t="s">
        <v>1016</v>
      </c>
      <c r="AA1457">
        <v>1</v>
      </c>
      <c r="AB1457">
        <v>3.7089599999999998</v>
      </c>
      <c r="AC1457">
        <v>276.8607816</v>
      </c>
      <c r="AD1457">
        <v>276.8607816</v>
      </c>
      <c r="AE1457">
        <v>3.6565500000000001E-2</v>
      </c>
      <c r="AF1457">
        <v>4</v>
      </c>
      <c r="AG1457" t="s">
        <v>7911</v>
      </c>
      <c r="AH1457" t="s">
        <v>2097</v>
      </c>
      <c r="AI1457" t="s">
        <v>60</v>
      </c>
      <c r="AJ1457" t="s">
        <v>61</v>
      </c>
      <c r="AK1457" t="s">
        <v>61</v>
      </c>
      <c r="AL1457" t="s">
        <v>7912</v>
      </c>
      <c r="AM1457" t="s">
        <v>63</v>
      </c>
      <c r="AN1457">
        <v>665835</v>
      </c>
      <c r="AO1457">
        <v>1</v>
      </c>
      <c r="AP1457" t="s">
        <v>7795</v>
      </c>
      <c r="AQ1457" t="s">
        <v>45</v>
      </c>
      <c r="AR1457" t="s">
        <v>46</v>
      </c>
      <c r="AS1457">
        <v>60.12440943</v>
      </c>
    </row>
    <row r="1458" spans="1:45" x14ac:dyDescent="0.25">
      <c r="A1458">
        <v>26</v>
      </c>
      <c r="B1458">
        <v>0</v>
      </c>
      <c r="C1458">
        <v>26</v>
      </c>
      <c r="D1458">
        <v>0</v>
      </c>
      <c r="J1458" t="s">
        <v>1010</v>
      </c>
      <c r="K1458" t="s">
        <v>1009</v>
      </c>
      <c r="L1458" t="s">
        <v>1009</v>
      </c>
      <c r="M1458" t="s">
        <v>51</v>
      </c>
      <c r="N1458">
        <v>281.42039140000003</v>
      </c>
      <c r="O1458">
        <v>281.42039140000003</v>
      </c>
      <c r="P1458">
        <v>9.3565899999999994E-2</v>
      </c>
      <c r="Q1458">
        <v>281.42039140000003</v>
      </c>
      <c r="R1458">
        <v>281.42039140000003</v>
      </c>
      <c r="S1458" t="s">
        <v>7913</v>
      </c>
      <c r="T1458" t="s">
        <v>849</v>
      </c>
      <c r="U1458" t="s">
        <v>54</v>
      </c>
      <c r="V1458" t="s">
        <v>55</v>
      </c>
      <c r="W1458" t="s">
        <v>55</v>
      </c>
      <c r="X1458" t="s">
        <v>7914</v>
      </c>
      <c r="Y1458" t="s">
        <v>1012</v>
      </c>
      <c r="Z1458" t="s">
        <v>1009</v>
      </c>
      <c r="AA1458">
        <v>1</v>
      </c>
      <c r="AB1458">
        <v>3.4720037000000001</v>
      </c>
      <c r="AC1458">
        <v>284.93609859999998</v>
      </c>
      <c r="AD1458">
        <v>284.93609859999998</v>
      </c>
      <c r="AE1458">
        <v>4.5415999999999998E-2</v>
      </c>
      <c r="AF1458">
        <v>5</v>
      </c>
      <c r="AG1458" t="s">
        <v>7915</v>
      </c>
      <c r="AH1458" t="s">
        <v>7489</v>
      </c>
      <c r="AI1458" t="s">
        <v>60</v>
      </c>
      <c r="AJ1458" t="s">
        <v>61</v>
      </c>
      <c r="AK1458" t="s">
        <v>61</v>
      </c>
      <c r="AL1458" t="s">
        <v>7916</v>
      </c>
      <c r="AM1458" t="s">
        <v>63</v>
      </c>
      <c r="AN1458">
        <v>665835</v>
      </c>
      <c r="AO1458">
        <v>1</v>
      </c>
      <c r="AP1458" t="s">
        <v>7795</v>
      </c>
      <c r="AQ1458" t="s">
        <v>45</v>
      </c>
      <c r="AR1458" t="s">
        <v>46</v>
      </c>
      <c r="AS1458">
        <v>60.12440943</v>
      </c>
    </row>
    <row r="1459" spans="1:45" x14ac:dyDescent="0.25">
      <c r="A1459">
        <v>27</v>
      </c>
      <c r="B1459">
        <v>0</v>
      </c>
      <c r="C1459">
        <v>27</v>
      </c>
      <c r="D1459">
        <v>0</v>
      </c>
      <c r="J1459" t="s">
        <v>718</v>
      </c>
      <c r="K1459" t="s">
        <v>719</v>
      </c>
      <c r="L1459" t="s">
        <v>718</v>
      </c>
      <c r="M1459" t="s">
        <v>323</v>
      </c>
      <c r="N1459">
        <v>286.79657029999998</v>
      </c>
      <c r="O1459">
        <v>286.79657029999998</v>
      </c>
      <c r="P1459">
        <v>6.7350699999999999E-2</v>
      </c>
      <c r="Q1459">
        <v>286.79657029999998</v>
      </c>
      <c r="R1459">
        <v>286.79657029999998</v>
      </c>
      <c r="S1459" t="s">
        <v>7917</v>
      </c>
      <c r="T1459" t="s">
        <v>7918</v>
      </c>
      <c r="U1459" t="s">
        <v>60</v>
      </c>
      <c r="V1459" t="s">
        <v>61</v>
      </c>
      <c r="W1459" t="s">
        <v>61</v>
      </c>
      <c r="X1459" t="s">
        <v>7919</v>
      </c>
      <c r="Y1459" t="s">
        <v>722</v>
      </c>
      <c r="Z1459" t="s">
        <v>718</v>
      </c>
      <c r="AA1459">
        <v>1</v>
      </c>
      <c r="AB1459">
        <v>8.9800000000000004E-4</v>
      </c>
      <c r="AC1459">
        <v>294.6833676</v>
      </c>
      <c r="AD1459">
        <v>294.6833676</v>
      </c>
      <c r="AE1459">
        <v>4.5409100000000001E-2</v>
      </c>
      <c r="AF1459">
        <v>5</v>
      </c>
      <c r="AG1459" t="s">
        <v>7920</v>
      </c>
      <c r="AH1459" t="s">
        <v>5688</v>
      </c>
      <c r="AI1459" t="s">
        <v>60</v>
      </c>
      <c r="AJ1459" t="s">
        <v>61</v>
      </c>
      <c r="AK1459" t="s">
        <v>61</v>
      </c>
      <c r="AL1459" t="s">
        <v>7921</v>
      </c>
      <c r="AM1459" t="s">
        <v>63</v>
      </c>
      <c r="AN1459">
        <v>665835</v>
      </c>
      <c r="AO1459">
        <v>1</v>
      </c>
      <c r="AP1459" t="s">
        <v>7795</v>
      </c>
      <c r="AQ1459" t="s">
        <v>45</v>
      </c>
      <c r="AR1459" t="s">
        <v>46</v>
      </c>
      <c r="AS1459">
        <v>60.12440943</v>
      </c>
    </row>
    <row r="1460" spans="1:45" x14ac:dyDescent="0.25">
      <c r="A1460">
        <v>28</v>
      </c>
      <c r="B1460">
        <v>0</v>
      </c>
      <c r="C1460">
        <v>28</v>
      </c>
      <c r="D1460">
        <v>0</v>
      </c>
      <c r="J1460" t="s">
        <v>391</v>
      </c>
      <c r="K1460" t="s">
        <v>392</v>
      </c>
      <c r="L1460" t="s">
        <v>391</v>
      </c>
      <c r="M1460" t="s">
        <v>234</v>
      </c>
      <c r="N1460">
        <v>299.7906509</v>
      </c>
      <c r="O1460">
        <v>299.7906509</v>
      </c>
      <c r="P1460">
        <v>4.8658600000000003E-2</v>
      </c>
      <c r="Q1460">
        <v>299.7906509</v>
      </c>
      <c r="R1460">
        <v>299.7906509</v>
      </c>
      <c r="S1460" t="s">
        <v>7922</v>
      </c>
      <c r="T1460" t="s">
        <v>7923</v>
      </c>
      <c r="U1460" t="s">
        <v>60</v>
      </c>
      <c r="V1460" t="s">
        <v>61</v>
      </c>
      <c r="W1460" t="s">
        <v>61</v>
      </c>
      <c r="X1460" t="s">
        <v>7924</v>
      </c>
      <c r="Y1460" t="s">
        <v>3733</v>
      </c>
      <c r="Z1460" t="s">
        <v>392</v>
      </c>
      <c r="AA1460">
        <v>0</v>
      </c>
      <c r="AB1460">
        <v>3.4680000000000003E-4</v>
      </c>
      <c r="AC1460">
        <v>311.6124504</v>
      </c>
      <c r="AD1460">
        <v>311.6124504</v>
      </c>
      <c r="AE1460">
        <v>3.9810900000000003E-2</v>
      </c>
      <c r="AF1460">
        <v>3</v>
      </c>
      <c r="AG1460" t="s">
        <v>7925</v>
      </c>
      <c r="AH1460" t="s">
        <v>7926</v>
      </c>
      <c r="AI1460" t="s">
        <v>60</v>
      </c>
      <c r="AJ1460" t="s">
        <v>61</v>
      </c>
      <c r="AK1460" t="s">
        <v>61</v>
      </c>
      <c r="AL1460" t="s">
        <v>7927</v>
      </c>
      <c r="AM1460" t="s">
        <v>63</v>
      </c>
      <c r="AN1460">
        <v>665835</v>
      </c>
      <c r="AO1460">
        <v>1</v>
      </c>
      <c r="AP1460" t="s">
        <v>7795</v>
      </c>
      <c r="AQ1460" t="s">
        <v>45</v>
      </c>
      <c r="AR1460" t="s">
        <v>46</v>
      </c>
      <c r="AS1460">
        <v>60.12440943</v>
      </c>
    </row>
    <row r="1461" spans="1:45" x14ac:dyDescent="0.25">
      <c r="A1461">
        <v>29</v>
      </c>
      <c r="B1461">
        <v>0</v>
      </c>
      <c r="C1461">
        <v>29</v>
      </c>
      <c r="D1461">
        <v>0</v>
      </c>
      <c r="J1461" t="s">
        <v>958</v>
      </c>
      <c r="K1461" t="s">
        <v>959</v>
      </c>
      <c r="L1461" t="s">
        <v>959</v>
      </c>
      <c r="M1461" t="s">
        <v>51</v>
      </c>
      <c r="N1461">
        <v>314.50581210000001</v>
      </c>
      <c r="O1461">
        <v>314.50581210000001</v>
      </c>
      <c r="P1461">
        <v>0.1332623</v>
      </c>
      <c r="Q1461">
        <v>314.50581210000001</v>
      </c>
      <c r="R1461">
        <v>314.50581210000001</v>
      </c>
      <c r="S1461" t="s">
        <v>7781</v>
      </c>
      <c r="T1461" t="s">
        <v>94</v>
      </c>
      <c r="U1461" t="s">
        <v>54</v>
      </c>
      <c r="V1461" t="s">
        <v>55</v>
      </c>
      <c r="W1461" t="s">
        <v>55</v>
      </c>
      <c r="X1461" t="s">
        <v>7928</v>
      </c>
      <c r="Y1461" t="s">
        <v>963</v>
      </c>
      <c r="Z1461" t="s">
        <v>959</v>
      </c>
      <c r="AA1461">
        <v>1</v>
      </c>
      <c r="AB1461">
        <v>7.2816501999999996</v>
      </c>
      <c r="AC1461">
        <v>321.83608980000002</v>
      </c>
      <c r="AD1461">
        <v>321.83608980000002</v>
      </c>
      <c r="AE1461">
        <v>4.95986E-2</v>
      </c>
      <c r="AF1461">
        <v>5</v>
      </c>
      <c r="AG1461" t="s">
        <v>7929</v>
      </c>
      <c r="AH1461" t="s">
        <v>827</v>
      </c>
      <c r="AI1461" t="s">
        <v>60</v>
      </c>
      <c r="AJ1461" t="s">
        <v>61</v>
      </c>
      <c r="AK1461" t="s">
        <v>61</v>
      </c>
      <c r="AL1461" t="s">
        <v>7930</v>
      </c>
      <c r="AM1461" t="s">
        <v>63</v>
      </c>
      <c r="AN1461">
        <v>665835</v>
      </c>
      <c r="AO1461">
        <v>1</v>
      </c>
      <c r="AP1461" t="s">
        <v>7795</v>
      </c>
      <c r="AQ1461" t="s">
        <v>45</v>
      </c>
      <c r="AR1461" t="s">
        <v>46</v>
      </c>
      <c r="AS1461">
        <v>60.12440943</v>
      </c>
    </row>
    <row r="1462" spans="1:45" x14ac:dyDescent="0.25">
      <c r="A1462">
        <v>30</v>
      </c>
      <c r="B1462">
        <v>0</v>
      </c>
      <c r="C1462">
        <v>30</v>
      </c>
      <c r="D1462">
        <v>0</v>
      </c>
      <c r="J1462" t="s">
        <v>613</v>
      </c>
      <c r="K1462" t="s">
        <v>612</v>
      </c>
      <c r="L1462" t="s">
        <v>612</v>
      </c>
      <c r="M1462" t="s">
        <v>119</v>
      </c>
      <c r="N1462">
        <v>324.23985390000001</v>
      </c>
      <c r="O1462">
        <v>324.23985390000001</v>
      </c>
      <c r="P1462">
        <v>8.09193E-2</v>
      </c>
      <c r="Q1462">
        <v>324.23985390000001</v>
      </c>
      <c r="R1462">
        <v>324.23985390000001</v>
      </c>
      <c r="S1462" t="s">
        <v>3813</v>
      </c>
      <c r="T1462" t="s">
        <v>1037</v>
      </c>
      <c r="U1462" t="s">
        <v>54</v>
      </c>
      <c r="V1462" t="s">
        <v>55</v>
      </c>
      <c r="W1462" t="s">
        <v>55</v>
      </c>
      <c r="X1462" t="s">
        <v>7931</v>
      </c>
      <c r="Y1462" t="s">
        <v>617</v>
      </c>
      <c r="Z1462" t="s">
        <v>613</v>
      </c>
      <c r="AA1462">
        <v>0</v>
      </c>
      <c r="AB1462">
        <v>7.2487987</v>
      </c>
      <c r="AC1462">
        <v>331.53180079999998</v>
      </c>
      <c r="AD1462">
        <v>331.53180079999998</v>
      </c>
      <c r="AE1462">
        <v>4.6207100000000001E-2</v>
      </c>
      <c r="AF1462">
        <v>5</v>
      </c>
      <c r="AG1462" t="s">
        <v>7932</v>
      </c>
      <c r="AH1462" t="s">
        <v>7933</v>
      </c>
      <c r="AI1462" t="s">
        <v>60</v>
      </c>
      <c r="AJ1462" t="s">
        <v>61</v>
      </c>
      <c r="AK1462" t="s">
        <v>61</v>
      </c>
      <c r="AL1462" t="s">
        <v>7934</v>
      </c>
      <c r="AM1462" t="s">
        <v>63</v>
      </c>
      <c r="AN1462">
        <v>665835</v>
      </c>
      <c r="AO1462">
        <v>1</v>
      </c>
      <c r="AP1462" t="s">
        <v>7795</v>
      </c>
      <c r="AQ1462" t="s">
        <v>45</v>
      </c>
      <c r="AR1462" t="s">
        <v>46</v>
      </c>
      <c r="AS1462">
        <v>60.12440943</v>
      </c>
    </row>
    <row r="1463" spans="1:45" x14ac:dyDescent="0.25">
      <c r="A1463">
        <v>31</v>
      </c>
      <c r="B1463">
        <v>0</v>
      </c>
      <c r="C1463">
        <v>31</v>
      </c>
      <c r="D1463">
        <v>0</v>
      </c>
      <c r="J1463" t="s">
        <v>427</v>
      </c>
      <c r="K1463" t="s">
        <v>428</v>
      </c>
      <c r="L1463" t="s">
        <v>428</v>
      </c>
      <c r="M1463" t="s">
        <v>93</v>
      </c>
      <c r="N1463">
        <v>333.40000959999998</v>
      </c>
      <c r="O1463">
        <v>333.40000959999998</v>
      </c>
      <c r="P1463">
        <v>0.1267028</v>
      </c>
      <c r="Q1463">
        <v>333.40000959999998</v>
      </c>
      <c r="R1463">
        <v>333.40000959999998</v>
      </c>
      <c r="S1463" t="s">
        <v>7935</v>
      </c>
      <c r="T1463" t="s">
        <v>420</v>
      </c>
      <c r="U1463" t="s">
        <v>54</v>
      </c>
      <c r="V1463" t="s">
        <v>55</v>
      </c>
      <c r="W1463" t="s">
        <v>55</v>
      </c>
      <c r="X1463" t="s">
        <v>7936</v>
      </c>
      <c r="Y1463" t="s">
        <v>2176</v>
      </c>
      <c r="Z1463" t="s">
        <v>428</v>
      </c>
      <c r="AA1463">
        <v>1</v>
      </c>
      <c r="AB1463">
        <v>10.8376196</v>
      </c>
      <c r="AC1463">
        <v>344.27168649999999</v>
      </c>
      <c r="AD1463">
        <v>344.27168649999999</v>
      </c>
      <c r="AE1463">
        <v>3.3258900000000001E-2</v>
      </c>
      <c r="AF1463">
        <v>4</v>
      </c>
      <c r="AG1463" t="s">
        <v>7937</v>
      </c>
      <c r="AH1463" t="s">
        <v>7938</v>
      </c>
      <c r="AI1463" t="s">
        <v>60</v>
      </c>
      <c r="AJ1463" t="s">
        <v>61</v>
      </c>
      <c r="AK1463" t="s">
        <v>61</v>
      </c>
      <c r="AL1463" t="s">
        <v>7939</v>
      </c>
      <c r="AM1463" t="s">
        <v>63</v>
      </c>
      <c r="AN1463">
        <v>665835</v>
      </c>
      <c r="AO1463">
        <v>1</v>
      </c>
      <c r="AP1463" t="s">
        <v>7795</v>
      </c>
      <c r="AQ1463" t="s">
        <v>45</v>
      </c>
      <c r="AR1463" t="s">
        <v>46</v>
      </c>
      <c r="AS1463">
        <v>60.12440943</v>
      </c>
    </row>
    <row r="1464" spans="1:45" x14ac:dyDescent="0.25">
      <c r="A1464">
        <v>32</v>
      </c>
      <c r="B1464">
        <v>0</v>
      </c>
      <c r="C1464">
        <v>32</v>
      </c>
      <c r="D1464">
        <v>0</v>
      </c>
      <c r="J1464" t="s">
        <v>185</v>
      </c>
      <c r="K1464" t="s">
        <v>184</v>
      </c>
      <c r="L1464" t="s">
        <v>184</v>
      </c>
      <c r="M1464" t="s">
        <v>186</v>
      </c>
      <c r="N1464">
        <v>347.37090719999998</v>
      </c>
      <c r="O1464">
        <v>347.37090719999998</v>
      </c>
      <c r="P1464">
        <v>8.3982200000000007E-2</v>
      </c>
      <c r="Q1464">
        <v>347.37090719999998</v>
      </c>
      <c r="R1464">
        <v>347.37090719999998</v>
      </c>
      <c r="S1464" t="s">
        <v>7940</v>
      </c>
      <c r="T1464" t="s">
        <v>7941</v>
      </c>
      <c r="U1464" t="s">
        <v>60</v>
      </c>
      <c r="V1464" t="s">
        <v>61</v>
      </c>
      <c r="W1464" t="s">
        <v>61</v>
      </c>
      <c r="X1464" t="s">
        <v>7942</v>
      </c>
      <c r="Y1464" t="s">
        <v>3091</v>
      </c>
      <c r="Z1464" t="s">
        <v>185</v>
      </c>
      <c r="AA1464">
        <v>0</v>
      </c>
      <c r="AB1464">
        <v>3.4660000000000002E-4</v>
      </c>
      <c r="AC1464">
        <v>354.45862799999998</v>
      </c>
      <c r="AD1464">
        <v>354.45862799999998</v>
      </c>
      <c r="AE1464">
        <v>2.71658E-2</v>
      </c>
      <c r="AF1464">
        <v>5</v>
      </c>
      <c r="AG1464" t="s">
        <v>7943</v>
      </c>
      <c r="AH1464" t="s">
        <v>7944</v>
      </c>
      <c r="AI1464" t="s">
        <v>60</v>
      </c>
      <c r="AJ1464" t="s">
        <v>61</v>
      </c>
      <c r="AK1464" t="s">
        <v>61</v>
      </c>
      <c r="AL1464" t="s">
        <v>7945</v>
      </c>
      <c r="AM1464" t="s">
        <v>63</v>
      </c>
      <c r="AN1464">
        <v>665835</v>
      </c>
      <c r="AO1464">
        <v>1</v>
      </c>
      <c r="AP1464" t="s">
        <v>7795</v>
      </c>
      <c r="AQ1464" t="s">
        <v>45</v>
      </c>
      <c r="AR1464" t="s">
        <v>46</v>
      </c>
      <c r="AS1464">
        <v>60.12440943</v>
      </c>
    </row>
    <row r="1465" spans="1:45" x14ac:dyDescent="0.25">
      <c r="A1465">
        <v>33</v>
      </c>
      <c r="B1465">
        <v>0</v>
      </c>
      <c r="C1465">
        <v>33</v>
      </c>
      <c r="D1465">
        <v>0</v>
      </c>
      <c r="J1465" t="s">
        <v>204</v>
      </c>
      <c r="K1465" t="s">
        <v>203</v>
      </c>
      <c r="L1465" t="s">
        <v>204</v>
      </c>
      <c r="M1465" t="s">
        <v>119</v>
      </c>
      <c r="N1465">
        <v>357.32825819999999</v>
      </c>
      <c r="O1465">
        <v>357.32825819999999</v>
      </c>
      <c r="P1465">
        <v>6.3580700000000004E-2</v>
      </c>
      <c r="Q1465">
        <v>357.32825819999999</v>
      </c>
      <c r="R1465">
        <v>357.32825819999999</v>
      </c>
      <c r="S1465" t="s">
        <v>7946</v>
      </c>
      <c r="T1465" t="s">
        <v>7947</v>
      </c>
      <c r="U1465" t="s">
        <v>60</v>
      </c>
      <c r="V1465" t="s">
        <v>61</v>
      </c>
      <c r="W1465" t="s">
        <v>61</v>
      </c>
      <c r="X1465" t="s">
        <v>7948</v>
      </c>
      <c r="Y1465" t="s">
        <v>7949</v>
      </c>
      <c r="Z1465" t="s">
        <v>203</v>
      </c>
      <c r="AA1465">
        <v>0</v>
      </c>
      <c r="AB1465">
        <v>2.8489999999999999E-4</v>
      </c>
      <c r="AC1465">
        <v>367.84336450000001</v>
      </c>
      <c r="AD1465">
        <v>367.84336450000001</v>
      </c>
      <c r="AE1465">
        <v>1.4386899999999999E-2</v>
      </c>
      <c r="AF1465">
        <v>5</v>
      </c>
      <c r="AG1465" t="s">
        <v>7950</v>
      </c>
      <c r="AH1465" t="s">
        <v>1897</v>
      </c>
      <c r="AI1465" t="s">
        <v>60</v>
      </c>
      <c r="AJ1465" t="s">
        <v>61</v>
      </c>
      <c r="AK1465" t="s">
        <v>61</v>
      </c>
      <c r="AL1465" t="s">
        <v>7951</v>
      </c>
      <c r="AM1465" t="s">
        <v>63</v>
      </c>
      <c r="AN1465">
        <v>665835</v>
      </c>
      <c r="AO1465">
        <v>1</v>
      </c>
      <c r="AP1465" t="s">
        <v>7795</v>
      </c>
      <c r="AQ1465" t="s">
        <v>45</v>
      </c>
      <c r="AR1465" t="s">
        <v>46</v>
      </c>
      <c r="AS1465">
        <v>60.12440943</v>
      </c>
    </row>
    <row r="1466" spans="1:45" x14ac:dyDescent="0.25">
      <c r="A1466">
        <v>34</v>
      </c>
      <c r="B1466">
        <v>0</v>
      </c>
      <c r="C1466">
        <v>34</v>
      </c>
      <c r="D1466">
        <v>0</v>
      </c>
      <c r="J1466" t="s">
        <v>117</v>
      </c>
      <c r="K1466" t="s">
        <v>118</v>
      </c>
      <c r="L1466" t="s">
        <v>117</v>
      </c>
      <c r="M1466" t="s">
        <v>119</v>
      </c>
      <c r="N1466">
        <v>370.18814550000002</v>
      </c>
      <c r="O1466">
        <v>370.18814550000002</v>
      </c>
      <c r="P1466">
        <v>2.7118199999999999E-2</v>
      </c>
      <c r="Q1466">
        <v>370.18814550000002</v>
      </c>
      <c r="R1466">
        <v>370.18814550000002</v>
      </c>
      <c r="S1466" t="s">
        <v>7952</v>
      </c>
      <c r="T1466" t="s">
        <v>7953</v>
      </c>
      <c r="U1466" t="s">
        <v>60</v>
      </c>
      <c r="V1466" t="s">
        <v>61</v>
      </c>
      <c r="W1466" t="s">
        <v>61</v>
      </c>
      <c r="X1466" t="s">
        <v>7954</v>
      </c>
      <c r="Y1466" t="s">
        <v>123</v>
      </c>
      <c r="Z1466" t="s">
        <v>118</v>
      </c>
      <c r="AA1466">
        <v>0</v>
      </c>
      <c r="AB1466">
        <v>2.9839999999999999E-4</v>
      </c>
      <c r="AC1466">
        <v>379.07027690000001</v>
      </c>
      <c r="AD1466">
        <v>379.07027690000001</v>
      </c>
      <c r="AE1466">
        <v>1.0152700000000001E-2</v>
      </c>
      <c r="AF1466">
        <v>5</v>
      </c>
      <c r="AG1466" t="s">
        <v>7955</v>
      </c>
      <c r="AH1466" t="s">
        <v>5624</v>
      </c>
      <c r="AI1466" t="s">
        <v>60</v>
      </c>
      <c r="AJ1466" t="s">
        <v>61</v>
      </c>
      <c r="AK1466" t="s">
        <v>61</v>
      </c>
      <c r="AL1466" t="s">
        <v>7956</v>
      </c>
      <c r="AM1466" t="s">
        <v>63</v>
      </c>
      <c r="AN1466">
        <v>665835</v>
      </c>
      <c r="AO1466">
        <v>1</v>
      </c>
      <c r="AP1466" t="s">
        <v>7795</v>
      </c>
      <c r="AQ1466" t="s">
        <v>45</v>
      </c>
      <c r="AR1466" t="s">
        <v>46</v>
      </c>
      <c r="AS1466">
        <v>60.12440943</v>
      </c>
    </row>
    <row r="1467" spans="1:45" x14ac:dyDescent="0.25">
      <c r="A1467">
        <v>35</v>
      </c>
      <c r="B1467">
        <v>0</v>
      </c>
      <c r="C1467">
        <v>35</v>
      </c>
      <c r="D1467">
        <v>0</v>
      </c>
      <c r="J1467" t="s">
        <v>855</v>
      </c>
      <c r="K1467" t="s">
        <v>856</v>
      </c>
      <c r="L1467" t="s">
        <v>855</v>
      </c>
      <c r="M1467" t="s">
        <v>119</v>
      </c>
      <c r="N1467">
        <v>381.29245200000003</v>
      </c>
      <c r="O1467">
        <v>381.29245200000003</v>
      </c>
      <c r="P1467">
        <v>1.69716E-2</v>
      </c>
      <c r="Q1467">
        <v>381.29245200000003</v>
      </c>
      <c r="R1467">
        <v>381.29245200000003</v>
      </c>
      <c r="S1467" t="s">
        <v>7957</v>
      </c>
      <c r="T1467" t="s">
        <v>7958</v>
      </c>
      <c r="U1467" t="s">
        <v>60</v>
      </c>
      <c r="V1467" t="s">
        <v>61</v>
      </c>
      <c r="W1467" t="s">
        <v>61</v>
      </c>
      <c r="X1467" t="s">
        <v>7959</v>
      </c>
      <c r="Y1467" t="s">
        <v>860</v>
      </c>
      <c r="Z1467" t="s">
        <v>855</v>
      </c>
      <c r="AA1467">
        <v>1</v>
      </c>
      <c r="AB1467">
        <v>5.7819999999999996E-4</v>
      </c>
      <c r="AC1467">
        <v>388.25523709999999</v>
      </c>
      <c r="AD1467">
        <v>388.25523709999999</v>
      </c>
      <c r="AE1467">
        <v>1.27254E-2</v>
      </c>
      <c r="AF1467">
        <v>3</v>
      </c>
      <c r="AG1467" t="s">
        <v>7960</v>
      </c>
      <c r="AH1467" t="s">
        <v>7961</v>
      </c>
      <c r="AI1467" t="s">
        <v>60</v>
      </c>
      <c r="AJ1467" t="s">
        <v>61</v>
      </c>
      <c r="AK1467" t="s">
        <v>61</v>
      </c>
      <c r="AL1467" t="s">
        <v>7962</v>
      </c>
      <c r="AM1467" t="s">
        <v>63</v>
      </c>
      <c r="AN1467">
        <v>665835</v>
      </c>
      <c r="AO1467">
        <v>1</v>
      </c>
      <c r="AP1467" t="s">
        <v>7795</v>
      </c>
      <c r="AQ1467" t="s">
        <v>45</v>
      </c>
      <c r="AR1467" t="s">
        <v>46</v>
      </c>
      <c r="AS1467">
        <v>60.12440943</v>
      </c>
    </row>
    <row r="1468" spans="1:45" x14ac:dyDescent="0.25">
      <c r="A1468">
        <v>36</v>
      </c>
      <c r="B1468">
        <v>0</v>
      </c>
      <c r="C1468">
        <v>36</v>
      </c>
      <c r="D1468">
        <v>0</v>
      </c>
      <c r="J1468" t="s">
        <v>340</v>
      </c>
      <c r="K1468" t="s">
        <v>339</v>
      </c>
      <c r="L1468" t="s">
        <v>339</v>
      </c>
      <c r="M1468" t="s">
        <v>234</v>
      </c>
      <c r="N1468">
        <v>390.76889130000001</v>
      </c>
      <c r="O1468">
        <v>390.76889130000001</v>
      </c>
      <c r="P1468">
        <v>0.1234498</v>
      </c>
      <c r="Q1468">
        <v>390.76889130000001</v>
      </c>
      <c r="R1468">
        <v>390.76889130000001</v>
      </c>
      <c r="S1468" t="s">
        <v>2529</v>
      </c>
      <c r="T1468" t="s">
        <v>2069</v>
      </c>
      <c r="U1468" t="s">
        <v>54</v>
      </c>
      <c r="V1468" t="s">
        <v>55</v>
      </c>
      <c r="W1468" t="s">
        <v>55</v>
      </c>
      <c r="X1468" t="s">
        <v>7963</v>
      </c>
      <c r="Y1468" t="s">
        <v>344</v>
      </c>
      <c r="Z1468" t="s">
        <v>340</v>
      </c>
      <c r="AA1468">
        <v>0</v>
      </c>
      <c r="AB1468">
        <v>4.8729203999999999</v>
      </c>
      <c r="AC1468">
        <v>395.69287930000002</v>
      </c>
      <c r="AD1468">
        <v>395.69287930000002</v>
      </c>
      <c r="AE1468">
        <v>4.9038900000000003E-2</v>
      </c>
      <c r="AF1468">
        <v>3</v>
      </c>
      <c r="AG1468" t="s">
        <v>7964</v>
      </c>
      <c r="AH1468" t="s">
        <v>1784</v>
      </c>
      <c r="AI1468" t="s">
        <v>60</v>
      </c>
      <c r="AJ1468" t="s">
        <v>61</v>
      </c>
      <c r="AK1468" t="s">
        <v>61</v>
      </c>
      <c r="AL1468" t="s">
        <v>7965</v>
      </c>
      <c r="AM1468" t="s">
        <v>63</v>
      </c>
      <c r="AN1468">
        <v>665835</v>
      </c>
      <c r="AO1468">
        <v>1</v>
      </c>
      <c r="AP1468" t="s">
        <v>7795</v>
      </c>
      <c r="AQ1468" t="s">
        <v>45</v>
      </c>
      <c r="AR1468" t="s">
        <v>46</v>
      </c>
      <c r="AS1468">
        <v>60.12440943</v>
      </c>
    </row>
    <row r="1469" spans="1:45" x14ac:dyDescent="0.25">
      <c r="A1469">
        <v>37</v>
      </c>
      <c r="B1469">
        <v>0</v>
      </c>
      <c r="C1469">
        <v>37</v>
      </c>
      <c r="D1469">
        <v>0</v>
      </c>
      <c r="J1469" t="s">
        <v>889</v>
      </c>
      <c r="K1469" t="s">
        <v>888</v>
      </c>
      <c r="L1469" t="s">
        <v>888</v>
      </c>
      <c r="M1469" t="s">
        <v>176</v>
      </c>
      <c r="N1469">
        <v>402.26176079999999</v>
      </c>
      <c r="O1469">
        <v>402.26176079999999</v>
      </c>
      <c r="P1469">
        <v>5.6054899999999998E-2</v>
      </c>
      <c r="Q1469">
        <v>402.26176079999999</v>
      </c>
      <c r="R1469">
        <v>402.26176079999999</v>
      </c>
      <c r="S1469" t="s">
        <v>7966</v>
      </c>
      <c r="T1469" t="s">
        <v>7967</v>
      </c>
      <c r="U1469" t="s">
        <v>60</v>
      </c>
      <c r="V1469" t="s">
        <v>61</v>
      </c>
      <c r="W1469" t="s">
        <v>61</v>
      </c>
      <c r="X1469" t="s">
        <v>7968</v>
      </c>
      <c r="Y1469" t="s">
        <v>893</v>
      </c>
      <c r="Z1469" t="s">
        <v>888</v>
      </c>
      <c r="AA1469">
        <v>1</v>
      </c>
      <c r="AB1469">
        <v>4.2939999999999997E-4</v>
      </c>
      <c r="AC1469">
        <v>410.6202285</v>
      </c>
      <c r="AD1469">
        <v>410.6202285</v>
      </c>
      <c r="AE1469">
        <v>4.2976800000000002E-2</v>
      </c>
      <c r="AF1469">
        <v>5</v>
      </c>
      <c r="AG1469" t="s">
        <v>2867</v>
      </c>
      <c r="AH1469" t="s">
        <v>7969</v>
      </c>
      <c r="AI1469" t="s">
        <v>60</v>
      </c>
      <c r="AJ1469" t="s">
        <v>61</v>
      </c>
      <c r="AK1469" t="s">
        <v>61</v>
      </c>
      <c r="AL1469" t="s">
        <v>7970</v>
      </c>
      <c r="AM1469" t="s">
        <v>63</v>
      </c>
      <c r="AN1469">
        <v>665835</v>
      </c>
      <c r="AO1469">
        <v>1</v>
      </c>
      <c r="AP1469" t="s">
        <v>7795</v>
      </c>
      <c r="AQ1469" t="s">
        <v>45</v>
      </c>
      <c r="AR1469" t="s">
        <v>46</v>
      </c>
      <c r="AS1469">
        <v>60.12440943</v>
      </c>
    </row>
    <row r="1470" spans="1:45" x14ac:dyDescent="0.25">
      <c r="A1470">
        <v>38</v>
      </c>
      <c r="B1470">
        <v>0</v>
      </c>
      <c r="C1470">
        <v>38</v>
      </c>
      <c r="D1470">
        <v>0</v>
      </c>
      <c r="J1470" t="s">
        <v>195</v>
      </c>
      <c r="K1470" t="s">
        <v>194</v>
      </c>
      <c r="L1470" t="s">
        <v>195</v>
      </c>
      <c r="M1470" t="s">
        <v>186</v>
      </c>
      <c r="N1470">
        <v>414.13652330000002</v>
      </c>
      <c r="O1470">
        <v>414.13652330000002</v>
      </c>
      <c r="P1470">
        <v>9.6158999999999994E-2</v>
      </c>
      <c r="Q1470">
        <v>414.13652330000002</v>
      </c>
      <c r="R1470">
        <v>414.13652330000002</v>
      </c>
      <c r="S1470" t="s">
        <v>836</v>
      </c>
      <c r="T1470" t="s">
        <v>99</v>
      </c>
      <c r="U1470" t="s">
        <v>54</v>
      </c>
      <c r="V1470" t="s">
        <v>55</v>
      </c>
      <c r="W1470" t="s">
        <v>55</v>
      </c>
      <c r="X1470" t="s">
        <v>7971</v>
      </c>
      <c r="Y1470" t="s">
        <v>199</v>
      </c>
      <c r="Z1470" t="s">
        <v>195</v>
      </c>
      <c r="AA1470">
        <v>1</v>
      </c>
      <c r="AB1470">
        <v>2.5370623000000001</v>
      </c>
      <c r="AC1470">
        <v>416.71391490000002</v>
      </c>
      <c r="AD1470">
        <v>416.71391490000002</v>
      </c>
      <c r="AE1470">
        <v>3.90502E-2</v>
      </c>
      <c r="AF1470">
        <v>3</v>
      </c>
      <c r="AG1470" t="s">
        <v>7972</v>
      </c>
      <c r="AH1470" t="s">
        <v>7973</v>
      </c>
      <c r="AI1470" t="s">
        <v>60</v>
      </c>
      <c r="AJ1470" t="s">
        <v>61</v>
      </c>
      <c r="AK1470" t="s">
        <v>61</v>
      </c>
      <c r="AL1470" t="s">
        <v>7974</v>
      </c>
      <c r="AM1470" t="s">
        <v>63</v>
      </c>
      <c r="AN1470">
        <v>665835</v>
      </c>
      <c r="AO1470">
        <v>1</v>
      </c>
      <c r="AP1470" t="s">
        <v>7795</v>
      </c>
      <c r="AQ1470" t="s">
        <v>45</v>
      </c>
      <c r="AR1470" t="s">
        <v>46</v>
      </c>
      <c r="AS1470">
        <v>60.12440943</v>
      </c>
    </row>
    <row r="1471" spans="1:45" x14ac:dyDescent="0.25">
      <c r="A1471">
        <v>39</v>
      </c>
      <c r="B1471">
        <v>0</v>
      </c>
      <c r="C1471">
        <v>39</v>
      </c>
      <c r="D1471">
        <v>0</v>
      </c>
      <c r="J1471" t="s">
        <v>129</v>
      </c>
      <c r="K1471" t="s">
        <v>130</v>
      </c>
      <c r="L1471" t="s">
        <v>129</v>
      </c>
      <c r="M1471" t="s">
        <v>85</v>
      </c>
      <c r="N1471">
        <v>419.52171010000001</v>
      </c>
      <c r="O1471">
        <v>419.52171010000001</v>
      </c>
      <c r="P1471">
        <v>0.1116837</v>
      </c>
      <c r="Q1471">
        <v>419.52171010000001</v>
      </c>
      <c r="R1471">
        <v>419.52171010000001</v>
      </c>
      <c r="S1471" t="s">
        <v>2069</v>
      </c>
      <c r="T1471" t="s">
        <v>1613</v>
      </c>
      <c r="U1471" t="s">
        <v>54</v>
      </c>
      <c r="V1471" t="s">
        <v>55</v>
      </c>
      <c r="W1471" t="s">
        <v>55</v>
      </c>
      <c r="X1471" t="s">
        <v>7975</v>
      </c>
      <c r="Y1471" t="s">
        <v>134</v>
      </c>
      <c r="Z1471" t="s">
        <v>129</v>
      </c>
      <c r="AA1471">
        <v>1</v>
      </c>
      <c r="AB1471">
        <v>6.9881717999999999</v>
      </c>
      <c r="AC1471">
        <v>426.54614620000001</v>
      </c>
      <c r="AD1471">
        <v>426.54614620000001</v>
      </c>
      <c r="AE1471">
        <v>3.8489099999999998E-2</v>
      </c>
      <c r="AF1471">
        <v>3</v>
      </c>
      <c r="AG1471" t="s">
        <v>7976</v>
      </c>
      <c r="AH1471" t="s">
        <v>7977</v>
      </c>
      <c r="AI1471" t="s">
        <v>126</v>
      </c>
      <c r="AJ1471" t="s">
        <v>127</v>
      </c>
      <c r="AK1471" t="s">
        <v>127</v>
      </c>
      <c r="AL1471" t="s">
        <v>7978</v>
      </c>
      <c r="AM1471" t="s">
        <v>63</v>
      </c>
      <c r="AN1471">
        <v>665835</v>
      </c>
      <c r="AO1471">
        <v>1</v>
      </c>
      <c r="AP1471" t="s">
        <v>7795</v>
      </c>
      <c r="AQ1471" t="s">
        <v>45</v>
      </c>
      <c r="AR1471" t="s">
        <v>46</v>
      </c>
      <c r="AS1471">
        <v>60.12440943</v>
      </c>
    </row>
    <row r="1472" spans="1:45" x14ac:dyDescent="0.25">
      <c r="A1472">
        <v>40</v>
      </c>
      <c r="B1472">
        <v>0</v>
      </c>
      <c r="C1472">
        <v>40</v>
      </c>
      <c r="D1472">
        <v>0</v>
      </c>
      <c r="J1472" t="s">
        <v>541</v>
      </c>
      <c r="K1472" t="s">
        <v>542</v>
      </c>
      <c r="L1472" t="s">
        <v>541</v>
      </c>
      <c r="M1472" t="s">
        <v>93</v>
      </c>
      <c r="N1472">
        <v>428.97540170000002</v>
      </c>
      <c r="O1472">
        <v>428.97540170000002</v>
      </c>
      <c r="P1472">
        <v>5.0656100000000003E-2</v>
      </c>
      <c r="Q1472">
        <v>428.97540170000002</v>
      </c>
      <c r="R1472">
        <v>428.97540170000002</v>
      </c>
      <c r="S1472" t="s">
        <v>1650</v>
      </c>
      <c r="T1472" t="s">
        <v>4333</v>
      </c>
      <c r="U1472" t="s">
        <v>54</v>
      </c>
      <c r="V1472" t="s">
        <v>55</v>
      </c>
      <c r="W1472" t="s">
        <v>55</v>
      </c>
      <c r="X1472" t="s">
        <v>7979</v>
      </c>
      <c r="Y1472" t="s">
        <v>546</v>
      </c>
      <c r="Z1472" t="s">
        <v>541</v>
      </c>
      <c r="AA1472">
        <v>1</v>
      </c>
      <c r="AB1472">
        <v>4.4314789000000001</v>
      </c>
      <c r="AC1472">
        <v>433.43095849999997</v>
      </c>
      <c r="AD1472">
        <v>433.43095849999997</v>
      </c>
      <c r="AE1472">
        <v>2.7010800000000001E-2</v>
      </c>
      <c r="AF1472">
        <v>2</v>
      </c>
      <c r="AG1472" t="s">
        <v>7980</v>
      </c>
      <c r="AH1472" t="s">
        <v>7981</v>
      </c>
      <c r="AI1472" t="s">
        <v>126</v>
      </c>
      <c r="AJ1472" t="s">
        <v>127</v>
      </c>
      <c r="AK1472" t="s">
        <v>127</v>
      </c>
      <c r="AL1472" t="s">
        <v>7982</v>
      </c>
      <c r="AM1472" t="s">
        <v>63</v>
      </c>
      <c r="AN1472">
        <v>665835</v>
      </c>
      <c r="AO1472">
        <v>1</v>
      </c>
      <c r="AP1472" t="s">
        <v>7795</v>
      </c>
      <c r="AQ1472" t="s">
        <v>45</v>
      </c>
      <c r="AR1472" t="s">
        <v>46</v>
      </c>
      <c r="AS1472">
        <v>60.12440943</v>
      </c>
    </row>
    <row r="1473" spans="1:45" x14ac:dyDescent="0.25">
      <c r="A1473">
        <v>41</v>
      </c>
      <c r="B1473">
        <v>0</v>
      </c>
      <c r="C1473">
        <v>41</v>
      </c>
      <c r="D1473">
        <v>0</v>
      </c>
      <c r="J1473" t="s">
        <v>165</v>
      </c>
      <c r="K1473" t="s">
        <v>166</v>
      </c>
      <c r="L1473" t="s">
        <v>165</v>
      </c>
      <c r="M1473" t="s">
        <v>51</v>
      </c>
      <c r="N1473">
        <v>437.70879680000002</v>
      </c>
      <c r="O1473">
        <v>437.70879680000002</v>
      </c>
      <c r="P1473">
        <v>0.1005838</v>
      </c>
      <c r="Q1473">
        <v>437.70879680000002</v>
      </c>
      <c r="R1473">
        <v>437.70879680000002</v>
      </c>
      <c r="S1473" t="s">
        <v>7983</v>
      </c>
      <c r="T1473" t="s">
        <v>1278</v>
      </c>
      <c r="U1473" t="s">
        <v>54</v>
      </c>
      <c r="V1473" t="s">
        <v>55</v>
      </c>
      <c r="W1473" t="s">
        <v>55</v>
      </c>
      <c r="X1473" t="s">
        <v>7984</v>
      </c>
      <c r="Y1473" t="s">
        <v>170</v>
      </c>
      <c r="Z1473" t="s">
        <v>165</v>
      </c>
      <c r="AA1473">
        <v>1</v>
      </c>
      <c r="AB1473">
        <v>3.811442</v>
      </c>
      <c r="AC1473">
        <v>441.56092000000001</v>
      </c>
      <c r="AD1473">
        <v>441.56092000000001</v>
      </c>
      <c r="AE1473">
        <v>4.2628899999999997E-2</v>
      </c>
      <c r="AF1473">
        <v>3</v>
      </c>
      <c r="AG1473" t="s">
        <v>7985</v>
      </c>
      <c r="AH1473" t="s">
        <v>7986</v>
      </c>
      <c r="AI1473" t="s">
        <v>60</v>
      </c>
      <c r="AJ1473" t="s">
        <v>61</v>
      </c>
      <c r="AK1473" t="s">
        <v>61</v>
      </c>
      <c r="AL1473" t="s">
        <v>7987</v>
      </c>
      <c r="AM1473" t="s">
        <v>63</v>
      </c>
      <c r="AN1473">
        <v>665835</v>
      </c>
      <c r="AO1473">
        <v>1</v>
      </c>
      <c r="AP1473" t="s">
        <v>7795</v>
      </c>
      <c r="AQ1473" t="s">
        <v>45</v>
      </c>
      <c r="AR1473" t="s">
        <v>46</v>
      </c>
      <c r="AS1473">
        <v>60.12440943</v>
      </c>
    </row>
    <row r="1474" spans="1:45" x14ac:dyDescent="0.25">
      <c r="A1474">
        <v>42</v>
      </c>
      <c r="B1474">
        <v>0</v>
      </c>
      <c r="C1474">
        <v>42</v>
      </c>
      <c r="D1474">
        <v>0</v>
      </c>
      <c r="J1474" t="s">
        <v>771</v>
      </c>
      <c r="K1474" t="s">
        <v>770</v>
      </c>
      <c r="L1474" t="s">
        <v>770</v>
      </c>
      <c r="M1474" t="s">
        <v>75</v>
      </c>
      <c r="N1474">
        <v>442.7935349</v>
      </c>
      <c r="O1474">
        <v>442.7935349</v>
      </c>
      <c r="P1474">
        <v>5.1878599999999997E-2</v>
      </c>
      <c r="Q1474">
        <v>442.7935349</v>
      </c>
      <c r="R1474">
        <v>442.7935349</v>
      </c>
      <c r="S1474" t="s">
        <v>7988</v>
      </c>
      <c r="T1474" t="s">
        <v>7989</v>
      </c>
      <c r="U1474" t="s">
        <v>60</v>
      </c>
      <c r="V1474" t="s">
        <v>61</v>
      </c>
      <c r="W1474" t="s">
        <v>61</v>
      </c>
      <c r="X1474" t="s">
        <v>7990</v>
      </c>
      <c r="Y1474" t="s">
        <v>775</v>
      </c>
      <c r="Z1474" t="s">
        <v>770</v>
      </c>
      <c r="AA1474">
        <v>1</v>
      </c>
      <c r="AB1474">
        <v>4.8030000000000002E-4</v>
      </c>
      <c r="AC1474">
        <v>445.43766579999999</v>
      </c>
      <c r="AD1474">
        <v>445.43766579999999</v>
      </c>
      <c r="AE1474">
        <v>2.04253E-2</v>
      </c>
      <c r="AF1474">
        <v>1</v>
      </c>
      <c r="AG1474" t="s">
        <v>7991</v>
      </c>
      <c r="AH1474" t="s">
        <v>7992</v>
      </c>
      <c r="AI1474" t="s">
        <v>114</v>
      </c>
      <c r="AJ1474" t="s">
        <v>115</v>
      </c>
      <c r="AK1474" t="s">
        <v>115</v>
      </c>
      <c r="AL1474" t="s">
        <v>7993</v>
      </c>
      <c r="AM1474" t="s">
        <v>63</v>
      </c>
      <c r="AN1474">
        <v>665835</v>
      </c>
      <c r="AO1474">
        <v>1</v>
      </c>
      <c r="AP1474" t="s">
        <v>7795</v>
      </c>
      <c r="AQ1474" t="s">
        <v>45</v>
      </c>
      <c r="AR1474" t="s">
        <v>46</v>
      </c>
      <c r="AS1474">
        <v>60.12440943</v>
      </c>
    </row>
    <row r="1475" spans="1:45" x14ac:dyDescent="0.25">
      <c r="A1475">
        <v>43</v>
      </c>
      <c r="B1475">
        <v>0</v>
      </c>
      <c r="C1475">
        <v>43</v>
      </c>
      <c r="D1475">
        <v>0</v>
      </c>
      <c r="J1475" t="s">
        <v>524</v>
      </c>
      <c r="K1475" t="s">
        <v>523</v>
      </c>
      <c r="L1475" t="s">
        <v>524</v>
      </c>
      <c r="M1475" t="s">
        <v>119</v>
      </c>
      <c r="N1475">
        <v>449.80444460000001</v>
      </c>
      <c r="O1475">
        <v>449.80444460000001</v>
      </c>
      <c r="P1475">
        <v>8.0460299999999998E-2</v>
      </c>
      <c r="Q1475">
        <v>449.80444460000001</v>
      </c>
      <c r="R1475">
        <v>449.80444460000001</v>
      </c>
      <c r="S1475" t="s">
        <v>1112</v>
      </c>
      <c r="T1475" t="s">
        <v>3813</v>
      </c>
      <c r="U1475" t="s">
        <v>54</v>
      </c>
      <c r="V1475" t="s">
        <v>55</v>
      </c>
      <c r="W1475" t="s">
        <v>55</v>
      </c>
      <c r="X1475" t="s">
        <v>7994</v>
      </c>
      <c r="Y1475" t="s">
        <v>528</v>
      </c>
      <c r="Z1475" t="s">
        <v>524</v>
      </c>
      <c r="AA1475">
        <v>1</v>
      </c>
      <c r="AB1475">
        <v>5.8798785000000002</v>
      </c>
      <c r="AC1475">
        <v>455.72233369999998</v>
      </c>
      <c r="AD1475">
        <v>455.72233369999998</v>
      </c>
      <c r="AE1475">
        <v>3.8355500000000001E-2</v>
      </c>
      <c r="AF1475">
        <v>4</v>
      </c>
      <c r="AG1475" t="s">
        <v>7995</v>
      </c>
      <c r="AH1475" t="s">
        <v>7996</v>
      </c>
      <c r="AI1475" t="s">
        <v>126</v>
      </c>
      <c r="AJ1475" t="s">
        <v>127</v>
      </c>
      <c r="AK1475" t="s">
        <v>127</v>
      </c>
      <c r="AL1475" t="s">
        <v>7997</v>
      </c>
      <c r="AM1475" t="s">
        <v>63</v>
      </c>
      <c r="AN1475">
        <v>665835</v>
      </c>
      <c r="AO1475">
        <v>1</v>
      </c>
      <c r="AP1475" t="s">
        <v>7795</v>
      </c>
      <c r="AQ1475" t="s">
        <v>45</v>
      </c>
      <c r="AR1475" t="s">
        <v>46</v>
      </c>
      <c r="AS1475">
        <v>60.12440943</v>
      </c>
    </row>
    <row r="1476" spans="1:45" x14ac:dyDescent="0.25">
      <c r="A1476">
        <v>44</v>
      </c>
      <c r="B1476">
        <v>0</v>
      </c>
      <c r="C1476">
        <v>44</v>
      </c>
      <c r="D1476">
        <v>0</v>
      </c>
      <c r="J1476" t="s">
        <v>864</v>
      </c>
      <c r="K1476" t="s">
        <v>865</v>
      </c>
      <c r="L1476" t="s">
        <v>864</v>
      </c>
      <c r="M1476" t="s">
        <v>323</v>
      </c>
      <c r="N1476">
        <v>460.35720170000002</v>
      </c>
      <c r="O1476">
        <v>460.35720170000002</v>
      </c>
      <c r="P1476">
        <v>0.13611619999999999</v>
      </c>
      <c r="Q1476">
        <v>460.35720170000002</v>
      </c>
      <c r="R1476">
        <v>460.35720170000002</v>
      </c>
      <c r="S1476" t="s">
        <v>1165</v>
      </c>
      <c r="T1476" t="s">
        <v>86</v>
      </c>
      <c r="U1476" t="s">
        <v>54</v>
      </c>
      <c r="V1476" t="s">
        <v>55</v>
      </c>
      <c r="W1476" t="s">
        <v>55</v>
      </c>
      <c r="X1476" t="s">
        <v>7998</v>
      </c>
      <c r="Y1476" t="s">
        <v>7999</v>
      </c>
      <c r="Z1476" t="s">
        <v>865</v>
      </c>
      <c r="AA1476">
        <v>0</v>
      </c>
      <c r="AB1476">
        <v>8.9113424999999999</v>
      </c>
      <c r="AC1476">
        <v>469.32993290000002</v>
      </c>
      <c r="AD1476">
        <v>469.32993290000002</v>
      </c>
      <c r="AE1476">
        <v>6.0576199999999997E-2</v>
      </c>
      <c r="AF1476">
        <v>5</v>
      </c>
      <c r="AG1476" t="s">
        <v>8000</v>
      </c>
      <c r="AH1476" t="s">
        <v>8001</v>
      </c>
      <c r="AI1476" t="s">
        <v>60</v>
      </c>
      <c r="AJ1476" t="s">
        <v>61</v>
      </c>
      <c r="AK1476" t="s">
        <v>61</v>
      </c>
      <c r="AL1476" t="s">
        <v>8002</v>
      </c>
      <c r="AM1476" t="s">
        <v>63</v>
      </c>
      <c r="AN1476">
        <v>665835</v>
      </c>
      <c r="AO1476">
        <v>1</v>
      </c>
      <c r="AP1476" t="s">
        <v>7795</v>
      </c>
      <c r="AQ1476" t="s">
        <v>45</v>
      </c>
      <c r="AR1476" t="s">
        <v>46</v>
      </c>
      <c r="AS1476">
        <v>60.12440943</v>
      </c>
    </row>
    <row r="1477" spans="1:45" x14ac:dyDescent="0.25">
      <c r="A1477">
        <v>45</v>
      </c>
      <c r="B1477">
        <v>0</v>
      </c>
      <c r="C1477">
        <v>45</v>
      </c>
      <c r="D1477">
        <v>0</v>
      </c>
      <c r="J1477" t="s">
        <v>846</v>
      </c>
      <c r="K1477" t="s">
        <v>847</v>
      </c>
      <c r="L1477" t="s">
        <v>847</v>
      </c>
      <c r="M1477" t="s">
        <v>93</v>
      </c>
      <c r="N1477">
        <v>472.07994780000001</v>
      </c>
      <c r="O1477">
        <v>472.07994780000001</v>
      </c>
      <c r="P1477">
        <v>9.4252000000000002E-2</v>
      </c>
      <c r="Q1477">
        <v>472.07994780000001</v>
      </c>
      <c r="R1477">
        <v>472.07994780000001</v>
      </c>
      <c r="S1477" t="s">
        <v>8003</v>
      </c>
      <c r="T1477" t="s">
        <v>1415</v>
      </c>
      <c r="U1477" t="s">
        <v>54</v>
      </c>
      <c r="V1477" t="s">
        <v>55</v>
      </c>
      <c r="W1477" t="s">
        <v>55</v>
      </c>
      <c r="X1477" t="s">
        <v>8004</v>
      </c>
      <c r="Y1477" t="s">
        <v>851</v>
      </c>
      <c r="Z1477" t="s">
        <v>847</v>
      </c>
      <c r="AA1477">
        <v>1</v>
      </c>
      <c r="AB1477">
        <v>2.6418697999999998</v>
      </c>
      <c r="AC1477">
        <v>474.76746589999999</v>
      </c>
      <c r="AD1477">
        <v>474.76746589999999</v>
      </c>
      <c r="AE1477">
        <v>4.5746200000000001E-2</v>
      </c>
      <c r="AF1477">
        <v>5</v>
      </c>
      <c r="AG1477" t="s">
        <v>8005</v>
      </c>
      <c r="AH1477" t="s">
        <v>7944</v>
      </c>
      <c r="AI1477" t="s">
        <v>60</v>
      </c>
      <c r="AJ1477" t="s">
        <v>61</v>
      </c>
      <c r="AK1477" t="s">
        <v>61</v>
      </c>
      <c r="AL1477" t="s">
        <v>8006</v>
      </c>
      <c r="AM1477" t="s">
        <v>63</v>
      </c>
      <c r="AN1477">
        <v>665835</v>
      </c>
      <c r="AO1477">
        <v>1</v>
      </c>
      <c r="AP1477" t="s">
        <v>7795</v>
      </c>
      <c r="AQ1477" t="s">
        <v>45</v>
      </c>
      <c r="AR1477" t="s">
        <v>46</v>
      </c>
      <c r="AS1477">
        <v>60.12440943</v>
      </c>
    </row>
    <row r="1478" spans="1:45" x14ac:dyDescent="0.25">
      <c r="A1478">
        <v>46</v>
      </c>
      <c r="B1478">
        <v>0</v>
      </c>
      <c r="C1478">
        <v>46</v>
      </c>
      <c r="D1478">
        <v>0</v>
      </c>
      <c r="J1478" t="s">
        <v>734</v>
      </c>
      <c r="K1478" t="s">
        <v>735</v>
      </c>
      <c r="L1478" t="s">
        <v>735</v>
      </c>
      <c r="M1478" t="s">
        <v>234</v>
      </c>
      <c r="N1478">
        <v>476.69836299999997</v>
      </c>
      <c r="O1478">
        <v>476.69836299999997</v>
      </c>
      <c r="P1478">
        <v>4.9398699999999997E-2</v>
      </c>
      <c r="Q1478">
        <v>476.69836299999997</v>
      </c>
      <c r="R1478">
        <v>476.69836299999997</v>
      </c>
      <c r="S1478" t="s">
        <v>8007</v>
      </c>
      <c r="T1478" t="s">
        <v>8008</v>
      </c>
      <c r="U1478" t="s">
        <v>60</v>
      </c>
      <c r="V1478" t="s">
        <v>61</v>
      </c>
      <c r="W1478" t="s">
        <v>61</v>
      </c>
      <c r="X1478" t="s">
        <v>8009</v>
      </c>
      <c r="Y1478" t="s">
        <v>739</v>
      </c>
      <c r="Z1478" t="s">
        <v>735</v>
      </c>
      <c r="AA1478">
        <v>1</v>
      </c>
      <c r="AB1478">
        <v>3.6450000000000002E-4</v>
      </c>
      <c r="AC1478">
        <v>480.32447589999998</v>
      </c>
      <c r="AD1478">
        <v>480.32447589999998</v>
      </c>
      <c r="AE1478">
        <v>2.5390900000000001E-2</v>
      </c>
      <c r="AF1478">
        <v>2</v>
      </c>
      <c r="AG1478" t="s">
        <v>8010</v>
      </c>
      <c r="AH1478" t="s">
        <v>8011</v>
      </c>
      <c r="AI1478" t="s">
        <v>126</v>
      </c>
      <c r="AJ1478" t="s">
        <v>127</v>
      </c>
      <c r="AK1478" t="s">
        <v>127</v>
      </c>
      <c r="AL1478" t="s">
        <v>8012</v>
      </c>
      <c r="AM1478" t="s">
        <v>63</v>
      </c>
      <c r="AN1478">
        <v>665835</v>
      </c>
      <c r="AO1478">
        <v>1</v>
      </c>
      <c r="AP1478" t="s">
        <v>7795</v>
      </c>
      <c r="AQ1478" t="s">
        <v>45</v>
      </c>
      <c r="AR1478" t="s">
        <v>46</v>
      </c>
      <c r="AS1478">
        <v>60.12440943</v>
      </c>
    </row>
    <row r="1479" spans="1:45" x14ac:dyDescent="0.25">
      <c r="A1479">
        <v>47</v>
      </c>
      <c r="B1479">
        <v>0</v>
      </c>
      <c r="C1479">
        <v>47</v>
      </c>
      <c r="D1479">
        <v>0</v>
      </c>
      <c r="J1479" t="s">
        <v>702</v>
      </c>
      <c r="K1479" t="s">
        <v>701</v>
      </c>
      <c r="L1479" t="s">
        <v>702</v>
      </c>
      <c r="M1479" t="s">
        <v>323</v>
      </c>
      <c r="N1479">
        <v>483.3343974</v>
      </c>
      <c r="O1479">
        <v>483.3343974</v>
      </c>
      <c r="P1479">
        <v>5.2141899999999998E-2</v>
      </c>
      <c r="Q1479">
        <v>483.3343974</v>
      </c>
      <c r="R1479">
        <v>483.3343974</v>
      </c>
      <c r="S1479" t="s">
        <v>8013</v>
      </c>
      <c r="T1479" t="s">
        <v>8014</v>
      </c>
      <c r="U1479" t="s">
        <v>60</v>
      </c>
      <c r="V1479" t="s">
        <v>61</v>
      </c>
      <c r="W1479" t="s">
        <v>61</v>
      </c>
      <c r="X1479" t="s">
        <v>8015</v>
      </c>
      <c r="Y1479" t="s">
        <v>5105</v>
      </c>
      <c r="Z1479" t="s">
        <v>701</v>
      </c>
      <c r="AA1479">
        <v>0</v>
      </c>
      <c r="AB1479">
        <v>4.0279999999999998E-4</v>
      </c>
      <c r="AC1479">
        <v>490.61475519999999</v>
      </c>
      <c r="AD1479">
        <v>490.61475519999999</v>
      </c>
      <c r="AE1479">
        <v>1.8860100000000001E-2</v>
      </c>
      <c r="AF1479">
        <v>5</v>
      </c>
      <c r="AG1479" t="s">
        <v>8016</v>
      </c>
      <c r="AH1479" t="s">
        <v>8017</v>
      </c>
      <c r="AI1479" t="s">
        <v>60</v>
      </c>
      <c r="AJ1479" t="s">
        <v>61</v>
      </c>
      <c r="AK1479" t="s">
        <v>61</v>
      </c>
      <c r="AL1479" t="s">
        <v>8018</v>
      </c>
      <c r="AM1479" t="s">
        <v>63</v>
      </c>
      <c r="AN1479">
        <v>665835</v>
      </c>
      <c r="AO1479">
        <v>1</v>
      </c>
      <c r="AP1479" t="s">
        <v>7795</v>
      </c>
      <c r="AQ1479" t="s">
        <v>45</v>
      </c>
      <c r="AR1479" t="s">
        <v>46</v>
      </c>
      <c r="AS1479">
        <v>60.12440943</v>
      </c>
    </row>
    <row r="1480" spans="1:45" x14ac:dyDescent="0.25">
      <c r="A1480">
        <v>48</v>
      </c>
      <c r="B1480">
        <v>0</v>
      </c>
      <c r="C1480">
        <v>48</v>
      </c>
      <c r="D1480">
        <v>0</v>
      </c>
      <c r="J1480" t="s">
        <v>915</v>
      </c>
      <c r="K1480" t="s">
        <v>914</v>
      </c>
      <c r="L1480" t="s">
        <v>914</v>
      </c>
      <c r="M1480" t="s">
        <v>186</v>
      </c>
      <c r="N1480">
        <v>495.70421110000001</v>
      </c>
      <c r="O1480">
        <v>495.70421110000001</v>
      </c>
      <c r="P1480">
        <v>2.5101700000000001E-2</v>
      </c>
      <c r="Q1480">
        <v>495.70421110000001</v>
      </c>
      <c r="R1480">
        <v>495.70421110000001</v>
      </c>
      <c r="S1480" t="s">
        <v>8019</v>
      </c>
      <c r="T1480" t="s">
        <v>8020</v>
      </c>
      <c r="U1480" t="s">
        <v>60</v>
      </c>
      <c r="V1480" t="s">
        <v>61</v>
      </c>
      <c r="W1480" t="s">
        <v>61</v>
      </c>
      <c r="X1480" t="s">
        <v>8021</v>
      </c>
      <c r="Y1480" t="s">
        <v>919</v>
      </c>
      <c r="Z1480" t="s">
        <v>915</v>
      </c>
      <c r="AA1480">
        <v>0</v>
      </c>
      <c r="AB1480">
        <v>2.8259999999999998E-4</v>
      </c>
      <c r="AC1480">
        <v>499.52813350000002</v>
      </c>
      <c r="AD1480">
        <v>499.52813350000002</v>
      </c>
      <c r="AE1480">
        <v>1.7394400000000001E-2</v>
      </c>
      <c r="AF1480">
        <v>4</v>
      </c>
      <c r="AG1480" t="s">
        <v>8022</v>
      </c>
      <c r="AH1480" t="s">
        <v>8023</v>
      </c>
      <c r="AI1480" t="s">
        <v>60</v>
      </c>
      <c r="AJ1480" t="s">
        <v>61</v>
      </c>
      <c r="AK1480" t="s">
        <v>61</v>
      </c>
      <c r="AL1480" t="s">
        <v>8024</v>
      </c>
      <c r="AM1480" t="s">
        <v>63</v>
      </c>
      <c r="AN1480">
        <v>665835</v>
      </c>
      <c r="AO1480">
        <v>1</v>
      </c>
      <c r="AP1480" t="s">
        <v>7795</v>
      </c>
      <c r="AQ1480" t="s">
        <v>45</v>
      </c>
      <c r="AR1480" t="s">
        <v>46</v>
      </c>
      <c r="AS1480">
        <v>60.12440943</v>
      </c>
    </row>
    <row r="1481" spans="1:45" x14ac:dyDescent="0.25">
      <c r="A1481">
        <v>49</v>
      </c>
      <c r="B1481">
        <v>0</v>
      </c>
      <c r="C1481">
        <v>49</v>
      </c>
      <c r="D1481">
        <v>0</v>
      </c>
      <c r="J1481" t="s">
        <v>596</v>
      </c>
      <c r="K1481" t="s">
        <v>597</v>
      </c>
      <c r="L1481" t="s">
        <v>596</v>
      </c>
      <c r="M1481" t="s">
        <v>75</v>
      </c>
      <c r="N1481">
        <v>503.06382380000002</v>
      </c>
      <c r="O1481">
        <v>503.06382380000002</v>
      </c>
      <c r="P1481">
        <v>0.1173251</v>
      </c>
      <c r="Q1481">
        <v>503.06382380000002</v>
      </c>
      <c r="R1481">
        <v>503.06382380000002</v>
      </c>
      <c r="S1481" t="s">
        <v>8025</v>
      </c>
      <c r="T1481" t="s">
        <v>333</v>
      </c>
      <c r="U1481" t="s">
        <v>54</v>
      </c>
      <c r="V1481" t="s">
        <v>55</v>
      </c>
      <c r="W1481" t="s">
        <v>55</v>
      </c>
      <c r="X1481" t="s">
        <v>8026</v>
      </c>
      <c r="Y1481" t="s">
        <v>601</v>
      </c>
      <c r="Z1481" t="s">
        <v>597</v>
      </c>
      <c r="AA1481">
        <v>0</v>
      </c>
      <c r="AB1481">
        <v>8.7374936000000005</v>
      </c>
      <c r="AC1481">
        <v>511.89557070000001</v>
      </c>
      <c r="AD1481">
        <v>511.89557070000001</v>
      </c>
      <c r="AE1481">
        <v>9.1676099999999996E-2</v>
      </c>
      <c r="AF1481">
        <v>5</v>
      </c>
      <c r="AG1481" t="s">
        <v>8027</v>
      </c>
      <c r="AH1481" t="s">
        <v>1243</v>
      </c>
      <c r="AI1481" t="s">
        <v>60</v>
      </c>
      <c r="AJ1481" t="s">
        <v>61</v>
      </c>
      <c r="AK1481" t="s">
        <v>61</v>
      </c>
      <c r="AL1481" t="s">
        <v>8028</v>
      </c>
      <c r="AM1481" t="s">
        <v>63</v>
      </c>
      <c r="AN1481">
        <v>665835</v>
      </c>
      <c r="AO1481">
        <v>1</v>
      </c>
      <c r="AP1481" t="s">
        <v>7795</v>
      </c>
      <c r="AQ1481" t="s">
        <v>45</v>
      </c>
      <c r="AR1481" t="s">
        <v>46</v>
      </c>
      <c r="AS1481">
        <v>60.12440943</v>
      </c>
    </row>
    <row r="1482" spans="1:45" x14ac:dyDescent="0.25">
      <c r="A1482">
        <v>50</v>
      </c>
      <c r="B1482">
        <v>0</v>
      </c>
      <c r="C1482">
        <v>50</v>
      </c>
      <c r="D1482">
        <v>0</v>
      </c>
      <c r="J1482" t="s">
        <v>797</v>
      </c>
      <c r="K1482" t="s">
        <v>796</v>
      </c>
      <c r="L1482" t="s">
        <v>797</v>
      </c>
      <c r="M1482" t="s">
        <v>93</v>
      </c>
      <c r="N1482">
        <v>514.81847679999998</v>
      </c>
      <c r="O1482">
        <v>514.81847679999998</v>
      </c>
      <c r="P1482">
        <v>4.03431E-2</v>
      </c>
      <c r="Q1482">
        <v>514.81847679999998</v>
      </c>
      <c r="R1482">
        <v>514.81847679999998</v>
      </c>
      <c r="S1482" t="s">
        <v>8029</v>
      </c>
      <c r="T1482" t="s">
        <v>7441</v>
      </c>
      <c r="U1482" t="s">
        <v>60</v>
      </c>
      <c r="V1482" t="s">
        <v>61</v>
      </c>
      <c r="W1482" t="s">
        <v>61</v>
      </c>
      <c r="X1482" t="s">
        <v>8030</v>
      </c>
      <c r="Y1482" t="s">
        <v>800</v>
      </c>
      <c r="Z1482" t="s">
        <v>797</v>
      </c>
      <c r="AA1482">
        <v>1</v>
      </c>
      <c r="AB1482">
        <v>3.7419999999999999E-4</v>
      </c>
      <c r="AC1482">
        <v>522.85513820000006</v>
      </c>
      <c r="AD1482">
        <v>522.85513820000006</v>
      </c>
      <c r="AE1482">
        <v>7.6322999999999998E-3</v>
      </c>
      <c r="AF1482">
        <v>1</v>
      </c>
      <c r="AG1482" t="s">
        <v>8031</v>
      </c>
      <c r="AH1482" t="s">
        <v>1391</v>
      </c>
      <c r="AI1482" t="s">
        <v>60</v>
      </c>
      <c r="AJ1482" t="s">
        <v>61</v>
      </c>
      <c r="AK1482" t="s">
        <v>61</v>
      </c>
      <c r="AL1482" t="s">
        <v>8032</v>
      </c>
      <c r="AM1482" t="s">
        <v>63</v>
      </c>
      <c r="AN1482">
        <v>665835</v>
      </c>
      <c r="AO1482">
        <v>1</v>
      </c>
      <c r="AP1482" t="s">
        <v>7795</v>
      </c>
      <c r="AQ1482" t="s">
        <v>45</v>
      </c>
      <c r="AR1482" t="s">
        <v>46</v>
      </c>
      <c r="AS1482">
        <v>60.12440943</v>
      </c>
    </row>
    <row r="1483" spans="1:45" x14ac:dyDescent="0.25">
      <c r="A1483">
        <v>51</v>
      </c>
      <c r="B1483">
        <v>0</v>
      </c>
      <c r="C1483">
        <v>51</v>
      </c>
      <c r="D1483">
        <v>0</v>
      </c>
      <c r="J1483" t="s">
        <v>65</v>
      </c>
      <c r="K1483" t="s">
        <v>64</v>
      </c>
      <c r="L1483" t="s">
        <v>65</v>
      </c>
      <c r="M1483" t="s">
        <v>51</v>
      </c>
      <c r="N1483">
        <v>525.38826919999997</v>
      </c>
      <c r="O1483">
        <v>525.38826919999997</v>
      </c>
      <c r="P1483">
        <v>8.0225500000000005E-2</v>
      </c>
      <c r="Q1483">
        <v>525.38826919999997</v>
      </c>
      <c r="R1483">
        <v>525.38826919999997</v>
      </c>
      <c r="S1483" t="s">
        <v>8033</v>
      </c>
      <c r="T1483" t="s">
        <v>4323</v>
      </c>
      <c r="U1483" t="s">
        <v>54</v>
      </c>
      <c r="V1483" t="s">
        <v>55</v>
      </c>
      <c r="W1483" t="s">
        <v>55</v>
      </c>
      <c r="X1483" t="s">
        <v>8034</v>
      </c>
      <c r="Y1483" t="s">
        <v>69</v>
      </c>
      <c r="Z1483" t="s">
        <v>64</v>
      </c>
      <c r="AA1483">
        <v>0</v>
      </c>
      <c r="AB1483">
        <v>2.4345192</v>
      </c>
      <c r="AC1483">
        <v>527.84058630000004</v>
      </c>
      <c r="AD1483">
        <v>527.84058630000004</v>
      </c>
      <c r="AE1483">
        <v>1.78525E-2</v>
      </c>
      <c r="AF1483">
        <v>1</v>
      </c>
      <c r="AG1483" t="s">
        <v>8035</v>
      </c>
      <c r="AH1483" t="s">
        <v>8036</v>
      </c>
      <c r="AI1483" t="s">
        <v>60</v>
      </c>
      <c r="AJ1483" t="s">
        <v>61</v>
      </c>
      <c r="AK1483" t="s">
        <v>61</v>
      </c>
      <c r="AL1483" t="s">
        <v>8037</v>
      </c>
      <c r="AM1483" t="s">
        <v>63</v>
      </c>
      <c r="AN1483">
        <v>665835</v>
      </c>
      <c r="AO1483">
        <v>1</v>
      </c>
      <c r="AP1483" t="s">
        <v>7795</v>
      </c>
      <c r="AQ1483" t="s">
        <v>45</v>
      </c>
      <c r="AR1483" t="s">
        <v>46</v>
      </c>
      <c r="AS1483">
        <v>60.12440943</v>
      </c>
    </row>
    <row r="1484" spans="1:45" x14ac:dyDescent="0.25">
      <c r="A1484">
        <v>52</v>
      </c>
      <c r="B1484">
        <v>0</v>
      </c>
      <c r="C1484">
        <v>52</v>
      </c>
      <c r="D1484">
        <v>0</v>
      </c>
      <c r="J1484" t="s">
        <v>261</v>
      </c>
      <c r="K1484" t="s">
        <v>260</v>
      </c>
      <c r="L1484" t="s">
        <v>261</v>
      </c>
      <c r="M1484" t="s">
        <v>186</v>
      </c>
      <c r="N1484">
        <v>529.94535819999999</v>
      </c>
      <c r="O1484">
        <v>529.94535819999999</v>
      </c>
      <c r="P1484">
        <v>3.2924599999999998E-2</v>
      </c>
      <c r="Q1484">
        <v>529.94535819999999</v>
      </c>
      <c r="R1484">
        <v>529.94535819999999</v>
      </c>
      <c r="S1484" t="s">
        <v>8038</v>
      </c>
      <c r="T1484" t="s">
        <v>8039</v>
      </c>
      <c r="U1484" t="s">
        <v>60</v>
      </c>
      <c r="V1484" t="s">
        <v>61</v>
      </c>
      <c r="W1484" t="s">
        <v>61</v>
      </c>
      <c r="X1484" t="s">
        <v>8040</v>
      </c>
      <c r="Y1484" t="s">
        <v>265</v>
      </c>
      <c r="Z1484" t="s">
        <v>261</v>
      </c>
      <c r="AA1484">
        <v>1</v>
      </c>
      <c r="AB1484">
        <v>2.8590000000000001E-4</v>
      </c>
      <c r="AC1484">
        <v>538.05309090000003</v>
      </c>
      <c r="AD1484">
        <v>538.05309090000003</v>
      </c>
      <c r="AE1484">
        <v>1.2988E-2</v>
      </c>
      <c r="AF1484">
        <v>3</v>
      </c>
      <c r="AG1484" t="s">
        <v>8041</v>
      </c>
      <c r="AH1484" t="s">
        <v>8042</v>
      </c>
      <c r="AI1484" t="s">
        <v>60</v>
      </c>
      <c r="AJ1484" t="s">
        <v>61</v>
      </c>
      <c r="AK1484" t="s">
        <v>61</v>
      </c>
      <c r="AL1484" t="s">
        <v>8043</v>
      </c>
      <c r="AM1484" t="s">
        <v>63</v>
      </c>
      <c r="AN1484">
        <v>665835</v>
      </c>
      <c r="AO1484">
        <v>1</v>
      </c>
      <c r="AP1484" t="s">
        <v>7795</v>
      </c>
      <c r="AQ1484" t="s">
        <v>45</v>
      </c>
      <c r="AR1484" t="s">
        <v>46</v>
      </c>
      <c r="AS1484">
        <v>60.12440943</v>
      </c>
    </row>
    <row r="1485" spans="1:45" x14ac:dyDescent="0.25">
      <c r="A1485">
        <v>53</v>
      </c>
      <c r="B1485">
        <v>0</v>
      </c>
      <c r="C1485">
        <v>53</v>
      </c>
      <c r="D1485">
        <v>0</v>
      </c>
      <c r="J1485" t="s">
        <v>640</v>
      </c>
      <c r="K1485" t="s">
        <v>639</v>
      </c>
      <c r="L1485" t="s">
        <v>640</v>
      </c>
      <c r="M1485" t="s">
        <v>75</v>
      </c>
      <c r="N1485">
        <v>540.5026226</v>
      </c>
      <c r="O1485">
        <v>540.5026226</v>
      </c>
      <c r="P1485">
        <v>7.8899499999999997E-2</v>
      </c>
      <c r="Q1485">
        <v>540.5026226</v>
      </c>
      <c r="R1485">
        <v>540.5026226</v>
      </c>
      <c r="S1485" t="s">
        <v>728</v>
      </c>
      <c r="T1485" t="s">
        <v>5969</v>
      </c>
      <c r="U1485" t="s">
        <v>54</v>
      </c>
      <c r="V1485" t="s">
        <v>55</v>
      </c>
      <c r="W1485" t="s">
        <v>55</v>
      </c>
      <c r="X1485" t="s">
        <v>8044</v>
      </c>
      <c r="Y1485" t="s">
        <v>644</v>
      </c>
      <c r="Z1485" t="s">
        <v>640</v>
      </c>
      <c r="AA1485">
        <v>1</v>
      </c>
      <c r="AB1485">
        <v>1.6189336999999999</v>
      </c>
      <c r="AC1485">
        <v>542.12780599999996</v>
      </c>
      <c r="AD1485">
        <v>542.12780599999996</v>
      </c>
      <c r="AE1485">
        <v>5.6909999999999999E-3</v>
      </c>
      <c r="AF1485">
        <v>1</v>
      </c>
      <c r="AG1485" t="s">
        <v>8045</v>
      </c>
      <c r="AH1485" t="s">
        <v>8046</v>
      </c>
      <c r="AI1485" t="s">
        <v>60</v>
      </c>
      <c r="AJ1485" t="s">
        <v>61</v>
      </c>
      <c r="AK1485" t="s">
        <v>61</v>
      </c>
      <c r="AL1485" t="s">
        <v>8047</v>
      </c>
      <c r="AM1485" t="s">
        <v>63</v>
      </c>
      <c r="AN1485">
        <v>665835</v>
      </c>
      <c r="AO1485">
        <v>1</v>
      </c>
      <c r="AP1485" t="s">
        <v>7795</v>
      </c>
      <c r="AQ1485" t="s">
        <v>45</v>
      </c>
      <c r="AR1485" t="s">
        <v>46</v>
      </c>
      <c r="AS1485">
        <v>60.12440943</v>
      </c>
    </row>
    <row r="1486" spans="1:45" x14ac:dyDescent="0.25">
      <c r="A1486">
        <v>54</v>
      </c>
      <c r="B1486">
        <v>0</v>
      </c>
      <c r="C1486">
        <v>54</v>
      </c>
      <c r="D1486">
        <v>0</v>
      </c>
      <c r="J1486" t="s">
        <v>838</v>
      </c>
      <c r="K1486" t="s">
        <v>837</v>
      </c>
      <c r="L1486" t="s">
        <v>837</v>
      </c>
      <c r="M1486" t="s">
        <v>51</v>
      </c>
      <c r="N1486">
        <v>545.03639769999995</v>
      </c>
      <c r="O1486">
        <v>545.03639769999995</v>
      </c>
      <c r="P1486">
        <v>7.9777000000000001E-2</v>
      </c>
      <c r="Q1486">
        <v>545.03639769999995</v>
      </c>
      <c r="R1486">
        <v>545.03639769999995</v>
      </c>
      <c r="S1486" t="s">
        <v>8048</v>
      </c>
      <c r="T1486" t="s">
        <v>7335</v>
      </c>
      <c r="U1486" t="s">
        <v>54</v>
      </c>
      <c r="V1486" t="s">
        <v>55</v>
      </c>
      <c r="W1486" t="s">
        <v>55</v>
      </c>
      <c r="X1486" t="s">
        <v>8049</v>
      </c>
      <c r="Y1486" t="s">
        <v>1102</v>
      </c>
      <c r="Z1486" t="s">
        <v>838</v>
      </c>
      <c r="AA1486">
        <v>0</v>
      </c>
      <c r="AB1486">
        <v>10.582945499999999</v>
      </c>
      <c r="AC1486">
        <v>555.65426019999995</v>
      </c>
      <c r="AD1486">
        <v>555.65426019999995</v>
      </c>
      <c r="AE1486">
        <v>3.3405999999999998E-2</v>
      </c>
      <c r="AF1486">
        <v>4</v>
      </c>
      <c r="AG1486" t="s">
        <v>8050</v>
      </c>
      <c r="AH1486" t="s">
        <v>8051</v>
      </c>
      <c r="AI1486" t="s">
        <v>126</v>
      </c>
      <c r="AJ1486" t="s">
        <v>127</v>
      </c>
      <c r="AK1486" t="s">
        <v>127</v>
      </c>
      <c r="AL1486" t="s">
        <v>8052</v>
      </c>
      <c r="AM1486" t="s">
        <v>63</v>
      </c>
      <c r="AN1486">
        <v>665835</v>
      </c>
      <c r="AO1486">
        <v>1</v>
      </c>
      <c r="AP1486" t="s">
        <v>7795</v>
      </c>
      <c r="AQ1486" t="s">
        <v>45</v>
      </c>
      <c r="AR1486" t="s">
        <v>46</v>
      </c>
      <c r="AS1486">
        <v>60.12440943</v>
      </c>
    </row>
    <row r="1487" spans="1:45" x14ac:dyDescent="0.25">
      <c r="A1487">
        <v>55</v>
      </c>
      <c r="B1487">
        <v>0</v>
      </c>
      <c r="C1487">
        <v>55</v>
      </c>
      <c r="D1487">
        <v>0</v>
      </c>
      <c r="J1487" t="s">
        <v>418</v>
      </c>
      <c r="K1487" t="s">
        <v>419</v>
      </c>
      <c r="L1487" t="s">
        <v>418</v>
      </c>
      <c r="M1487" t="s">
        <v>75</v>
      </c>
      <c r="N1487">
        <v>561.36705159999997</v>
      </c>
      <c r="O1487">
        <v>561.36705159999997</v>
      </c>
      <c r="P1487">
        <v>7.8168199999999993E-2</v>
      </c>
      <c r="Q1487">
        <v>561.36705159999997</v>
      </c>
      <c r="R1487">
        <v>561.36705159999997</v>
      </c>
      <c r="S1487" t="s">
        <v>8053</v>
      </c>
      <c r="T1487" t="s">
        <v>8054</v>
      </c>
      <c r="U1487" t="s">
        <v>60</v>
      </c>
      <c r="V1487" t="s">
        <v>61</v>
      </c>
      <c r="W1487" t="s">
        <v>61</v>
      </c>
      <c r="X1487" t="s">
        <v>8055</v>
      </c>
      <c r="Y1487" t="s">
        <v>423</v>
      </c>
      <c r="Z1487" t="s">
        <v>418</v>
      </c>
      <c r="AA1487">
        <v>1</v>
      </c>
      <c r="AB1487">
        <v>4.28E-4</v>
      </c>
      <c r="AC1487">
        <v>568.00978020000002</v>
      </c>
      <c r="AD1487">
        <v>568.00978020000002</v>
      </c>
      <c r="AE1487">
        <v>3.9353199999999998E-2</v>
      </c>
      <c r="AF1487">
        <v>2</v>
      </c>
      <c r="AG1487" t="s">
        <v>8056</v>
      </c>
      <c r="AH1487" t="s">
        <v>8057</v>
      </c>
      <c r="AI1487" t="s">
        <v>126</v>
      </c>
      <c r="AJ1487" t="s">
        <v>127</v>
      </c>
      <c r="AK1487" t="s">
        <v>127</v>
      </c>
      <c r="AL1487" t="s">
        <v>8058</v>
      </c>
      <c r="AM1487" t="s">
        <v>63</v>
      </c>
      <c r="AN1487">
        <v>665835</v>
      </c>
      <c r="AO1487">
        <v>1</v>
      </c>
      <c r="AP1487" t="s">
        <v>7795</v>
      </c>
      <c r="AQ1487" t="s">
        <v>45</v>
      </c>
      <c r="AR1487" t="s">
        <v>46</v>
      </c>
      <c r="AS1487">
        <v>60.12440943</v>
      </c>
    </row>
    <row r="1488" spans="1:45" x14ac:dyDescent="0.25">
      <c r="A1488">
        <v>56</v>
      </c>
      <c r="B1488">
        <v>0</v>
      </c>
      <c r="C1488">
        <v>56</v>
      </c>
      <c r="D1488">
        <v>0</v>
      </c>
      <c r="J1488" t="s">
        <v>365</v>
      </c>
      <c r="K1488" t="s">
        <v>366</v>
      </c>
      <c r="L1488" t="s">
        <v>366</v>
      </c>
      <c r="M1488" t="s">
        <v>75</v>
      </c>
      <c r="N1488">
        <v>571.5635939</v>
      </c>
      <c r="O1488">
        <v>571.5635939</v>
      </c>
      <c r="P1488">
        <v>2.77243E-2</v>
      </c>
      <c r="Q1488">
        <v>571.5635939</v>
      </c>
      <c r="R1488">
        <v>571.5635939</v>
      </c>
      <c r="S1488" t="s">
        <v>8059</v>
      </c>
      <c r="T1488" t="s">
        <v>8060</v>
      </c>
      <c r="U1488" t="s">
        <v>60</v>
      </c>
      <c r="V1488" t="s">
        <v>61</v>
      </c>
      <c r="W1488" t="s">
        <v>61</v>
      </c>
      <c r="X1488" t="s">
        <v>8061</v>
      </c>
      <c r="Y1488" t="s">
        <v>370</v>
      </c>
      <c r="Z1488" t="s">
        <v>366</v>
      </c>
      <c r="AA1488">
        <v>1</v>
      </c>
      <c r="AB1488">
        <v>3.5300000000000002E-4</v>
      </c>
      <c r="AC1488">
        <v>581.82739059999994</v>
      </c>
      <c r="AD1488">
        <v>581.82739059999994</v>
      </c>
      <c r="AE1488">
        <v>1.1091800000000001E-2</v>
      </c>
      <c r="AF1488">
        <v>4</v>
      </c>
      <c r="AG1488" t="s">
        <v>8062</v>
      </c>
      <c r="AH1488" t="s">
        <v>6664</v>
      </c>
      <c r="AI1488" t="s">
        <v>60</v>
      </c>
      <c r="AJ1488" t="s">
        <v>61</v>
      </c>
      <c r="AK1488" t="s">
        <v>61</v>
      </c>
      <c r="AL1488" t="s">
        <v>8063</v>
      </c>
      <c r="AM1488" t="s">
        <v>63</v>
      </c>
      <c r="AN1488">
        <v>665835</v>
      </c>
      <c r="AO1488">
        <v>1</v>
      </c>
      <c r="AP1488" t="s">
        <v>7795</v>
      </c>
      <c r="AQ1488" t="s">
        <v>45</v>
      </c>
      <c r="AR1488" t="s">
        <v>46</v>
      </c>
      <c r="AS1488">
        <v>60.12440943</v>
      </c>
    </row>
    <row r="1489" spans="1:45" x14ac:dyDescent="0.25">
      <c r="A1489">
        <v>57</v>
      </c>
      <c r="B1489">
        <v>0</v>
      </c>
      <c r="C1489">
        <v>57</v>
      </c>
      <c r="D1489">
        <v>0</v>
      </c>
      <c r="J1489" t="s">
        <v>306</v>
      </c>
      <c r="K1489" t="s">
        <v>305</v>
      </c>
      <c r="L1489" t="s">
        <v>305</v>
      </c>
      <c r="M1489" t="s">
        <v>234</v>
      </c>
      <c r="N1489">
        <v>583.50822649999998</v>
      </c>
      <c r="O1489">
        <v>583.50822649999998</v>
      </c>
      <c r="P1489">
        <v>9.0882599999999994E-2</v>
      </c>
      <c r="Q1489">
        <v>583.50822649999998</v>
      </c>
      <c r="R1489">
        <v>583.50822649999998</v>
      </c>
      <c r="S1489" t="s">
        <v>8064</v>
      </c>
      <c r="T1489" t="s">
        <v>1382</v>
      </c>
      <c r="U1489" t="s">
        <v>54</v>
      </c>
      <c r="V1489" t="s">
        <v>55</v>
      </c>
      <c r="W1489" t="s">
        <v>55</v>
      </c>
      <c r="X1489" t="s">
        <v>8065</v>
      </c>
      <c r="Y1489" t="s">
        <v>308</v>
      </c>
      <c r="Z1489" t="s">
        <v>305</v>
      </c>
      <c r="AA1489">
        <v>1</v>
      </c>
      <c r="AB1489">
        <v>1.8416851000000001</v>
      </c>
      <c r="AC1489">
        <v>585.35409589999995</v>
      </c>
      <c r="AD1489">
        <v>585.35409589999995</v>
      </c>
      <c r="AE1489">
        <v>4.6464000000000002E-3</v>
      </c>
      <c r="AF1489">
        <v>1</v>
      </c>
      <c r="AG1489" t="s">
        <v>8066</v>
      </c>
      <c r="AH1489" t="s">
        <v>8067</v>
      </c>
      <c r="AI1489" t="s">
        <v>60</v>
      </c>
      <c r="AJ1489" t="s">
        <v>61</v>
      </c>
      <c r="AK1489" t="s">
        <v>61</v>
      </c>
      <c r="AL1489" t="s">
        <v>8068</v>
      </c>
      <c r="AM1489" t="s">
        <v>63</v>
      </c>
      <c r="AN1489">
        <v>665835</v>
      </c>
      <c r="AO1489">
        <v>1</v>
      </c>
      <c r="AP1489" t="s">
        <v>7795</v>
      </c>
      <c r="AQ1489" t="s">
        <v>45</v>
      </c>
      <c r="AR1489" t="s">
        <v>46</v>
      </c>
      <c r="AS1489">
        <v>60.12440943</v>
      </c>
    </row>
    <row r="1490" spans="1:45" x14ac:dyDescent="0.25">
      <c r="A1490">
        <v>58</v>
      </c>
      <c r="B1490">
        <v>0</v>
      </c>
      <c r="C1490">
        <v>58</v>
      </c>
      <c r="D1490">
        <v>0</v>
      </c>
      <c r="J1490" t="s">
        <v>400</v>
      </c>
      <c r="K1490" t="s">
        <v>401</v>
      </c>
      <c r="L1490" t="s">
        <v>401</v>
      </c>
      <c r="M1490" t="s">
        <v>119</v>
      </c>
      <c r="N1490">
        <v>587.09712449999995</v>
      </c>
      <c r="O1490">
        <v>587.09712449999995</v>
      </c>
      <c r="P1490">
        <v>1.37985E-2</v>
      </c>
      <c r="Q1490">
        <v>587.09712449999995</v>
      </c>
      <c r="R1490">
        <v>587.09712449999995</v>
      </c>
      <c r="S1490" t="s">
        <v>8069</v>
      </c>
      <c r="T1490" t="s">
        <v>8070</v>
      </c>
      <c r="U1490" t="s">
        <v>60</v>
      </c>
      <c r="V1490" t="s">
        <v>61</v>
      </c>
      <c r="W1490" t="s">
        <v>61</v>
      </c>
      <c r="X1490" t="s">
        <v>8071</v>
      </c>
      <c r="Y1490" t="s">
        <v>405</v>
      </c>
      <c r="Z1490" t="s">
        <v>401</v>
      </c>
      <c r="AA1490">
        <v>1</v>
      </c>
      <c r="AB1490">
        <v>2.6019999999999998E-4</v>
      </c>
      <c r="AC1490">
        <v>590.23817350000002</v>
      </c>
      <c r="AD1490">
        <v>590.23817350000002</v>
      </c>
      <c r="AE1490">
        <v>5.3022E-3</v>
      </c>
      <c r="AF1490">
        <v>1</v>
      </c>
      <c r="AG1490" t="s">
        <v>8072</v>
      </c>
      <c r="AH1490" t="s">
        <v>8073</v>
      </c>
      <c r="AI1490" t="s">
        <v>126</v>
      </c>
      <c r="AJ1490" t="s">
        <v>127</v>
      </c>
      <c r="AK1490" t="s">
        <v>127</v>
      </c>
      <c r="AL1490" t="s">
        <v>8074</v>
      </c>
      <c r="AM1490" t="s">
        <v>63</v>
      </c>
      <c r="AN1490">
        <v>665835</v>
      </c>
      <c r="AO1490">
        <v>1</v>
      </c>
      <c r="AP1490" t="s">
        <v>7795</v>
      </c>
      <c r="AQ1490" t="s">
        <v>45</v>
      </c>
      <c r="AR1490" t="s">
        <v>46</v>
      </c>
      <c r="AS1490">
        <v>60.12440943</v>
      </c>
    </row>
    <row r="1491" spans="1:45" x14ac:dyDescent="0.25">
      <c r="A1491">
        <v>59</v>
      </c>
      <c r="B1491">
        <v>0</v>
      </c>
      <c r="C1491">
        <v>59</v>
      </c>
      <c r="D1491">
        <v>0</v>
      </c>
      <c r="J1491" t="s">
        <v>515</v>
      </c>
      <c r="K1491" t="s">
        <v>516</v>
      </c>
      <c r="L1491" t="s">
        <v>515</v>
      </c>
      <c r="M1491" t="s">
        <v>85</v>
      </c>
      <c r="N1491">
        <v>593.17753449999998</v>
      </c>
      <c r="O1491">
        <v>593.17753449999998</v>
      </c>
      <c r="P1491">
        <v>7.9799200000000001E-2</v>
      </c>
      <c r="Q1491">
        <v>593.17753449999998</v>
      </c>
      <c r="R1491">
        <v>593.17753449999998</v>
      </c>
      <c r="S1491" t="s">
        <v>5722</v>
      </c>
      <c r="T1491" t="s">
        <v>1045</v>
      </c>
      <c r="U1491" t="s">
        <v>54</v>
      </c>
      <c r="V1491" t="s">
        <v>55</v>
      </c>
      <c r="W1491" t="s">
        <v>55</v>
      </c>
      <c r="X1491" t="s">
        <v>8075</v>
      </c>
      <c r="Y1491" t="s">
        <v>519</v>
      </c>
      <c r="Z1491" t="s">
        <v>515</v>
      </c>
      <c r="AA1491">
        <v>1</v>
      </c>
      <c r="AB1491">
        <v>2.0566303000000001</v>
      </c>
      <c r="AC1491">
        <v>595.27667929999996</v>
      </c>
      <c r="AD1491">
        <v>595.27667929999996</v>
      </c>
      <c r="AE1491">
        <v>4.1028700000000001E-2</v>
      </c>
      <c r="AF1491">
        <v>1</v>
      </c>
      <c r="AG1491" t="s">
        <v>8076</v>
      </c>
      <c r="AH1491" t="s">
        <v>8077</v>
      </c>
      <c r="AI1491" t="s">
        <v>114</v>
      </c>
      <c r="AJ1491" t="s">
        <v>115</v>
      </c>
      <c r="AK1491" t="s">
        <v>115</v>
      </c>
      <c r="AL1491" t="s">
        <v>8078</v>
      </c>
      <c r="AM1491" t="s">
        <v>63</v>
      </c>
      <c r="AN1491">
        <v>665835</v>
      </c>
      <c r="AO1491">
        <v>1</v>
      </c>
      <c r="AP1491" t="s">
        <v>7795</v>
      </c>
      <c r="AQ1491" t="s">
        <v>45</v>
      </c>
      <c r="AR1491" t="s">
        <v>46</v>
      </c>
      <c r="AS1491">
        <v>60.12440943</v>
      </c>
    </row>
    <row r="1492" spans="1:45" x14ac:dyDescent="0.25">
      <c r="A1492">
        <v>60</v>
      </c>
      <c r="B1492">
        <v>0</v>
      </c>
      <c r="C1492">
        <v>60</v>
      </c>
      <c r="D1492">
        <v>0</v>
      </c>
      <c r="J1492" t="s">
        <v>985</v>
      </c>
      <c r="K1492" t="s">
        <v>984</v>
      </c>
      <c r="L1492" t="s">
        <v>984</v>
      </c>
      <c r="M1492" t="s">
        <v>107</v>
      </c>
      <c r="N1492">
        <v>601.44164130000001</v>
      </c>
      <c r="O1492">
        <v>601.44164130000001</v>
      </c>
      <c r="P1492">
        <v>0.14132539999999999</v>
      </c>
      <c r="Q1492">
        <v>601.44164130000001</v>
      </c>
      <c r="R1492">
        <v>601.44164130000001</v>
      </c>
      <c r="S1492" t="s">
        <v>1125</v>
      </c>
      <c r="T1492" t="s">
        <v>3813</v>
      </c>
      <c r="U1492" t="s">
        <v>54</v>
      </c>
      <c r="V1492" t="s">
        <v>55</v>
      </c>
      <c r="W1492" t="s">
        <v>55</v>
      </c>
      <c r="X1492" t="s">
        <v>8079</v>
      </c>
      <c r="Y1492" t="s">
        <v>989</v>
      </c>
      <c r="Z1492" t="s">
        <v>984</v>
      </c>
      <c r="AA1492">
        <v>1</v>
      </c>
      <c r="AB1492">
        <v>7.4435580999999997</v>
      </c>
      <c r="AC1492">
        <v>608.93261749999999</v>
      </c>
      <c r="AD1492">
        <v>608.93261749999999</v>
      </c>
      <c r="AE1492">
        <v>4.7921499999999999E-2</v>
      </c>
      <c r="AF1492">
        <v>5</v>
      </c>
      <c r="AG1492" t="s">
        <v>8080</v>
      </c>
      <c r="AH1492" t="s">
        <v>8081</v>
      </c>
      <c r="AI1492" t="s">
        <v>60</v>
      </c>
      <c r="AJ1492" t="s">
        <v>61</v>
      </c>
      <c r="AK1492" t="s">
        <v>61</v>
      </c>
      <c r="AL1492" t="s">
        <v>8082</v>
      </c>
      <c r="AM1492" t="s">
        <v>63</v>
      </c>
      <c r="AN1492">
        <v>665835</v>
      </c>
      <c r="AO1492">
        <v>1</v>
      </c>
      <c r="AP1492" t="s">
        <v>7795</v>
      </c>
      <c r="AQ1492" t="s">
        <v>45</v>
      </c>
      <c r="AR1492" t="s">
        <v>46</v>
      </c>
      <c r="AS1492">
        <v>60.12440943</v>
      </c>
    </row>
    <row r="1493" spans="1:45" x14ac:dyDescent="0.25">
      <c r="A1493">
        <v>61</v>
      </c>
      <c r="B1493">
        <v>0</v>
      </c>
      <c r="C1493">
        <v>61</v>
      </c>
      <c r="D1493">
        <v>0</v>
      </c>
      <c r="J1493" t="s">
        <v>444</v>
      </c>
      <c r="K1493" t="s">
        <v>445</v>
      </c>
      <c r="L1493" t="s">
        <v>445</v>
      </c>
      <c r="M1493" t="s">
        <v>176</v>
      </c>
      <c r="N1493">
        <v>611.43252559999996</v>
      </c>
      <c r="O1493">
        <v>611.43252559999996</v>
      </c>
      <c r="P1493">
        <v>5.0577900000000002E-2</v>
      </c>
      <c r="Q1493">
        <v>611.43252559999996</v>
      </c>
      <c r="R1493">
        <v>611.43252559999996</v>
      </c>
      <c r="S1493" t="s">
        <v>8083</v>
      </c>
      <c r="T1493" t="s">
        <v>8084</v>
      </c>
      <c r="U1493" t="s">
        <v>60</v>
      </c>
      <c r="V1493" t="s">
        <v>61</v>
      </c>
      <c r="W1493" t="s">
        <v>61</v>
      </c>
      <c r="X1493" t="s">
        <v>8085</v>
      </c>
      <c r="Y1493" t="s">
        <v>1680</v>
      </c>
      <c r="Z1493" t="s">
        <v>445</v>
      </c>
      <c r="AA1493">
        <v>1</v>
      </c>
      <c r="AB1493">
        <v>3.1740000000000002E-4</v>
      </c>
      <c r="AC1493">
        <v>619.51057179999998</v>
      </c>
      <c r="AD1493">
        <v>619.51057179999998</v>
      </c>
      <c r="AE1493">
        <v>3.1765000000000002E-2</v>
      </c>
      <c r="AF1493">
        <v>4</v>
      </c>
      <c r="AG1493" t="s">
        <v>8086</v>
      </c>
      <c r="AH1493" t="s">
        <v>433</v>
      </c>
      <c r="AI1493" t="s">
        <v>60</v>
      </c>
      <c r="AJ1493" t="s">
        <v>61</v>
      </c>
      <c r="AK1493" t="s">
        <v>61</v>
      </c>
      <c r="AL1493" t="s">
        <v>8087</v>
      </c>
      <c r="AM1493" t="s">
        <v>63</v>
      </c>
      <c r="AN1493">
        <v>665835</v>
      </c>
      <c r="AO1493">
        <v>1</v>
      </c>
      <c r="AP1493" t="s">
        <v>7795</v>
      </c>
      <c r="AQ1493" t="s">
        <v>45</v>
      </c>
      <c r="AR1493" t="s">
        <v>46</v>
      </c>
      <c r="AS1493">
        <v>60.12440943</v>
      </c>
    </row>
    <row r="1494" spans="1:45" x14ac:dyDescent="0.25">
      <c r="A1494">
        <v>62</v>
      </c>
      <c r="B1494">
        <v>0</v>
      </c>
      <c r="C1494">
        <v>62</v>
      </c>
      <c r="D1494">
        <v>0</v>
      </c>
      <c r="J1494" t="s">
        <v>1052</v>
      </c>
      <c r="K1494" t="s">
        <v>1051</v>
      </c>
      <c r="L1494" t="s">
        <v>1052</v>
      </c>
      <c r="M1494" t="s">
        <v>85</v>
      </c>
      <c r="N1494">
        <v>620.56580069999995</v>
      </c>
      <c r="O1494">
        <v>620.56580069999995</v>
      </c>
      <c r="P1494">
        <v>3.8010299999999997E-2</v>
      </c>
      <c r="Q1494">
        <v>620.56580069999995</v>
      </c>
      <c r="R1494">
        <v>620.56580069999995</v>
      </c>
      <c r="S1494" t="s">
        <v>8088</v>
      </c>
      <c r="T1494" t="s">
        <v>8089</v>
      </c>
      <c r="U1494" t="s">
        <v>60</v>
      </c>
      <c r="V1494" t="s">
        <v>61</v>
      </c>
      <c r="W1494" t="s">
        <v>61</v>
      </c>
      <c r="X1494" t="s">
        <v>8090</v>
      </c>
      <c r="Y1494" t="s">
        <v>1056</v>
      </c>
      <c r="Z1494" t="s">
        <v>1051</v>
      </c>
      <c r="AA1494">
        <v>0</v>
      </c>
      <c r="AB1494">
        <v>4.0769999999999999E-4</v>
      </c>
      <c r="AC1494">
        <v>625.48265979999996</v>
      </c>
      <c r="AD1494">
        <v>625.48265979999996</v>
      </c>
      <c r="AE1494">
        <v>2.11609E-2</v>
      </c>
      <c r="AF1494">
        <v>3</v>
      </c>
      <c r="AG1494" t="s">
        <v>8091</v>
      </c>
      <c r="AH1494" t="s">
        <v>8092</v>
      </c>
      <c r="AI1494" t="s">
        <v>60</v>
      </c>
      <c r="AJ1494" t="s">
        <v>61</v>
      </c>
      <c r="AK1494" t="s">
        <v>61</v>
      </c>
      <c r="AL1494" t="s">
        <v>8093</v>
      </c>
      <c r="AM1494" t="s">
        <v>63</v>
      </c>
      <c r="AN1494">
        <v>665835</v>
      </c>
      <c r="AO1494">
        <v>1</v>
      </c>
      <c r="AP1494" t="s">
        <v>7795</v>
      </c>
      <c r="AQ1494" t="s">
        <v>45</v>
      </c>
      <c r="AR1494" t="s">
        <v>46</v>
      </c>
      <c r="AS1494">
        <v>60.12440943</v>
      </c>
    </row>
    <row r="1495" spans="1:45" x14ac:dyDescent="0.25">
      <c r="A1495">
        <v>63</v>
      </c>
      <c r="B1495">
        <v>0</v>
      </c>
      <c r="C1495">
        <v>63</v>
      </c>
      <c r="D1495">
        <v>0</v>
      </c>
      <c r="J1495" t="s">
        <v>1025</v>
      </c>
      <c r="K1495" t="s">
        <v>1026</v>
      </c>
      <c r="L1495" t="s">
        <v>1025</v>
      </c>
      <c r="M1495" t="s">
        <v>93</v>
      </c>
      <c r="N1495">
        <v>628.46140360000004</v>
      </c>
      <c r="O1495">
        <v>628.46140360000004</v>
      </c>
      <c r="P1495">
        <v>6.6198400000000004E-2</v>
      </c>
      <c r="Q1495">
        <v>628.46140360000004</v>
      </c>
      <c r="R1495">
        <v>628.46140360000004</v>
      </c>
      <c r="S1495" t="s">
        <v>8094</v>
      </c>
      <c r="T1495" t="s">
        <v>8095</v>
      </c>
      <c r="U1495" t="s">
        <v>60</v>
      </c>
      <c r="V1495" t="s">
        <v>61</v>
      </c>
      <c r="W1495" t="s">
        <v>61</v>
      </c>
      <c r="X1495" t="s">
        <v>8096</v>
      </c>
      <c r="Y1495" t="s">
        <v>1030</v>
      </c>
      <c r="Z1495" t="s">
        <v>1025</v>
      </c>
      <c r="AA1495">
        <v>1</v>
      </c>
      <c r="AB1495">
        <v>3.4430000000000002E-4</v>
      </c>
      <c r="AC1495">
        <v>630.64698759999999</v>
      </c>
      <c r="AD1495">
        <v>630.64698759999999</v>
      </c>
      <c r="AE1495">
        <v>3.4493700000000002E-2</v>
      </c>
      <c r="AF1495">
        <v>1</v>
      </c>
      <c r="AG1495" t="s">
        <v>8097</v>
      </c>
      <c r="AH1495" t="s">
        <v>4757</v>
      </c>
      <c r="AI1495" t="s">
        <v>60</v>
      </c>
      <c r="AJ1495" t="s">
        <v>61</v>
      </c>
      <c r="AK1495" t="s">
        <v>61</v>
      </c>
      <c r="AL1495" t="s">
        <v>8098</v>
      </c>
      <c r="AM1495" t="s">
        <v>63</v>
      </c>
      <c r="AN1495">
        <v>665835</v>
      </c>
      <c r="AO1495">
        <v>1</v>
      </c>
      <c r="AP1495" t="s">
        <v>7795</v>
      </c>
      <c r="AQ1495" t="s">
        <v>45</v>
      </c>
      <c r="AR1495" t="s">
        <v>46</v>
      </c>
      <c r="AS1495">
        <v>60.12440943</v>
      </c>
    </row>
    <row r="1496" spans="1:45" x14ac:dyDescent="0.25">
      <c r="A1496">
        <v>64</v>
      </c>
      <c r="B1496">
        <v>0</v>
      </c>
      <c r="C1496">
        <v>64</v>
      </c>
      <c r="D1496">
        <v>0</v>
      </c>
      <c r="J1496" t="s">
        <v>409</v>
      </c>
      <c r="K1496" t="s">
        <v>410</v>
      </c>
      <c r="L1496" t="s">
        <v>410</v>
      </c>
      <c r="M1496" t="s">
        <v>323</v>
      </c>
      <c r="N1496">
        <v>632.15155300000004</v>
      </c>
      <c r="O1496">
        <v>632.15155300000004</v>
      </c>
      <c r="P1496">
        <v>0.1069589</v>
      </c>
      <c r="Q1496">
        <v>632.15155300000004</v>
      </c>
      <c r="R1496">
        <v>632.15155300000004</v>
      </c>
      <c r="S1496" t="s">
        <v>1260</v>
      </c>
      <c r="T1496" t="s">
        <v>2461</v>
      </c>
      <c r="U1496" t="s">
        <v>54</v>
      </c>
      <c r="V1496" t="s">
        <v>55</v>
      </c>
      <c r="W1496" t="s">
        <v>55</v>
      </c>
      <c r="X1496" t="s">
        <v>8099</v>
      </c>
      <c r="Y1496" t="s">
        <v>414</v>
      </c>
      <c r="Z1496" t="s">
        <v>410</v>
      </c>
      <c r="AA1496">
        <v>1</v>
      </c>
      <c r="AB1496">
        <v>13.7589059</v>
      </c>
      <c r="AC1496">
        <v>645.95857909999995</v>
      </c>
      <c r="AD1496">
        <v>645.95857909999995</v>
      </c>
      <c r="AE1496">
        <v>4.7349599999999999E-2</v>
      </c>
      <c r="AF1496">
        <v>5</v>
      </c>
      <c r="AG1496" t="s">
        <v>8100</v>
      </c>
      <c r="AH1496" t="s">
        <v>8101</v>
      </c>
      <c r="AI1496" t="s">
        <v>60</v>
      </c>
      <c r="AJ1496" t="s">
        <v>61</v>
      </c>
      <c r="AK1496" t="s">
        <v>61</v>
      </c>
      <c r="AL1496" t="s">
        <v>8102</v>
      </c>
      <c r="AM1496" t="s">
        <v>63</v>
      </c>
      <c r="AN1496">
        <v>665835</v>
      </c>
      <c r="AO1496">
        <v>1</v>
      </c>
      <c r="AP1496" t="s">
        <v>7795</v>
      </c>
      <c r="AQ1496" t="s">
        <v>45</v>
      </c>
      <c r="AR1496" t="s">
        <v>46</v>
      </c>
      <c r="AS1496">
        <v>60.12440943</v>
      </c>
    </row>
    <row r="1497" spans="1:45" x14ac:dyDescent="0.25">
      <c r="A1497">
        <v>65</v>
      </c>
      <c r="B1497">
        <v>0</v>
      </c>
      <c r="C1497">
        <v>65</v>
      </c>
      <c r="D1497">
        <v>0</v>
      </c>
      <c r="J1497" t="s">
        <v>454</v>
      </c>
      <c r="K1497" t="s">
        <v>453</v>
      </c>
      <c r="L1497" t="s">
        <v>453</v>
      </c>
      <c r="M1497" t="s">
        <v>119</v>
      </c>
      <c r="N1497">
        <v>648.15004829999998</v>
      </c>
      <c r="O1497">
        <v>648.15004829999998</v>
      </c>
      <c r="P1497">
        <v>0.1209739</v>
      </c>
      <c r="Q1497">
        <v>648.15004829999998</v>
      </c>
      <c r="R1497">
        <v>648.15004829999998</v>
      </c>
      <c r="S1497" t="s">
        <v>8103</v>
      </c>
      <c r="T1497" t="s">
        <v>2266</v>
      </c>
      <c r="U1497" t="s">
        <v>54</v>
      </c>
      <c r="V1497" t="s">
        <v>55</v>
      </c>
      <c r="W1497" t="s">
        <v>55</v>
      </c>
      <c r="X1497" t="s">
        <v>8104</v>
      </c>
      <c r="Y1497" t="s">
        <v>457</v>
      </c>
      <c r="Z1497" t="s">
        <v>453</v>
      </c>
      <c r="AA1497">
        <v>1</v>
      </c>
      <c r="AB1497">
        <v>6.0416596</v>
      </c>
      <c r="AC1497">
        <v>654.22750780000001</v>
      </c>
      <c r="AD1497">
        <v>654.22750780000001</v>
      </c>
      <c r="AE1497">
        <v>3.7510799999999997E-2</v>
      </c>
      <c r="AF1497">
        <v>5</v>
      </c>
      <c r="AG1497" t="s">
        <v>8105</v>
      </c>
      <c r="AH1497" t="s">
        <v>8106</v>
      </c>
      <c r="AI1497" t="s">
        <v>60</v>
      </c>
      <c r="AJ1497" t="s">
        <v>61</v>
      </c>
      <c r="AK1497" t="s">
        <v>61</v>
      </c>
      <c r="AL1497" t="s">
        <v>8107</v>
      </c>
      <c r="AM1497" t="s">
        <v>63</v>
      </c>
      <c r="AN1497">
        <v>665835</v>
      </c>
      <c r="AO1497">
        <v>1</v>
      </c>
      <c r="AP1497" t="s">
        <v>7795</v>
      </c>
      <c r="AQ1497" t="s">
        <v>45</v>
      </c>
      <c r="AR1497" t="s">
        <v>46</v>
      </c>
      <c r="AS1497">
        <v>60.12440943</v>
      </c>
    </row>
    <row r="1498" spans="1:45" x14ac:dyDescent="0.25">
      <c r="A1498">
        <v>66</v>
      </c>
      <c r="B1498">
        <v>0</v>
      </c>
      <c r="C1498">
        <v>66</v>
      </c>
      <c r="D1498">
        <v>0</v>
      </c>
      <c r="J1498" t="s">
        <v>1078</v>
      </c>
      <c r="K1498" t="s">
        <v>1077</v>
      </c>
      <c r="L1498" t="s">
        <v>1077</v>
      </c>
      <c r="M1498" t="s">
        <v>107</v>
      </c>
      <c r="N1498">
        <v>655.59530949999998</v>
      </c>
      <c r="O1498">
        <v>655.59530949999998</v>
      </c>
      <c r="P1498">
        <v>8.2528900000000002E-2</v>
      </c>
      <c r="Q1498">
        <v>655.59530949999998</v>
      </c>
      <c r="R1498">
        <v>655.59530949999998</v>
      </c>
      <c r="S1498" t="s">
        <v>8108</v>
      </c>
      <c r="T1498" t="s">
        <v>2099</v>
      </c>
      <c r="U1498" t="s">
        <v>54</v>
      </c>
      <c r="V1498" t="s">
        <v>55</v>
      </c>
      <c r="W1498" t="s">
        <v>55</v>
      </c>
      <c r="X1498" t="s">
        <v>8109</v>
      </c>
      <c r="Y1498" t="s">
        <v>1082</v>
      </c>
      <c r="Z1498" t="s">
        <v>1077</v>
      </c>
      <c r="AA1498">
        <v>1</v>
      </c>
      <c r="AB1498">
        <v>9.9635265999999998</v>
      </c>
      <c r="AC1498">
        <v>665.59261449999997</v>
      </c>
      <c r="AD1498">
        <v>665.59261449999997</v>
      </c>
      <c r="AE1498">
        <v>3.8017500000000003E-2</v>
      </c>
      <c r="AF1498">
        <v>5</v>
      </c>
      <c r="AG1498" t="s">
        <v>8110</v>
      </c>
      <c r="AH1498" t="s">
        <v>4655</v>
      </c>
      <c r="AI1498" t="s">
        <v>60</v>
      </c>
      <c r="AJ1498" t="s">
        <v>61</v>
      </c>
      <c r="AK1498" t="s">
        <v>61</v>
      </c>
      <c r="AL1498" t="s">
        <v>8111</v>
      </c>
      <c r="AM1498" t="s">
        <v>63</v>
      </c>
      <c r="AN1498">
        <v>665835</v>
      </c>
      <c r="AO1498">
        <v>1</v>
      </c>
      <c r="AP1498" t="s">
        <v>7795</v>
      </c>
      <c r="AQ1498" t="s">
        <v>45</v>
      </c>
      <c r="AR1498" t="s">
        <v>46</v>
      </c>
      <c r="AS1498">
        <v>60.12440943</v>
      </c>
    </row>
    <row r="1499" spans="1:45" x14ac:dyDescent="0.25">
      <c r="A1499">
        <v>67</v>
      </c>
      <c r="B1499">
        <v>0</v>
      </c>
      <c r="C1499">
        <v>67</v>
      </c>
      <c r="D1499">
        <v>0</v>
      </c>
      <c r="J1499" t="s">
        <v>1035</v>
      </c>
      <c r="K1499" t="s">
        <v>1034</v>
      </c>
      <c r="L1499" t="s">
        <v>1034</v>
      </c>
      <c r="M1499" t="s">
        <v>85</v>
      </c>
      <c r="N1499">
        <v>667.76255119999996</v>
      </c>
      <c r="O1499">
        <v>667.76255119999996</v>
      </c>
      <c r="P1499">
        <v>8.1684699999999999E-2</v>
      </c>
      <c r="Q1499">
        <v>667.76255119999996</v>
      </c>
      <c r="R1499">
        <v>667.76255119999996</v>
      </c>
      <c r="S1499" t="s">
        <v>8112</v>
      </c>
      <c r="T1499" t="s">
        <v>2529</v>
      </c>
      <c r="U1499" t="s">
        <v>54</v>
      </c>
      <c r="V1499" t="s">
        <v>55</v>
      </c>
      <c r="W1499" t="s">
        <v>55</v>
      </c>
      <c r="X1499" t="s">
        <v>8113</v>
      </c>
      <c r="Y1499" t="s">
        <v>1039</v>
      </c>
      <c r="Z1499" t="s">
        <v>1034</v>
      </c>
      <c r="AA1499">
        <v>1</v>
      </c>
      <c r="AB1499">
        <v>9.5150076000000006</v>
      </c>
      <c r="AC1499">
        <v>677.28329570000005</v>
      </c>
      <c r="AD1499">
        <v>677.28329570000005</v>
      </c>
      <c r="AE1499">
        <v>1.0164599999999999E-2</v>
      </c>
      <c r="AF1499">
        <v>2</v>
      </c>
      <c r="AG1499" t="s">
        <v>8114</v>
      </c>
      <c r="AH1499" t="s">
        <v>8115</v>
      </c>
      <c r="AI1499" t="s">
        <v>60</v>
      </c>
      <c r="AJ1499" t="s">
        <v>61</v>
      </c>
      <c r="AK1499" t="s">
        <v>61</v>
      </c>
      <c r="AL1499" t="s">
        <v>8116</v>
      </c>
      <c r="AM1499" t="s">
        <v>63</v>
      </c>
      <c r="AN1499">
        <v>665835</v>
      </c>
      <c r="AO1499">
        <v>1</v>
      </c>
      <c r="AP1499" t="s">
        <v>7795</v>
      </c>
      <c r="AQ1499" t="s">
        <v>45</v>
      </c>
      <c r="AR1499" t="s">
        <v>46</v>
      </c>
      <c r="AS1499">
        <v>60.12440943</v>
      </c>
    </row>
    <row r="1500" spans="1:45" x14ac:dyDescent="0.25">
      <c r="A1500">
        <v>68</v>
      </c>
      <c r="B1500">
        <v>0</v>
      </c>
      <c r="C1500">
        <v>68</v>
      </c>
      <c r="D1500">
        <v>0</v>
      </c>
      <c r="J1500" t="s">
        <v>1001</v>
      </c>
      <c r="K1500" t="s">
        <v>1002</v>
      </c>
      <c r="L1500" t="s">
        <v>1002</v>
      </c>
      <c r="M1500" t="s">
        <v>93</v>
      </c>
      <c r="N1500">
        <v>678.61218429999997</v>
      </c>
      <c r="O1500">
        <v>678.61218429999997</v>
      </c>
      <c r="P1500">
        <v>0.103269</v>
      </c>
      <c r="Q1500">
        <v>678.61218429999997</v>
      </c>
      <c r="R1500">
        <v>678.61218429999997</v>
      </c>
      <c r="S1500" t="s">
        <v>509</v>
      </c>
      <c r="T1500" t="s">
        <v>1079</v>
      </c>
      <c r="U1500" t="s">
        <v>54</v>
      </c>
      <c r="V1500" t="s">
        <v>55</v>
      </c>
      <c r="W1500" t="s">
        <v>55</v>
      </c>
      <c r="X1500" t="s">
        <v>8117</v>
      </c>
      <c r="Y1500" t="s">
        <v>1228</v>
      </c>
      <c r="Z1500" t="s">
        <v>1001</v>
      </c>
      <c r="AA1500">
        <v>0</v>
      </c>
      <c r="AB1500">
        <v>10.460192299999999</v>
      </c>
      <c r="AC1500">
        <v>689.14154050000002</v>
      </c>
      <c r="AD1500">
        <v>689.14154050000002</v>
      </c>
      <c r="AE1500">
        <v>6.7381399999999994E-2</v>
      </c>
      <c r="AF1500">
        <v>5</v>
      </c>
      <c r="AG1500" t="s">
        <v>8118</v>
      </c>
      <c r="AH1500" t="s">
        <v>2056</v>
      </c>
      <c r="AI1500" t="s">
        <v>60</v>
      </c>
      <c r="AJ1500" t="s">
        <v>61</v>
      </c>
      <c r="AK1500" t="s">
        <v>61</v>
      </c>
      <c r="AL1500" t="s">
        <v>8119</v>
      </c>
      <c r="AM1500" t="s">
        <v>63</v>
      </c>
      <c r="AN1500">
        <v>665835</v>
      </c>
      <c r="AO1500">
        <v>1</v>
      </c>
      <c r="AP1500" t="s">
        <v>7795</v>
      </c>
      <c r="AQ1500" t="s">
        <v>45</v>
      </c>
      <c r="AR1500" t="s">
        <v>46</v>
      </c>
      <c r="AS1500">
        <v>60.12440943</v>
      </c>
    </row>
    <row r="1501" spans="1:45" x14ac:dyDescent="0.25">
      <c r="A1501">
        <v>69</v>
      </c>
      <c r="B1501">
        <v>0</v>
      </c>
      <c r="C1501">
        <v>69</v>
      </c>
      <c r="D1501">
        <v>0</v>
      </c>
      <c r="J1501" t="s">
        <v>105</v>
      </c>
      <c r="K1501" t="s">
        <v>106</v>
      </c>
      <c r="L1501" t="s">
        <v>105</v>
      </c>
      <c r="M1501" t="s">
        <v>107</v>
      </c>
      <c r="N1501">
        <v>691.63212490000001</v>
      </c>
      <c r="O1501">
        <v>691.63212490000001</v>
      </c>
      <c r="P1501">
        <v>0.14002110000000001</v>
      </c>
      <c r="Q1501">
        <v>691.63212490000001</v>
      </c>
      <c r="R1501">
        <v>691.63212490000001</v>
      </c>
      <c r="S1501" t="s">
        <v>580</v>
      </c>
      <c r="T1501" t="s">
        <v>2266</v>
      </c>
      <c r="U1501" t="s">
        <v>54</v>
      </c>
      <c r="V1501" t="s">
        <v>55</v>
      </c>
      <c r="W1501" t="s">
        <v>55</v>
      </c>
      <c r="X1501" t="s">
        <v>8120</v>
      </c>
      <c r="Y1501" t="s">
        <v>1727</v>
      </c>
      <c r="Z1501" t="s">
        <v>105</v>
      </c>
      <c r="AA1501">
        <v>1</v>
      </c>
      <c r="AB1501">
        <v>2.4085117999999999</v>
      </c>
      <c r="AC1501">
        <v>694.08246880000002</v>
      </c>
      <c r="AD1501">
        <v>694.08246880000002</v>
      </c>
      <c r="AE1501">
        <v>3.9799300000000003E-2</v>
      </c>
      <c r="AF1501">
        <v>2</v>
      </c>
      <c r="AG1501" t="s">
        <v>8121</v>
      </c>
      <c r="AH1501" t="s">
        <v>8122</v>
      </c>
      <c r="AI1501" t="s">
        <v>60</v>
      </c>
      <c r="AJ1501" t="s">
        <v>61</v>
      </c>
      <c r="AK1501" t="s">
        <v>61</v>
      </c>
      <c r="AL1501" t="s">
        <v>8123</v>
      </c>
      <c r="AM1501" t="s">
        <v>63</v>
      </c>
      <c r="AN1501">
        <v>665835</v>
      </c>
      <c r="AO1501">
        <v>1</v>
      </c>
      <c r="AP1501" t="s">
        <v>7795</v>
      </c>
      <c r="AQ1501" t="s">
        <v>45</v>
      </c>
      <c r="AR1501" t="s">
        <v>46</v>
      </c>
      <c r="AS1501">
        <v>60.12440943</v>
      </c>
    </row>
    <row r="1502" spans="1:45" x14ac:dyDescent="0.25">
      <c r="A1502">
        <v>70</v>
      </c>
      <c r="B1502">
        <v>0</v>
      </c>
      <c r="C1502">
        <v>70</v>
      </c>
      <c r="D1502">
        <v>0</v>
      </c>
      <c r="J1502" t="s">
        <v>1043</v>
      </c>
      <c r="K1502" t="s">
        <v>1044</v>
      </c>
      <c r="L1502" t="s">
        <v>1043</v>
      </c>
      <c r="M1502" t="s">
        <v>323</v>
      </c>
      <c r="N1502">
        <v>696.14110740000001</v>
      </c>
      <c r="O1502">
        <v>696.14110740000001</v>
      </c>
      <c r="P1502">
        <v>8.1461199999999998E-2</v>
      </c>
      <c r="Q1502">
        <v>696.14110740000001</v>
      </c>
      <c r="R1502">
        <v>696.14110740000001</v>
      </c>
      <c r="S1502" t="s">
        <v>1126</v>
      </c>
      <c r="T1502" t="s">
        <v>8124</v>
      </c>
      <c r="U1502" t="s">
        <v>54</v>
      </c>
      <c r="V1502" t="s">
        <v>55</v>
      </c>
      <c r="W1502" t="s">
        <v>55</v>
      </c>
      <c r="X1502" t="s">
        <v>8125</v>
      </c>
      <c r="Y1502" t="s">
        <v>1047</v>
      </c>
      <c r="Z1502" t="s">
        <v>1043</v>
      </c>
      <c r="AA1502">
        <v>1</v>
      </c>
      <c r="AB1502">
        <v>7.2262706999999997</v>
      </c>
      <c r="AC1502">
        <v>703.4154896</v>
      </c>
      <c r="AD1502">
        <v>703.4154896</v>
      </c>
      <c r="AE1502">
        <v>4.7132300000000002E-2</v>
      </c>
      <c r="AF1502">
        <v>4</v>
      </c>
      <c r="AG1502" t="s">
        <v>8126</v>
      </c>
      <c r="AH1502" t="s">
        <v>8127</v>
      </c>
      <c r="AI1502" t="s">
        <v>60</v>
      </c>
      <c r="AJ1502" t="s">
        <v>61</v>
      </c>
      <c r="AK1502" t="s">
        <v>61</v>
      </c>
      <c r="AL1502" t="s">
        <v>8128</v>
      </c>
      <c r="AM1502" t="s">
        <v>63</v>
      </c>
      <c r="AN1502">
        <v>665835</v>
      </c>
      <c r="AO1502">
        <v>1</v>
      </c>
      <c r="AP1502" t="s">
        <v>7795</v>
      </c>
      <c r="AQ1502" t="s">
        <v>45</v>
      </c>
      <c r="AR1502" t="s">
        <v>46</v>
      </c>
      <c r="AS1502">
        <v>60.12440943</v>
      </c>
    </row>
    <row r="1503" spans="1:45" x14ac:dyDescent="0.25">
      <c r="A1503">
        <v>71</v>
      </c>
      <c r="B1503">
        <v>0</v>
      </c>
      <c r="C1503">
        <v>71</v>
      </c>
      <c r="D1503">
        <v>0</v>
      </c>
      <c r="J1503" t="s">
        <v>606</v>
      </c>
      <c r="K1503" t="s">
        <v>605</v>
      </c>
      <c r="L1503" t="s">
        <v>606</v>
      </c>
      <c r="M1503" t="s">
        <v>107</v>
      </c>
      <c r="N1503">
        <v>705.54399769999998</v>
      </c>
      <c r="O1503">
        <v>705.54399769999998</v>
      </c>
      <c r="P1503">
        <v>8.8386599999999996E-2</v>
      </c>
      <c r="Q1503">
        <v>705.54399769999998</v>
      </c>
      <c r="R1503">
        <v>705.54399769999998</v>
      </c>
      <c r="S1503" t="s">
        <v>3813</v>
      </c>
      <c r="T1503" t="s">
        <v>2140</v>
      </c>
      <c r="U1503" t="s">
        <v>54</v>
      </c>
      <c r="V1503" t="s">
        <v>55</v>
      </c>
      <c r="W1503" t="s">
        <v>55</v>
      </c>
      <c r="X1503" t="s">
        <v>8129</v>
      </c>
      <c r="Y1503" t="s">
        <v>608</v>
      </c>
      <c r="Z1503" t="s">
        <v>606</v>
      </c>
      <c r="AA1503">
        <v>1</v>
      </c>
      <c r="AB1503">
        <v>6.6745207999999998</v>
      </c>
      <c r="AC1503">
        <v>712.26292249999995</v>
      </c>
      <c r="AD1503">
        <v>712.26292249999995</v>
      </c>
      <c r="AE1503">
        <v>4.6509000000000002E-2</v>
      </c>
      <c r="AF1503">
        <v>2</v>
      </c>
      <c r="AG1503" t="s">
        <v>8130</v>
      </c>
      <c r="AH1503" t="s">
        <v>8131</v>
      </c>
      <c r="AI1503" t="s">
        <v>60</v>
      </c>
      <c r="AJ1503" t="s">
        <v>61</v>
      </c>
      <c r="AK1503" t="s">
        <v>61</v>
      </c>
      <c r="AL1503" t="s">
        <v>8132</v>
      </c>
      <c r="AM1503" t="s">
        <v>63</v>
      </c>
      <c r="AN1503">
        <v>665835</v>
      </c>
      <c r="AO1503">
        <v>1</v>
      </c>
      <c r="AP1503" t="s">
        <v>7795</v>
      </c>
      <c r="AQ1503" t="s">
        <v>45</v>
      </c>
      <c r="AR1503" t="s">
        <v>46</v>
      </c>
      <c r="AS1503">
        <v>60.12440943</v>
      </c>
    </row>
    <row r="1504" spans="1:45" x14ac:dyDescent="0.25">
      <c r="A1504">
        <v>72</v>
      </c>
      <c r="B1504">
        <v>0</v>
      </c>
      <c r="C1504">
        <v>72</v>
      </c>
      <c r="D1504">
        <v>0</v>
      </c>
      <c r="J1504" t="s">
        <v>967</v>
      </c>
      <c r="K1504" t="s">
        <v>968</v>
      </c>
      <c r="L1504" t="s">
        <v>967</v>
      </c>
      <c r="M1504" t="s">
        <v>93</v>
      </c>
      <c r="N1504">
        <v>716.49389550000001</v>
      </c>
      <c r="O1504">
        <v>716.49389550000001</v>
      </c>
      <c r="P1504">
        <v>7.4454900000000004E-2</v>
      </c>
      <c r="Q1504">
        <v>716.49389550000001</v>
      </c>
      <c r="R1504">
        <v>716.49389550000001</v>
      </c>
      <c r="S1504" t="s">
        <v>8133</v>
      </c>
      <c r="T1504" t="s">
        <v>8134</v>
      </c>
      <c r="U1504" t="s">
        <v>60</v>
      </c>
      <c r="V1504" t="s">
        <v>61</v>
      </c>
      <c r="W1504" t="s">
        <v>61</v>
      </c>
      <c r="X1504" t="s">
        <v>8135</v>
      </c>
      <c r="Y1504" t="s">
        <v>971</v>
      </c>
      <c r="Z1504" t="s">
        <v>967</v>
      </c>
      <c r="AA1504">
        <v>1</v>
      </c>
      <c r="AB1504">
        <v>3.8329999999999999E-4</v>
      </c>
      <c r="AC1504">
        <v>725.05592799999999</v>
      </c>
      <c r="AD1504">
        <v>725.05592799999999</v>
      </c>
      <c r="AE1504">
        <v>3.61765E-2</v>
      </c>
      <c r="AF1504">
        <v>2</v>
      </c>
      <c r="AG1504" t="s">
        <v>2237</v>
      </c>
      <c r="AH1504" t="s">
        <v>380</v>
      </c>
      <c r="AI1504" t="s">
        <v>54</v>
      </c>
      <c r="AJ1504" t="s">
        <v>55</v>
      </c>
      <c r="AK1504" t="s">
        <v>55</v>
      </c>
      <c r="AL1504" t="s">
        <v>8136</v>
      </c>
      <c r="AM1504" t="s">
        <v>63</v>
      </c>
      <c r="AN1504">
        <v>665835</v>
      </c>
      <c r="AO1504">
        <v>1</v>
      </c>
      <c r="AP1504" t="s">
        <v>7795</v>
      </c>
      <c r="AQ1504" t="s">
        <v>45</v>
      </c>
      <c r="AR1504" t="s">
        <v>46</v>
      </c>
      <c r="AS1504">
        <v>60.12440943</v>
      </c>
    </row>
    <row r="1505" spans="1:45" x14ac:dyDescent="0.25">
      <c r="A1505">
        <v>73</v>
      </c>
      <c r="B1505">
        <v>0</v>
      </c>
      <c r="C1505">
        <v>73</v>
      </c>
      <c r="D1505">
        <v>0</v>
      </c>
      <c r="J1505" t="s">
        <v>950</v>
      </c>
      <c r="K1505" t="s">
        <v>951</v>
      </c>
      <c r="L1505" t="s">
        <v>951</v>
      </c>
      <c r="M1505" t="s">
        <v>107</v>
      </c>
      <c r="N1505">
        <v>726.7936985</v>
      </c>
      <c r="O1505">
        <v>726.7936985</v>
      </c>
      <c r="P1505">
        <v>6.0320100000000001E-2</v>
      </c>
      <c r="Q1505">
        <v>726.7936985</v>
      </c>
      <c r="R1505">
        <v>726.7936985</v>
      </c>
      <c r="S1505" t="s">
        <v>8137</v>
      </c>
      <c r="T1505" t="s">
        <v>8138</v>
      </c>
      <c r="U1505" t="s">
        <v>60</v>
      </c>
      <c r="V1505" t="s">
        <v>61</v>
      </c>
      <c r="W1505" t="s">
        <v>61</v>
      </c>
      <c r="X1505" t="s">
        <v>8139</v>
      </c>
      <c r="Y1505" t="s">
        <v>954</v>
      </c>
      <c r="Z1505" t="s">
        <v>951</v>
      </c>
      <c r="AA1505">
        <v>1</v>
      </c>
      <c r="AB1505">
        <v>4.1829999999999998E-4</v>
      </c>
      <c r="AC1505">
        <v>737.60787930000004</v>
      </c>
      <c r="AD1505">
        <v>737.60787930000004</v>
      </c>
      <c r="AE1505">
        <v>6.1618800000000001E-2</v>
      </c>
      <c r="AF1505">
        <v>5</v>
      </c>
      <c r="AG1505" t="s">
        <v>8140</v>
      </c>
      <c r="AH1505" t="s">
        <v>2301</v>
      </c>
      <c r="AI1505" t="s">
        <v>60</v>
      </c>
      <c r="AJ1505" t="s">
        <v>61</v>
      </c>
      <c r="AK1505" t="s">
        <v>61</v>
      </c>
      <c r="AL1505" t="s">
        <v>8141</v>
      </c>
      <c r="AM1505" t="s">
        <v>63</v>
      </c>
      <c r="AN1505">
        <v>665835</v>
      </c>
      <c r="AO1505">
        <v>1</v>
      </c>
      <c r="AP1505" t="s">
        <v>7795</v>
      </c>
      <c r="AQ1505" t="s">
        <v>45</v>
      </c>
      <c r="AR1505" t="s">
        <v>46</v>
      </c>
      <c r="AS1505">
        <v>60.12440943</v>
      </c>
    </row>
    <row r="1506" spans="1:45" x14ac:dyDescent="0.25">
      <c r="A1506">
        <v>74</v>
      </c>
      <c r="B1506">
        <v>0</v>
      </c>
      <c r="C1506">
        <v>74</v>
      </c>
      <c r="D1506">
        <v>0</v>
      </c>
      <c r="J1506" t="s">
        <v>743</v>
      </c>
      <c r="K1506" t="s">
        <v>744</v>
      </c>
      <c r="L1506" t="s">
        <v>744</v>
      </c>
      <c r="M1506" t="s">
        <v>75</v>
      </c>
      <c r="N1506">
        <v>739.14532929999996</v>
      </c>
      <c r="O1506">
        <v>739.14532929999996</v>
      </c>
      <c r="P1506">
        <v>4.5934900000000001E-2</v>
      </c>
      <c r="Q1506">
        <v>739.14532929999996</v>
      </c>
      <c r="R1506">
        <v>739.14532929999996</v>
      </c>
      <c r="S1506" t="s">
        <v>8142</v>
      </c>
      <c r="T1506" t="s">
        <v>8143</v>
      </c>
      <c r="U1506" t="s">
        <v>60</v>
      </c>
      <c r="V1506" t="s">
        <v>61</v>
      </c>
      <c r="W1506" t="s">
        <v>61</v>
      </c>
      <c r="X1506" t="s">
        <v>8144</v>
      </c>
      <c r="Y1506" t="s">
        <v>748</v>
      </c>
      <c r="Z1506" t="s">
        <v>744</v>
      </c>
      <c r="AA1506">
        <v>1</v>
      </c>
      <c r="AB1506">
        <v>4.1179999999999998E-4</v>
      </c>
      <c r="AC1506">
        <v>743.73223110000004</v>
      </c>
      <c r="AD1506">
        <v>743.73223110000004</v>
      </c>
      <c r="AE1506">
        <v>1.4073799999999999E-2</v>
      </c>
      <c r="AF1506">
        <v>4</v>
      </c>
      <c r="AG1506" t="s">
        <v>8145</v>
      </c>
      <c r="AH1506" t="s">
        <v>8146</v>
      </c>
      <c r="AI1506" t="s">
        <v>60</v>
      </c>
      <c r="AJ1506" t="s">
        <v>61</v>
      </c>
      <c r="AK1506" t="s">
        <v>61</v>
      </c>
      <c r="AL1506" t="s">
        <v>8147</v>
      </c>
      <c r="AM1506" t="s">
        <v>63</v>
      </c>
      <c r="AN1506">
        <v>665835</v>
      </c>
      <c r="AO1506">
        <v>1</v>
      </c>
      <c r="AP1506" t="s">
        <v>7795</v>
      </c>
      <c r="AQ1506" t="s">
        <v>45</v>
      </c>
      <c r="AR1506" t="s">
        <v>46</v>
      </c>
      <c r="AS1506">
        <v>60.12440943</v>
      </c>
    </row>
    <row r="1507" spans="1:45" x14ac:dyDescent="0.25">
      <c r="A1507">
        <v>75</v>
      </c>
      <c r="B1507">
        <v>0</v>
      </c>
      <c r="C1507">
        <v>75</v>
      </c>
      <c r="D1507">
        <v>0</v>
      </c>
      <c r="J1507" t="s">
        <v>313</v>
      </c>
      <c r="K1507" t="s">
        <v>312</v>
      </c>
      <c r="L1507" t="s">
        <v>312</v>
      </c>
      <c r="M1507" t="s">
        <v>186</v>
      </c>
      <c r="N1507">
        <v>745.74101659999997</v>
      </c>
      <c r="O1507">
        <v>745.74101659999997</v>
      </c>
      <c r="P1507">
        <v>0.1042611</v>
      </c>
      <c r="Q1507">
        <v>745.74101659999997</v>
      </c>
      <c r="R1507">
        <v>745.74101659999997</v>
      </c>
      <c r="S1507" t="s">
        <v>8148</v>
      </c>
      <c r="T1507" t="s">
        <v>7351</v>
      </c>
      <c r="U1507" t="s">
        <v>54</v>
      </c>
      <c r="V1507" t="s">
        <v>55</v>
      </c>
      <c r="W1507" t="s">
        <v>55</v>
      </c>
      <c r="X1507" t="s">
        <v>8149</v>
      </c>
      <c r="Y1507" t="s">
        <v>317</v>
      </c>
      <c r="Z1507" t="s">
        <v>312</v>
      </c>
      <c r="AA1507">
        <v>1</v>
      </c>
      <c r="AB1507">
        <v>2.0581999</v>
      </c>
      <c r="AC1507">
        <v>747.83868040000004</v>
      </c>
      <c r="AD1507">
        <v>747.83868040000004</v>
      </c>
      <c r="AE1507">
        <v>4.1412299999999999E-2</v>
      </c>
      <c r="AF1507">
        <v>2</v>
      </c>
      <c r="AG1507" t="s">
        <v>8150</v>
      </c>
      <c r="AH1507" t="s">
        <v>8151</v>
      </c>
      <c r="AI1507" t="s">
        <v>126</v>
      </c>
      <c r="AJ1507" t="s">
        <v>127</v>
      </c>
      <c r="AK1507" t="s">
        <v>127</v>
      </c>
      <c r="AL1507" t="s">
        <v>8152</v>
      </c>
      <c r="AM1507" t="s">
        <v>63</v>
      </c>
      <c r="AN1507">
        <v>665835</v>
      </c>
      <c r="AO1507">
        <v>1</v>
      </c>
      <c r="AP1507" t="s">
        <v>7795</v>
      </c>
      <c r="AQ1507" t="s">
        <v>45</v>
      </c>
      <c r="AR1507" t="s">
        <v>46</v>
      </c>
      <c r="AS1507">
        <v>60.12440943</v>
      </c>
    </row>
    <row r="1508" spans="1:45" x14ac:dyDescent="0.25">
      <c r="A1508">
        <v>76</v>
      </c>
      <c r="B1508">
        <v>0</v>
      </c>
      <c r="C1508">
        <v>76</v>
      </c>
      <c r="D1508">
        <v>0</v>
      </c>
      <c r="J1508" t="s">
        <v>880</v>
      </c>
      <c r="K1508" t="s">
        <v>881</v>
      </c>
      <c r="L1508" t="s">
        <v>880</v>
      </c>
      <c r="M1508" t="s">
        <v>51</v>
      </c>
      <c r="N1508">
        <v>753.4215524</v>
      </c>
      <c r="O1508">
        <v>753.4215524</v>
      </c>
      <c r="P1508">
        <v>6.7902699999999996E-2</v>
      </c>
      <c r="Q1508">
        <v>753.4215524</v>
      </c>
      <c r="R1508">
        <v>753.4215524</v>
      </c>
      <c r="S1508" t="s">
        <v>8153</v>
      </c>
      <c r="T1508" t="s">
        <v>8154</v>
      </c>
      <c r="U1508" t="s">
        <v>60</v>
      </c>
      <c r="V1508" t="s">
        <v>61</v>
      </c>
      <c r="W1508" t="s">
        <v>61</v>
      </c>
      <c r="X1508" t="s">
        <v>8155</v>
      </c>
      <c r="Y1508" t="s">
        <v>884</v>
      </c>
      <c r="Z1508" t="s">
        <v>880</v>
      </c>
      <c r="AA1508">
        <v>1</v>
      </c>
      <c r="AB1508">
        <v>3.68E-4</v>
      </c>
      <c r="AC1508">
        <v>765.39343780000002</v>
      </c>
      <c r="AD1508">
        <v>765.39343780000002</v>
      </c>
      <c r="AE1508">
        <v>3.3054100000000003E-2</v>
      </c>
      <c r="AF1508">
        <v>5</v>
      </c>
      <c r="AG1508" t="s">
        <v>8156</v>
      </c>
      <c r="AH1508" t="s">
        <v>8157</v>
      </c>
      <c r="AI1508" t="s">
        <v>60</v>
      </c>
      <c r="AJ1508" t="s">
        <v>61</v>
      </c>
      <c r="AK1508" t="s">
        <v>61</v>
      </c>
      <c r="AL1508" t="s">
        <v>8158</v>
      </c>
      <c r="AM1508" t="s">
        <v>63</v>
      </c>
      <c r="AN1508">
        <v>665835</v>
      </c>
      <c r="AO1508">
        <v>1</v>
      </c>
      <c r="AP1508" t="s">
        <v>7795</v>
      </c>
      <c r="AQ1508" t="s">
        <v>45</v>
      </c>
      <c r="AR1508" t="s">
        <v>46</v>
      </c>
      <c r="AS1508">
        <v>60.12440943</v>
      </c>
    </row>
    <row r="1509" spans="1:45" x14ac:dyDescent="0.25">
      <c r="A1509">
        <v>77</v>
      </c>
      <c r="B1509">
        <v>0</v>
      </c>
      <c r="C1509">
        <v>77</v>
      </c>
      <c r="D1509">
        <v>0</v>
      </c>
      <c r="J1509" t="s">
        <v>975</v>
      </c>
      <c r="K1509" t="s">
        <v>976</v>
      </c>
      <c r="L1509" t="s">
        <v>976</v>
      </c>
      <c r="M1509" t="s">
        <v>119</v>
      </c>
      <c r="N1509">
        <v>768.26278209999998</v>
      </c>
      <c r="O1509">
        <v>768.26278209999998</v>
      </c>
      <c r="P1509">
        <v>5.0926100000000002E-2</v>
      </c>
      <c r="Q1509">
        <v>768.26278209999998</v>
      </c>
      <c r="R1509">
        <v>768.26278209999998</v>
      </c>
      <c r="S1509" t="s">
        <v>8159</v>
      </c>
      <c r="T1509" t="s">
        <v>8160</v>
      </c>
      <c r="U1509" t="s">
        <v>60</v>
      </c>
      <c r="V1509" t="s">
        <v>61</v>
      </c>
      <c r="W1509" t="s">
        <v>61</v>
      </c>
      <c r="X1509" t="s">
        <v>8161</v>
      </c>
      <c r="Y1509" t="s">
        <v>980</v>
      </c>
      <c r="Z1509" t="s">
        <v>976</v>
      </c>
      <c r="AA1509">
        <v>1</v>
      </c>
      <c r="AB1509">
        <v>3.9589999999999997E-4</v>
      </c>
      <c r="AC1509">
        <v>770.91973829999995</v>
      </c>
      <c r="AD1509">
        <v>770.91973829999995</v>
      </c>
      <c r="AE1509">
        <v>1.1285999999999999E-2</v>
      </c>
      <c r="AF1509">
        <v>4</v>
      </c>
      <c r="AG1509" t="s">
        <v>8162</v>
      </c>
      <c r="AH1509" t="s">
        <v>8163</v>
      </c>
      <c r="AI1509" t="s">
        <v>126</v>
      </c>
      <c r="AJ1509" t="s">
        <v>127</v>
      </c>
      <c r="AK1509" t="s">
        <v>127</v>
      </c>
      <c r="AL1509" t="s">
        <v>8164</v>
      </c>
      <c r="AM1509" t="s">
        <v>63</v>
      </c>
      <c r="AN1509">
        <v>665835</v>
      </c>
      <c r="AO1509">
        <v>1</v>
      </c>
      <c r="AP1509" t="s">
        <v>7795</v>
      </c>
      <c r="AQ1509" t="s">
        <v>45</v>
      </c>
      <c r="AR1509" t="s">
        <v>46</v>
      </c>
      <c r="AS1509">
        <v>60.12440943</v>
      </c>
    </row>
    <row r="1510" spans="1:45" x14ac:dyDescent="0.25">
      <c r="A1510">
        <v>78</v>
      </c>
      <c r="B1510">
        <v>0</v>
      </c>
      <c r="C1510">
        <v>78</v>
      </c>
      <c r="D1510">
        <v>0</v>
      </c>
      <c r="J1510" t="s">
        <v>243</v>
      </c>
      <c r="K1510" t="s">
        <v>242</v>
      </c>
      <c r="L1510" t="s">
        <v>242</v>
      </c>
      <c r="M1510" t="s">
        <v>51</v>
      </c>
      <c r="N1510">
        <v>782.56762170000002</v>
      </c>
      <c r="O1510">
        <v>782.56762170000002</v>
      </c>
      <c r="P1510">
        <v>2.9612599999999999E-2</v>
      </c>
      <c r="Q1510">
        <v>782.56762170000002</v>
      </c>
      <c r="R1510">
        <v>782.56762170000002</v>
      </c>
      <c r="S1510" t="s">
        <v>8165</v>
      </c>
      <c r="T1510" t="s">
        <v>8166</v>
      </c>
      <c r="U1510" t="s">
        <v>60</v>
      </c>
      <c r="V1510" t="s">
        <v>61</v>
      </c>
      <c r="W1510" t="s">
        <v>61</v>
      </c>
      <c r="X1510" t="s">
        <v>8167</v>
      </c>
      <c r="Y1510" t="s">
        <v>247</v>
      </c>
      <c r="Z1510" t="s">
        <v>242</v>
      </c>
      <c r="AA1510">
        <v>1</v>
      </c>
      <c r="AB1510">
        <v>3.3780000000000003E-4</v>
      </c>
      <c r="AC1510">
        <v>784.81314659999998</v>
      </c>
      <c r="AD1510">
        <v>784.81314659999998</v>
      </c>
      <c r="AE1510">
        <v>8.6177000000000007E-3</v>
      </c>
      <c r="AF1510">
        <v>2</v>
      </c>
      <c r="AG1510" t="s">
        <v>8168</v>
      </c>
      <c r="AH1510" t="s">
        <v>2955</v>
      </c>
      <c r="AI1510" t="s">
        <v>60</v>
      </c>
      <c r="AJ1510" t="s">
        <v>61</v>
      </c>
      <c r="AK1510" t="s">
        <v>61</v>
      </c>
      <c r="AL1510" t="s">
        <v>8169</v>
      </c>
      <c r="AM1510" t="s">
        <v>63</v>
      </c>
      <c r="AN1510">
        <v>665835</v>
      </c>
      <c r="AO1510">
        <v>1</v>
      </c>
      <c r="AP1510" t="s">
        <v>7795</v>
      </c>
      <c r="AQ1510" t="s">
        <v>45</v>
      </c>
      <c r="AR1510" t="s">
        <v>46</v>
      </c>
      <c r="AS1510">
        <v>60.12440943</v>
      </c>
    </row>
    <row r="1511" spans="1:45" x14ac:dyDescent="0.25">
      <c r="A1511">
        <v>79</v>
      </c>
      <c r="B1511">
        <v>0</v>
      </c>
      <c r="C1511">
        <v>79</v>
      </c>
      <c r="D1511">
        <v>0</v>
      </c>
      <c r="J1511" t="s">
        <v>648</v>
      </c>
      <c r="K1511" t="s">
        <v>649</v>
      </c>
      <c r="L1511" t="s">
        <v>648</v>
      </c>
      <c r="M1511" t="s">
        <v>93</v>
      </c>
      <c r="N1511">
        <v>790.55531910000002</v>
      </c>
      <c r="O1511">
        <v>790.55531910000002</v>
      </c>
      <c r="P1511">
        <v>0.1087056</v>
      </c>
      <c r="Q1511">
        <v>790.55531910000002</v>
      </c>
      <c r="R1511">
        <v>790.55531910000002</v>
      </c>
      <c r="S1511" t="s">
        <v>8170</v>
      </c>
      <c r="T1511" t="s">
        <v>2714</v>
      </c>
      <c r="U1511" t="s">
        <v>54</v>
      </c>
      <c r="V1511" t="s">
        <v>55</v>
      </c>
      <c r="W1511" t="s">
        <v>55</v>
      </c>
      <c r="X1511" t="s">
        <v>8171</v>
      </c>
      <c r="Y1511" t="s">
        <v>3771</v>
      </c>
      <c r="Z1511" t="s">
        <v>649</v>
      </c>
      <c r="AA1511">
        <v>0</v>
      </c>
      <c r="AB1511">
        <v>12.2207452</v>
      </c>
      <c r="AC1511">
        <v>802.84651529999996</v>
      </c>
      <c r="AD1511">
        <v>802.84651529999996</v>
      </c>
      <c r="AE1511">
        <v>6.89356E-2</v>
      </c>
      <c r="AF1511">
        <v>3</v>
      </c>
      <c r="AG1511" t="s">
        <v>8172</v>
      </c>
      <c r="AH1511" t="s">
        <v>8173</v>
      </c>
      <c r="AI1511" t="s">
        <v>60</v>
      </c>
      <c r="AJ1511" t="s">
        <v>61</v>
      </c>
      <c r="AK1511" t="s">
        <v>61</v>
      </c>
      <c r="AL1511" t="s">
        <v>8174</v>
      </c>
      <c r="AM1511" t="s">
        <v>63</v>
      </c>
      <c r="AN1511">
        <v>665835</v>
      </c>
      <c r="AO1511">
        <v>1</v>
      </c>
      <c r="AP1511" t="s">
        <v>7795</v>
      </c>
      <c r="AQ1511" t="s">
        <v>45</v>
      </c>
      <c r="AR1511" t="s">
        <v>46</v>
      </c>
      <c r="AS1511">
        <v>60.12440943</v>
      </c>
    </row>
    <row r="1512" spans="1:45" x14ac:dyDescent="0.25">
      <c r="A1512">
        <v>80</v>
      </c>
      <c r="B1512">
        <v>0</v>
      </c>
      <c r="C1512">
        <v>80</v>
      </c>
      <c r="D1512">
        <v>0</v>
      </c>
      <c r="J1512" t="s">
        <v>898</v>
      </c>
      <c r="K1512" t="s">
        <v>897</v>
      </c>
      <c r="L1512" t="s">
        <v>897</v>
      </c>
      <c r="M1512" t="s">
        <v>186</v>
      </c>
      <c r="N1512">
        <v>804.46285379999995</v>
      </c>
      <c r="O1512">
        <v>804.46285379999995</v>
      </c>
      <c r="P1512">
        <v>0.13704150000000001</v>
      </c>
      <c r="Q1512">
        <v>804.46285379999995</v>
      </c>
      <c r="R1512">
        <v>804.46285379999995</v>
      </c>
      <c r="S1512" t="s">
        <v>420</v>
      </c>
      <c r="T1512" t="s">
        <v>2529</v>
      </c>
      <c r="U1512" t="s">
        <v>54</v>
      </c>
      <c r="V1512" t="s">
        <v>55</v>
      </c>
      <c r="W1512" t="s">
        <v>55</v>
      </c>
      <c r="X1512" t="s">
        <v>8175</v>
      </c>
      <c r="Y1512" t="s">
        <v>2821</v>
      </c>
      <c r="Z1512" t="s">
        <v>898</v>
      </c>
      <c r="AA1512">
        <v>0</v>
      </c>
      <c r="AB1512">
        <v>12.3126959</v>
      </c>
      <c r="AC1512">
        <v>816.89290240000003</v>
      </c>
      <c r="AD1512">
        <v>816.89290240000003</v>
      </c>
      <c r="AE1512">
        <v>0.1091163</v>
      </c>
      <c r="AF1512">
        <v>4</v>
      </c>
      <c r="AG1512" t="s">
        <v>8176</v>
      </c>
      <c r="AH1512" t="s">
        <v>8177</v>
      </c>
      <c r="AI1512" t="s">
        <v>60</v>
      </c>
      <c r="AJ1512" t="s">
        <v>61</v>
      </c>
      <c r="AK1512" t="s">
        <v>61</v>
      </c>
      <c r="AL1512" t="s">
        <v>8178</v>
      </c>
      <c r="AM1512" t="s">
        <v>63</v>
      </c>
      <c r="AN1512">
        <v>665835</v>
      </c>
      <c r="AO1512">
        <v>1</v>
      </c>
      <c r="AP1512" t="s">
        <v>7795</v>
      </c>
      <c r="AQ1512" t="s">
        <v>45</v>
      </c>
      <c r="AR1512" t="s">
        <v>46</v>
      </c>
      <c r="AS1512">
        <v>60.12440943</v>
      </c>
    </row>
    <row r="1513" spans="1:45" x14ac:dyDescent="0.25">
      <c r="A1513">
        <v>81</v>
      </c>
      <c r="B1513">
        <v>0</v>
      </c>
      <c r="C1513">
        <v>81</v>
      </c>
      <c r="D1513">
        <v>0</v>
      </c>
      <c r="J1513" t="s">
        <v>331</v>
      </c>
      <c r="K1513" t="s">
        <v>330</v>
      </c>
      <c r="L1513" t="s">
        <v>331</v>
      </c>
      <c r="M1513" t="s">
        <v>323</v>
      </c>
      <c r="N1513">
        <v>819.21331650000002</v>
      </c>
      <c r="O1513">
        <v>819.21331650000002</v>
      </c>
      <c r="P1513">
        <v>8.3916599999999994E-2</v>
      </c>
      <c r="Q1513">
        <v>819.21331650000002</v>
      </c>
      <c r="R1513">
        <v>819.21331650000002</v>
      </c>
      <c r="S1513" t="s">
        <v>8179</v>
      </c>
      <c r="T1513" t="s">
        <v>8180</v>
      </c>
      <c r="U1513" t="s">
        <v>60</v>
      </c>
      <c r="V1513" t="s">
        <v>61</v>
      </c>
      <c r="W1513" t="s">
        <v>61</v>
      </c>
      <c r="X1513" t="s">
        <v>8181</v>
      </c>
      <c r="Y1513" t="s">
        <v>335</v>
      </c>
      <c r="Z1513" t="s">
        <v>331</v>
      </c>
      <c r="AA1513">
        <v>1</v>
      </c>
      <c r="AB1513">
        <v>4.4670000000000002E-4</v>
      </c>
      <c r="AC1513">
        <v>825.73993849999999</v>
      </c>
      <c r="AD1513">
        <v>825.73993849999999</v>
      </c>
      <c r="AE1513">
        <v>4.9058600000000001E-2</v>
      </c>
      <c r="AF1513">
        <v>4</v>
      </c>
      <c r="AG1513" t="s">
        <v>8182</v>
      </c>
      <c r="AH1513" t="s">
        <v>8183</v>
      </c>
      <c r="AI1513" t="s">
        <v>126</v>
      </c>
      <c r="AJ1513" t="s">
        <v>127</v>
      </c>
      <c r="AK1513" t="s">
        <v>127</v>
      </c>
      <c r="AL1513" t="s">
        <v>8184</v>
      </c>
      <c r="AM1513" t="s">
        <v>63</v>
      </c>
      <c r="AN1513">
        <v>665835</v>
      </c>
      <c r="AO1513">
        <v>1</v>
      </c>
      <c r="AP1513" t="s">
        <v>7795</v>
      </c>
      <c r="AQ1513" t="s">
        <v>45</v>
      </c>
      <c r="AR1513" t="s">
        <v>46</v>
      </c>
      <c r="AS1513">
        <v>60.12440943</v>
      </c>
    </row>
    <row r="1514" spans="1:45" x14ac:dyDescent="0.25">
      <c r="A1514">
        <v>82</v>
      </c>
      <c r="B1514">
        <v>0</v>
      </c>
      <c r="C1514">
        <v>82</v>
      </c>
      <c r="D1514">
        <v>0</v>
      </c>
      <c r="J1514" t="s">
        <v>804</v>
      </c>
      <c r="K1514" t="s">
        <v>805</v>
      </c>
      <c r="L1514" t="s">
        <v>804</v>
      </c>
      <c r="M1514" t="s">
        <v>323</v>
      </c>
      <c r="N1514">
        <v>829.20814399999995</v>
      </c>
      <c r="O1514">
        <v>829.20814399999995</v>
      </c>
      <c r="P1514">
        <v>6.9639499999999993E-2</v>
      </c>
      <c r="Q1514">
        <v>829.20814399999995</v>
      </c>
      <c r="R1514">
        <v>829.20814399999995</v>
      </c>
      <c r="S1514" t="s">
        <v>8185</v>
      </c>
      <c r="T1514" t="s">
        <v>8186</v>
      </c>
      <c r="U1514" t="s">
        <v>60</v>
      </c>
      <c r="V1514" t="s">
        <v>61</v>
      </c>
      <c r="W1514" t="s">
        <v>61</v>
      </c>
      <c r="X1514" t="s">
        <v>8187</v>
      </c>
      <c r="Y1514" t="s">
        <v>808</v>
      </c>
      <c r="Z1514" t="s">
        <v>804</v>
      </c>
      <c r="AA1514">
        <v>1</v>
      </c>
      <c r="AB1514">
        <v>3.3409999999999999E-4</v>
      </c>
      <c r="AC1514">
        <v>841.48994489999995</v>
      </c>
      <c r="AD1514">
        <v>841.48994489999995</v>
      </c>
      <c r="AE1514">
        <v>2.2268199999999998E-2</v>
      </c>
      <c r="AF1514">
        <v>5</v>
      </c>
      <c r="AG1514" t="s">
        <v>8188</v>
      </c>
      <c r="AH1514" t="s">
        <v>8189</v>
      </c>
      <c r="AI1514" t="s">
        <v>60</v>
      </c>
      <c r="AJ1514" t="s">
        <v>61</v>
      </c>
      <c r="AK1514" t="s">
        <v>61</v>
      </c>
      <c r="AL1514" t="s">
        <v>8190</v>
      </c>
      <c r="AM1514" t="s">
        <v>63</v>
      </c>
      <c r="AN1514">
        <v>665835</v>
      </c>
      <c r="AO1514">
        <v>1</v>
      </c>
      <c r="AP1514" t="s">
        <v>7795</v>
      </c>
      <c r="AQ1514" t="s">
        <v>45</v>
      </c>
      <c r="AR1514" t="s">
        <v>46</v>
      </c>
      <c r="AS1514">
        <v>60.12440943</v>
      </c>
    </row>
    <row r="1515" spans="1:45" x14ac:dyDescent="0.25">
      <c r="A1515">
        <v>83</v>
      </c>
      <c r="B1515">
        <v>0</v>
      </c>
      <c r="C1515">
        <v>83</v>
      </c>
      <c r="D1515">
        <v>0</v>
      </c>
      <c r="J1515" t="s">
        <v>588</v>
      </c>
      <c r="K1515" t="s">
        <v>587</v>
      </c>
      <c r="L1515" t="s">
        <v>588</v>
      </c>
      <c r="M1515" t="s">
        <v>119</v>
      </c>
      <c r="N1515">
        <v>843.52258940000002</v>
      </c>
      <c r="O1515">
        <v>843.52258940000002</v>
      </c>
      <c r="P1515">
        <v>2.23923E-2</v>
      </c>
      <c r="Q1515">
        <v>843.52258940000002</v>
      </c>
      <c r="R1515">
        <v>843.52258940000002</v>
      </c>
      <c r="S1515" t="s">
        <v>8191</v>
      </c>
      <c r="T1515" t="s">
        <v>1136</v>
      </c>
      <c r="U1515" t="s">
        <v>60</v>
      </c>
      <c r="V1515" t="s">
        <v>61</v>
      </c>
      <c r="W1515" t="s">
        <v>61</v>
      </c>
      <c r="X1515" t="s">
        <v>8192</v>
      </c>
      <c r="Y1515" t="s">
        <v>592</v>
      </c>
      <c r="Z1515" t="s">
        <v>588</v>
      </c>
      <c r="AA1515">
        <v>1</v>
      </c>
      <c r="AB1515">
        <v>3.0069999999999999E-4</v>
      </c>
      <c r="AC1515">
        <v>846.1889357</v>
      </c>
      <c r="AD1515">
        <v>846.1889357</v>
      </c>
      <c r="AE1515">
        <v>8.4694000000000002E-3</v>
      </c>
      <c r="AF1515">
        <v>1</v>
      </c>
      <c r="AG1515" t="s">
        <v>8193</v>
      </c>
      <c r="AH1515" t="s">
        <v>4802</v>
      </c>
      <c r="AI1515" t="s">
        <v>60</v>
      </c>
      <c r="AJ1515" t="s">
        <v>61</v>
      </c>
      <c r="AK1515" t="s">
        <v>61</v>
      </c>
      <c r="AL1515" t="s">
        <v>8194</v>
      </c>
      <c r="AM1515" t="s">
        <v>63</v>
      </c>
      <c r="AN1515">
        <v>665835</v>
      </c>
      <c r="AO1515">
        <v>1</v>
      </c>
      <c r="AP1515" t="s">
        <v>7795</v>
      </c>
      <c r="AQ1515" t="s">
        <v>45</v>
      </c>
      <c r="AR1515" t="s">
        <v>46</v>
      </c>
      <c r="AS1515">
        <v>60.12440943</v>
      </c>
    </row>
    <row r="1516" spans="1:45" x14ac:dyDescent="0.25">
      <c r="A1516">
        <v>84</v>
      </c>
      <c r="B1516">
        <v>0</v>
      </c>
      <c r="C1516">
        <v>84</v>
      </c>
      <c r="D1516">
        <v>0</v>
      </c>
      <c r="J1516" t="s">
        <v>1061</v>
      </c>
      <c r="K1516" t="s">
        <v>1060</v>
      </c>
      <c r="L1516" t="s">
        <v>1060</v>
      </c>
      <c r="M1516" t="s">
        <v>176</v>
      </c>
      <c r="N1516">
        <v>848.09425820000001</v>
      </c>
      <c r="O1516">
        <v>848.09425820000001</v>
      </c>
      <c r="P1516">
        <v>4.6892700000000002E-2</v>
      </c>
      <c r="Q1516">
        <v>848.09425820000001</v>
      </c>
      <c r="R1516">
        <v>848.09425820000001</v>
      </c>
      <c r="S1516" t="s">
        <v>8195</v>
      </c>
      <c r="T1516" t="s">
        <v>8196</v>
      </c>
      <c r="U1516" t="s">
        <v>60</v>
      </c>
      <c r="V1516" t="s">
        <v>61</v>
      </c>
      <c r="W1516" t="s">
        <v>61</v>
      </c>
      <c r="X1516" t="s">
        <v>8197</v>
      </c>
      <c r="Y1516" t="s">
        <v>1065</v>
      </c>
      <c r="Z1516" t="s">
        <v>1060</v>
      </c>
      <c r="AA1516">
        <v>1</v>
      </c>
      <c r="AB1516">
        <v>4.95E-4</v>
      </c>
      <c r="AC1516">
        <v>850.83749850000004</v>
      </c>
      <c r="AD1516">
        <v>850.83749850000004</v>
      </c>
      <c r="AE1516">
        <v>2.2133199999999999E-2</v>
      </c>
      <c r="AF1516">
        <v>5</v>
      </c>
      <c r="AG1516" t="s">
        <v>8198</v>
      </c>
      <c r="AH1516" t="s">
        <v>8199</v>
      </c>
      <c r="AI1516" t="s">
        <v>60</v>
      </c>
      <c r="AJ1516" t="s">
        <v>61</v>
      </c>
      <c r="AK1516" t="s">
        <v>61</v>
      </c>
      <c r="AL1516" t="s">
        <v>8200</v>
      </c>
      <c r="AM1516" t="s">
        <v>63</v>
      </c>
      <c r="AN1516">
        <v>665835</v>
      </c>
      <c r="AO1516">
        <v>1</v>
      </c>
      <c r="AP1516" t="s">
        <v>7795</v>
      </c>
      <c r="AQ1516" t="s">
        <v>45</v>
      </c>
      <c r="AR1516" t="s">
        <v>46</v>
      </c>
      <c r="AS1516">
        <v>60.12440943</v>
      </c>
    </row>
    <row r="1517" spans="1:45" x14ac:dyDescent="0.25">
      <c r="A1517">
        <v>85</v>
      </c>
      <c r="B1517">
        <v>0</v>
      </c>
      <c r="C1517">
        <v>85</v>
      </c>
      <c r="D1517">
        <v>0</v>
      </c>
      <c r="J1517" t="s">
        <v>693</v>
      </c>
      <c r="K1517" t="s">
        <v>694</v>
      </c>
      <c r="L1517" t="s">
        <v>693</v>
      </c>
      <c r="M1517" t="s">
        <v>234</v>
      </c>
      <c r="N1517">
        <v>853.56241480000006</v>
      </c>
      <c r="O1517">
        <v>853.56241480000006</v>
      </c>
      <c r="P1517">
        <v>2.9863299999999999E-2</v>
      </c>
      <c r="Q1517">
        <v>853.56241480000006</v>
      </c>
      <c r="R1517">
        <v>853.56241480000006</v>
      </c>
      <c r="S1517" t="s">
        <v>8201</v>
      </c>
      <c r="T1517" t="s">
        <v>8202</v>
      </c>
      <c r="U1517" t="s">
        <v>60</v>
      </c>
      <c r="V1517" t="s">
        <v>61</v>
      </c>
      <c r="W1517" t="s">
        <v>61</v>
      </c>
      <c r="X1517" t="s">
        <v>8203</v>
      </c>
      <c r="Y1517" t="s">
        <v>698</v>
      </c>
      <c r="Z1517" t="s">
        <v>694</v>
      </c>
      <c r="AA1517">
        <v>0</v>
      </c>
      <c r="AB1517">
        <v>4.0900000000000002E-4</v>
      </c>
      <c r="AC1517">
        <v>863.34110299999998</v>
      </c>
      <c r="AD1517">
        <v>863.34110299999998</v>
      </c>
      <c r="AE1517">
        <v>2.43821E-2</v>
      </c>
      <c r="AF1517">
        <v>5</v>
      </c>
      <c r="AG1517" t="s">
        <v>8204</v>
      </c>
      <c r="AH1517" t="s">
        <v>5836</v>
      </c>
      <c r="AI1517" t="s">
        <v>60</v>
      </c>
      <c r="AJ1517" t="s">
        <v>61</v>
      </c>
      <c r="AK1517" t="s">
        <v>61</v>
      </c>
      <c r="AL1517" t="s">
        <v>8205</v>
      </c>
      <c r="AM1517" t="s">
        <v>63</v>
      </c>
      <c r="AN1517">
        <v>665835</v>
      </c>
      <c r="AO1517">
        <v>1</v>
      </c>
      <c r="AP1517" t="s">
        <v>7795</v>
      </c>
      <c r="AQ1517" t="s">
        <v>45</v>
      </c>
      <c r="AR1517" t="s">
        <v>46</v>
      </c>
      <c r="AS1517">
        <v>60.12440943</v>
      </c>
    </row>
    <row r="1518" spans="1:45" x14ac:dyDescent="0.25">
      <c r="A1518">
        <v>86</v>
      </c>
      <c r="B1518">
        <v>0</v>
      </c>
      <c r="C1518">
        <v>86</v>
      </c>
      <c r="D1518">
        <v>0</v>
      </c>
      <c r="J1518" t="s">
        <v>138</v>
      </c>
      <c r="K1518" t="s">
        <v>139</v>
      </c>
      <c r="L1518" t="s">
        <v>139</v>
      </c>
      <c r="M1518" t="s">
        <v>107</v>
      </c>
      <c r="N1518">
        <v>865.08217969999998</v>
      </c>
      <c r="O1518">
        <v>865.08217969999998</v>
      </c>
      <c r="P1518">
        <v>6.7663100000000004E-2</v>
      </c>
      <c r="Q1518">
        <v>865.08217969999998</v>
      </c>
      <c r="R1518">
        <v>865.08217969999998</v>
      </c>
      <c r="S1518" t="s">
        <v>8206</v>
      </c>
      <c r="T1518" t="s">
        <v>500</v>
      </c>
      <c r="U1518" t="s">
        <v>54</v>
      </c>
      <c r="V1518" t="s">
        <v>55</v>
      </c>
      <c r="W1518" t="s">
        <v>55</v>
      </c>
      <c r="X1518" t="s">
        <v>8207</v>
      </c>
      <c r="Y1518" t="s">
        <v>143</v>
      </c>
      <c r="Z1518" t="s">
        <v>139</v>
      </c>
      <c r="AA1518">
        <v>1</v>
      </c>
      <c r="AB1518">
        <v>8.6132162000000001</v>
      </c>
      <c r="AC1518">
        <v>873.74001150000004</v>
      </c>
      <c r="AD1518">
        <v>873.74001150000004</v>
      </c>
      <c r="AE1518">
        <v>4.0908800000000002E-2</v>
      </c>
      <c r="AF1518">
        <v>5</v>
      </c>
      <c r="AG1518" t="s">
        <v>8208</v>
      </c>
      <c r="AH1518" t="s">
        <v>1897</v>
      </c>
      <c r="AI1518" t="s">
        <v>60</v>
      </c>
      <c r="AJ1518" t="s">
        <v>61</v>
      </c>
      <c r="AK1518" t="s">
        <v>61</v>
      </c>
      <c r="AL1518" t="s">
        <v>8209</v>
      </c>
      <c r="AM1518" t="s">
        <v>63</v>
      </c>
      <c r="AN1518">
        <v>665835</v>
      </c>
      <c r="AO1518">
        <v>1</v>
      </c>
      <c r="AP1518" t="s">
        <v>7795</v>
      </c>
      <c r="AQ1518" t="s">
        <v>45</v>
      </c>
      <c r="AR1518" t="s">
        <v>46</v>
      </c>
      <c r="AS1518">
        <v>60.12440943</v>
      </c>
    </row>
    <row r="1519" spans="1:45" x14ac:dyDescent="0.25">
      <c r="A1519">
        <v>87</v>
      </c>
      <c r="B1519">
        <v>0</v>
      </c>
      <c r="C1519">
        <v>87</v>
      </c>
      <c r="D1519">
        <v>0</v>
      </c>
      <c r="J1519" t="s">
        <v>658</v>
      </c>
      <c r="K1519" t="s">
        <v>657</v>
      </c>
      <c r="L1519" t="s">
        <v>657</v>
      </c>
      <c r="M1519" t="s">
        <v>119</v>
      </c>
      <c r="N1519">
        <v>875.09927010000001</v>
      </c>
      <c r="O1519">
        <v>875.09927010000001</v>
      </c>
      <c r="P1519">
        <v>1.68962E-2</v>
      </c>
      <c r="Q1519">
        <v>875.09927010000001</v>
      </c>
      <c r="R1519">
        <v>875.09927010000001</v>
      </c>
      <c r="S1519" t="s">
        <v>8210</v>
      </c>
      <c r="T1519" t="s">
        <v>8211</v>
      </c>
      <c r="U1519" t="s">
        <v>60</v>
      </c>
      <c r="V1519" t="s">
        <v>61</v>
      </c>
      <c r="W1519" t="s">
        <v>61</v>
      </c>
      <c r="X1519" t="s">
        <v>8212</v>
      </c>
      <c r="Y1519" t="s">
        <v>662</v>
      </c>
      <c r="Z1519" t="s">
        <v>657</v>
      </c>
      <c r="AA1519">
        <v>1</v>
      </c>
      <c r="AB1519">
        <v>3.6190000000000001E-4</v>
      </c>
      <c r="AC1519">
        <v>876.37118410000005</v>
      </c>
      <c r="AD1519">
        <v>876.37118410000005</v>
      </c>
      <c r="AE1519">
        <v>1.0347500000000001E-2</v>
      </c>
      <c r="AF1519">
        <v>1</v>
      </c>
      <c r="AG1519" t="s">
        <v>8213</v>
      </c>
      <c r="AH1519" t="s">
        <v>8214</v>
      </c>
      <c r="AI1519" t="s">
        <v>60</v>
      </c>
      <c r="AJ1519" t="s">
        <v>61</v>
      </c>
      <c r="AK1519" t="s">
        <v>61</v>
      </c>
      <c r="AL1519" t="s">
        <v>8215</v>
      </c>
      <c r="AM1519" t="s">
        <v>63</v>
      </c>
      <c r="AN1519">
        <v>665835</v>
      </c>
      <c r="AO1519">
        <v>1</v>
      </c>
      <c r="AP1519" t="s">
        <v>7795</v>
      </c>
      <c r="AQ1519" t="s">
        <v>45</v>
      </c>
      <c r="AR1519" t="s">
        <v>46</v>
      </c>
      <c r="AS1519">
        <v>60.12440943</v>
      </c>
    </row>
    <row r="1520" spans="1:45" x14ac:dyDescent="0.25">
      <c r="A1520">
        <v>88</v>
      </c>
      <c r="B1520">
        <v>0</v>
      </c>
      <c r="C1520">
        <v>88</v>
      </c>
      <c r="D1520">
        <v>0</v>
      </c>
      <c r="J1520" t="s">
        <v>560</v>
      </c>
      <c r="K1520" t="s">
        <v>559</v>
      </c>
      <c r="L1520" t="s">
        <v>560</v>
      </c>
      <c r="M1520" t="s">
        <v>176</v>
      </c>
      <c r="N1520">
        <v>878.27739659999997</v>
      </c>
      <c r="O1520">
        <v>878.27739659999997</v>
      </c>
      <c r="P1520">
        <v>1.9453100000000001E-2</v>
      </c>
      <c r="Q1520">
        <v>878.27739659999997</v>
      </c>
      <c r="R1520">
        <v>878.27739659999997</v>
      </c>
      <c r="S1520" t="s">
        <v>8216</v>
      </c>
      <c r="T1520" t="s">
        <v>8217</v>
      </c>
      <c r="U1520" t="s">
        <v>60</v>
      </c>
      <c r="V1520" t="s">
        <v>61</v>
      </c>
      <c r="W1520" t="s">
        <v>61</v>
      </c>
      <c r="X1520" t="s">
        <v>8218</v>
      </c>
      <c r="Y1520" t="s">
        <v>565</v>
      </c>
      <c r="Z1520" t="s">
        <v>560</v>
      </c>
      <c r="AA1520">
        <v>1</v>
      </c>
      <c r="AB1520">
        <v>3.0729999999999999E-4</v>
      </c>
      <c r="AC1520">
        <v>881.86211519999995</v>
      </c>
      <c r="AD1520">
        <v>881.86211519999995</v>
      </c>
      <c r="AE1520">
        <v>1.8625800000000001E-2</v>
      </c>
      <c r="AF1520">
        <v>5</v>
      </c>
      <c r="AG1520" t="s">
        <v>8219</v>
      </c>
      <c r="AH1520" t="s">
        <v>8220</v>
      </c>
      <c r="AI1520" t="s">
        <v>60</v>
      </c>
      <c r="AJ1520" t="s">
        <v>61</v>
      </c>
      <c r="AK1520" t="s">
        <v>61</v>
      </c>
      <c r="AL1520" t="s">
        <v>8221</v>
      </c>
      <c r="AM1520" t="s">
        <v>63</v>
      </c>
      <c r="AN1520">
        <v>665835</v>
      </c>
      <c r="AO1520">
        <v>1</v>
      </c>
      <c r="AP1520" t="s">
        <v>7795</v>
      </c>
      <c r="AQ1520" t="s">
        <v>45</v>
      </c>
      <c r="AR1520" t="s">
        <v>46</v>
      </c>
      <c r="AS1520">
        <v>60.12440943</v>
      </c>
    </row>
    <row r="1521" spans="1:45" x14ac:dyDescent="0.25">
      <c r="A1521">
        <v>89</v>
      </c>
      <c r="B1521">
        <v>0</v>
      </c>
      <c r="C1521">
        <v>89</v>
      </c>
      <c r="D1521">
        <v>0</v>
      </c>
      <c r="J1521" t="s">
        <v>906</v>
      </c>
      <c r="K1521" t="s">
        <v>905</v>
      </c>
      <c r="L1521" t="s">
        <v>905</v>
      </c>
      <c r="M1521" t="s">
        <v>234</v>
      </c>
      <c r="N1521">
        <v>884.62937290000002</v>
      </c>
      <c r="O1521">
        <v>884.62937290000002</v>
      </c>
      <c r="P1521">
        <v>0.15037519999999999</v>
      </c>
      <c r="Q1521">
        <v>884.62937290000002</v>
      </c>
      <c r="R1521">
        <v>884.62937290000002</v>
      </c>
      <c r="S1521" t="s">
        <v>1141</v>
      </c>
      <c r="T1521" t="s">
        <v>368</v>
      </c>
      <c r="U1521" t="s">
        <v>54</v>
      </c>
      <c r="V1521" t="s">
        <v>55</v>
      </c>
      <c r="W1521" t="s">
        <v>55</v>
      </c>
      <c r="X1521" t="s">
        <v>8222</v>
      </c>
      <c r="Y1521" t="s">
        <v>1485</v>
      </c>
      <c r="Z1521" t="s">
        <v>905</v>
      </c>
      <c r="AA1521">
        <v>1</v>
      </c>
      <c r="AB1521">
        <v>5.2650492</v>
      </c>
      <c r="AC1521">
        <v>889.97497899999996</v>
      </c>
      <c r="AD1521">
        <v>889.97497899999996</v>
      </c>
      <c r="AE1521">
        <v>8.0350199999999997E-2</v>
      </c>
      <c r="AF1521">
        <v>3</v>
      </c>
      <c r="AG1521" t="s">
        <v>8223</v>
      </c>
      <c r="AH1521" t="s">
        <v>8224</v>
      </c>
      <c r="AI1521" t="s">
        <v>60</v>
      </c>
      <c r="AJ1521" t="s">
        <v>61</v>
      </c>
      <c r="AK1521" t="s">
        <v>61</v>
      </c>
      <c r="AL1521" t="s">
        <v>8225</v>
      </c>
      <c r="AM1521" t="s">
        <v>63</v>
      </c>
      <c r="AN1521">
        <v>665835</v>
      </c>
      <c r="AO1521">
        <v>1</v>
      </c>
      <c r="AP1521" t="s">
        <v>7795</v>
      </c>
      <c r="AQ1521" t="s">
        <v>45</v>
      </c>
      <c r="AR1521" t="s">
        <v>46</v>
      </c>
      <c r="AS1521">
        <v>60.12440943</v>
      </c>
    </row>
    <row r="1522" spans="1:45" x14ac:dyDescent="0.25">
      <c r="A1522">
        <v>90</v>
      </c>
      <c r="B1522">
        <v>0</v>
      </c>
      <c r="C1522">
        <v>90</v>
      </c>
      <c r="D1522">
        <v>0</v>
      </c>
      <c r="J1522" t="s">
        <v>222</v>
      </c>
      <c r="K1522" t="s">
        <v>221</v>
      </c>
      <c r="L1522" t="s">
        <v>221</v>
      </c>
      <c r="M1522" t="s">
        <v>107</v>
      </c>
      <c r="N1522">
        <v>891.46097199999997</v>
      </c>
      <c r="O1522">
        <v>891.46097199999997</v>
      </c>
      <c r="P1522">
        <v>7.6483099999999998E-2</v>
      </c>
      <c r="Q1522">
        <v>891.46097199999997</v>
      </c>
      <c r="R1522">
        <v>891.46097199999997</v>
      </c>
      <c r="S1522" t="s">
        <v>8226</v>
      </c>
      <c r="T1522" t="s">
        <v>8227</v>
      </c>
      <c r="U1522" t="s">
        <v>60</v>
      </c>
      <c r="V1522" t="s">
        <v>61</v>
      </c>
      <c r="W1522" t="s">
        <v>61</v>
      </c>
      <c r="X1522" t="s">
        <v>8228</v>
      </c>
      <c r="Y1522" t="s">
        <v>226</v>
      </c>
      <c r="Z1522" t="s">
        <v>221</v>
      </c>
      <c r="AA1522">
        <v>1</v>
      </c>
      <c r="AB1522">
        <v>3.791E-4</v>
      </c>
      <c r="AC1522">
        <v>902.28439460000004</v>
      </c>
      <c r="AD1522">
        <v>902.28439460000004</v>
      </c>
      <c r="AE1522">
        <v>3.7254700000000002E-2</v>
      </c>
      <c r="AF1522">
        <v>5</v>
      </c>
      <c r="AG1522" t="s">
        <v>8229</v>
      </c>
      <c r="AH1522" t="s">
        <v>768</v>
      </c>
      <c r="AI1522" t="s">
        <v>60</v>
      </c>
      <c r="AJ1522" t="s">
        <v>61</v>
      </c>
      <c r="AK1522" t="s">
        <v>61</v>
      </c>
      <c r="AL1522" t="s">
        <v>8230</v>
      </c>
      <c r="AM1522" t="s">
        <v>63</v>
      </c>
      <c r="AN1522">
        <v>665835</v>
      </c>
      <c r="AO1522">
        <v>1</v>
      </c>
      <c r="AP1522" t="s">
        <v>7795</v>
      </c>
      <c r="AQ1522" t="s">
        <v>45</v>
      </c>
      <c r="AR1522" t="s">
        <v>46</v>
      </c>
      <c r="AS1522">
        <v>60.12440943</v>
      </c>
    </row>
    <row r="1523" spans="1:45" x14ac:dyDescent="0.25">
      <c r="A1523">
        <v>91</v>
      </c>
      <c r="B1523">
        <v>0</v>
      </c>
      <c r="C1523">
        <v>91</v>
      </c>
      <c r="D1523">
        <v>0</v>
      </c>
      <c r="J1523" t="s">
        <v>375</v>
      </c>
      <c r="K1523" t="s">
        <v>374</v>
      </c>
      <c r="L1523" t="s">
        <v>375</v>
      </c>
      <c r="M1523" t="s">
        <v>119</v>
      </c>
      <c r="N1523">
        <v>903.83731699999998</v>
      </c>
      <c r="O1523">
        <v>903.83731699999998</v>
      </c>
      <c r="P1523">
        <v>6.0196899999999998E-2</v>
      </c>
      <c r="Q1523">
        <v>903.83731699999998</v>
      </c>
      <c r="R1523">
        <v>903.83731699999998</v>
      </c>
      <c r="S1523" t="s">
        <v>8231</v>
      </c>
      <c r="T1523" t="s">
        <v>8232</v>
      </c>
      <c r="U1523" t="s">
        <v>60</v>
      </c>
      <c r="V1523" t="s">
        <v>61</v>
      </c>
      <c r="W1523" t="s">
        <v>61</v>
      </c>
      <c r="X1523" t="s">
        <v>8233</v>
      </c>
      <c r="Y1523" t="s">
        <v>8234</v>
      </c>
      <c r="Z1523" t="s">
        <v>374</v>
      </c>
      <c r="AA1523">
        <v>0</v>
      </c>
      <c r="AB1523">
        <v>3.7619999999999998E-4</v>
      </c>
      <c r="AC1523">
        <v>911.53979860000004</v>
      </c>
      <c r="AD1523">
        <v>911.53979860000004</v>
      </c>
      <c r="AE1523">
        <v>1.5336300000000001E-2</v>
      </c>
      <c r="AF1523">
        <v>1</v>
      </c>
      <c r="AG1523" t="s">
        <v>8235</v>
      </c>
      <c r="AH1523" t="s">
        <v>2733</v>
      </c>
      <c r="AI1523" t="s">
        <v>60</v>
      </c>
      <c r="AJ1523" t="s">
        <v>61</v>
      </c>
      <c r="AK1523" t="s">
        <v>61</v>
      </c>
      <c r="AL1523" t="s">
        <v>8236</v>
      </c>
      <c r="AM1523" t="s">
        <v>63</v>
      </c>
      <c r="AN1523">
        <v>665835</v>
      </c>
      <c r="AO1523">
        <v>1</v>
      </c>
      <c r="AP1523" t="s">
        <v>7795</v>
      </c>
      <c r="AQ1523" t="s">
        <v>45</v>
      </c>
      <c r="AR1523" t="s">
        <v>46</v>
      </c>
      <c r="AS1523">
        <v>60.12440943</v>
      </c>
    </row>
    <row r="1524" spans="1:45" x14ac:dyDescent="0.25">
      <c r="A1524">
        <v>92</v>
      </c>
      <c r="B1524">
        <v>0</v>
      </c>
      <c r="C1524">
        <v>92</v>
      </c>
      <c r="D1524">
        <v>0</v>
      </c>
      <c r="J1524" t="s">
        <v>157</v>
      </c>
      <c r="K1524" t="s">
        <v>156</v>
      </c>
      <c r="L1524" t="s">
        <v>157</v>
      </c>
      <c r="M1524" t="s">
        <v>119</v>
      </c>
      <c r="N1524">
        <v>914.76408860000004</v>
      </c>
      <c r="O1524">
        <v>914.76408860000004</v>
      </c>
      <c r="P1524">
        <v>9.5478999999999998E-3</v>
      </c>
      <c r="Q1524">
        <v>914.76408860000004</v>
      </c>
      <c r="R1524">
        <v>914.76408860000004</v>
      </c>
      <c r="S1524" t="s">
        <v>8237</v>
      </c>
      <c r="T1524" t="s">
        <v>8238</v>
      </c>
      <c r="U1524" t="s">
        <v>60</v>
      </c>
      <c r="V1524" t="s">
        <v>61</v>
      </c>
      <c r="W1524" t="s">
        <v>61</v>
      </c>
      <c r="X1524" t="s">
        <v>8239</v>
      </c>
      <c r="Y1524" t="s">
        <v>161</v>
      </c>
      <c r="Z1524" t="s">
        <v>157</v>
      </c>
      <c r="AA1524">
        <v>1</v>
      </c>
      <c r="AB1524">
        <v>2.7389999999999999E-4</v>
      </c>
      <c r="AC1524">
        <v>922.06134159999999</v>
      </c>
      <c r="AD1524">
        <v>922.06134159999999</v>
      </c>
      <c r="AE1524">
        <v>7.1993999999999999E-3</v>
      </c>
      <c r="AF1524">
        <v>1</v>
      </c>
      <c r="AG1524" t="s">
        <v>8240</v>
      </c>
      <c r="AH1524" t="s">
        <v>8241</v>
      </c>
      <c r="AI1524" t="s">
        <v>114</v>
      </c>
      <c r="AJ1524" t="s">
        <v>115</v>
      </c>
      <c r="AK1524" t="s">
        <v>115</v>
      </c>
      <c r="AL1524" t="s">
        <v>8242</v>
      </c>
      <c r="AM1524" t="s">
        <v>63</v>
      </c>
      <c r="AN1524">
        <v>665835</v>
      </c>
      <c r="AO1524">
        <v>1</v>
      </c>
      <c r="AP1524" t="s">
        <v>7795</v>
      </c>
      <c r="AQ1524" t="s">
        <v>45</v>
      </c>
      <c r="AR1524" t="s">
        <v>46</v>
      </c>
      <c r="AS1524">
        <v>60.12440943</v>
      </c>
    </row>
    <row r="1525" spans="1:45" x14ac:dyDescent="0.25">
      <c r="A1525">
        <v>93</v>
      </c>
      <c r="B1525">
        <v>0</v>
      </c>
      <c r="C1525">
        <v>93</v>
      </c>
      <c r="D1525">
        <v>0</v>
      </c>
      <c r="J1525" t="s">
        <v>676</v>
      </c>
      <c r="K1525" t="s">
        <v>675</v>
      </c>
      <c r="L1525" t="s">
        <v>676</v>
      </c>
      <c r="M1525" t="s">
        <v>75</v>
      </c>
      <c r="N1525">
        <v>927.5301991</v>
      </c>
      <c r="O1525">
        <v>927.5301991</v>
      </c>
      <c r="P1525">
        <v>5.9917600000000001E-2</v>
      </c>
      <c r="Q1525">
        <v>927.5301991</v>
      </c>
      <c r="R1525">
        <v>927.5301991</v>
      </c>
      <c r="S1525" t="s">
        <v>109</v>
      </c>
      <c r="T1525" t="s">
        <v>1705</v>
      </c>
      <c r="U1525" t="s">
        <v>54</v>
      </c>
      <c r="V1525" t="s">
        <v>55</v>
      </c>
      <c r="W1525" t="s">
        <v>55</v>
      </c>
      <c r="X1525" t="s">
        <v>8243</v>
      </c>
      <c r="Y1525" t="s">
        <v>680</v>
      </c>
      <c r="Z1525" t="s">
        <v>676</v>
      </c>
      <c r="AA1525">
        <v>1</v>
      </c>
      <c r="AB1525">
        <v>7.2048595000000004</v>
      </c>
      <c r="AC1525">
        <v>934.78140169999995</v>
      </c>
      <c r="AD1525">
        <v>934.78140169999995</v>
      </c>
      <c r="AE1525">
        <v>4.2505800000000003E-2</v>
      </c>
      <c r="AF1525">
        <v>3</v>
      </c>
      <c r="AG1525" t="s">
        <v>8244</v>
      </c>
      <c r="AH1525" t="s">
        <v>2751</v>
      </c>
      <c r="AI1525" t="s">
        <v>60</v>
      </c>
      <c r="AJ1525" t="s">
        <v>61</v>
      </c>
      <c r="AK1525" t="s">
        <v>61</v>
      </c>
      <c r="AL1525" t="s">
        <v>8245</v>
      </c>
      <c r="AM1525" t="s">
        <v>63</v>
      </c>
      <c r="AN1525">
        <v>665835</v>
      </c>
      <c r="AO1525">
        <v>1</v>
      </c>
      <c r="AP1525" t="s">
        <v>7795</v>
      </c>
      <c r="AQ1525" t="s">
        <v>45</v>
      </c>
      <c r="AR1525" t="s">
        <v>46</v>
      </c>
      <c r="AS1525">
        <v>60.12440943</v>
      </c>
    </row>
    <row r="1526" spans="1:45" x14ac:dyDescent="0.25">
      <c r="A1526">
        <v>94</v>
      </c>
      <c r="B1526">
        <v>0</v>
      </c>
      <c r="C1526">
        <v>94</v>
      </c>
      <c r="D1526">
        <v>0</v>
      </c>
      <c r="J1526" t="s">
        <v>471</v>
      </c>
      <c r="K1526" t="s">
        <v>470</v>
      </c>
      <c r="L1526" t="s">
        <v>470</v>
      </c>
      <c r="M1526" t="s">
        <v>107</v>
      </c>
      <c r="N1526">
        <v>936.13337369999999</v>
      </c>
      <c r="O1526">
        <v>936.13337369999999</v>
      </c>
      <c r="P1526">
        <v>0.12689590000000001</v>
      </c>
      <c r="Q1526">
        <v>936.13337369999999</v>
      </c>
      <c r="R1526">
        <v>936.13337369999999</v>
      </c>
      <c r="S1526" t="s">
        <v>1003</v>
      </c>
      <c r="T1526" t="s">
        <v>1548</v>
      </c>
      <c r="U1526" t="s">
        <v>54</v>
      </c>
      <c r="V1526" t="s">
        <v>55</v>
      </c>
      <c r="W1526" t="s">
        <v>55</v>
      </c>
      <c r="X1526" t="s">
        <v>8246</v>
      </c>
      <c r="Y1526" t="s">
        <v>1366</v>
      </c>
      <c r="Z1526" t="s">
        <v>470</v>
      </c>
      <c r="AA1526">
        <v>1</v>
      </c>
      <c r="AB1526">
        <v>12.9037471</v>
      </c>
      <c r="AC1526">
        <v>949.08010209999998</v>
      </c>
      <c r="AD1526">
        <v>949.08010209999998</v>
      </c>
      <c r="AE1526">
        <v>4.1866899999999999E-2</v>
      </c>
      <c r="AF1526">
        <v>5</v>
      </c>
      <c r="AG1526" t="s">
        <v>4464</v>
      </c>
      <c r="AH1526" t="s">
        <v>1058</v>
      </c>
      <c r="AI1526" t="s">
        <v>60</v>
      </c>
      <c r="AJ1526" t="s">
        <v>61</v>
      </c>
      <c r="AK1526" t="s">
        <v>61</v>
      </c>
      <c r="AL1526" t="s">
        <v>8247</v>
      </c>
      <c r="AM1526" t="s">
        <v>63</v>
      </c>
      <c r="AN1526">
        <v>665835</v>
      </c>
      <c r="AO1526">
        <v>1</v>
      </c>
      <c r="AP1526" t="s">
        <v>7795</v>
      </c>
      <c r="AQ1526" t="s">
        <v>45</v>
      </c>
      <c r="AR1526" t="s">
        <v>46</v>
      </c>
      <c r="AS1526">
        <v>60.12440943</v>
      </c>
    </row>
    <row r="1527" spans="1:45" x14ac:dyDescent="0.25">
      <c r="A1527">
        <v>95</v>
      </c>
      <c r="B1527">
        <v>0</v>
      </c>
      <c r="C1527">
        <v>95</v>
      </c>
      <c r="D1527">
        <v>0</v>
      </c>
      <c r="J1527" t="s">
        <v>233</v>
      </c>
      <c r="K1527" t="s">
        <v>232</v>
      </c>
      <c r="L1527" t="s">
        <v>233</v>
      </c>
      <c r="M1527" t="s">
        <v>234</v>
      </c>
      <c r="N1527">
        <v>950.91270380000003</v>
      </c>
      <c r="O1527">
        <v>950.91270380000003</v>
      </c>
      <c r="P1527">
        <v>7.4137300000000003E-2</v>
      </c>
      <c r="Q1527">
        <v>950.91270380000003</v>
      </c>
      <c r="R1527">
        <v>950.91270380000003</v>
      </c>
      <c r="S1527" t="s">
        <v>8248</v>
      </c>
      <c r="T1527" t="s">
        <v>8249</v>
      </c>
      <c r="U1527" t="s">
        <v>60</v>
      </c>
      <c r="V1527" t="s">
        <v>61</v>
      </c>
      <c r="W1527" t="s">
        <v>61</v>
      </c>
      <c r="X1527" t="s">
        <v>8250</v>
      </c>
      <c r="Y1527" t="s">
        <v>238</v>
      </c>
      <c r="Z1527" t="s">
        <v>233</v>
      </c>
      <c r="AA1527">
        <v>1</v>
      </c>
      <c r="AB1527">
        <v>4.1219999999999999E-4</v>
      </c>
      <c r="AC1527">
        <v>961.09382559999995</v>
      </c>
      <c r="AD1527">
        <v>961.09382559999995</v>
      </c>
      <c r="AE1527">
        <v>2.2494699999999999E-2</v>
      </c>
      <c r="AF1527">
        <v>4</v>
      </c>
      <c r="AG1527" t="s">
        <v>8251</v>
      </c>
      <c r="AH1527" t="s">
        <v>8252</v>
      </c>
      <c r="AI1527" t="s">
        <v>60</v>
      </c>
      <c r="AJ1527" t="s">
        <v>61</v>
      </c>
      <c r="AK1527" t="s">
        <v>61</v>
      </c>
      <c r="AL1527" t="s">
        <v>8253</v>
      </c>
      <c r="AM1527" t="s">
        <v>63</v>
      </c>
      <c r="AN1527">
        <v>665835</v>
      </c>
      <c r="AO1527">
        <v>1</v>
      </c>
      <c r="AP1527" t="s">
        <v>7795</v>
      </c>
      <c r="AQ1527" t="s">
        <v>45</v>
      </c>
      <c r="AR1527" t="s">
        <v>46</v>
      </c>
      <c r="AS1527">
        <v>60.12440943</v>
      </c>
    </row>
    <row r="1528" spans="1:45" x14ac:dyDescent="0.25">
      <c r="A1528">
        <v>96</v>
      </c>
      <c r="B1528">
        <v>0</v>
      </c>
      <c r="C1528">
        <v>96</v>
      </c>
      <c r="D1528">
        <v>0</v>
      </c>
      <c r="J1528" t="s">
        <v>551</v>
      </c>
      <c r="K1528" t="s">
        <v>550</v>
      </c>
      <c r="L1528" t="s">
        <v>551</v>
      </c>
      <c r="M1528" t="s">
        <v>75</v>
      </c>
      <c r="N1528">
        <v>963.55758839999999</v>
      </c>
      <c r="O1528">
        <v>963.55758839999999</v>
      </c>
      <c r="P1528">
        <v>0.13538900000000001</v>
      </c>
      <c r="Q1528">
        <v>963.55758839999999</v>
      </c>
      <c r="R1528">
        <v>963.55758839999999</v>
      </c>
      <c r="S1528" t="s">
        <v>4604</v>
      </c>
      <c r="T1528" t="s">
        <v>2358</v>
      </c>
      <c r="U1528" t="s">
        <v>54</v>
      </c>
      <c r="V1528" t="s">
        <v>55</v>
      </c>
      <c r="W1528" t="s">
        <v>55</v>
      </c>
      <c r="X1528" t="s">
        <v>8254</v>
      </c>
      <c r="Y1528" t="s">
        <v>555</v>
      </c>
      <c r="Z1528" t="s">
        <v>551</v>
      </c>
      <c r="AA1528">
        <v>1</v>
      </c>
      <c r="AB1528">
        <v>14.6788492</v>
      </c>
      <c r="AC1528">
        <v>978.25707929999999</v>
      </c>
      <c r="AD1528">
        <v>978.25707929999999</v>
      </c>
      <c r="AE1528">
        <v>2.3163099999999999E-2</v>
      </c>
      <c r="AF1528">
        <v>3</v>
      </c>
      <c r="AG1528" t="s">
        <v>8255</v>
      </c>
      <c r="AH1528" t="s">
        <v>8256</v>
      </c>
      <c r="AI1528" t="s">
        <v>126</v>
      </c>
      <c r="AJ1528" t="s">
        <v>127</v>
      </c>
      <c r="AK1528" t="s">
        <v>127</v>
      </c>
      <c r="AL1528" t="s">
        <v>8257</v>
      </c>
      <c r="AM1528" t="s">
        <v>63</v>
      </c>
      <c r="AN1528">
        <v>665835</v>
      </c>
      <c r="AO1528">
        <v>1</v>
      </c>
      <c r="AP1528" t="s">
        <v>7795</v>
      </c>
      <c r="AQ1528" t="s">
        <v>45</v>
      </c>
      <c r="AR1528" t="s">
        <v>46</v>
      </c>
      <c r="AS1528">
        <v>60.12440943</v>
      </c>
    </row>
    <row r="1529" spans="1:45" x14ac:dyDescent="0.25">
      <c r="A1529">
        <v>97</v>
      </c>
      <c r="B1529">
        <v>0</v>
      </c>
      <c r="C1529">
        <v>97</v>
      </c>
      <c r="D1529">
        <v>0</v>
      </c>
      <c r="J1529" t="s">
        <v>874</v>
      </c>
      <c r="K1529" t="s">
        <v>873</v>
      </c>
      <c r="L1529" t="s">
        <v>873</v>
      </c>
      <c r="M1529" t="s">
        <v>176</v>
      </c>
      <c r="N1529">
        <v>985.10805679999999</v>
      </c>
      <c r="O1529">
        <v>985.10805679999999</v>
      </c>
      <c r="P1529">
        <v>4.2444000000000003E-2</v>
      </c>
      <c r="Q1529">
        <v>985.10805679999999</v>
      </c>
      <c r="R1529">
        <v>985.10805679999999</v>
      </c>
      <c r="S1529" t="s">
        <v>8258</v>
      </c>
      <c r="T1529" t="s">
        <v>8259</v>
      </c>
      <c r="U1529" t="s">
        <v>60</v>
      </c>
      <c r="V1529" t="s">
        <v>61</v>
      </c>
      <c r="W1529" t="s">
        <v>61</v>
      </c>
      <c r="X1529" t="s">
        <v>8260</v>
      </c>
      <c r="Y1529" t="s">
        <v>876</v>
      </c>
      <c r="Z1529" t="s">
        <v>873</v>
      </c>
      <c r="AA1529">
        <v>1</v>
      </c>
      <c r="AB1529">
        <v>2.7460000000000001E-4</v>
      </c>
      <c r="AC1529">
        <v>992.75688019999996</v>
      </c>
      <c r="AD1529">
        <v>992.75688019999996</v>
      </c>
      <c r="AE1529">
        <v>4.1575000000000001E-2</v>
      </c>
      <c r="AF1529">
        <v>5</v>
      </c>
      <c r="AG1529" t="s">
        <v>8261</v>
      </c>
      <c r="AH1529" t="s">
        <v>8262</v>
      </c>
      <c r="AI1529" t="s">
        <v>60</v>
      </c>
      <c r="AJ1529" t="s">
        <v>61</v>
      </c>
      <c r="AK1529" t="s">
        <v>61</v>
      </c>
      <c r="AL1529" t="s">
        <v>8263</v>
      </c>
      <c r="AM1529" t="s">
        <v>63</v>
      </c>
      <c r="AN1529">
        <v>665835</v>
      </c>
      <c r="AO1529">
        <v>1</v>
      </c>
      <c r="AP1529" t="s">
        <v>7795</v>
      </c>
      <c r="AQ1529" t="s">
        <v>45</v>
      </c>
      <c r="AR1529" t="s">
        <v>46</v>
      </c>
      <c r="AS1529">
        <v>60.12440943</v>
      </c>
    </row>
    <row r="1530" spans="1:45" x14ac:dyDescent="0.25">
      <c r="A1530">
        <v>98</v>
      </c>
      <c r="B1530">
        <v>0</v>
      </c>
      <c r="C1530">
        <v>98</v>
      </c>
      <c r="D1530">
        <v>0</v>
      </c>
      <c r="J1530" t="s">
        <v>761</v>
      </c>
      <c r="K1530" t="s">
        <v>762</v>
      </c>
      <c r="L1530" t="s">
        <v>761</v>
      </c>
      <c r="M1530" t="s">
        <v>51</v>
      </c>
      <c r="N1530">
        <v>996.75606900000002</v>
      </c>
      <c r="O1530">
        <v>996.75606900000002</v>
      </c>
      <c r="P1530">
        <v>7.4101799999999995E-2</v>
      </c>
      <c r="Q1530">
        <v>996.75606900000002</v>
      </c>
      <c r="R1530">
        <v>996.75606900000002</v>
      </c>
      <c r="S1530" t="s">
        <v>8264</v>
      </c>
      <c r="T1530" t="s">
        <v>1208</v>
      </c>
      <c r="U1530" t="s">
        <v>54</v>
      </c>
      <c r="V1530" t="s">
        <v>55</v>
      </c>
      <c r="W1530" t="s">
        <v>55</v>
      </c>
      <c r="X1530" t="s">
        <v>8265</v>
      </c>
      <c r="Y1530" t="s">
        <v>766</v>
      </c>
      <c r="Z1530" t="s">
        <v>762</v>
      </c>
      <c r="AA1530">
        <v>0</v>
      </c>
      <c r="AB1530">
        <v>12.087749000000001</v>
      </c>
      <c r="AC1530">
        <v>1008.871213</v>
      </c>
      <c r="AD1530">
        <v>1008.871213</v>
      </c>
      <c r="AE1530">
        <v>2.4804199999999998E-2</v>
      </c>
      <c r="AF1530">
        <v>5</v>
      </c>
      <c r="AG1530" t="s">
        <v>8266</v>
      </c>
      <c r="AH1530" t="s">
        <v>2613</v>
      </c>
      <c r="AI1530" t="s">
        <v>60</v>
      </c>
      <c r="AJ1530" t="s">
        <v>61</v>
      </c>
      <c r="AK1530" t="s">
        <v>61</v>
      </c>
      <c r="AL1530" t="s">
        <v>8267</v>
      </c>
      <c r="AM1530" t="s">
        <v>63</v>
      </c>
      <c r="AN1530">
        <v>665835</v>
      </c>
      <c r="AO1530">
        <v>1</v>
      </c>
      <c r="AP1530" t="s">
        <v>7795</v>
      </c>
      <c r="AQ1530" t="s">
        <v>45</v>
      </c>
      <c r="AR1530" t="s">
        <v>46</v>
      </c>
      <c r="AS1530">
        <v>60.12440943</v>
      </c>
    </row>
    <row r="1531" spans="1:45" x14ac:dyDescent="0.25">
      <c r="A1531">
        <v>99</v>
      </c>
      <c r="B1531">
        <v>0</v>
      </c>
      <c r="C1531">
        <v>99</v>
      </c>
      <c r="D1531">
        <v>0</v>
      </c>
      <c r="J1531" t="s">
        <v>578</v>
      </c>
      <c r="K1531" t="s">
        <v>579</v>
      </c>
      <c r="L1531" t="s">
        <v>578</v>
      </c>
      <c r="M1531" t="s">
        <v>176</v>
      </c>
      <c r="N1531">
        <v>1011.032538</v>
      </c>
      <c r="O1531">
        <v>1011.032538</v>
      </c>
      <c r="P1531">
        <v>0.1489306</v>
      </c>
      <c r="Q1531">
        <v>1011.032538</v>
      </c>
      <c r="R1531">
        <v>1011.032538</v>
      </c>
      <c r="S1531" t="s">
        <v>8268</v>
      </c>
      <c r="T1531" t="s">
        <v>1320</v>
      </c>
      <c r="U1531" t="s">
        <v>54</v>
      </c>
      <c r="V1531" t="s">
        <v>55</v>
      </c>
      <c r="W1531" t="s">
        <v>55</v>
      </c>
      <c r="X1531" t="s">
        <v>8269</v>
      </c>
      <c r="Y1531" t="s">
        <v>5971</v>
      </c>
      <c r="Z1531" t="s">
        <v>579</v>
      </c>
      <c r="AA1531">
        <v>0</v>
      </c>
      <c r="AB1531">
        <v>10.463820500000001</v>
      </c>
      <c r="AC1531">
        <v>1021.564046</v>
      </c>
      <c r="AD1531">
        <v>1021.564046</v>
      </c>
      <c r="AE1531">
        <v>6.7774399999999999E-2</v>
      </c>
      <c r="AF1531">
        <v>5</v>
      </c>
      <c r="AG1531" t="s">
        <v>8270</v>
      </c>
      <c r="AH1531" t="s">
        <v>8271</v>
      </c>
      <c r="AI1531" t="s">
        <v>60</v>
      </c>
      <c r="AJ1531" t="s">
        <v>61</v>
      </c>
      <c r="AK1531" t="s">
        <v>61</v>
      </c>
      <c r="AL1531" t="s">
        <v>8272</v>
      </c>
      <c r="AM1531" t="s">
        <v>63</v>
      </c>
      <c r="AN1531">
        <v>665835</v>
      </c>
      <c r="AO1531">
        <v>1</v>
      </c>
      <c r="AP1531" t="s">
        <v>7795</v>
      </c>
      <c r="AQ1531" t="s">
        <v>45</v>
      </c>
      <c r="AR1531" t="s">
        <v>46</v>
      </c>
      <c r="AS1531">
        <v>60.12440943</v>
      </c>
    </row>
    <row r="1532" spans="1:45" x14ac:dyDescent="0.25">
      <c r="A1532">
        <v>100</v>
      </c>
      <c r="B1532">
        <v>0</v>
      </c>
      <c r="C1532">
        <v>100</v>
      </c>
      <c r="D1532">
        <v>0</v>
      </c>
      <c r="J1532" t="s">
        <v>941</v>
      </c>
      <c r="K1532" t="s">
        <v>942</v>
      </c>
      <c r="L1532" t="s">
        <v>941</v>
      </c>
      <c r="M1532" t="s">
        <v>186</v>
      </c>
      <c r="N1532">
        <v>1023.704854</v>
      </c>
      <c r="O1532">
        <v>1023.704854</v>
      </c>
      <c r="P1532">
        <v>7.4718699999999999E-2</v>
      </c>
      <c r="Q1532">
        <v>1023.704854</v>
      </c>
      <c r="R1532">
        <v>1023.704854</v>
      </c>
      <c r="S1532" t="s">
        <v>1439</v>
      </c>
      <c r="T1532" t="s">
        <v>633</v>
      </c>
      <c r="U1532" t="s">
        <v>54</v>
      </c>
      <c r="V1532" t="s">
        <v>55</v>
      </c>
      <c r="W1532" t="s">
        <v>55</v>
      </c>
      <c r="X1532" t="s">
        <v>8273</v>
      </c>
      <c r="Y1532" t="s">
        <v>946</v>
      </c>
      <c r="Z1532" t="s">
        <v>941</v>
      </c>
      <c r="AA1532">
        <v>1</v>
      </c>
      <c r="AB1532">
        <v>6.1923719000000004</v>
      </c>
      <c r="AC1532">
        <v>1029.9251320000001</v>
      </c>
      <c r="AD1532">
        <v>1029.9251320000001</v>
      </c>
      <c r="AE1532">
        <v>2.6649599999999999E-2</v>
      </c>
      <c r="AF1532">
        <v>5</v>
      </c>
      <c r="AG1532" t="s">
        <v>8274</v>
      </c>
      <c r="AH1532" t="s">
        <v>8275</v>
      </c>
      <c r="AI1532" t="s">
        <v>60</v>
      </c>
      <c r="AJ1532" t="s">
        <v>61</v>
      </c>
      <c r="AK1532" t="s">
        <v>61</v>
      </c>
      <c r="AL1532" t="s">
        <v>8276</v>
      </c>
      <c r="AM1532" t="s">
        <v>63</v>
      </c>
      <c r="AN1532">
        <v>665835</v>
      </c>
      <c r="AO1532">
        <v>1</v>
      </c>
      <c r="AP1532" t="s">
        <v>7795</v>
      </c>
      <c r="AQ1532" t="s">
        <v>45</v>
      </c>
      <c r="AR1532" t="s">
        <v>46</v>
      </c>
      <c r="AS1532">
        <v>60.12440943</v>
      </c>
    </row>
    <row r="1533" spans="1:45" x14ac:dyDescent="0.25">
      <c r="A1533">
        <v>101</v>
      </c>
      <c r="B1533">
        <v>0</v>
      </c>
      <c r="C1533">
        <v>101</v>
      </c>
      <c r="D1533">
        <v>0</v>
      </c>
      <c r="J1533" t="s">
        <v>287</v>
      </c>
      <c r="K1533" t="s">
        <v>288</v>
      </c>
      <c r="L1533" t="s">
        <v>287</v>
      </c>
      <c r="M1533" t="s">
        <v>107</v>
      </c>
      <c r="N1533">
        <v>1032.553326</v>
      </c>
      <c r="O1533">
        <v>1032.553326</v>
      </c>
      <c r="P1533">
        <v>0.121757</v>
      </c>
      <c r="Q1533">
        <v>1032.553326</v>
      </c>
      <c r="R1533">
        <v>1032.553326</v>
      </c>
      <c r="S1533" t="s">
        <v>8277</v>
      </c>
      <c r="T1533" t="s">
        <v>1261</v>
      </c>
      <c r="U1533" t="s">
        <v>54</v>
      </c>
      <c r="V1533" t="s">
        <v>55</v>
      </c>
      <c r="W1533" t="s">
        <v>55</v>
      </c>
      <c r="X1533" t="s">
        <v>8278</v>
      </c>
      <c r="Y1533" t="s">
        <v>1653</v>
      </c>
      <c r="Z1533" t="s">
        <v>287</v>
      </c>
      <c r="AA1533">
        <v>1</v>
      </c>
      <c r="AB1533">
        <v>8.1733761999999999</v>
      </c>
      <c r="AC1533">
        <v>1040.7360839999999</v>
      </c>
      <c r="AD1533">
        <v>1040.7360839999999</v>
      </c>
      <c r="AE1533">
        <v>1.17883E-2</v>
      </c>
      <c r="AF1533">
        <v>5</v>
      </c>
      <c r="AG1533" t="s">
        <v>8279</v>
      </c>
      <c r="AH1533" t="s">
        <v>1342</v>
      </c>
      <c r="AI1533" t="s">
        <v>60</v>
      </c>
      <c r="AJ1533" t="s">
        <v>61</v>
      </c>
      <c r="AK1533" t="s">
        <v>61</v>
      </c>
      <c r="AL1533" t="s">
        <v>8280</v>
      </c>
      <c r="AM1533" t="s">
        <v>63</v>
      </c>
      <c r="AN1533">
        <v>665835</v>
      </c>
      <c r="AO1533">
        <v>1</v>
      </c>
      <c r="AP1533" t="s">
        <v>7795</v>
      </c>
      <c r="AQ1533" t="s">
        <v>45</v>
      </c>
      <c r="AR1533" t="s">
        <v>46</v>
      </c>
      <c r="AS1533">
        <v>60.12440943</v>
      </c>
    </row>
    <row r="1534" spans="1:45" x14ac:dyDescent="0.25">
      <c r="A1534">
        <v>102</v>
      </c>
      <c r="B1534">
        <v>0</v>
      </c>
      <c r="C1534">
        <v>102</v>
      </c>
      <c r="D1534">
        <v>0</v>
      </c>
      <c r="J1534" t="s">
        <v>348</v>
      </c>
      <c r="K1534" t="s">
        <v>349</v>
      </c>
      <c r="L1534" t="s">
        <v>348</v>
      </c>
      <c r="M1534" t="s">
        <v>176</v>
      </c>
      <c r="N1534">
        <v>1043.0173689999999</v>
      </c>
      <c r="O1534">
        <v>1043.0173689999999</v>
      </c>
      <c r="P1534">
        <v>2.62907E-2</v>
      </c>
      <c r="Q1534">
        <v>1043.0173689999999</v>
      </c>
      <c r="R1534">
        <v>1043.0173689999999</v>
      </c>
      <c r="S1534" t="s">
        <v>8281</v>
      </c>
      <c r="T1534" t="s">
        <v>8282</v>
      </c>
      <c r="U1534" t="s">
        <v>60</v>
      </c>
      <c r="V1534" t="s">
        <v>61</v>
      </c>
      <c r="W1534" t="s">
        <v>61</v>
      </c>
      <c r="X1534" t="s">
        <v>8283</v>
      </c>
      <c r="Y1534" t="s">
        <v>353</v>
      </c>
      <c r="Z1534" t="s">
        <v>348</v>
      </c>
      <c r="AA1534">
        <v>1</v>
      </c>
      <c r="AB1534">
        <v>3.6689999999999997E-4</v>
      </c>
      <c r="AC1534">
        <v>1046.992299</v>
      </c>
      <c r="AD1534">
        <v>1046.992299</v>
      </c>
      <c r="AE1534">
        <v>2.0705600000000001E-2</v>
      </c>
      <c r="AF1534">
        <v>3</v>
      </c>
      <c r="AG1534" t="s">
        <v>8284</v>
      </c>
      <c r="AH1534" t="s">
        <v>8285</v>
      </c>
      <c r="AI1534" t="s">
        <v>60</v>
      </c>
      <c r="AJ1534" t="s">
        <v>61</v>
      </c>
      <c r="AK1534" t="s">
        <v>61</v>
      </c>
      <c r="AL1534" t="s">
        <v>8286</v>
      </c>
      <c r="AM1534" t="s">
        <v>63</v>
      </c>
      <c r="AN1534">
        <v>665835</v>
      </c>
      <c r="AO1534">
        <v>1</v>
      </c>
      <c r="AP1534" t="s">
        <v>7795</v>
      </c>
      <c r="AQ1534" t="s">
        <v>45</v>
      </c>
      <c r="AR1534" t="s">
        <v>46</v>
      </c>
      <c r="AS1534">
        <v>60.12440943</v>
      </c>
    </row>
    <row r="1535" spans="1:45" x14ac:dyDescent="0.25">
      <c r="A1535">
        <v>103</v>
      </c>
      <c r="B1535">
        <v>0</v>
      </c>
      <c r="C1535">
        <v>103</v>
      </c>
      <c r="D1535">
        <v>0</v>
      </c>
      <c r="J1535" t="s">
        <v>175</v>
      </c>
      <c r="K1535" t="s">
        <v>174</v>
      </c>
      <c r="L1535" t="s">
        <v>175</v>
      </c>
      <c r="M1535" t="s">
        <v>176</v>
      </c>
      <c r="N1535">
        <v>1048.1122130000001</v>
      </c>
      <c r="O1535">
        <v>1048.1122130000001</v>
      </c>
      <c r="P1535">
        <v>3.9896599999999997E-2</v>
      </c>
      <c r="Q1535">
        <v>1048.1122130000001</v>
      </c>
      <c r="R1535">
        <v>1048.1122130000001</v>
      </c>
      <c r="S1535" t="s">
        <v>8287</v>
      </c>
      <c r="T1535" t="s">
        <v>8288</v>
      </c>
      <c r="U1535" t="s">
        <v>60</v>
      </c>
      <c r="V1535" t="s">
        <v>61</v>
      </c>
      <c r="W1535" t="s">
        <v>61</v>
      </c>
      <c r="X1535" t="s">
        <v>8289</v>
      </c>
      <c r="Y1535" t="s">
        <v>180</v>
      </c>
      <c r="Z1535" t="s">
        <v>175</v>
      </c>
      <c r="AA1535">
        <v>1</v>
      </c>
      <c r="AB1535">
        <v>3.947E-4</v>
      </c>
      <c r="AC1535">
        <v>1054.895661</v>
      </c>
      <c r="AD1535">
        <v>1054.895661</v>
      </c>
      <c r="AE1535">
        <v>2.34802E-2</v>
      </c>
      <c r="AF1535">
        <v>3</v>
      </c>
      <c r="AG1535" t="s">
        <v>8290</v>
      </c>
      <c r="AH1535" t="s">
        <v>8291</v>
      </c>
      <c r="AI1535" t="s">
        <v>126</v>
      </c>
      <c r="AJ1535" t="s">
        <v>127</v>
      </c>
      <c r="AK1535" t="s">
        <v>127</v>
      </c>
      <c r="AL1535" t="s">
        <v>8292</v>
      </c>
      <c r="AM1535" t="s">
        <v>63</v>
      </c>
      <c r="AN1535">
        <v>665835</v>
      </c>
      <c r="AO1535">
        <v>1</v>
      </c>
      <c r="AP1535" t="s">
        <v>7795</v>
      </c>
      <c r="AQ1535" t="s">
        <v>45</v>
      </c>
      <c r="AR1535" t="s">
        <v>46</v>
      </c>
      <c r="AS1535">
        <v>60.12440943</v>
      </c>
    </row>
    <row r="1536" spans="1:45" x14ac:dyDescent="0.25">
      <c r="A1536">
        <v>104</v>
      </c>
      <c r="B1536">
        <v>0</v>
      </c>
      <c r="C1536">
        <v>104</v>
      </c>
      <c r="D1536">
        <v>0</v>
      </c>
      <c r="J1536" t="s">
        <v>83</v>
      </c>
      <c r="K1536" t="s">
        <v>84</v>
      </c>
      <c r="L1536" t="s">
        <v>83</v>
      </c>
      <c r="M1536" t="s">
        <v>85</v>
      </c>
      <c r="N1536">
        <v>1056.6551689999999</v>
      </c>
      <c r="O1536">
        <v>1056.6551689999999</v>
      </c>
      <c r="P1536">
        <v>9.9595199999999995E-2</v>
      </c>
      <c r="Q1536">
        <v>1056.6551689999999</v>
      </c>
      <c r="R1536">
        <v>1056.6551689999999</v>
      </c>
      <c r="S1536" t="s">
        <v>1548</v>
      </c>
      <c r="T1536" t="s">
        <v>7351</v>
      </c>
      <c r="U1536" t="s">
        <v>54</v>
      </c>
      <c r="V1536" t="s">
        <v>55</v>
      </c>
      <c r="W1536" t="s">
        <v>55</v>
      </c>
      <c r="X1536" t="s">
        <v>8293</v>
      </c>
      <c r="Y1536" t="s">
        <v>89</v>
      </c>
      <c r="Z1536" t="s">
        <v>83</v>
      </c>
      <c r="AA1536">
        <v>1</v>
      </c>
      <c r="AB1536">
        <v>1.8495621</v>
      </c>
      <c r="AC1536">
        <v>1058.5612189999999</v>
      </c>
      <c r="AD1536">
        <v>1058.5612189999999</v>
      </c>
      <c r="AE1536">
        <v>5.5378900000000002E-2</v>
      </c>
      <c r="AF1536">
        <v>1</v>
      </c>
      <c r="AG1536" t="s">
        <v>8294</v>
      </c>
      <c r="AH1536" t="s">
        <v>1243</v>
      </c>
      <c r="AI1536" t="s">
        <v>60</v>
      </c>
      <c r="AJ1536" t="s">
        <v>61</v>
      </c>
      <c r="AK1536" t="s">
        <v>61</v>
      </c>
      <c r="AL1536" t="s">
        <v>8295</v>
      </c>
      <c r="AM1536" t="s">
        <v>63</v>
      </c>
      <c r="AN1536">
        <v>665835</v>
      </c>
      <c r="AO1536">
        <v>1</v>
      </c>
      <c r="AP1536" t="s">
        <v>7795</v>
      </c>
      <c r="AQ1536" t="s">
        <v>45</v>
      </c>
      <c r="AR1536" t="s">
        <v>46</v>
      </c>
      <c r="AS1536">
        <v>60.12440943</v>
      </c>
    </row>
    <row r="1537" spans="1:45" x14ac:dyDescent="0.25">
      <c r="A1537">
        <v>105</v>
      </c>
      <c r="B1537">
        <v>0</v>
      </c>
      <c r="C1537">
        <v>105</v>
      </c>
      <c r="D1537">
        <v>0</v>
      </c>
      <c r="J1537" t="s">
        <v>297</v>
      </c>
      <c r="K1537" t="s">
        <v>296</v>
      </c>
      <c r="L1537" t="s">
        <v>297</v>
      </c>
      <c r="M1537" t="s">
        <v>186</v>
      </c>
      <c r="N1537">
        <v>1060.4826640000001</v>
      </c>
      <c r="O1537">
        <v>1060.4826640000001</v>
      </c>
      <c r="P1537">
        <v>5.9866700000000002E-2</v>
      </c>
      <c r="Q1537">
        <v>1060.4826640000001</v>
      </c>
      <c r="R1537">
        <v>1060.4826640000001</v>
      </c>
      <c r="S1537" t="s">
        <v>8296</v>
      </c>
      <c r="T1537" t="s">
        <v>8297</v>
      </c>
      <c r="U1537" t="s">
        <v>60</v>
      </c>
      <c r="V1537" t="s">
        <v>61</v>
      </c>
      <c r="W1537" t="s">
        <v>61</v>
      </c>
      <c r="X1537" t="s">
        <v>8298</v>
      </c>
      <c r="Y1537" t="s">
        <v>301</v>
      </c>
      <c r="Z1537" t="s">
        <v>297</v>
      </c>
      <c r="AA1537">
        <v>1</v>
      </c>
      <c r="AB1537">
        <v>4.35E-4</v>
      </c>
      <c r="AC1537">
        <v>1063.6973109999999</v>
      </c>
      <c r="AD1537">
        <v>1063.6973109999999</v>
      </c>
      <c r="AE1537">
        <v>9.3545E-3</v>
      </c>
      <c r="AF1537">
        <v>3</v>
      </c>
      <c r="AG1537" t="s">
        <v>8299</v>
      </c>
      <c r="AH1537" t="s">
        <v>8300</v>
      </c>
      <c r="AI1537" t="s">
        <v>60</v>
      </c>
      <c r="AJ1537" t="s">
        <v>61</v>
      </c>
      <c r="AK1537" t="s">
        <v>61</v>
      </c>
      <c r="AL1537" t="s">
        <v>8301</v>
      </c>
      <c r="AM1537" t="s">
        <v>63</v>
      </c>
      <c r="AN1537">
        <v>665835</v>
      </c>
      <c r="AO1537">
        <v>1</v>
      </c>
      <c r="AP1537" t="s">
        <v>7795</v>
      </c>
      <c r="AQ1537" t="s">
        <v>45</v>
      </c>
      <c r="AR1537" t="s">
        <v>46</v>
      </c>
      <c r="AS1537">
        <v>60.12440943</v>
      </c>
    </row>
    <row r="1538" spans="1:45" x14ac:dyDescent="0.25">
      <c r="A1538">
        <v>106</v>
      </c>
      <c r="B1538">
        <v>0</v>
      </c>
      <c r="C1538">
        <v>106</v>
      </c>
      <c r="D1538">
        <v>0</v>
      </c>
      <c r="J1538" t="s">
        <v>752</v>
      </c>
      <c r="K1538" t="s">
        <v>753</v>
      </c>
      <c r="L1538" t="s">
        <v>752</v>
      </c>
      <c r="M1538" t="s">
        <v>234</v>
      </c>
      <c r="N1538">
        <v>1065.6506340000001</v>
      </c>
      <c r="O1538">
        <v>1065.6506340000001</v>
      </c>
      <c r="P1538">
        <v>3.1844200000000003E-2</v>
      </c>
      <c r="Q1538">
        <v>1065.6506340000001</v>
      </c>
      <c r="R1538">
        <v>1065.6506340000001</v>
      </c>
      <c r="S1538" t="s">
        <v>8302</v>
      </c>
      <c r="T1538" t="s">
        <v>8303</v>
      </c>
      <c r="U1538" t="s">
        <v>60</v>
      </c>
      <c r="V1538" t="s">
        <v>61</v>
      </c>
      <c r="W1538" t="s">
        <v>61</v>
      </c>
      <c r="X1538" t="s">
        <v>8304</v>
      </c>
      <c r="Y1538" t="s">
        <v>2262</v>
      </c>
      <c r="Z1538" t="s">
        <v>752</v>
      </c>
      <c r="AA1538">
        <v>1</v>
      </c>
      <c r="AB1538">
        <v>2.6790000000000001E-4</v>
      </c>
      <c r="AC1538">
        <v>1068.7426820000001</v>
      </c>
      <c r="AD1538">
        <v>1068.7426820000001</v>
      </c>
      <c r="AE1538">
        <v>4.777E-3</v>
      </c>
      <c r="AF1538">
        <v>3</v>
      </c>
      <c r="AG1538" t="s">
        <v>8305</v>
      </c>
      <c r="AH1538" t="s">
        <v>4574</v>
      </c>
      <c r="AI1538" t="s">
        <v>60</v>
      </c>
      <c r="AJ1538" t="s">
        <v>61</v>
      </c>
      <c r="AK1538" t="s">
        <v>61</v>
      </c>
      <c r="AL1538" t="s">
        <v>8306</v>
      </c>
      <c r="AM1538" t="s">
        <v>63</v>
      </c>
      <c r="AN1538">
        <v>665835</v>
      </c>
      <c r="AO1538">
        <v>1</v>
      </c>
      <c r="AP1538" t="s">
        <v>7795</v>
      </c>
      <c r="AQ1538" t="s">
        <v>45</v>
      </c>
      <c r="AR1538" t="s">
        <v>46</v>
      </c>
      <c r="AS1538">
        <v>60.12440943</v>
      </c>
    </row>
    <row r="1539" spans="1:45" x14ac:dyDescent="0.25">
      <c r="A1539">
        <v>107</v>
      </c>
      <c r="B1539">
        <v>0</v>
      </c>
      <c r="C1539">
        <v>107</v>
      </c>
      <c r="D1539">
        <v>0</v>
      </c>
      <c r="J1539" t="s">
        <v>570</v>
      </c>
      <c r="K1539" t="s">
        <v>569</v>
      </c>
      <c r="L1539" t="s">
        <v>570</v>
      </c>
      <c r="M1539" t="s">
        <v>85</v>
      </c>
      <c r="N1539">
        <v>1072.666205</v>
      </c>
      <c r="O1539">
        <v>1072.666205</v>
      </c>
      <c r="P1539">
        <v>3.0338199999999999E-2</v>
      </c>
      <c r="Q1539">
        <v>1072.666205</v>
      </c>
      <c r="R1539">
        <v>1072.666205</v>
      </c>
      <c r="S1539" t="s">
        <v>8307</v>
      </c>
      <c r="T1539" t="s">
        <v>8308</v>
      </c>
      <c r="U1539" t="s">
        <v>60</v>
      </c>
      <c r="V1539" t="s">
        <v>61</v>
      </c>
      <c r="W1539" t="s">
        <v>61</v>
      </c>
      <c r="X1539" t="s">
        <v>8309</v>
      </c>
      <c r="Y1539" t="s">
        <v>2083</v>
      </c>
      <c r="Z1539" t="s">
        <v>569</v>
      </c>
      <c r="AA1539">
        <v>0</v>
      </c>
      <c r="AB1539">
        <v>2.7310000000000002E-4</v>
      </c>
      <c r="AC1539">
        <v>1082.3098560000001</v>
      </c>
      <c r="AD1539">
        <v>1082.3098560000001</v>
      </c>
      <c r="AE1539">
        <v>2.14272E-2</v>
      </c>
      <c r="AF1539">
        <v>4</v>
      </c>
      <c r="AG1539" t="s">
        <v>8310</v>
      </c>
      <c r="AH1539" t="s">
        <v>8311</v>
      </c>
      <c r="AI1539" t="s">
        <v>60</v>
      </c>
      <c r="AJ1539" t="s">
        <v>61</v>
      </c>
      <c r="AK1539" t="s">
        <v>61</v>
      </c>
      <c r="AL1539" t="s">
        <v>8312</v>
      </c>
      <c r="AM1539" t="s">
        <v>63</v>
      </c>
      <c r="AN1539">
        <v>665835</v>
      </c>
      <c r="AO1539">
        <v>1</v>
      </c>
      <c r="AP1539" t="s">
        <v>7795</v>
      </c>
      <c r="AQ1539" t="s">
        <v>45</v>
      </c>
      <c r="AR1539" t="s">
        <v>46</v>
      </c>
      <c r="AS1539">
        <v>60.12440943</v>
      </c>
    </row>
    <row r="1540" spans="1:45" x14ac:dyDescent="0.25">
      <c r="A1540">
        <v>108</v>
      </c>
      <c r="B1540">
        <v>0</v>
      </c>
      <c r="C1540">
        <v>108</v>
      </c>
      <c r="D1540">
        <v>0</v>
      </c>
      <c r="J1540" t="s">
        <v>667</v>
      </c>
      <c r="K1540" t="s">
        <v>666</v>
      </c>
      <c r="L1540" t="s">
        <v>667</v>
      </c>
      <c r="M1540" t="s">
        <v>119</v>
      </c>
      <c r="N1540">
        <v>1091.7412380000001</v>
      </c>
      <c r="O1540">
        <v>1091.7412380000001</v>
      </c>
      <c r="P1540">
        <v>5.5088100000000001E-2</v>
      </c>
      <c r="Q1540">
        <v>1091.7412380000001</v>
      </c>
      <c r="R1540">
        <v>1091.7412380000001</v>
      </c>
      <c r="S1540" t="s">
        <v>8313</v>
      </c>
      <c r="T1540" t="s">
        <v>8314</v>
      </c>
      <c r="U1540" t="s">
        <v>60</v>
      </c>
      <c r="V1540" t="s">
        <v>61</v>
      </c>
      <c r="W1540" t="s">
        <v>61</v>
      </c>
      <c r="X1540" t="s">
        <v>8315</v>
      </c>
      <c r="Y1540" t="s">
        <v>671</v>
      </c>
      <c r="Z1540" t="s">
        <v>667</v>
      </c>
      <c r="AA1540">
        <v>1</v>
      </c>
      <c r="AB1540">
        <v>3.7730000000000001E-4</v>
      </c>
      <c r="AC1540">
        <v>1093.049505</v>
      </c>
      <c r="AD1540">
        <v>1093.049505</v>
      </c>
      <c r="AE1540">
        <v>1.3857700000000001E-2</v>
      </c>
      <c r="AF1540">
        <v>1</v>
      </c>
      <c r="AG1540" t="s">
        <v>8316</v>
      </c>
      <c r="AH1540" t="s">
        <v>8317</v>
      </c>
      <c r="AI1540" t="s">
        <v>60</v>
      </c>
      <c r="AJ1540" t="s">
        <v>61</v>
      </c>
      <c r="AK1540" t="s">
        <v>61</v>
      </c>
      <c r="AL1540" t="s">
        <v>8318</v>
      </c>
      <c r="AM1540" t="s">
        <v>63</v>
      </c>
      <c r="AN1540">
        <v>665835</v>
      </c>
      <c r="AO1540">
        <v>1</v>
      </c>
      <c r="AP1540" t="s">
        <v>7795</v>
      </c>
      <c r="AQ1540" t="s">
        <v>45</v>
      </c>
      <c r="AR1540" t="s">
        <v>46</v>
      </c>
      <c r="AS1540">
        <v>60.12440943</v>
      </c>
    </row>
    <row r="1541" spans="1:45" x14ac:dyDescent="0.25">
      <c r="A1541">
        <v>109</v>
      </c>
      <c r="B1541">
        <v>0</v>
      </c>
      <c r="C1541">
        <v>109</v>
      </c>
      <c r="D1541">
        <v>0</v>
      </c>
      <c r="J1541" t="s">
        <v>436</v>
      </c>
      <c r="K1541" t="s">
        <v>435</v>
      </c>
      <c r="L1541" t="s">
        <v>435</v>
      </c>
      <c r="M1541" t="s">
        <v>323</v>
      </c>
      <c r="N1541">
        <v>1094.6209289999999</v>
      </c>
      <c r="O1541">
        <v>1094.6209289999999</v>
      </c>
      <c r="P1541">
        <v>0.10372099999999999</v>
      </c>
      <c r="Q1541">
        <v>1094.6209289999999</v>
      </c>
      <c r="R1541">
        <v>1094.6209289999999</v>
      </c>
      <c r="S1541" t="s">
        <v>8319</v>
      </c>
      <c r="T1541" t="s">
        <v>2829</v>
      </c>
      <c r="U1541" t="s">
        <v>54</v>
      </c>
      <c r="V1541" t="s">
        <v>55</v>
      </c>
      <c r="W1541" t="s">
        <v>55</v>
      </c>
      <c r="X1541" t="s">
        <v>8320</v>
      </c>
      <c r="Y1541" t="s">
        <v>440</v>
      </c>
      <c r="Z1541" t="s">
        <v>435</v>
      </c>
      <c r="AA1541">
        <v>1</v>
      </c>
      <c r="AB1541">
        <v>2.8950266999999998</v>
      </c>
      <c r="AC1541">
        <v>1097.558055</v>
      </c>
      <c r="AD1541">
        <v>1097.558055</v>
      </c>
      <c r="AE1541">
        <v>4.0487200000000001E-2</v>
      </c>
      <c r="AF1541">
        <v>2</v>
      </c>
      <c r="AG1541" t="s">
        <v>8321</v>
      </c>
      <c r="AH1541" t="s">
        <v>8300</v>
      </c>
      <c r="AI1541" t="s">
        <v>60</v>
      </c>
      <c r="AJ1541" t="s">
        <v>61</v>
      </c>
      <c r="AK1541" t="s">
        <v>61</v>
      </c>
      <c r="AL1541" t="s">
        <v>8322</v>
      </c>
      <c r="AM1541" t="s">
        <v>63</v>
      </c>
      <c r="AN1541">
        <v>665835</v>
      </c>
      <c r="AO1541">
        <v>1</v>
      </c>
      <c r="AP1541" t="s">
        <v>7795</v>
      </c>
      <c r="AQ1541" t="s">
        <v>45</v>
      </c>
      <c r="AR1541" t="s">
        <v>46</v>
      </c>
      <c r="AS1541">
        <v>60.12440943</v>
      </c>
    </row>
    <row r="1542" spans="1:45" x14ac:dyDescent="0.25">
      <c r="A1542">
        <v>110</v>
      </c>
      <c r="B1542">
        <v>0</v>
      </c>
      <c r="C1542">
        <v>110</v>
      </c>
      <c r="D1542">
        <v>0</v>
      </c>
      <c r="J1542" t="s">
        <v>789</v>
      </c>
      <c r="K1542" t="s">
        <v>788</v>
      </c>
      <c r="L1542" t="s">
        <v>789</v>
      </c>
      <c r="M1542" t="s">
        <v>107</v>
      </c>
      <c r="N1542">
        <v>1101.547552</v>
      </c>
      <c r="O1542">
        <v>1101.547552</v>
      </c>
      <c r="P1542">
        <v>5.7643E-2</v>
      </c>
      <c r="Q1542">
        <v>1101.547552</v>
      </c>
      <c r="R1542">
        <v>1101.547552</v>
      </c>
      <c r="S1542" t="s">
        <v>8323</v>
      </c>
      <c r="T1542" t="s">
        <v>8324</v>
      </c>
      <c r="U1542" t="s">
        <v>60</v>
      </c>
      <c r="V1542" t="s">
        <v>61</v>
      </c>
      <c r="W1542" t="s">
        <v>61</v>
      </c>
      <c r="X1542" t="s">
        <v>8325</v>
      </c>
      <c r="Y1542" t="s">
        <v>792</v>
      </c>
      <c r="Z1542" t="s">
        <v>789</v>
      </c>
      <c r="AA1542">
        <v>1</v>
      </c>
      <c r="AB1542">
        <v>3.5799999999999997E-4</v>
      </c>
      <c r="AC1542">
        <v>1113.0254279999999</v>
      </c>
      <c r="AD1542">
        <v>1113.0254279999999</v>
      </c>
      <c r="AE1542">
        <v>3.9091000000000001E-2</v>
      </c>
      <c r="AF1542">
        <v>5</v>
      </c>
      <c r="AG1542" t="s">
        <v>8326</v>
      </c>
      <c r="AH1542" t="s">
        <v>5769</v>
      </c>
      <c r="AI1542" t="s">
        <v>60</v>
      </c>
      <c r="AJ1542" t="s">
        <v>61</v>
      </c>
      <c r="AK1542" t="s">
        <v>61</v>
      </c>
      <c r="AL1542" t="s">
        <v>8327</v>
      </c>
      <c r="AM1542" t="s">
        <v>63</v>
      </c>
      <c r="AN1542">
        <v>665835</v>
      </c>
      <c r="AO1542">
        <v>1</v>
      </c>
      <c r="AP1542" t="s">
        <v>7795</v>
      </c>
      <c r="AQ1542" t="s">
        <v>45</v>
      </c>
      <c r="AR1542" t="s">
        <v>46</v>
      </c>
      <c r="AS1542">
        <v>60.12440943</v>
      </c>
    </row>
    <row r="1543" spans="1:45" x14ac:dyDescent="0.25">
      <c r="A1543">
        <v>111</v>
      </c>
      <c r="B1543">
        <v>0</v>
      </c>
      <c r="C1543">
        <v>111</v>
      </c>
      <c r="D1543">
        <v>0</v>
      </c>
      <c r="J1543" t="s">
        <v>322</v>
      </c>
      <c r="K1543" t="s">
        <v>321</v>
      </c>
      <c r="L1543" t="s">
        <v>321</v>
      </c>
      <c r="M1543" t="s">
        <v>323</v>
      </c>
      <c r="N1543">
        <v>1115.6776480000001</v>
      </c>
      <c r="O1543">
        <v>1115.6776480000001</v>
      </c>
      <c r="P1543">
        <v>0.1276284</v>
      </c>
      <c r="Q1543">
        <v>1115.6776480000001</v>
      </c>
      <c r="R1543">
        <v>1115.6776480000001</v>
      </c>
      <c r="S1543" t="s">
        <v>8328</v>
      </c>
      <c r="T1543" t="s">
        <v>446</v>
      </c>
      <c r="U1543" t="s">
        <v>54</v>
      </c>
      <c r="V1543" t="s">
        <v>55</v>
      </c>
      <c r="W1543" t="s">
        <v>55</v>
      </c>
      <c r="X1543" t="s">
        <v>8329</v>
      </c>
      <c r="Y1543" t="s">
        <v>1323</v>
      </c>
      <c r="Z1543" t="s">
        <v>321</v>
      </c>
      <c r="AA1543">
        <v>1</v>
      </c>
      <c r="AB1543">
        <v>5.3353763000000001</v>
      </c>
      <c r="AC1543">
        <v>1121.0748000000001</v>
      </c>
      <c r="AD1543">
        <v>1121.0748000000001</v>
      </c>
      <c r="AE1543">
        <v>6.0800399999999998E-2</v>
      </c>
      <c r="AF1543">
        <v>4</v>
      </c>
      <c r="AG1543" t="s">
        <v>8330</v>
      </c>
      <c r="AH1543" t="s">
        <v>8331</v>
      </c>
      <c r="AI1543" t="s">
        <v>126</v>
      </c>
      <c r="AJ1543" t="s">
        <v>127</v>
      </c>
      <c r="AK1543" t="s">
        <v>127</v>
      </c>
      <c r="AL1543" t="s">
        <v>8332</v>
      </c>
      <c r="AM1543" t="s">
        <v>63</v>
      </c>
      <c r="AN1543">
        <v>665835</v>
      </c>
      <c r="AO1543">
        <v>1</v>
      </c>
      <c r="AP1543" t="s">
        <v>7795</v>
      </c>
      <c r="AQ1543" t="s">
        <v>45</v>
      </c>
      <c r="AR1543" t="s">
        <v>46</v>
      </c>
      <c r="AS1543">
        <v>60.12440943</v>
      </c>
    </row>
    <row r="1544" spans="1:45" x14ac:dyDescent="0.25">
      <c r="A1544">
        <v>112</v>
      </c>
      <c r="B1544">
        <v>0</v>
      </c>
      <c r="C1544">
        <v>112</v>
      </c>
      <c r="D1544">
        <v>0</v>
      </c>
      <c r="J1544" t="s">
        <v>829</v>
      </c>
      <c r="K1544" t="s">
        <v>830</v>
      </c>
      <c r="L1544" t="s">
        <v>829</v>
      </c>
      <c r="M1544" t="s">
        <v>323</v>
      </c>
      <c r="N1544">
        <v>1122.762397</v>
      </c>
      <c r="O1544">
        <v>1122.762397</v>
      </c>
      <c r="P1544">
        <v>7.6595899999999995E-2</v>
      </c>
      <c r="Q1544">
        <v>1122.762397</v>
      </c>
      <c r="R1544">
        <v>1122.762397</v>
      </c>
      <c r="S1544" t="s">
        <v>8333</v>
      </c>
      <c r="T1544" t="s">
        <v>7146</v>
      </c>
      <c r="U1544" t="s">
        <v>60</v>
      </c>
      <c r="V1544" t="s">
        <v>61</v>
      </c>
      <c r="W1544" t="s">
        <v>61</v>
      </c>
      <c r="X1544" t="s">
        <v>8334</v>
      </c>
      <c r="Y1544" t="s">
        <v>832</v>
      </c>
      <c r="Z1544" t="s">
        <v>829</v>
      </c>
      <c r="AA1544">
        <v>1</v>
      </c>
      <c r="AB1544">
        <v>0.22188089999999999</v>
      </c>
      <c r="AC1544">
        <v>1126.386608</v>
      </c>
      <c r="AD1544">
        <v>1126.386608</v>
      </c>
      <c r="AE1544">
        <v>4.27745E-2</v>
      </c>
      <c r="AF1544">
        <v>1</v>
      </c>
      <c r="AG1544" t="s">
        <v>8335</v>
      </c>
      <c r="AH1544" t="s">
        <v>8336</v>
      </c>
      <c r="AI1544" t="s">
        <v>60</v>
      </c>
      <c r="AJ1544" t="s">
        <v>61</v>
      </c>
      <c r="AK1544" t="s">
        <v>61</v>
      </c>
      <c r="AL1544" t="s">
        <v>8337</v>
      </c>
      <c r="AM1544" t="s">
        <v>63</v>
      </c>
      <c r="AN1544">
        <v>665835</v>
      </c>
      <c r="AO1544">
        <v>1</v>
      </c>
      <c r="AP1544" t="s">
        <v>7795</v>
      </c>
      <c r="AQ1544" t="s">
        <v>45</v>
      </c>
      <c r="AR1544" t="s">
        <v>46</v>
      </c>
      <c r="AS1544">
        <v>60.12440943</v>
      </c>
    </row>
    <row r="1545" spans="1:45" x14ac:dyDescent="0.25">
      <c r="A1545">
        <v>113</v>
      </c>
      <c r="B1545">
        <v>0</v>
      </c>
      <c r="C1545">
        <v>113</v>
      </c>
      <c r="D1545">
        <v>0</v>
      </c>
      <c r="J1545" t="s">
        <v>631</v>
      </c>
      <c r="K1545" t="s">
        <v>630</v>
      </c>
      <c r="L1545" t="s">
        <v>631</v>
      </c>
      <c r="M1545" t="s">
        <v>119</v>
      </c>
      <c r="N1545">
        <v>1127.94101</v>
      </c>
      <c r="O1545">
        <v>1127.94101</v>
      </c>
      <c r="P1545">
        <v>7.7767500000000003E-2</v>
      </c>
      <c r="Q1545">
        <v>1127.94101</v>
      </c>
      <c r="R1545">
        <v>1127.94101</v>
      </c>
      <c r="S1545" t="s">
        <v>1683</v>
      </c>
      <c r="T1545" t="s">
        <v>224</v>
      </c>
      <c r="U1545" t="s">
        <v>54</v>
      </c>
      <c r="V1545" t="s">
        <v>55</v>
      </c>
      <c r="W1545" t="s">
        <v>55</v>
      </c>
      <c r="X1545" t="s">
        <v>8338</v>
      </c>
      <c r="Y1545" t="s">
        <v>635</v>
      </c>
      <c r="Z1545" t="s">
        <v>631</v>
      </c>
      <c r="AA1545">
        <v>1</v>
      </c>
      <c r="AB1545">
        <v>2.7711546999999999</v>
      </c>
      <c r="AC1545">
        <v>1130.7538380000001</v>
      </c>
      <c r="AD1545">
        <v>1130.7538380000001</v>
      </c>
      <c r="AE1545">
        <v>4.07753E-2</v>
      </c>
      <c r="AF1545">
        <v>2</v>
      </c>
      <c r="AG1545" t="s">
        <v>8339</v>
      </c>
      <c r="AH1545" t="s">
        <v>8340</v>
      </c>
      <c r="AI1545" t="s">
        <v>126</v>
      </c>
      <c r="AJ1545" t="s">
        <v>127</v>
      </c>
      <c r="AK1545" t="s">
        <v>127</v>
      </c>
      <c r="AL1545" t="s">
        <v>8341</v>
      </c>
      <c r="AM1545" t="s">
        <v>63</v>
      </c>
      <c r="AN1545">
        <v>665835</v>
      </c>
      <c r="AO1545">
        <v>1</v>
      </c>
      <c r="AP1545" t="s">
        <v>7795</v>
      </c>
      <c r="AQ1545" t="s">
        <v>45</v>
      </c>
      <c r="AR1545" t="s">
        <v>46</v>
      </c>
      <c r="AS1545">
        <v>60.12440943</v>
      </c>
    </row>
    <row r="1546" spans="1:45" x14ac:dyDescent="0.25">
      <c r="A1546">
        <v>114</v>
      </c>
      <c r="B1546">
        <v>0</v>
      </c>
      <c r="C1546">
        <v>114</v>
      </c>
      <c r="D1546">
        <v>0</v>
      </c>
      <c r="J1546" t="s">
        <v>147</v>
      </c>
      <c r="K1546" t="s">
        <v>148</v>
      </c>
      <c r="L1546" t="s">
        <v>147</v>
      </c>
      <c r="M1546" t="s">
        <v>85</v>
      </c>
      <c r="N1546">
        <v>1133.272295</v>
      </c>
      <c r="O1546">
        <v>1133.272295</v>
      </c>
      <c r="P1546">
        <v>8.8998800000000003E-2</v>
      </c>
      <c r="Q1546">
        <v>1133.272295</v>
      </c>
      <c r="R1546">
        <v>1133.272295</v>
      </c>
      <c r="S1546" t="s">
        <v>2145</v>
      </c>
      <c r="T1546" t="s">
        <v>2534</v>
      </c>
      <c r="U1546" t="s">
        <v>54</v>
      </c>
      <c r="V1546" t="s">
        <v>55</v>
      </c>
      <c r="W1546" t="s">
        <v>55</v>
      </c>
      <c r="X1546" t="s">
        <v>8342</v>
      </c>
      <c r="Y1546" t="s">
        <v>152</v>
      </c>
      <c r="Z1546" t="s">
        <v>148</v>
      </c>
      <c r="AA1546">
        <v>0</v>
      </c>
      <c r="AB1546">
        <v>10.8922296</v>
      </c>
      <c r="AC1546">
        <v>1144.2455219999999</v>
      </c>
      <c r="AD1546">
        <v>1144.2455219999999</v>
      </c>
      <c r="AE1546">
        <v>8.2922700000000002E-2</v>
      </c>
      <c r="AF1546">
        <v>4</v>
      </c>
      <c r="AG1546" t="s">
        <v>8343</v>
      </c>
      <c r="AH1546" t="s">
        <v>8344</v>
      </c>
      <c r="AI1546" t="s">
        <v>60</v>
      </c>
      <c r="AJ1546" t="s">
        <v>61</v>
      </c>
      <c r="AK1546" t="s">
        <v>61</v>
      </c>
      <c r="AL1546" t="s">
        <v>8345</v>
      </c>
      <c r="AM1546" t="s">
        <v>63</v>
      </c>
      <c r="AN1546">
        <v>665835</v>
      </c>
      <c r="AO1546">
        <v>1</v>
      </c>
      <c r="AP1546" t="s">
        <v>7795</v>
      </c>
      <c r="AQ1546" t="s">
        <v>45</v>
      </c>
      <c r="AR1546" t="s">
        <v>46</v>
      </c>
      <c r="AS1546">
        <v>60.12440943</v>
      </c>
    </row>
    <row r="1547" spans="1:45" x14ac:dyDescent="0.25">
      <c r="A1547">
        <v>115</v>
      </c>
      <c r="B1547">
        <v>0</v>
      </c>
      <c r="C1547">
        <v>115</v>
      </c>
      <c r="D1547">
        <v>0</v>
      </c>
      <c r="J1547" t="s">
        <v>489</v>
      </c>
      <c r="K1547" t="s">
        <v>488</v>
      </c>
      <c r="L1547" t="s">
        <v>489</v>
      </c>
      <c r="M1547" t="s">
        <v>107</v>
      </c>
      <c r="N1547">
        <v>1146.2356090000001</v>
      </c>
      <c r="O1547">
        <v>1146.2356090000001</v>
      </c>
      <c r="P1547">
        <v>7.3038900000000004E-2</v>
      </c>
      <c r="Q1547">
        <v>1146.2356090000001</v>
      </c>
      <c r="R1547">
        <v>1146.2356090000001</v>
      </c>
      <c r="S1547" t="s">
        <v>8346</v>
      </c>
      <c r="T1547" t="s">
        <v>908</v>
      </c>
      <c r="U1547" t="s">
        <v>54</v>
      </c>
      <c r="V1547" t="s">
        <v>55</v>
      </c>
      <c r="W1547" t="s">
        <v>55</v>
      </c>
      <c r="X1547" t="s">
        <v>8347</v>
      </c>
      <c r="Y1547" t="s">
        <v>493</v>
      </c>
      <c r="Z1547" t="s">
        <v>489</v>
      </c>
      <c r="AA1547">
        <v>1</v>
      </c>
      <c r="AB1547">
        <v>9.0237230999999998</v>
      </c>
      <c r="AC1547">
        <v>1155.3084289999999</v>
      </c>
      <c r="AD1547">
        <v>1155.3084289999999</v>
      </c>
      <c r="AE1547">
        <v>4.6516200000000001E-2</v>
      </c>
      <c r="AF1547">
        <v>4</v>
      </c>
      <c r="AG1547" t="s">
        <v>8348</v>
      </c>
      <c r="AH1547" t="s">
        <v>8349</v>
      </c>
      <c r="AI1547" t="s">
        <v>60</v>
      </c>
      <c r="AJ1547" t="s">
        <v>61</v>
      </c>
      <c r="AK1547" t="s">
        <v>61</v>
      </c>
      <c r="AL1547" t="s">
        <v>8350</v>
      </c>
      <c r="AM1547" t="s">
        <v>63</v>
      </c>
      <c r="AN1547">
        <v>665835</v>
      </c>
      <c r="AO1547">
        <v>1</v>
      </c>
      <c r="AP1547" t="s">
        <v>7795</v>
      </c>
      <c r="AQ1547" t="s">
        <v>45</v>
      </c>
      <c r="AR1547" t="s">
        <v>46</v>
      </c>
      <c r="AS1547">
        <v>60.12440943</v>
      </c>
    </row>
    <row r="1548" spans="1:45" x14ac:dyDescent="0.25">
      <c r="AN1548">
        <v>665835</v>
      </c>
      <c r="AO1548">
        <v>1</v>
      </c>
      <c r="AP1548" t="s">
        <v>7795</v>
      </c>
      <c r="AQ1548" t="s">
        <v>45</v>
      </c>
      <c r="AR1548" t="s">
        <v>46</v>
      </c>
      <c r="AS1548">
        <v>60.12440943</v>
      </c>
    </row>
    <row r="1549" spans="1:45" x14ac:dyDescent="0.25">
      <c r="E1549">
        <v>13.825965500000001</v>
      </c>
      <c r="AN1549">
        <v>732571</v>
      </c>
      <c r="AO1549">
        <v>1</v>
      </c>
      <c r="AP1549" t="s">
        <v>8351</v>
      </c>
      <c r="AQ1549" t="s">
        <v>45</v>
      </c>
      <c r="AR1549" t="s">
        <v>46</v>
      </c>
      <c r="AS1549">
        <v>60.048627400000001</v>
      </c>
    </row>
    <row r="1550" spans="1:45" x14ac:dyDescent="0.25">
      <c r="F1550">
        <v>66.373398199999997</v>
      </c>
      <c r="G1550" t="s">
        <v>8352</v>
      </c>
      <c r="H1550">
        <v>21</v>
      </c>
      <c r="I1550" t="s">
        <v>48</v>
      </c>
      <c r="AN1550">
        <v>732571</v>
      </c>
      <c r="AO1550">
        <v>1</v>
      </c>
      <c r="AP1550" t="s">
        <v>8351</v>
      </c>
      <c r="AQ1550" t="s">
        <v>45</v>
      </c>
      <c r="AR1550" t="s">
        <v>46</v>
      </c>
      <c r="AS1550">
        <v>60.048627400000001</v>
      </c>
    </row>
    <row r="1551" spans="1:45" x14ac:dyDescent="0.25">
      <c r="A1551">
        <v>0</v>
      </c>
      <c r="B1551">
        <v>0</v>
      </c>
      <c r="C1551">
        <v>0</v>
      </c>
      <c r="D1551">
        <v>0</v>
      </c>
      <c r="J1551" t="s">
        <v>489</v>
      </c>
      <c r="K1551" t="s">
        <v>488</v>
      </c>
      <c r="L1551" t="s">
        <v>489</v>
      </c>
      <c r="M1551" t="s">
        <v>107</v>
      </c>
      <c r="N1551">
        <v>78.018913499999996</v>
      </c>
      <c r="O1551">
        <v>78.018913499999996</v>
      </c>
      <c r="P1551">
        <v>0.1146691</v>
      </c>
      <c r="Q1551">
        <v>78.018913499999996</v>
      </c>
      <c r="R1551">
        <v>78.018913499999996</v>
      </c>
      <c r="S1551" t="s">
        <v>8353</v>
      </c>
      <c r="T1551" t="s">
        <v>8354</v>
      </c>
      <c r="U1551" t="s">
        <v>60</v>
      </c>
      <c r="V1551" t="s">
        <v>61</v>
      </c>
      <c r="W1551" t="s">
        <v>61</v>
      </c>
      <c r="X1551" t="s">
        <v>8355</v>
      </c>
      <c r="Y1551" t="s">
        <v>493</v>
      </c>
      <c r="Z1551" t="s">
        <v>489</v>
      </c>
      <c r="AA1551">
        <v>1</v>
      </c>
      <c r="AB1551">
        <v>2.9320000000000003E-4</v>
      </c>
      <c r="AC1551">
        <v>87.610673000000006</v>
      </c>
      <c r="AD1551">
        <v>87.610673000000006</v>
      </c>
      <c r="AE1551">
        <v>6.6719799999999996E-2</v>
      </c>
      <c r="AF1551">
        <v>3</v>
      </c>
      <c r="AG1551" t="s">
        <v>8356</v>
      </c>
      <c r="AH1551" t="s">
        <v>5514</v>
      </c>
      <c r="AI1551" t="s">
        <v>60</v>
      </c>
      <c r="AJ1551" t="s">
        <v>61</v>
      </c>
      <c r="AK1551" t="s">
        <v>61</v>
      </c>
      <c r="AL1551" t="s">
        <v>8357</v>
      </c>
      <c r="AM1551" t="s">
        <v>63</v>
      </c>
      <c r="AN1551">
        <v>732571</v>
      </c>
      <c r="AO1551">
        <v>1</v>
      </c>
      <c r="AP1551" t="s">
        <v>8351</v>
      </c>
      <c r="AQ1551" t="s">
        <v>45</v>
      </c>
      <c r="AR1551" t="s">
        <v>46</v>
      </c>
      <c r="AS1551">
        <v>60.048627400000001</v>
      </c>
    </row>
    <row r="1552" spans="1:45" x14ac:dyDescent="0.25">
      <c r="A1552">
        <v>1</v>
      </c>
      <c r="B1552">
        <v>0</v>
      </c>
      <c r="C1552">
        <v>1</v>
      </c>
      <c r="D1552">
        <v>0</v>
      </c>
      <c r="J1552" t="s">
        <v>779</v>
      </c>
      <c r="K1552" t="s">
        <v>780</v>
      </c>
      <c r="L1552" t="s">
        <v>780</v>
      </c>
      <c r="M1552" t="s">
        <v>176</v>
      </c>
      <c r="N1552">
        <v>101.50405840000001</v>
      </c>
      <c r="O1552">
        <v>101.50405840000001</v>
      </c>
      <c r="P1552">
        <v>0.16702249999999999</v>
      </c>
      <c r="Q1552">
        <v>101.50405840000001</v>
      </c>
      <c r="R1552">
        <v>101.50405840000001</v>
      </c>
      <c r="S1552" t="s">
        <v>8358</v>
      </c>
      <c r="T1552" t="s">
        <v>8359</v>
      </c>
      <c r="U1552" t="s">
        <v>60</v>
      </c>
      <c r="V1552" t="s">
        <v>61</v>
      </c>
      <c r="W1552" t="s">
        <v>61</v>
      </c>
      <c r="X1552" t="s">
        <v>8360</v>
      </c>
      <c r="Y1552" t="s">
        <v>784</v>
      </c>
      <c r="Z1552" t="s">
        <v>780</v>
      </c>
      <c r="AA1552">
        <v>1</v>
      </c>
      <c r="AB1552">
        <v>2.9700000000000001E-4</v>
      </c>
      <c r="AC1552">
        <v>106.9935078</v>
      </c>
      <c r="AD1552">
        <v>106.9935078</v>
      </c>
      <c r="AE1552">
        <v>9.3160199999999999E-2</v>
      </c>
      <c r="AF1552">
        <v>2</v>
      </c>
      <c r="AG1552" t="s">
        <v>8361</v>
      </c>
      <c r="AH1552" t="s">
        <v>2756</v>
      </c>
      <c r="AI1552" t="s">
        <v>60</v>
      </c>
      <c r="AJ1552" t="s">
        <v>61</v>
      </c>
      <c r="AK1552" t="s">
        <v>61</v>
      </c>
      <c r="AL1552" t="s">
        <v>8362</v>
      </c>
      <c r="AM1552" t="s">
        <v>63</v>
      </c>
      <c r="AN1552">
        <v>732571</v>
      </c>
      <c r="AO1552">
        <v>1</v>
      </c>
      <c r="AP1552" t="s">
        <v>8351</v>
      </c>
      <c r="AQ1552" t="s">
        <v>45</v>
      </c>
      <c r="AR1552" t="s">
        <v>46</v>
      </c>
      <c r="AS1552">
        <v>60.048627400000001</v>
      </c>
    </row>
    <row r="1553" spans="1:45" x14ac:dyDescent="0.25">
      <c r="A1553">
        <v>2</v>
      </c>
      <c r="B1553">
        <v>0</v>
      </c>
      <c r="C1553">
        <v>2</v>
      </c>
      <c r="D1553">
        <v>0</v>
      </c>
      <c r="J1553" t="s">
        <v>516</v>
      </c>
      <c r="K1553" t="s">
        <v>515</v>
      </c>
      <c r="L1553" t="s">
        <v>515</v>
      </c>
      <c r="M1553" t="s">
        <v>85</v>
      </c>
      <c r="N1553">
        <v>114.375023</v>
      </c>
      <c r="O1553">
        <v>114.375023</v>
      </c>
      <c r="P1553">
        <v>0.13144</v>
      </c>
      <c r="Q1553">
        <v>114.375023</v>
      </c>
      <c r="R1553">
        <v>114.375023</v>
      </c>
      <c r="S1553" t="s">
        <v>8363</v>
      </c>
      <c r="T1553" t="s">
        <v>8364</v>
      </c>
      <c r="U1553" t="s">
        <v>60</v>
      </c>
      <c r="V1553" t="s">
        <v>61</v>
      </c>
      <c r="W1553" t="s">
        <v>61</v>
      </c>
      <c r="X1553" t="s">
        <v>8365</v>
      </c>
      <c r="Y1553" t="s">
        <v>519</v>
      </c>
      <c r="Z1553" t="s">
        <v>515</v>
      </c>
      <c r="AA1553">
        <v>1</v>
      </c>
      <c r="AB1553">
        <v>2.876E-4</v>
      </c>
      <c r="AC1553">
        <v>116.873062</v>
      </c>
      <c r="AD1553">
        <v>116.873062</v>
      </c>
      <c r="AE1553">
        <v>9.9865099999999998E-2</v>
      </c>
      <c r="AF1553">
        <v>2</v>
      </c>
      <c r="AG1553" t="s">
        <v>8366</v>
      </c>
      <c r="AH1553" t="s">
        <v>8367</v>
      </c>
      <c r="AI1553" t="s">
        <v>60</v>
      </c>
      <c r="AJ1553" t="s">
        <v>61</v>
      </c>
      <c r="AK1553" t="s">
        <v>61</v>
      </c>
      <c r="AL1553" t="s">
        <v>8368</v>
      </c>
      <c r="AM1553" t="s">
        <v>63</v>
      </c>
      <c r="AN1553">
        <v>732571</v>
      </c>
      <c r="AO1553">
        <v>1</v>
      </c>
      <c r="AP1553" t="s">
        <v>8351</v>
      </c>
      <c r="AQ1553" t="s">
        <v>45</v>
      </c>
      <c r="AR1553" t="s">
        <v>46</v>
      </c>
      <c r="AS1553">
        <v>60.048627400000001</v>
      </c>
    </row>
    <row r="1554" spans="1:45" x14ac:dyDescent="0.25">
      <c r="A1554">
        <v>3</v>
      </c>
      <c r="B1554">
        <v>0</v>
      </c>
      <c r="C1554">
        <v>3</v>
      </c>
      <c r="D1554">
        <v>0</v>
      </c>
      <c r="J1554" t="s">
        <v>129</v>
      </c>
      <c r="K1554" t="s">
        <v>130</v>
      </c>
      <c r="L1554" t="s">
        <v>129</v>
      </c>
      <c r="M1554" t="s">
        <v>85</v>
      </c>
      <c r="N1554">
        <v>123.1164378</v>
      </c>
      <c r="O1554">
        <v>123.1164378</v>
      </c>
      <c r="P1554">
        <v>0.15534880000000001</v>
      </c>
      <c r="Q1554">
        <v>123.1164378</v>
      </c>
      <c r="R1554">
        <v>123.1164378</v>
      </c>
      <c r="S1554" t="s">
        <v>8369</v>
      </c>
      <c r="T1554" t="s">
        <v>403</v>
      </c>
      <c r="U1554" t="s">
        <v>60</v>
      </c>
      <c r="V1554" t="s">
        <v>61</v>
      </c>
      <c r="W1554" t="s">
        <v>61</v>
      </c>
      <c r="X1554" t="s">
        <v>8370</v>
      </c>
      <c r="Y1554" t="s">
        <v>134</v>
      </c>
      <c r="Z1554" t="s">
        <v>129</v>
      </c>
      <c r="AA1554">
        <v>1</v>
      </c>
      <c r="AB1554">
        <v>3.0190000000000002E-4</v>
      </c>
      <c r="AC1554">
        <v>127.31227749999999</v>
      </c>
      <c r="AD1554">
        <v>127.31227749999999</v>
      </c>
      <c r="AE1554">
        <v>8.1052799999999994E-2</v>
      </c>
      <c r="AF1554">
        <v>4</v>
      </c>
      <c r="AG1554" t="s">
        <v>8371</v>
      </c>
      <c r="AH1554" t="s">
        <v>1091</v>
      </c>
      <c r="AI1554" t="s">
        <v>60</v>
      </c>
      <c r="AJ1554" t="s">
        <v>61</v>
      </c>
      <c r="AK1554" t="s">
        <v>61</v>
      </c>
      <c r="AL1554" t="s">
        <v>8372</v>
      </c>
      <c r="AM1554" t="s">
        <v>63</v>
      </c>
      <c r="AN1554">
        <v>732571</v>
      </c>
      <c r="AO1554">
        <v>1</v>
      </c>
      <c r="AP1554" t="s">
        <v>8351</v>
      </c>
      <c r="AQ1554" t="s">
        <v>45</v>
      </c>
      <c r="AR1554" t="s">
        <v>46</v>
      </c>
      <c r="AS1554">
        <v>60.048627400000001</v>
      </c>
    </row>
    <row r="1555" spans="1:45" x14ac:dyDescent="0.25">
      <c r="A1555">
        <v>4</v>
      </c>
      <c r="B1555">
        <v>0</v>
      </c>
      <c r="C1555">
        <v>4</v>
      </c>
      <c r="D1555">
        <v>0</v>
      </c>
      <c r="J1555" t="s">
        <v>771</v>
      </c>
      <c r="K1555" t="s">
        <v>770</v>
      </c>
      <c r="L1555" t="s">
        <v>770</v>
      </c>
      <c r="M1555" t="s">
        <v>75</v>
      </c>
      <c r="N1555">
        <v>134.52364890000001</v>
      </c>
      <c r="O1555">
        <v>134.52364890000001</v>
      </c>
      <c r="P1555">
        <v>0.1131547</v>
      </c>
      <c r="Q1555">
        <v>134.52364890000001</v>
      </c>
      <c r="R1555">
        <v>134.52364890000001</v>
      </c>
      <c r="S1555" t="s">
        <v>8373</v>
      </c>
      <c r="T1555" t="s">
        <v>8374</v>
      </c>
      <c r="U1555" t="s">
        <v>60</v>
      </c>
      <c r="V1555" t="s">
        <v>61</v>
      </c>
      <c r="W1555" t="s">
        <v>61</v>
      </c>
      <c r="X1555" t="s">
        <v>8375</v>
      </c>
      <c r="Y1555" t="s">
        <v>775</v>
      </c>
      <c r="Z1555" t="s">
        <v>770</v>
      </c>
      <c r="AA1555">
        <v>1</v>
      </c>
      <c r="AB1555">
        <v>2.8019999999999998E-4</v>
      </c>
      <c r="AC1555">
        <v>142.00179800000001</v>
      </c>
      <c r="AD1555">
        <v>142.00179800000001</v>
      </c>
      <c r="AE1555">
        <v>3.6512700000000002E-2</v>
      </c>
      <c r="AF1555">
        <v>3</v>
      </c>
      <c r="AG1555" t="s">
        <v>8376</v>
      </c>
      <c r="AH1555" t="s">
        <v>8377</v>
      </c>
      <c r="AI1555" t="s">
        <v>60</v>
      </c>
      <c r="AJ1555" t="s">
        <v>61</v>
      </c>
      <c r="AK1555" t="s">
        <v>61</v>
      </c>
      <c r="AL1555" t="s">
        <v>8378</v>
      </c>
      <c r="AM1555" t="s">
        <v>63</v>
      </c>
      <c r="AN1555">
        <v>732571</v>
      </c>
      <c r="AO1555">
        <v>1</v>
      </c>
      <c r="AP1555" t="s">
        <v>8351</v>
      </c>
      <c r="AQ1555" t="s">
        <v>45</v>
      </c>
      <c r="AR1555" t="s">
        <v>46</v>
      </c>
      <c r="AS1555">
        <v>60.048627400000001</v>
      </c>
    </row>
    <row r="1556" spans="1:45" x14ac:dyDescent="0.25">
      <c r="A1556">
        <v>5</v>
      </c>
      <c r="B1556">
        <v>0</v>
      </c>
      <c r="C1556">
        <v>5</v>
      </c>
      <c r="D1556">
        <v>0</v>
      </c>
      <c r="J1556" t="s">
        <v>812</v>
      </c>
      <c r="K1556" t="s">
        <v>813</v>
      </c>
      <c r="L1556" t="s">
        <v>813</v>
      </c>
      <c r="M1556" t="s">
        <v>119</v>
      </c>
      <c r="N1556">
        <v>150.8673392</v>
      </c>
      <c r="O1556">
        <v>150.8673392</v>
      </c>
      <c r="P1556">
        <v>0.1715448</v>
      </c>
      <c r="Q1556">
        <v>150.8673392</v>
      </c>
      <c r="R1556">
        <v>150.8673392</v>
      </c>
      <c r="S1556" t="s">
        <v>8379</v>
      </c>
      <c r="T1556" t="s">
        <v>8380</v>
      </c>
      <c r="U1556" t="s">
        <v>60</v>
      </c>
      <c r="V1556" t="s">
        <v>61</v>
      </c>
      <c r="W1556" t="s">
        <v>61</v>
      </c>
      <c r="X1556" t="s">
        <v>8381</v>
      </c>
      <c r="Y1556" t="s">
        <v>817</v>
      </c>
      <c r="Z1556" t="s">
        <v>813</v>
      </c>
      <c r="AA1556">
        <v>1</v>
      </c>
      <c r="AB1556">
        <v>3.0380000000000001E-4</v>
      </c>
      <c r="AC1556">
        <v>154.24190970000001</v>
      </c>
      <c r="AD1556">
        <v>154.24190970000001</v>
      </c>
      <c r="AE1556">
        <v>8.0354300000000004E-2</v>
      </c>
      <c r="AF1556">
        <v>2</v>
      </c>
      <c r="AG1556" t="s">
        <v>8382</v>
      </c>
      <c r="AH1556" t="s">
        <v>8383</v>
      </c>
      <c r="AI1556" t="s">
        <v>126</v>
      </c>
      <c r="AJ1556" t="s">
        <v>127</v>
      </c>
      <c r="AK1556" t="s">
        <v>127</v>
      </c>
      <c r="AL1556" t="s">
        <v>8384</v>
      </c>
      <c r="AM1556" t="s">
        <v>63</v>
      </c>
      <c r="AN1556">
        <v>732571</v>
      </c>
      <c r="AO1556">
        <v>1</v>
      </c>
      <c r="AP1556" t="s">
        <v>8351</v>
      </c>
      <c r="AQ1556" t="s">
        <v>45</v>
      </c>
      <c r="AR1556" t="s">
        <v>46</v>
      </c>
      <c r="AS1556">
        <v>60.048627400000001</v>
      </c>
    </row>
    <row r="1557" spans="1:45" x14ac:dyDescent="0.25">
      <c r="A1557">
        <v>6</v>
      </c>
      <c r="B1557">
        <v>0</v>
      </c>
      <c r="C1557">
        <v>6</v>
      </c>
      <c r="D1557">
        <v>0</v>
      </c>
      <c r="J1557" t="s">
        <v>951</v>
      </c>
      <c r="K1557" t="s">
        <v>950</v>
      </c>
      <c r="L1557" t="s">
        <v>951</v>
      </c>
      <c r="M1557" t="s">
        <v>107</v>
      </c>
      <c r="N1557">
        <v>159.0440806</v>
      </c>
      <c r="O1557">
        <v>159.0440806</v>
      </c>
      <c r="P1557">
        <v>6.9495299999999996E-2</v>
      </c>
      <c r="Q1557">
        <v>159.0440806</v>
      </c>
      <c r="R1557">
        <v>159.0440806</v>
      </c>
      <c r="S1557" t="s">
        <v>8385</v>
      </c>
      <c r="T1557" t="s">
        <v>8386</v>
      </c>
      <c r="U1557" t="s">
        <v>60</v>
      </c>
      <c r="V1557" t="s">
        <v>61</v>
      </c>
      <c r="W1557" t="s">
        <v>61</v>
      </c>
      <c r="X1557" t="s">
        <v>8387</v>
      </c>
      <c r="Y1557" t="s">
        <v>954</v>
      </c>
      <c r="Z1557" t="s">
        <v>951</v>
      </c>
      <c r="AA1557">
        <v>1</v>
      </c>
      <c r="AB1557">
        <v>3.2289999999999999E-4</v>
      </c>
      <c r="AC1557">
        <v>163.08512049999999</v>
      </c>
      <c r="AD1557">
        <v>163.08512049999999</v>
      </c>
      <c r="AE1557">
        <v>8.9438199999999995E-2</v>
      </c>
      <c r="AF1557">
        <v>3</v>
      </c>
      <c r="AG1557" t="s">
        <v>8388</v>
      </c>
      <c r="AH1557" t="s">
        <v>8389</v>
      </c>
      <c r="AI1557" t="s">
        <v>60</v>
      </c>
      <c r="AJ1557" t="s">
        <v>61</v>
      </c>
      <c r="AK1557" t="s">
        <v>61</v>
      </c>
      <c r="AL1557" t="s">
        <v>8390</v>
      </c>
      <c r="AM1557" t="s">
        <v>63</v>
      </c>
      <c r="AN1557">
        <v>732571</v>
      </c>
      <c r="AO1557">
        <v>1</v>
      </c>
      <c r="AP1557" t="s">
        <v>8351</v>
      </c>
      <c r="AQ1557" t="s">
        <v>45</v>
      </c>
      <c r="AR1557" t="s">
        <v>46</v>
      </c>
      <c r="AS1557">
        <v>60.048627400000001</v>
      </c>
    </row>
    <row r="1558" spans="1:45" x14ac:dyDescent="0.25">
      <c r="A1558">
        <v>7</v>
      </c>
      <c r="B1558">
        <v>0</v>
      </c>
      <c r="C1558">
        <v>7</v>
      </c>
      <c r="D1558">
        <v>0</v>
      </c>
      <c r="J1558" t="s">
        <v>1009</v>
      </c>
      <c r="K1558" t="s">
        <v>1010</v>
      </c>
      <c r="L1558" t="s">
        <v>1009</v>
      </c>
      <c r="M1558" t="s">
        <v>51</v>
      </c>
      <c r="N1558">
        <v>168.60836259999999</v>
      </c>
      <c r="O1558">
        <v>168.60836259999999</v>
      </c>
      <c r="P1558">
        <v>0.1168665</v>
      </c>
      <c r="Q1558">
        <v>168.60836259999999</v>
      </c>
      <c r="R1558">
        <v>168.60836259999999</v>
      </c>
      <c r="S1558" t="s">
        <v>8391</v>
      </c>
      <c r="T1558" t="s">
        <v>8392</v>
      </c>
      <c r="U1558" t="s">
        <v>60</v>
      </c>
      <c r="V1558" t="s">
        <v>61</v>
      </c>
      <c r="W1558" t="s">
        <v>61</v>
      </c>
      <c r="X1558" t="s">
        <v>8393</v>
      </c>
      <c r="Y1558" t="s">
        <v>1012</v>
      </c>
      <c r="Z1558" t="s">
        <v>1009</v>
      </c>
      <c r="AA1558">
        <v>1</v>
      </c>
      <c r="AB1558">
        <v>2.9740000000000002E-4</v>
      </c>
      <c r="AC1558">
        <v>170.89830480000001</v>
      </c>
      <c r="AD1558">
        <v>170.89830480000001</v>
      </c>
      <c r="AE1558">
        <v>7.3606000000000005E-2</v>
      </c>
      <c r="AF1558">
        <v>2</v>
      </c>
      <c r="AG1558" t="s">
        <v>8394</v>
      </c>
      <c r="AH1558" t="s">
        <v>8395</v>
      </c>
      <c r="AI1558" t="s">
        <v>126</v>
      </c>
      <c r="AJ1558" t="s">
        <v>127</v>
      </c>
      <c r="AK1558" t="s">
        <v>127</v>
      </c>
      <c r="AL1558" t="s">
        <v>8396</v>
      </c>
      <c r="AM1558" t="s">
        <v>63</v>
      </c>
      <c r="AN1558">
        <v>732571</v>
      </c>
      <c r="AO1558">
        <v>1</v>
      </c>
      <c r="AP1558" t="s">
        <v>8351</v>
      </c>
      <c r="AQ1558" t="s">
        <v>45</v>
      </c>
      <c r="AR1558" t="s">
        <v>46</v>
      </c>
      <c r="AS1558">
        <v>60.048627400000001</v>
      </c>
    </row>
    <row r="1559" spans="1:45" x14ac:dyDescent="0.25">
      <c r="A1559">
        <v>8</v>
      </c>
      <c r="B1559">
        <v>0</v>
      </c>
      <c r="C1559">
        <v>8</v>
      </c>
      <c r="D1559">
        <v>0</v>
      </c>
      <c r="J1559" t="s">
        <v>1060</v>
      </c>
      <c r="K1559" t="s">
        <v>1061</v>
      </c>
      <c r="L1559" t="s">
        <v>1060</v>
      </c>
      <c r="M1559" t="s">
        <v>176</v>
      </c>
      <c r="N1559">
        <v>179.90749460000001</v>
      </c>
      <c r="O1559">
        <v>179.90749460000001</v>
      </c>
      <c r="P1559">
        <v>0.1147807</v>
      </c>
      <c r="Q1559">
        <v>179.90749460000001</v>
      </c>
      <c r="R1559">
        <v>179.90749460000001</v>
      </c>
      <c r="S1559" t="s">
        <v>8397</v>
      </c>
      <c r="T1559" t="s">
        <v>8398</v>
      </c>
      <c r="U1559" t="s">
        <v>60</v>
      </c>
      <c r="V1559" t="s">
        <v>61</v>
      </c>
      <c r="W1559" t="s">
        <v>61</v>
      </c>
      <c r="X1559" t="s">
        <v>8399</v>
      </c>
      <c r="Y1559" t="s">
        <v>1065</v>
      </c>
      <c r="Z1559" t="s">
        <v>1060</v>
      </c>
      <c r="AA1559">
        <v>1</v>
      </c>
      <c r="AB1559">
        <v>2.745E-4</v>
      </c>
      <c r="AC1559">
        <v>189.5332315</v>
      </c>
      <c r="AD1559">
        <v>189.5332315</v>
      </c>
      <c r="AE1559">
        <v>6.6871399999999998E-2</v>
      </c>
      <c r="AF1559">
        <v>5</v>
      </c>
      <c r="AG1559" t="s">
        <v>8400</v>
      </c>
      <c r="AH1559" t="s">
        <v>8401</v>
      </c>
      <c r="AI1559" t="s">
        <v>60</v>
      </c>
      <c r="AJ1559" t="s">
        <v>61</v>
      </c>
      <c r="AK1559" t="s">
        <v>61</v>
      </c>
      <c r="AL1559" t="s">
        <v>8402</v>
      </c>
      <c r="AM1559" t="s">
        <v>63</v>
      </c>
      <c r="AN1559">
        <v>732571</v>
      </c>
      <c r="AO1559">
        <v>1</v>
      </c>
      <c r="AP1559" t="s">
        <v>8351</v>
      </c>
      <c r="AQ1559" t="s">
        <v>45</v>
      </c>
      <c r="AR1559" t="s">
        <v>46</v>
      </c>
      <c r="AS1559">
        <v>60.048627400000001</v>
      </c>
    </row>
    <row r="1560" spans="1:45" x14ac:dyDescent="0.25">
      <c r="A1560">
        <v>9</v>
      </c>
      <c r="B1560">
        <v>0</v>
      </c>
      <c r="C1560">
        <v>9</v>
      </c>
      <c r="D1560">
        <v>0</v>
      </c>
      <c r="J1560" t="s">
        <v>924</v>
      </c>
      <c r="K1560" t="s">
        <v>923</v>
      </c>
      <c r="L1560" t="s">
        <v>924</v>
      </c>
      <c r="M1560" t="s">
        <v>51</v>
      </c>
      <c r="N1560">
        <v>197.49416719999999</v>
      </c>
      <c r="O1560">
        <v>197.49416719999999</v>
      </c>
      <c r="P1560">
        <v>0.13383010000000001</v>
      </c>
      <c r="Q1560">
        <v>197.49416719999999</v>
      </c>
      <c r="R1560">
        <v>197.49416719999999</v>
      </c>
      <c r="S1560" t="s">
        <v>8403</v>
      </c>
      <c r="T1560" t="s">
        <v>8404</v>
      </c>
      <c r="U1560" t="s">
        <v>60</v>
      </c>
      <c r="V1560" t="s">
        <v>61</v>
      </c>
      <c r="W1560" t="s">
        <v>61</v>
      </c>
      <c r="X1560" t="s">
        <v>8405</v>
      </c>
      <c r="Y1560" t="s">
        <v>1345</v>
      </c>
      <c r="Z1560" t="s">
        <v>924</v>
      </c>
      <c r="AA1560">
        <v>1</v>
      </c>
      <c r="AB1560">
        <v>2.9550000000000003E-4</v>
      </c>
      <c r="AC1560">
        <v>202.94510629999999</v>
      </c>
      <c r="AD1560">
        <v>202.94510629999999</v>
      </c>
      <c r="AE1560">
        <v>0.1069885</v>
      </c>
      <c r="AF1560">
        <v>3</v>
      </c>
      <c r="AG1560" t="s">
        <v>8406</v>
      </c>
      <c r="AH1560" t="s">
        <v>8407</v>
      </c>
      <c r="AI1560" t="s">
        <v>60</v>
      </c>
      <c r="AJ1560" t="s">
        <v>61</v>
      </c>
      <c r="AK1560" t="s">
        <v>61</v>
      </c>
      <c r="AL1560" t="s">
        <v>8408</v>
      </c>
      <c r="AM1560" t="s">
        <v>63</v>
      </c>
      <c r="AN1560">
        <v>732571</v>
      </c>
      <c r="AO1560">
        <v>1</v>
      </c>
      <c r="AP1560" t="s">
        <v>8351</v>
      </c>
      <c r="AQ1560" t="s">
        <v>45</v>
      </c>
      <c r="AR1560" t="s">
        <v>46</v>
      </c>
      <c r="AS1560">
        <v>60.048627400000001</v>
      </c>
    </row>
    <row r="1561" spans="1:45" x14ac:dyDescent="0.25">
      <c r="A1561">
        <v>10</v>
      </c>
      <c r="B1561">
        <v>0</v>
      </c>
      <c r="C1561">
        <v>10</v>
      </c>
      <c r="D1561">
        <v>0</v>
      </c>
      <c r="J1561" t="s">
        <v>147</v>
      </c>
      <c r="K1561" t="s">
        <v>148</v>
      </c>
      <c r="L1561" t="s">
        <v>147</v>
      </c>
      <c r="M1561" t="s">
        <v>85</v>
      </c>
      <c r="N1561">
        <v>214.4249911</v>
      </c>
      <c r="O1561">
        <v>214.4249911</v>
      </c>
      <c r="P1561">
        <v>0.1707465</v>
      </c>
      <c r="Q1561">
        <v>214.4249911</v>
      </c>
      <c r="R1561">
        <v>214.4249911</v>
      </c>
      <c r="S1561" t="s">
        <v>8409</v>
      </c>
      <c r="T1561" t="s">
        <v>8410</v>
      </c>
      <c r="U1561" t="s">
        <v>60</v>
      </c>
      <c r="V1561" t="s">
        <v>61</v>
      </c>
      <c r="W1561" t="s">
        <v>61</v>
      </c>
      <c r="X1561" t="s">
        <v>8411</v>
      </c>
      <c r="Y1561" t="s">
        <v>2169</v>
      </c>
      <c r="Z1561" t="s">
        <v>147</v>
      </c>
      <c r="AA1561">
        <v>1</v>
      </c>
      <c r="AB1561">
        <v>2.9530000000000002E-4</v>
      </c>
      <c r="AC1561">
        <v>224.37993940000001</v>
      </c>
      <c r="AD1561">
        <v>224.37993940000001</v>
      </c>
      <c r="AE1561">
        <v>7.6093400000000005E-2</v>
      </c>
      <c r="AF1561">
        <v>3.7222222220000001</v>
      </c>
      <c r="AG1561" t="s">
        <v>8412</v>
      </c>
      <c r="AH1561" t="s">
        <v>7890</v>
      </c>
      <c r="AI1561" t="s">
        <v>60</v>
      </c>
      <c r="AJ1561" t="s">
        <v>61</v>
      </c>
      <c r="AK1561" t="s">
        <v>61</v>
      </c>
      <c r="AL1561" t="s">
        <v>8413</v>
      </c>
      <c r="AM1561" t="s">
        <v>63</v>
      </c>
      <c r="AN1561">
        <v>732571</v>
      </c>
      <c r="AO1561">
        <v>1</v>
      </c>
      <c r="AP1561" t="s">
        <v>8351</v>
      </c>
      <c r="AQ1561" t="s">
        <v>45</v>
      </c>
      <c r="AR1561" t="s">
        <v>46</v>
      </c>
      <c r="AS1561">
        <v>60.048627400000001</v>
      </c>
    </row>
    <row r="1562" spans="1:45" x14ac:dyDescent="0.25">
      <c r="A1562">
        <v>11</v>
      </c>
      <c r="B1562">
        <v>0</v>
      </c>
      <c r="C1562">
        <v>11</v>
      </c>
      <c r="D1562">
        <v>0</v>
      </c>
      <c r="J1562" t="s">
        <v>184</v>
      </c>
      <c r="K1562" t="s">
        <v>185</v>
      </c>
      <c r="L1562" t="s">
        <v>184</v>
      </c>
      <c r="M1562" t="s">
        <v>186</v>
      </c>
      <c r="N1562">
        <v>228.64143390000001</v>
      </c>
      <c r="O1562">
        <v>228.64143390000001</v>
      </c>
      <c r="P1562">
        <v>0.1129573</v>
      </c>
      <c r="Q1562">
        <v>228.64143390000001</v>
      </c>
      <c r="R1562">
        <v>228.64143390000001</v>
      </c>
      <c r="S1562" t="s">
        <v>8414</v>
      </c>
      <c r="T1562" t="s">
        <v>8415</v>
      </c>
      <c r="U1562" t="s">
        <v>60</v>
      </c>
      <c r="V1562" t="s">
        <v>61</v>
      </c>
      <c r="W1562" t="s">
        <v>61</v>
      </c>
      <c r="X1562" t="s">
        <v>8416</v>
      </c>
      <c r="Y1562" t="s">
        <v>3091</v>
      </c>
      <c r="Z1562" t="s">
        <v>185</v>
      </c>
      <c r="AA1562">
        <v>0</v>
      </c>
      <c r="AB1562">
        <v>2.9339999999999998E-4</v>
      </c>
      <c r="AC1562">
        <v>235.9753992</v>
      </c>
      <c r="AD1562">
        <v>235.9753992</v>
      </c>
      <c r="AE1562">
        <v>8.5619100000000004E-2</v>
      </c>
      <c r="AF1562">
        <v>5</v>
      </c>
      <c r="AG1562" t="s">
        <v>8417</v>
      </c>
      <c r="AH1562" t="s">
        <v>8418</v>
      </c>
      <c r="AI1562" t="s">
        <v>60</v>
      </c>
      <c r="AJ1562" t="s">
        <v>61</v>
      </c>
      <c r="AK1562" t="s">
        <v>61</v>
      </c>
      <c r="AL1562" t="s">
        <v>8419</v>
      </c>
      <c r="AM1562" t="s">
        <v>63</v>
      </c>
      <c r="AN1562">
        <v>732571</v>
      </c>
      <c r="AO1562">
        <v>1</v>
      </c>
      <c r="AP1562" t="s">
        <v>8351</v>
      </c>
      <c r="AQ1562" t="s">
        <v>45</v>
      </c>
      <c r="AR1562" t="s">
        <v>46</v>
      </c>
      <c r="AS1562">
        <v>60.048627400000001</v>
      </c>
    </row>
    <row r="1563" spans="1:45" x14ac:dyDescent="0.25">
      <c r="A1563">
        <v>12</v>
      </c>
      <c r="B1563">
        <v>0</v>
      </c>
      <c r="C1563">
        <v>12</v>
      </c>
      <c r="D1563">
        <v>0</v>
      </c>
      <c r="J1563" t="s">
        <v>498</v>
      </c>
      <c r="K1563" t="s">
        <v>497</v>
      </c>
      <c r="L1563" t="s">
        <v>497</v>
      </c>
      <c r="M1563" t="s">
        <v>93</v>
      </c>
      <c r="N1563">
        <v>247.62242140000001</v>
      </c>
      <c r="O1563">
        <v>247.62242140000001</v>
      </c>
      <c r="P1563">
        <v>0.1268377</v>
      </c>
      <c r="Q1563">
        <v>247.62242140000001</v>
      </c>
      <c r="R1563">
        <v>247.62242140000001</v>
      </c>
      <c r="S1563" t="s">
        <v>8420</v>
      </c>
      <c r="T1563" t="s">
        <v>8421</v>
      </c>
      <c r="U1563" t="s">
        <v>60</v>
      </c>
      <c r="V1563" t="s">
        <v>61</v>
      </c>
      <c r="W1563" t="s">
        <v>61</v>
      </c>
      <c r="X1563" t="s">
        <v>8422</v>
      </c>
      <c r="Y1563" t="s">
        <v>3467</v>
      </c>
      <c r="Z1563" t="s">
        <v>498</v>
      </c>
      <c r="AA1563">
        <v>0</v>
      </c>
      <c r="AB1563">
        <v>2.8659999999999997E-4</v>
      </c>
      <c r="AC1563">
        <v>258.33722640000002</v>
      </c>
      <c r="AD1563">
        <v>258.33722640000002</v>
      </c>
      <c r="AE1563">
        <v>6.7847099999999994E-2</v>
      </c>
      <c r="AF1563">
        <v>5</v>
      </c>
      <c r="AG1563" t="s">
        <v>8423</v>
      </c>
      <c r="AH1563" t="s">
        <v>4420</v>
      </c>
      <c r="AI1563" t="s">
        <v>60</v>
      </c>
      <c r="AJ1563" t="s">
        <v>61</v>
      </c>
      <c r="AK1563" t="s">
        <v>61</v>
      </c>
      <c r="AL1563" t="s">
        <v>8424</v>
      </c>
      <c r="AM1563" t="s">
        <v>63</v>
      </c>
      <c r="AN1563">
        <v>732571</v>
      </c>
      <c r="AO1563">
        <v>1</v>
      </c>
      <c r="AP1563" t="s">
        <v>8351</v>
      </c>
      <c r="AQ1563" t="s">
        <v>45</v>
      </c>
      <c r="AR1563" t="s">
        <v>46</v>
      </c>
      <c r="AS1563">
        <v>60.048627400000001</v>
      </c>
    </row>
    <row r="1564" spans="1:45" x14ac:dyDescent="0.25">
      <c r="A1564">
        <v>13</v>
      </c>
      <c r="B1564">
        <v>0</v>
      </c>
      <c r="C1564">
        <v>13</v>
      </c>
      <c r="D1564">
        <v>0</v>
      </c>
      <c r="J1564" t="s">
        <v>1026</v>
      </c>
      <c r="K1564" t="s">
        <v>1025</v>
      </c>
      <c r="L1564" t="s">
        <v>1025</v>
      </c>
      <c r="M1564" t="s">
        <v>93</v>
      </c>
      <c r="N1564">
        <v>266.85550970000003</v>
      </c>
      <c r="O1564">
        <v>266.85550970000003</v>
      </c>
      <c r="P1564">
        <v>8.6854200000000006E-2</v>
      </c>
      <c r="Q1564">
        <v>266.85550970000003</v>
      </c>
      <c r="R1564">
        <v>266.85550970000003</v>
      </c>
      <c r="S1564" t="s">
        <v>8425</v>
      </c>
      <c r="T1564" t="s">
        <v>8426</v>
      </c>
      <c r="U1564" t="s">
        <v>60</v>
      </c>
      <c r="V1564" t="s">
        <v>61</v>
      </c>
      <c r="W1564" t="s">
        <v>61</v>
      </c>
      <c r="X1564" t="s">
        <v>8427</v>
      </c>
      <c r="Y1564" t="s">
        <v>1030</v>
      </c>
      <c r="Z1564" t="s">
        <v>1025</v>
      </c>
      <c r="AA1564">
        <v>1</v>
      </c>
      <c r="AB1564">
        <v>3.0190000000000002E-4</v>
      </c>
      <c r="AC1564">
        <v>270.54414329999997</v>
      </c>
      <c r="AD1564">
        <v>270.54414329999997</v>
      </c>
      <c r="AE1564">
        <v>7.5597800000000007E-2</v>
      </c>
      <c r="AF1564">
        <v>3</v>
      </c>
      <c r="AG1564" t="s">
        <v>8428</v>
      </c>
      <c r="AH1564" t="s">
        <v>8429</v>
      </c>
      <c r="AI1564" t="s">
        <v>126</v>
      </c>
      <c r="AJ1564" t="s">
        <v>127</v>
      </c>
      <c r="AK1564" t="s">
        <v>127</v>
      </c>
      <c r="AL1564" t="s">
        <v>8430</v>
      </c>
      <c r="AM1564" t="s">
        <v>63</v>
      </c>
      <c r="AN1564">
        <v>732571</v>
      </c>
      <c r="AO1564">
        <v>1</v>
      </c>
      <c r="AP1564" t="s">
        <v>8351</v>
      </c>
      <c r="AQ1564" t="s">
        <v>45</v>
      </c>
      <c r="AR1564" t="s">
        <v>46</v>
      </c>
      <c r="AS1564">
        <v>60.048627400000001</v>
      </c>
    </row>
    <row r="1565" spans="1:45" x14ac:dyDescent="0.25">
      <c r="A1565">
        <v>14</v>
      </c>
      <c r="B1565">
        <v>0</v>
      </c>
      <c r="C1565">
        <v>14</v>
      </c>
      <c r="D1565">
        <v>0</v>
      </c>
      <c r="J1565" t="s">
        <v>727</v>
      </c>
      <c r="K1565" t="s">
        <v>726</v>
      </c>
      <c r="L1565" t="s">
        <v>726</v>
      </c>
      <c r="M1565" t="s">
        <v>51</v>
      </c>
      <c r="N1565">
        <v>276.45037380000002</v>
      </c>
      <c r="O1565">
        <v>276.45037380000002</v>
      </c>
      <c r="P1565">
        <v>0.14159910000000001</v>
      </c>
      <c r="Q1565">
        <v>276.45037380000002</v>
      </c>
      <c r="R1565">
        <v>276.45037380000002</v>
      </c>
      <c r="S1565" t="s">
        <v>8431</v>
      </c>
      <c r="T1565" t="s">
        <v>8432</v>
      </c>
      <c r="U1565" t="s">
        <v>60</v>
      </c>
      <c r="V1565" t="s">
        <v>61</v>
      </c>
      <c r="W1565" t="s">
        <v>61</v>
      </c>
      <c r="X1565" t="s">
        <v>8433</v>
      </c>
      <c r="Y1565" t="s">
        <v>730</v>
      </c>
      <c r="Z1565" t="s">
        <v>726</v>
      </c>
      <c r="AA1565">
        <v>1</v>
      </c>
      <c r="AB1565">
        <v>2.8800000000000001E-4</v>
      </c>
      <c r="AC1565">
        <v>285.46740740000001</v>
      </c>
      <c r="AD1565">
        <v>285.46740740000001</v>
      </c>
      <c r="AE1565">
        <v>8.54134E-2</v>
      </c>
      <c r="AF1565">
        <v>4</v>
      </c>
      <c r="AG1565" t="s">
        <v>8434</v>
      </c>
      <c r="AH1565" t="s">
        <v>8435</v>
      </c>
      <c r="AI1565" t="s">
        <v>2028</v>
      </c>
      <c r="AJ1565" t="s">
        <v>2029</v>
      </c>
      <c r="AK1565" t="s">
        <v>2029</v>
      </c>
      <c r="AL1565" t="s">
        <v>8436</v>
      </c>
      <c r="AM1565" t="s">
        <v>63</v>
      </c>
      <c r="AN1565">
        <v>732571</v>
      </c>
      <c r="AO1565">
        <v>1</v>
      </c>
      <c r="AP1565" t="s">
        <v>8351</v>
      </c>
      <c r="AQ1565" t="s">
        <v>45</v>
      </c>
      <c r="AR1565" t="s">
        <v>46</v>
      </c>
      <c r="AS1565">
        <v>60.048627400000001</v>
      </c>
    </row>
    <row r="1566" spans="1:45" x14ac:dyDescent="0.25">
      <c r="A1566">
        <v>15</v>
      </c>
      <c r="B1566">
        <v>0</v>
      </c>
      <c r="C1566">
        <v>15</v>
      </c>
      <c r="D1566">
        <v>0</v>
      </c>
      <c r="J1566" t="s">
        <v>666</v>
      </c>
      <c r="K1566" t="s">
        <v>667</v>
      </c>
      <c r="L1566" t="s">
        <v>667</v>
      </c>
      <c r="M1566" t="s">
        <v>119</v>
      </c>
      <c r="N1566">
        <v>295.59012109999998</v>
      </c>
      <c r="O1566">
        <v>295.59012109999998</v>
      </c>
      <c r="P1566">
        <v>7.2532399999999997E-2</v>
      </c>
      <c r="Q1566">
        <v>295.59012109999998</v>
      </c>
      <c r="R1566">
        <v>295.59012109999998</v>
      </c>
      <c r="S1566" t="s">
        <v>8437</v>
      </c>
      <c r="T1566" t="s">
        <v>8438</v>
      </c>
      <c r="U1566" t="s">
        <v>60</v>
      </c>
      <c r="V1566" t="s">
        <v>61</v>
      </c>
      <c r="W1566" t="s">
        <v>61</v>
      </c>
      <c r="X1566" t="s">
        <v>8439</v>
      </c>
      <c r="Y1566" t="s">
        <v>671</v>
      </c>
      <c r="Z1566" t="s">
        <v>667</v>
      </c>
      <c r="AA1566">
        <v>1</v>
      </c>
      <c r="AB1566">
        <v>3.2170000000000001E-4</v>
      </c>
      <c r="AC1566">
        <v>298.52866089999998</v>
      </c>
      <c r="AD1566">
        <v>298.52866089999998</v>
      </c>
      <c r="AE1566">
        <v>4.49402E-2</v>
      </c>
      <c r="AF1566">
        <v>3</v>
      </c>
      <c r="AG1566" t="s">
        <v>8440</v>
      </c>
      <c r="AH1566" t="s">
        <v>8441</v>
      </c>
      <c r="AI1566" t="s">
        <v>60</v>
      </c>
      <c r="AJ1566" t="s">
        <v>61</v>
      </c>
      <c r="AK1566" t="s">
        <v>61</v>
      </c>
      <c r="AL1566" t="s">
        <v>8442</v>
      </c>
      <c r="AM1566" t="s">
        <v>63</v>
      </c>
      <c r="AN1566">
        <v>732571</v>
      </c>
      <c r="AO1566">
        <v>1</v>
      </c>
      <c r="AP1566" t="s">
        <v>8351</v>
      </c>
      <c r="AQ1566" t="s">
        <v>45</v>
      </c>
      <c r="AR1566" t="s">
        <v>46</v>
      </c>
      <c r="AS1566">
        <v>60.048627400000001</v>
      </c>
    </row>
    <row r="1567" spans="1:45" x14ac:dyDescent="0.25">
      <c r="A1567">
        <v>16</v>
      </c>
      <c r="B1567">
        <v>0</v>
      </c>
      <c r="C1567">
        <v>16</v>
      </c>
      <c r="D1567">
        <v>0</v>
      </c>
      <c r="J1567" t="s">
        <v>533</v>
      </c>
      <c r="K1567" t="s">
        <v>532</v>
      </c>
      <c r="L1567" t="s">
        <v>532</v>
      </c>
      <c r="M1567" t="s">
        <v>323</v>
      </c>
      <c r="N1567">
        <v>301.5724439</v>
      </c>
      <c r="O1567">
        <v>301.5724439</v>
      </c>
      <c r="P1567">
        <v>9.6864500000000006E-2</v>
      </c>
      <c r="Q1567">
        <v>301.5724439</v>
      </c>
      <c r="R1567">
        <v>301.5724439</v>
      </c>
      <c r="S1567" t="s">
        <v>8443</v>
      </c>
      <c r="T1567" t="s">
        <v>8444</v>
      </c>
      <c r="U1567" t="s">
        <v>60</v>
      </c>
      <c r="V1567" t="s">
        <v>61</v>
      </c>
      <c r="W1567" t="s">
        <v>61</v>
      </c>
      <c r="X1567" t="s">
        <v>8445</v>
      </c>
      <c r="Y1567" t="s">
        <v>537</v>
      </c>
      <c r="Z1567" t="s">
        <v>532</v>
      </c>
      <c r="AA1567">
        <v>1</v>
      </c>
      <c r="AB1567">
        <v>3.0590000000000001E-4</v>
      </c>
      <c r="AC1567">
        <v>308.18382969999999</v>
      </c>
      <c r="AD1567">
        <v>308.18382969999999</v>
      </c>
      <c r="AE1567">
        <v>6.4299700000000001E-2</v>
      </c>
      <c r="AF1567">
        <v>2</v>
      </c>
      <c r="AG1567" t="s">
        <v>8446</v>
      </c>
      <c r="AH1567" t="s">
        <v>8447</v>
      </c>
      <c r="AI1567" t="s">
        <v>60</v>
      </c>
      <c r="AJ1567" t="s">
        <v>61</v>
      </c>
      <c r="AK1567" t="s">
        <v>61</v>
      </c>
      <c r="AL1567" t="s">
        <v>8448</v>
      </c>
      <c r="AM1567" t="s">
        <v>63</v>
      </c>
      <c r="AN1567">
        <v>732571</v>
      </c>
      <c r="AO1567">
        <v>1</v>
      </c>
      <c r="AP1567" t="s">
        <v>8351</v>
      </c>
      <c r="AQ1567" t="s">
        <v>45</v>
      </c>
      <c r="AR1567" t="s">
        <v>46</v>
      </c>
      <c r="AS1567">
        <v>60.048627400000001</v>
      </c>
    </row>
    <row r="1568" spans="1:45" x14ac:dyDescent="0.25">
      <c r="A1568">
        <v>17</v>
      </c>
      <c r="B1568">
        <v>0</v>
      </c>
      <c r="C1568">
        <v>17</v>
      </c>
      <c r="D1568">
        <v>0</v>
      </c>
      <c r="J1568" t="s">
        <v>357</v>
      </c>
      <c r="K1568" t="s">
        <v>358</v>
      </c>
      <c r="L1568" t="s">
        <v>357</v>
      </c>
      <c r="M1568" t="s">
        <v>186</v>
      </c>
      <c r="N1568">
        <v>315.98209980000001</v>
      </c>
      <c r="O1568">
        <v>315.98209980000001</v>
      </c>
      <c r="P1568">
        <v>0.1498806</v>
      </c>
      <c r="Q1568">
        <v>315.98209980000001</v>
      </c>
      <c r="R1568">
        <v>315.98209980000001</v>
      </c>
      <c r="S1568" t="s">
        <v>8449</v>
      </c>
      <c r="T1568" t="s">
        <v>8450</v>
      </c>
      <c r="U1568" t="s">
        <v>60</v>
      </c>
      <c r="V1568" t="s">
        <v>61</v>
      </c>
      <c r="W1568" t="s">
        <v>61</v>
      </c>
      <c r="X1568" t="s">
        <v>8451</v>
      </c>
      <c r="Y1568" t="s">
        <v>2268</v>
      </c>
      <c r="Z1568" t="s">
        <v>358</v>
      </c>
      <c r="AA1568">
        <v>0</v>
      </c>
      <c r="AB1568">
        <v>2.7960000000000002E-4</v>
      </c>
      <c r="AC1568">
        <v>325.28743889999998</v>
      </c>
      <c r="AD1568">
        <v>325.28743889999998</v>
      </c>
      <c r="AE1568">
        <v>9.3940399999999993E-2</v>
      </c>
      <c r="AF1568">
        <v>4</v>
      </c>
      <c r="AG1568" t="s">
        <v>8452</v>
      </c>
      <c r="AH1568" t="s">
        <v>8453</v>
      </c>
      <c r="AI1568" t="s">
        <v>60</v>
      </c>
      <c r="AJ1568" t="s">
        <v>61</v>
      </c>
      <c r="AK1568" t="s">
        <v>61</v>
      </c>
      <c r="AL1568" t="s">
        <v>8454</v>
      </c>
      <c r="AM1568" t="s">
        <v>63</v>
      </c>
      <c r="AN1568">
        <v>732571</v>
      </c>
      <c r="AO1568">
        <v>1</v>
      </c>
      <c r="AP1568" t="s">
        <v>8351</v>
      </c>
      <c r="AQ1568" t="s">
        <v>45</v>
      </c>
      <c r="AR1568" t="s">
        <v>46</v>
      </c>
      <c r="AS1568">
        <v>60.048627400000001</v>
      </c>
    </row>
    <row r="1569" spans="1:45" x14ac:dyDescent="0.25">
      <c r="A1569">
        <v>18</v>
      </c>
      <c r="B1569">
        <v>0</v>
      </c>
      <c r="C1569">
        <v>18</v>
      </c>
      <c r="D1569">
        <v>0</v>
      </c>
      <c r="J1569" t="s">
        <v>551</v>
      </c>
      <c r="K1569" t="s">
        <v>550</v>
      </c>
      <c r="L1569" t="s">
        <v>551</v>
      </c>
      <c r="M1569" t="s">
        <v>75</v>
      </c>
      <c r="N1569">
        <v>329.77213710000001</v>
      </c>
      <c r="O1569">
        <v>329.77213710000001</v>
      </c>
      <c r="P1569">
        <v>0.14071910000000001</v>
      </c>
      <c r="Q1569">
        <v>329.77213710000001</v>
      </c>
      <c r="R1569">
        <v>329.77213710000001</v>
      </c>
      <c r="S1569" t="s">
        <v>8455</v>
      </c>
      <c r="T1569" t="s">
        <v>8456</v>
      </c>
      <c r="U1569" t="s">
        <v>60</v>
      </c>
      <c r="V1569" t="s">
        <v>61</v>
      </c>
      <c r="W1569" t="s">
        <v>61</v>
      </c>
      <c r="X1569" t="s">
        <v>8457</v>
      </c>
      <c r="Y1569" t="s">
        <v>555</v>
      </c>
      <c r="Z1569" t="s">
        <v>551</v>
      </c>
      <c r="AA1569">
        <v>1</v>
      </c>
      <c r="AB1569">
        <v>3.4380000000000001E-4</v>
      </c>
      <c r="AC1569">
        <v>339.26467580000002</v>
      </c>
      <c r="AD1569">
        <v>339.26467580000002</v>
      </c>
      <c r="AE1569">
        <v>6.6223900000000002E-2</v>
      </c>
      <c r="AF1569">
        <v>4</v>
      </c>
      <c r="AG1569" t="s">
        <v>8458</v>
      </c>
      <c r="AH1569" t="s">
        <v>1555</v>
      </c>
      <c r="AI1569" t="s">
        <v>60</v>
      </c>
      <c r="AJ1569" t="s">
        <v>61</v>
      </c>
      <c r="AK1569" t="s">
        <v>61</v>
      </c>
      <c r="AL1569" t="s">
        <v>8459</v>
      </c>
      <c r="AM1569" t="s">
        <v>63</v>
      </c>
      <c r="AN1569">
        <v>732571</v>
      </c>
      <c r="AO1569">
        <v>1</v>
      </c>
      <c r="AP1569" t="s">
        <v>8351</v>
      </c>
      <c r="AQ1569" t="s">
        <v>45</v>
      </c>
      <c r="AR1569" t="s">
        <v>46</v>
      </c>
      <c r="AS1569">
        <v>60.048627400000001</v>
      </c>
    </row>
    <row r="1570" spans="1:45" x14ac:dyDescent="0.25">
      <c r="A1570">
        <v>19</v>
      </c>
      <c r="B1570">
        <v>0</v>
      </c>
      <c r="C1570">
        <v>19</v>
      </c>
      <c r="D1570">
        <v>0</v>
      </c>
      <c r="J1570" t="s">
        <v>204</v>
      </c>
      <c r="K1570" t="s">
        <v>203</v>
      </c>
      <c r="L1570" t="s">
        <v>204</v>
      </c>
      <c r="M1570" t="s">
        <v>119</v>
      </c>
      <c r="N1570">
        <v>345.37358849999998</v>
      </c>
      <c r="O1570">
        <v>345.37358849999998</v>
      </c>
      <c r="P1570">
        <v>0.10794189999999999</v>
      </c>
      <c r="Q1570">
        <v>345.37358849999998</v>
      </c>
      <c r="R1570">
        <v>345.37358849999998</v>
      </c>
      <c r="S1570" t="s">
        <v>8460</v>
      </c>
      <c r="T1570" t="s">
        <v>8461</v>
      </c>
      <c r="U1570" t="s">
        <v>60</v>
      </c>
      <c r="V1570" t="s">
        <v>61</v>
      </c>
      <c r="W1570" t="s">
        <v>61</v>
      </c>
      <c r="X1570" t="s">
        <v>8462</v>
      </c>
      <c r="Y1570" t="s">
        <v>208</v>
      </c>
      <c r="Z1570" t="s">
        <v>204</v>
      </c>
      <c r="AA1570">
        <v>1</v>
      </c>
      <c r="AB1570">
        <v>3.0719999999999999E-4</v>
      </c>
      <c r="AC1570">
        <v>349.4908044</v>
      </c>
      <c r="AD1570">
        <v>349.4908044</v>
      </c>
      <c r="AE1570">
        <v>9.8000500000000004E-2</v>
      </c>
      <c r="AF1570">
        <v>4</v>
      </c>
      <c r="AG1570" t="s">
        <v>8463</v>
      </c>
      <c r="AH1570" t="s">
        <v>7845</v>
      </c>
      <c r="AI1570" t="s">
        <v>60</v>
      </c>
      <c r="AJ1570" t="s">
        <v>61</v>
      </c>
      <c r="AK1570" t="s">
        <v>61</v>
      </c>
      <c r="AL1570" t="s">
        <v>8464</v>
      </c>
      <c r="AM1570" t="s">
        <v>63</v>
      </c>
      <c r="AN1570">
        <v>732571</v>
      </c>
      <c r="AO1570">
        <v>1</v>
      </c>
      <c r="AP1570" t="s">
        <v>8351</v>
      </c>
      <c r="AQ1570" t="s">
        <v>45</v>
      </c>
      <c r="AR1570" t="s">
        <v>46</v>
      </c>
      <c r="AS1570">
        <v>60.048627400000001</v>
      </c>
    </row>
    <row r="1571" spans="1:45" x14ac:dyDescent="0.25">
      <c r="A1571">
        <v>20</v>
      </c>
      <c r="B1571">
        <v>0</v>
      </c>
      <c r="C1571">
        <v>20</v>
      </c>
      <c r="D1571">
        <v>0</v>
      </c>
      <c r="J1571" t="s">
        <v>804</v>
      </c>
      <c r="K1571" t="s">
        <v>805</v>
      </c>
      <c r="L1571" t="s">
        <v>804</v>
      </c>
      <c r="M1571" t="s">
        <v>323</v>
      </c>
      <c r="N1571">
        <v>352.7744242</v>
      </c>
      <c r="O1571">
        <v>352.7744242</v>
      </c>
      <c r="P1571">
        <v>9.9242700000000003E-2</v>
      </c>
      <c r="Q1571">
        <v>352.7744242</v>
      </c>
      <c r="R1571">
        <v>352.7744242</v>
      </c>
      <c r="S1571" t="s">
        <v>8465</v>
      </c>
      <c r="T1571" t="s">
        <v>8466</v>
      </c>
      <c r="U1571" t="s">
        <v>60</v>
      </c>
      <c r="V1571" t="s">
        <v>61</v>
      </c>
      <c r="W1571" t="s">
        <v>61</v>
      </c>
      <c r="X1571" t="s">
        <v>8467</v>
      </c>
      <c r="Y1571" t="s">
        <v>808</v>
      </c>
      <c r="Z1571" t="s">
        <v>804</v>
      </c>
      <c r="AA1571">
        <v>1</v>
      </c>
      <c r="AB1571">
        <v>2.831E-4</v>
      </c>
      <c r="AC1571">
        <v>356.33418899999998</v>
      </c>
      <c r="AD1571">
        <v>356.33418899999998</v>
      </c>
      <c r="AE1571">
        <v>6.6749900000000001E-2</v>
      </c>
      <c r="AF1571">
        <v>4</v>
      </c>
      <c r="AG1571" t="s">
        <v>8468</v>
      </c>
      <c r="AH1571" t="s">
        <v>8469</v>
      </c>
      <c r="AI1571" t="s">
        <v>60</v>
      </c>
      <c r="AJ1571" t="s">
        <v>61</v>
      </c>
      <c r="AK1571" t="s">
        <v>61</v>
      </c>
      <c r="AL1571" t="s">
        <v>8470</v>
      </c>
      <c r="AM1571" t="s">
        <v>63</v>
      </c>
      <c r="AN1571">
        <v>732571</v>
      </c>
      <c r="AO1571">
        <v>1</v>
      </c>
      <c r="AP1571" t="s">
        <v>8351</v>
      </c>
      <c r="AQ1571" t="s">
        <v>45</v>
      </c>
      <c r="AR1571" t="s">
        <v>46</v>
      </c>
      <c r="AS1571">
        <v>60.048627400000001</v>
      </c>
    </row>
    <row r="1572" spans="1:45" x14ac:dyDescent="0.25">
      <c r="A1572">
        <v>21</v>
      </c>
      <c r="B1572">
        <v>0</v>
      </c>
      <c r="C1572">
        <v>21</v>
      </c>
      <c r="D1572">
        <v>0</v>
      </c>
      <c r="J1572" t="s">
        <v>331</v>
      </c>
      <c r="K1572" t="s">
        <v>330</v>
      </c>
      <c r="L1572" t="s">
        <v>331</v>
      </c>
      <c r="M1572" t="s">
        <v>323</v>
      </c>
      <c r="N1572">
        <v>361.1230486</v>
      </c>
      <c r="O1572">
        <v>361.1230486</v>
      </c>
      <c r="P1572">
        <v>9.6357799999999993E-2</v>
      </c>
      <c r="Q1572">
        <v>361.1230486</v>
      </c>
      <c r="R1572">
        <v>361.1230486</v>
      </c>
      <c r="S1572" t="s">
        <v>8471</v>
      </c>
      <c r="T1572" t="s">
        <v>8472</v>
      </c>
      <c r="U1572" t="s">
        <v>60</v>
      </c>
      <c r="V1572" t="s">
        <v>61</v>
      </c>
      <c r="W1572" t="s">
        <v>61</v>
      </c>
      <c r="X1572" t="s">
        <v>8473</v>
      </c>
      <c r="Y1572" t="s">
        <v>335</v>
      </c>
      <c r="Z1572" t="s">
        <v>331</v>
      </c>
      <c r="AA1572">
        <v>1</v>
      </c>
      <c r="AB1572">
        <v>3.5070000000000001E-4</v>
      </c>
      <c r="AC1572">
        <v>368.06157760000002</v>
      </c>
      <c r="AD1572">
        <v>368.06157760000002</v>
      </c>
      <c r="AE1572">
        <v>7.0909200000000006E-2</v>
      </c>
      <c r="AF1572">
        <v>4</v>
      </c>
      <c r="AG1572" t="s">
        <v>8474</v>
      </c>
      <c r="AH1572" t="s">
        <v>1391</v>
      </c>
      <c r="AI1572" t="s">
        <v>60</v>
      </c>
      <c r="AJ1572" t="s">
        <v>61</v>
      </c>
      <c r="AK1572" t="s">
        <v>61</v>
      </c>
      <c r="AL1572" t="s">
        <v>8475</v>
      </c>
      <c r="AM1572" t="s">
        <v>63</v>
      </c>
      <c r="AN1572">
        <v>732571</v>
      </c>
      <c r="AO1572">
        <v>1</v>
      </c>
      <c r="AP1572" t="s">
        <v>8351</v>
      </c>
      <c r="AQ1572" t="s">
        <v>45</v>
      </c>
      <c r="AR1572" t="s">
        <v>46</v>
      </c>
      <c r="AS1572">
        <v>60.048627400000001</v>
      </c>
    </row>
    <row r="1573" spans="1:45" x14ac:dyDescent="0.25">
      <c r="A1573">
        <v>22</v>
      </c>
      <c r="B1573">
        <v>0</v>
      </c>
      <c r="C1573">
        <v>22</v>
      </c>
      <c r="D1573">
        <v>0</v>
      </c>
      <c r="J1573" t="s">
        <v>709</v>
      </c>
      <c r="K1573" t="s">
        <v>710</v>
      </c>
      <c r="L1573" t="s">
        <v>709</v>
      </c>
      <c r="M1573" t="s">
        <v>107</v>
      </c>
      <c r="N1573">
        <v>373.02797029999999</v>
      </c>
      <c r="O1573">
        <v>373.02797029999999</v>
      </c>
      <c r="P1573">
        <v>8.0554799999999996E-2</v>
      </c>
      <c r="Q1573">
        <v>373.02797029999999</v>
      </c>
      <c r="R1573">
        <v>373.02797029999999</v>
      </c>
      <c r="S1573" t="s">
        <v>8476</v>
      </c>
      <c r="T1573" t="s">
        <v>8477</v>
      </c>
      <c r="U1573" t="s">
        <v>60</v>
      </c>
      <c r="V1573" t="s">
        <v>61</v>
      </c>
      <c r="W1573" t="s">
        <v>61</v>
      </c>
      <c r="X1573" t="s">
        <v>8478</v>
      </c>
      <c r="Y1573" t="s">
        <v>714</v>
      </c>
      <c r="Z1573" t="s">
        <v>709</v>
      </c>
      <c r="AA1573">
        <v>1</v>
      </c>
      <c r="AB1573">
        <v>6.5879999999999997E-4</v>
      </c>
      <c r="AC1573">
        <v>380.25737529999998</v>
      </c>
      <c r="AD1573">
        <v>380.25737529999998</v>
      </c>
      <c r="AE1573">
        <v>4.5735100000000001E-2</v>
      </c>
      <c r="AF1573">
        <v>2</v>
      </c>
      <c r="AG1573" t="s">
        <v>8479</v>
      </c>
      <c r="AH1573" t="s">
        <v>8480</v>
      </c>
      <c r="AI1573" t="s">
        <v>60</v>
      </c>
      <c r="AJ1573" t="s">
        <v>61</v>
      </c>
      <c r="AK1573" t="s">
        <v>61</v>
      </c>
      <c r="AL1573" t="s">
        <v>8481</v>
      </c>
      <c r="AM1573" t="s">
        <v>63</v>
      </c>
      <c r="AN1573">
        <v>732571</v>
      </c>
      <c r="AO1573">
        <v>1</v>
      </c>
      <c r="AP1573" t="s">
        <v>8351</v>
      </c>
      <c r="AQ1573" t="s">
        <v>45</v>
      </c>
      <c r="AR1573" t="s">
        <v>46</v>
      </c>
      <c r="AS1573">
        <v>60.048627400000001</v>
      </c>
    </row>
    <row r="1574" spans="1:45" x14ac:dyDescent="0.25">
      <c r="A1574">
        <v>23</v>
      </c>
      <c r="B1574">
        <v>0</v>
      </c>
      <c r="C1574">
        <v>23</v>
      </c>
      <c r="D1574">
        <v>0</v>
      </c>
      <c r="J1574" t="s">
        <v>106</v>
      </c>
      <c r="K1574" t="s">
        <v>105</v>
      </c>
      <c r="L1574" t="s">
        <v>105</v>
      </c>
      <c r="M1574" t="s">
        <v>107</v>
      </c>
      <c r="N1574">
        <v>384.19207599999999</v>
      </c>
      <c r="O1574">
        <v>384.19207599999999</v>
      </c>
      <c r="P1574">
        <v>0.18722069999999999</v>
      </c>
      <c r="Q1574">
        <v>384.19207599999999</v>
      </c>
      <c r="R1574">
        <v>384.19207599999999</v>
      </c>
      <c r="S1574" t="s">
        <v>8482</v>
      </c>
      <c r="T1574" t="s">
        <v>8483</v>
      </c>
      <c r="U1574" t="s">
        <v>54</v>
      </c>
      <c r="V1574" t="s">
        <v>55</v>
      </c>
      <c r="W1574" t="s">
        <v>55</v>
      </c>
      <c r="X1574" t="s">
        <v>8484</v>
      </c>
      <c r="Y1574" t="s">
        <v>1727</v>
      </c>
      <c r="Z1574" t="s">
        <v>105</v>
      </c>
      <c r="AA1574">
        <v>1</v>
      </c>
      <c r="AB1574">
        <v>5.3391738000000002</v>
      </c>
      <c r="AC1574">
        <v>389.62895939999999</v>
      </c>
      <c r="AD1574">
        <v>389.62895939999999</v>
      </c>
      <c r="AE1574">
        <v>8.9804899999999993E-2</v>
      </c>
      <c r="AF1574">
        <v>3</v>
      </c>
      <c r="AG1574" t="s">
        <v>8485</v>
      </c>
      <c r="AH1574" t="s">
        <v>8486</v>
      </c>
      <c r="AI1574" t="s">
        <v>60</v>
      </c>
      <c r="AJ1574" t="s">
        <v>61</v>
      </c>
      <c r="AK1574" t="s">
        <v>61</v>
      </c>
      <c r="AL1574" t="s">
        <v>8487</v>
      </c>
      <c r="AM1574" t="s">
        <v>63</v>
      </c>
      <c r="AN1574">
        <v>732571</v>
      </c>
      <c r="AO1574">
        <v>1</v>
      </c>
      <c r="AP1574" t="s">
        <v>8351</v>
      </c>
      <c r="AQ1574" t="s">
        <v>45</v>
      </c>
      <c r="AR1574" t="s">
        <v>46</v>
      </c>
      <c r="AS1574">
        <v>60.048627400000001</v>
      </c>
    </row>
    <row r="1575" spans="1:45" x14ac:dyDescent="0.25">
      <c r="A1575">
        <v>24</v>
      </c>
      <c r="B1575">
        <v>0</v>
      </c>
      <c r="C1575">
        <v>24</v>
      </c>
      <c r="D1575">
        <v>0</v>
      </c>
      <c r="J1575" t="s">
        <v>436</v>
      </c>
      <c r="K1575" t="s">
        <v>435</v>
      </c>
      <c r="L1575" t="s">
        <v>435</v>
      </c>
      <c r="M1575" t="s">
        <v>323</v>
      </c>
      <c r="N1575">
        <v>398.7210144</v>
      </c>
      <c r="O1575">
        <v>398.7210144</v>
      </c>
      <c r="P1575">
        <v>9.7928000000000001E-2</v>
      </c>
      <c r="Q1575">
        <v>398.7210144</v>
      </c>
      <c r="R1575">
        <v>398.7210144</v>
      </c>
      <c r="S1575" t="s">
        <v>8488</v>
      </c>
      <c r="T1575" t="s">
        <v>8489</v>
      </c>
      <c r="U1575" t="s">
        <v>60</v>
      </c>
      <c r="V1575" t="s">
        <v>61</v>
      </c>
      <c r="W1575" t="s">
        <v>61</v>
      </c>
      <c r="X1575" t="s">
        <v>8490</v>
      </c>
      <c r="Y1575" t="s">
        <v>440</v>
      </c>
      <c r="Z1575" t="s">
        <v>435</v>
      </c>
      <c r="AA1575">
        <v>1</v>
      </c>
      <c r="AB1575">
        <v>3.0640000000000002E-4</v>
      </c>
      <c r="AC1575">
        <v>407.6273276</v>
      </c>
      <c r="AD1575">
        <v>407.6273276</v>
      </c>
      <c r="AE1575">
        <v>8.7081800000000001E-2</v>
      </c>
      <c r="AF1575">
        <v>4</v>
      </c>
      <c r="AG1575" t="s">
        <v>8491</v>
      </c>
      <c r="AH1575" t="s">
        <v>8492</v>
      </c>
      <c r="AI1575" t="s">
        <v>60</v>
      </c>
      <c r="AJ1575" t="s">
        <v>61</v>
      </c>
      <c r="AK1575" t="s">
        <v>61</v>
      </c>
      <c r="AL1575" t="s">
        <v>8493</v>
      </c>
      <c r="AM1575" t="s">
        <v>63</v>
      </c>
      <c r="AN1575">
        <v>732571</v>
      </c>
      <c r="AO1575">
        <v>1</v>
      </c>
      <c r="AP1575" t="s">
        <v>8351</v>
      </c>
      <c r="AQ1575" t="s">
        <v>45</v>
      </c>
      <c r="AR1575" t="s">
        <v>46</v>
      </c>
      <c r="AS1575">
        <v>60.048627400000001</v>
      </c>
    </row>
    <row r="1576" spans="1:45" x14ac:dyDescent="0.25">
      <c r="A1576">
        <v>25</v>
      </c>
      <c r="B1576">
        <v>0</v>
      </c>
      <c r="C1576">
        <v>25</v>
      </c>
      <c r="D1576">
        <v>0</v>
      </c>
      <c r="J1576" t="s">
        <v>156</v>
      </c>
      <c r="K1576" t="s">
        <v>157</v>
      </c>
      <c r="L1576" t="s">
        <v>157</v>
      </c>
      <c r="M1576" t="s">
        <v>119</v>
      </c>
      <c r="N1576">
        <v>418.04123249999998</v>
      </c>
      <c r="O1576">
        <v>418.04123249999998</v>
      </c>
      <c r="P1576">
        <v>5.0870600000000002E-2</v>
      </c>
      <c r="Q1576">
        <v>418.04123249999998</v>
      </c>
      <c r="R1576">
        <v>418.04123249999998</v>
      </c>
      <c r="S1576" t="s">
        <v>8494</v>
      </c>
      <c r="T1576" t="s">
        <v>8495</v>
      </c>
      <c r="U1576" t="s">
        <v>60</v>
      </c>
      <c r="V1576" t="s">
        <v>61</v>
      </c>
      <c r="W1576" t="s">
        <v>61</v>
      </c>
      <c r="X1576" t="s">
        <v>8496</v>
      </c>
      <c r="Y1576" t="s">
        <v>161</v>
      </c>
      <c r="Z1576" t="s">
        <v>157</v>
      </c>
      <c r="AA1576">
        <v>1</v>
      </c>
      <c r="AB1576">
        <v>1.8940999999999999E-3</v>
      </c>
      <c r="AC1576">
        <v>427.2352808</v>
      </c>
      <c r="AD1576">
        <v>427.2352808</v>
      </c>
      <c r="AE1576">
        <v>2.1513000000000001E-2</v>
      </c>
      <c r="AF1576">
        <v>4</v>
      </c>
      <c r="AG1576" t="s">
        <v>8497</v>
      </c>
      <c r="AH1576" t="s">
        <v>8498</v>
      </c>
      <c r="AI1576" t="s">
        <v>126</v>
      </c>
      <c r="AJ1576" t="s">
        <v>127</v>
      </c>
      <c r="AK1576" t="s">
        <v>127</v>
      </c>
      <c r="AL1576" t="s">
        <v>8499</v>
      </c>
      <c r="AM1576" t="s">
        <v>63</v>
      </c>
      <c r="AN1576">
        <v>732571</v>
      </c>
      <c r="AO1576">
        <v>1</v>
      </c>
      <c r="AP1576" t="s">
        <v>8351</v>
      </c>
      <c r="AQ1576" t="s">
        <v>45</v>
      </c>
      <c r="AR1576" t="s">
        <v>46</v>
      </c>
      <c r="AS1576">
        <v>60.048627400000001</v>
      </c>
    </row>
    <row r="1577" spans="1:45" x14ac:dyDescent="0.25">
      <c r="A1577">
        <v>26</v>
      </c>
      <c r="B1577">
        <v>0</v>
      </c>
      <c r="C1577">
        <v>26</v>
      </c>
      <c r="D1577">
        <v>0</v>
      </c>
      <c r="J1577" t="s">
        <v>410</v>
      </c>
      <c r="K1577" t="s">
        <v>409</v>
      </c>
      <c r="L1577" t="s">
        <v>410</v>
      </c>
      <c r="M1577" t="s">
        <v>323</v>
      </c>
      <c r="N1577">
        <v>431.52057029999997</v>
      </c>
      <c r="O1577">
        <v>431.52057029999997</v>
      </c>
      <c r="P1577">
        <v>0.15168580000000001</v>
      </c>
      <c r="Q1577">
        <v>431.52057029999997</v>
      </c>
      <c r="R1577">
        <v>431.52057029999997</v>
      </c>
      <c r="S1577" t="s">
        <v>8500</v>
      </c>
      <c r="T1577" t="s">
        <v>8501</v>
      </c>
      <c r="U1577" t="s">
        <v>60</v>
      </c>
      <c r="V1577" t="s">
        <v>61</v>
      </c>
      <c r="W1577" t="s">
        <v>61</v>
      </c>
      <c r="X1577" t="s">
        <v>8502</v>
      </c>
      <c r="Y1577" t="s">
        <v>414</v>
      </c>
      <c r="Z1577" t="s">
        <v>410</v>
      </c>
      <c r="AA1577">
        <v>1</v>
      </c>
      <c r="AB1577">
        <v>2.8469999999999998E-4</v>
      </c>
      <c r="AC1577">
        <v>438.80490479999997</v>
      </c>
      <c r="AD1577">
        <v>438.80490479999997</v>
      </c>
      <c r="AE1577">
        <v>9.1069300000000006E-2</v>
      </c>
      <c r="AF1577">
        <v>4</v>
      </c>
      <c r="AG1577" t="s">
        <v>8503</v>
      </c>
      <c r="AH1577" t="s">
        <v>8504</v>
      </c>
      <c r="AI1577" t="s">
        <v>60</v>
      </c>
      <c r="AJ1577" t="s">
        <v>61</v>
      </c>
      <c r="AK1577" t="s">
        <v>61</v>
      </c>
      <c r="AL1577" t="s">
        <v>8505</v>
      </c>
      <c r="AM1577" t="s">
        <v>63</v>
      </c>
      <c r="AN1577">
        <v>732571</v>
      </c>
      <c r="AO1577">
        <v>1</v>
      </c>
      <c r="AP1577" t="s">
        <v>8351</v>
      </c>
      <c r="AQ1577" t="s">
        <v>45</v>
      </c>
      <c r="AR1577" t="s">
        <v>46</v>
      </c>
      <c r="AS1577">
        <v>60.048627400000001</v>
      </c>
    </row>
    <row r="1578" spans="1:45" x14ac:dyDescent="0.25">
      <c r="A1578">
        <v>27</v>
      </c>
      <c r="B1578">
        <v>0</v>
      </c>
      <c r="C1578">
        <v>27</v>
      </c>
      <c r="D1578">
        <v>0</v>
      </c>
      <c r="J1578" t="s">
        <v>942</v>
      </c>
      <c r="K1578" t="s">
        <v>941</v>
      </c>
      <c r="L1578" t="s">
        <v>941</v>
      </c>
      <c r="M1578" t="s">
        <v>186</v>
      </c>
      <c r="N1578">
        <v>442.76483819999999</v>
      </c>
      <c r="O1578">
        <v>442.76483819999999</v>
      </c>
      <c r="P1578">
        <v>0.133719</v>
      </c>
      <c r="Q1578">
        <v>442.76483819999999</v>
      </c>
      <c r="R1578">
        <v>442.76483819999999</v>
      </c>
      <c r="S1578" t="s">
        <v>8506</v>
      </c>
      <c r="T1578" t="s">
        <v>8507</v>
      </c>
      <c r="U1578" t="s">
        <v>60</v>
      </c>
      <c r="V1578" t="s">
        <v>61</v>
      </c>
      <c r="W1578" t="s">
        <v>61</v>
      </c>
      <c r="X1578" t="s">
        <v>8508</v>
      </c>
      <c r="Y1578" t="s">
        <v>3987</v>
      </c>
      <c r="Z1578" t="s">
        <v>942</v>
      </c>
      <c r="AA1578">
        <v>0</v>
      </c>
      <c r="AB1578">
        <v>2.8709999999999999E-4</v>
      </c>
      <c r="AC1578">
        <v>453.95130460000001</v>
      </c>
      <c r="AD1578">
        <v>453.95130460000001</v>
      </c>
      <c r="AE1578">
        <v>8.7520399999999998E-2</v>
      </c>
      <c r="AF1578">
        <v>5</v>
      </c>
      <c r="AG1578" t="s">
        <v>8509</v>
      </c>
      <c r="AH1578" t="s">
        <v>8510</v>
      </c>
      <c r="AI1578" t="s">
        <v>60</v>
      </c>
      <c r="AJ1578" t="s">
        <v>61</v>
      </c>
      <c r="AK1578" t="s">
        <v>61</v>
      </c>
      <c r="AL1578" t="s">
        <v>8511</v>
      </c>
      <c r="AM1578" t="s">
        <v>63</v>
      </c>
      <c r="AN1578">
        <v>732571</v>
      </c>
      <c r="AO1578">
        <v>1</v>
      </c>
      <c r="AP1578" t="s">
        <v>8351</v>
      </c>
      <c r="AQ1578" t="s">
        <v>45</v>
      </c>
      <c r="AR1578" t="s">
        <v>46</v>
      </c>
      <c r="AS1578">
        <v>60.048627400000001</v>
      </c>
    </row>
    <row r="1579" spans="1:45" x14ac:dyDescent="0.25">
      <c r="A1579">
        <v>28</v>
      </c>
      <c r="B1579">
        <v>0</v>
      </c>
      <c r="C1579">
        <v>28</v>
      </c>
      <c r="D1579">
        <v>0</v>
      </c>
      <c r="J1579" t="s">
        <v>1035</v>
      </c>
      <c r="K1579" t="s">
        <v>1034</v>
      </c>
      <c r="L1579" t="s">
        <v>1034</v>
      </c>
      <c r="M1579" t="s">
        <v>85</v>
      </c>
      <c r="N1579">
        <v>461.45422509999997</v>
      </c>
      <c r="O1579">
        <v>461.45422509999997</v>
      </c>
      <c r="P1579">
        <v>0.1602904</v>
      </c>
      <c r="Q1579">
        <v>461.45422509999997</v>
      </c>
      <c r="R1579">
        <v>461.45422509999997</v>
      </c>
      <c r="S1579" t="s">
        <v>8512</v>
      </c>
      <c r="T1579" t="s">
        <v>1593</v>
      </c>
      <c r="U1579" t="s">
        <v>60</v>
      </c>
      <c r="V1579" t="s">
        <v>61</v>
      </c>
      <c r="W1579" t="s">
        <v>61</v>
      </c>
      <c r="X1579" t="s">
        <v>8513</v>
      </c>
      <c r="Y1579" t="s">
        <v>1039</v>
      </c>
      <c r="Z1579" t="s">
        <v>1034</v>
      </c>
      <c r="AA1579">
        <v>1</v>
      </c>
      <c r="AB1579">
        <v>2.8929999999999998E-4</v>
      </c>
      <c r="AC1579">
        <v>472.31818679999998</v>
      </c>
      <c r="AD1579">
        <v>472.31818679999998</v>
      </c>
      <c r="AE1579">
        <v>4.0283699999999999E-2</v>
      </c>
      <c r="AF1579">
        <v>3</v>
      </c>
      <c r="AG1579" t="s">
        <v>8514</v>
      </c>
      <c r="AH1579" t="s">
        <v>8515</v>
      </c>
      <c r="AI1579" t="s">
        <v>60</v>
      </c>
      <c r="AJ1579" t="s">
        <v>61</v>
      </c>
      <c r="AK1579" t="s">
        <v>61</v>
      </c>
      <c r="AL1579" t="s">
        <v>8516</v>
      </c>
      <c r="AM1579" t="s">
        <v>63</v>
      </c>
      <c r="AN1579">
        <v>732571</v>
      </c>
      <c r="AO1579">
        <v>1</v>
      </c>
      <c r="AP1579" t="s">
        <v>8351</v>
      </c>
      <c r="AQ1579" t="s">
        <v>45</v>
      </c>
      <c r="AR1579" t="s">
        <v>46</v>
      </c>
      <c r="AS1579">
        <v>60.048627400000001</v>
      </c>
    </row>
    <row r="1580" spans="1:45" x14ac:dyDescent="0.25">
      <c r="A1580">
        <v>29</v>
      </c>
      <c r="B1580">
        <v>0</v>
      </c>
      <c r="C1580">
        <v>29</v>
      </c>
      <c r="D1580">
        <v>0</v>
      </c>
      <c r="J1580" t="s">
        <v>993</v>
      </c>
      <c r="K1580" t="s">
        <v>994</v>
      </c>
      <c r="L1580" t="s">
        <v>994</v>
      </c>
      <c r="M1580" t="s">
        <v>234</v>
      </c>
      <c r="N1580">
        <v>476.6504382</v>
      </c>
      <c r="O1580">
        <v>476.6504382</v>
      </c>
      <c r="P1580">
        <v>0.1019284</v>
      </c>
      <c r="Q1580">
        <v>476.6504382</v>
      </c>
      <c r="R1580">
        <v>476.6504382</v>
      </c>
      <c r="S1580" t="s">
        <v>8517</v>
      </c>
      <c r="T1580" t="s">
        <v>4241</v>
      </c>
      <c r="U1580" t="s">
        <v>60</v>
      </c>
      <c r="V1580" t="s">
        <v>61</v>
      </c>
      <c r="W1580" t="s">
        <v>61</v>
      </c>
      <c r="X1580" t="s">
        <v>8518</v>
      </c>
      <c r="Y1580" t="s">
        <v>1304</v>
      </c>
      <c r="Z1580" t="s">
        <v>994</v>
      </c>
      <c r="AA1580">
        <v>1</v>
      </c>
      <c r="AB1580">
        <v>3.0709999999999998E-4</v>
      </c>
      <c r="AC1580">
        <v>485.00540849999999</v>
      </c>
      <c r="AD1580">
        <v>485.00540849999999</v>
      </c>
      <c r="AE1580">
        <v>2.7509499999999999E-2</v>
      </c>
      <c r="AF1580">
        <v>3</v>
      </c>
      <c r="AG1580" t="s">
        <v>8519</v>
      </c>
      <c r="AH1580" t="s">
        <v>8520</v>
      </c>
      <c r="AI1580" t="s">
        <v>126</v>
      </c>
      <c r="AJ1580" t="s">
        <v>127</v>
      </c>
      <c r="AK1580" t="s">
        <v>127</v>
      </c>
      <c r="AL1580" t="s">
        <v>8521</v>
      </c>
      <c r="AM1580" t="s">
        <v>63</v>
      </c>
      <c r="AN1580">
        <v>732571</v>
      </c>
      <c r="AO1580">
        <v>1</v>
      </c>
      <c r="AP1580" t="s">
        <v>8351</v>
      </c>
      <c r="AQ1580" t="s">
        <v>45</v>
      </c>
      <c r="AR1580" t="s">
        <v>46</v>
      </c>
      <c r="AS1580">
        <v>60.048627400000001</v>
      </c>
    </row>
    <row r="1581" spans="1:45" x14ac:dyDescent="0.25">
      <c r="A1581">
        <v>30</v>
      </c>
      <c r="B1581">
        <v>0</v>
      </c>
      <c r="C1581">
        <v>30</v>
      </c>
      <c r="D1581">
        <v>0</v>
      </c>
      <c r="J1581" t="s">
        <v>761</v>
      </c>
      <c r="K1581" t="s">
        <v>762</v>
      </c>
      <c r="L1581" t="s">
        <v>761</v>
      </c>
      <c r="M1581" t="s">
        <v>51</v>
      </c>
      <c r="N1581">
        <v>492.90127610000002</v>
      </c>
      <c r="O1581">
        <v>492.90127610000002</v>
      </c>
      <c r="P1581">
        <v>0.12044199999999999</v>
      </c>
      <c r="Q1581">
        <v>492.90127610000002</v>
      </c>
      <c r="R1581">
        <v>492.90127610000002</v>
      </c>
      <c r="S1581" t="s">
        <v>8522</v>
      </c>
      <c r="T1581" t="s">
        <v>8523</v>
      </c>
      <c r="U1581" t="s">
        <v>60</v>
      </c>
      <c r="V1581" t="s">
        <v>61</v>
      </c>
      <c r="W1581" t="s">
        <v>61</v>
      </c>
      <c r="X1581" t="s">
        <v>8524</v>
      </c>
      <c r="Y1581" t="s">
        <v>766</v>
      </c>
      <c r="Z1581" t="s">
        <v>762</v>
      </c>
      <c r="AA1581">
        <v>0</v>
      </c>
      <c r="AB1581">
        <v>3.2880000000000002E-4</v>
      </c>
      <c r="AC1581">
        <v>503.42933690000001</v>
      </c>
      <c r="AD1581">
        <v>503.42933690000001</v>
      </c>
      <c r="AE1581">
        <v>6.8951499999999999E-2</v>
      </c>
      <c r="AF1581">
        <v>4</v>
      </c>
      <c r="AG1581" t="s">
        <v>8525</v>
      </c>
      <c r="AH1581" t="s">
        <v>8526</v>
      </c>
      <c r="AI1581" t="s">
        <v>60</v>
      </c>
      <c r="AJ1581" t="s">
        <v>61</v>
      </c>
      <c r="AK1581" t="s">
        <v>61</v>
      </c>
      <c r="AL1581" t="s">
        <v>8527</v>
      </c>
      <c r="AM1581" t="s">
        <v>63</v>
      </c>
      <c r="AN1581">
        <v>732571</v>
      </c>
      <c r="AO1581">
        <v>1</v>
      </c>
      <c r="AP1581" t="s">
        <v>8351</v>
      </c>
      <c r="AQ1581" t="s">
        <v>45</v>
      </c>
      <c r="AR1581" t="s">
        <v>46</v>
      </c>
      <c r="AS1581">
        <v>60.048627400000001</v>
      </c>
    </row>
    <row r="1582" spans="1:45" x14ac:dyDescent="0.25">
      <c r="A1582">
        <v>31</v>
      </c>
      <c r="B1582">
        <v>0</v>
      </c>
      <c r="C1582">
        <v>31</v>
      </c>
      <c r="D1582">
        <v>0</v>
      </c>
      <c r="J1582" t="s">
        <v>506</v>
      </c>
      <c r="K1582" t="s">
        <v>507</v>
      </c>
      <c r="L1582" t="s">
        <v>507</v>
      </c>
      <c r="M1582" t="s">
        <v>85</v>
      </c>
      <c r="N1582">
        <v>509.16132219999997</v>
      </c>
      <c r="O1582">
        <v>509.16132219999997</v>
      </c>
      <c r="P1582">
        <v>0.12707370000000001</v>
      </c>
      <c r="Q1582">
        <v>509.16132219999997</v>
      </c>
      <c r="R1582">
        <v>509.16132219999997</v>
      </c>
      <c r="S1582" t="s">
        <v>8528</v>
      </c>
      <c r="T1582" t="s">
        <v>8529</v>
      </c>
      <c r="U1582" t="s">
        <v>60</v>
      </c>
      <c r="V1582" t="s">
        <v>61</v>
      </c>
      <c r="W1582" t="s">
        <v>61</v>
      </c>
      <c r="X1582" t="s">
        <v>8530</v>
      </c>
      <c r="Y1582" t="s">
        <v>1196</v>
      </c>
      <c r="Z1582" t="s">
        <v>507</v>
      </c>
      <c r="AA1582">
        <v>1</v>
      </c>
      <c r="AB1582">
        <v>3.123E-4</v>
      </c>
      <c r="AC1582">
        <v>516.85118850000003</v>
      </c>
      <c r="AD1582">
        <v>516.85118850000003</v>
      </c>
      <c r="AE1582">
        <v>7.0998099999999995E-2</v>
      </c>
      <c r="AF1582">
        <v>4</v>
      </c>
      <c r="AG1582" t="s">
        <v>8531</v>
      </c>
      <c r="AH1582" t="s">
        <v>8532</v>
      </c>
      <c r="AI1582" t="s">
        <v>60</v>
      </c>
      <c r="AJ1582" t="s">
        <v>61</v>
      </c>
      <c r="AK1582" t="s">
        <v>61</v>
      </c>
      <c r="AL1582" t="s">
        <v>8533</v>
      </c>
      <c r="AM1582" t="s">
        <v>63</v>
      </c>
      <c r="AN1582">
        <v>732571</v>
      </c>
      <c r="AO1582">
        <v>1</v>
      </c>
      <c r="AP1582" t="s">
        <v>8351</v>
      </c>
      <c r="AQ1582" t="s">
        <v>45</v>
      </c>
      <c r="AR1582" t="s">
        <v>46</v>
      </c>
      <c r="AS1582">
        <v>60.048627400000001</v>
      </c>
    </row>
    <row r="1583" spans="1:45" x14ac:dyDescent="0.25">
      <c r="A1583">
        <v>32</v>
      </c>
      <c r="B1583">
        <v>0</v>
      </c>
      <c r="C1583">
        <v>32</v>
      </c>
      <c r="D1583">
        <v>0</v>
      </c>
      <c r="J1583" t="s">
        <v>838</v>
      </c>
      <c r="K1583" t="s">
        <v>837</v>
      </c>
      <c r="L1583" t="s">
        <v>837</v>
      </c>
      <c r="M1583" t="s">
        <v>51</v>
      </c>
      <c r="N1583">
        <v>526.0956582</v>
      </c>
      <c r="O1583">
        <v>526.0956582</v>
      </c>
      <c r="P1583">
        <v>7.6073199999999994E-2</v>
      </c>
      <c r="Q1583">
        <v>526.0956582</v>
      </c>
      <c r="R1583">
        <v>526.0956582</v>
      </c>
      <c r="S1583" t="s">
        <v>8534</v>
      </c>
      <c r="T1583" t="s">
        <v>8535</v>
      </c>
      <c r="U1583" t="s">
        <v>60</v>
      </c>
      <c r="V1583" t="s">
        <v>61</v>
      </c>
      <c r="W1583" t="s">
        <v>61</v>
      </c>
      <c r="X1583" t="s">
        <v>8536</v>
      </c>
      <c r="Y1583" t="s">
        <v>842</v>
      </c>
      <c r="Z1583" t="s">
        <v>837</v>
      </c>
      <c r="AA1583">
        <v>1</v>
      </c>
      <c r="AB1583">
        <v>3.0479999999999998E-4</v>
      </c>
      <c r="AC1583">
        <v>532.15141459999995</v>
      </c>
      <c r="AD1583">
        <v>532.15141459999995</v>
      </c>
      <c r="AE1583">
        <v>9.2681200000000005E-2</v>
      </c>
      <c r="AF1583">
        <v>3</v>
      </c>
      <c r="AG1583" t="s">
        <v>8537</v>
      </c>
      <c r="AH1583" t="s">
        <v>8538</v>
      </c>
      <c r="AI1583" t="s">
        <v>126</v>
      </c>
      <c r="AJ1583" t="s">
        <v>127</v>
      </c>
      <c r="AK1583" t="s">
        <v>127</v>
      </c>
      <c r="AL1583" t="s">
        <v>8539</v>
      </c>
      <c r="AM1583" t="s">
        <v>63</v>
      </c>
      <c r="AN1583">
        <v>732571</v>
      </c>
      <c r="AO1583">
        <v>1</v>
      </c>
      <c r="AP1583" t="s">
        <v>8351</v>
      </c>
      <c r="AQ1583" t="s">
        <v>45</v>
      </c>
      <c r="AR1583" t="s">
        <v>46</v>
      </c>
      <c r="AS1583">
        <v>60.048627400000001</v>
      </c>
    </row>
    <row r="1584" spans="1:45" x14ac:dyDescent="0.25">
      <c r="A1584">
        <v>33</v>
      </c>
      <c r="B1584">
        <v>0</v>
      </c>
      <c r="C1584">
        <v>33</v>
      </c>
      <c r="D1584">
        <v>0</v>
      </c>
      <c r="J1584" t="s">
        <v>1044</v>
      </c>
      <c r="K1584" t="s">
        <v>1043</v>
      </c>
      <c r="L1584" t="s">
        <v>1043</v>
      </c>
      <c r="M1584" t="s">
        <v>323</v>
      </c>
      <c r="N1584">
        <v>536.14644060000001</v>
      </c>
      <c r="O1584">
        <v>536.14644060000001</v>
      </c>
      <c r="P1584">
        <v>0.1380188</v>
      </c>
      <c r="Q1584">
        <v>536.14644060000001</v>
      </c>
      <c r="R1584">
        <v>536.14644060000001</v>
      </c>
      <c r="S1584" t="s">
        <v>8540</v>
      </c>
      <c r="T1584" t="s">
        <v>8541</v>
      </c>
      <c r="U1584" t="s">
        <v>60</v>
      </c>
      <c r="V1584" t="s">
        <v>61</v>
      </c>
      <c r="W1584" t="s">
        <v>61</v>
      </c>
      <c r="X1584" t="s">
        <v>8542</v>
      </c>
      <c r="Y1584" t="s">
        <v>1047</v>
      </c>
      <c r="Z1584" t="s">
        <v>1043</v>
      </c>
      <c r="AA1584">
        <v>1</v>
      </c>
      <c r="AB1584">
        <v>2.8150000000000001E-4</v>
      </c>
      <c r="AC1584">
        <v>545.11383820000003</v>
      </c>
      <c r="AD1584">
        <v>545.11383820000003</v>
      </c>
      <c r="AE1584">
        <v>0.1068071</v>
      </c>
      <c r="AF1584">
        <v>3</v>
      </c>
      <c r="AG1584" t="s">
        <v>8543</v>
      </c>
      <c r="AH1584" t="s">
        <v>8544</v>
      </c>
      <c r="AI1584" t="s">
        <v>60</v>
      </c>
      <c r="AJ1584" t="s">
        <v>61</v>
      </c>
      <c r="AK1584" t="s">
        <v>61</v>
      </c>
      <c r="AL1584" t="s">
        <v>8545</v>
      </c>
      <c r="AM1584" t="s">
        <v>63</v>
      </c>
      <c r="AN1584">
        <v>732571</v>
      </c>
      <c r="AO1584">
        <v>1</v>
      </c>
      <c r="AP1584" t="s">
        <v>8351</v>
      </c>
      <c r="AQ1584" t="s">
        <v>45</v>
      </c>
      <c r="AR1584" t="s">
        <v>46</v>
      </c>
      <c r="AS1584">
        <v>60.048627400000001</v>
      </c>
    </row>
    <row r="1585" spans="1:45" x14ac:dyDescent="0.25">
      <c r="A1585">
        <v>34</v>
      </c>
      <c r="B1585">
        <v>0</v>
      </c>
      <c r="C1585">
        <v>34</v>
      </c>
      <c r="D1585">
        <v>0</v>
      </c>
      <c r="J1585" t="s">
        <v>639</v>
      </c>
      <c r="K1585" t="s">
        <v>640</v>
      </c>
      <c r="L1585" t="s">
        <v>640</v>
      </c>
      <c r="M1585" t="s">
        <v>75</v>
      </c>
      <c r="N1585">
        <v>551.35733879999998</v>
      </c>
      <c r="O1585">
        <v>551.35733879999998</v>
      </c>
      <c r="P1585">
        <v>0.1030542</v>
      </c>
      <c r="Q1585">
        <v>551.35733879999998</v>
      </c>
      <c r="R1585">
        <v>551.35733879999998</v>
      </c>
      <c r="S1585" t="s">
        <v>8546</v>
      </c>
      <c r="T1585" t="s">
        <v>8547</v>
      </c>
      <c r="U1585" t="s">
        <v>60</v>
      </c>
      <c r="V1585" t="s">
        <v>61</v>
      </c>
      <c r="W1585" t="s">
        <v>61</v>
      </c>
      <c r="X1585" t="s">
        <v>8548</v>
      </c>
      <c r="Y1585" t="s">
        <v>5852</v>
      </c>
      <c r="Z1585" t="s">
        <v>639</v>
      </c>
      <c r="AA1585">
        <v>0</v>
      </c>
      <c r="AB1585">
        <v>2.8489999999999999E-4</v>
      </c>
      <c r="AC1585">
        <v>560.18959859999995</v>
      </c>
      <c r="AD1585">
        <v>560.18959859999995</v>
      </c>
      <c r="AE1585">
        <v>6.6190299999999994E-2</v>
      </c>
      <c r="AF1585">
        <v>3</v>
      </c>
      <c r="AG1585" t="s">
        <v>8549</v>
      </c>
      <c r="AH1585" t="s">
        <v>8550</v>
      </c>
      <c r="AI1585" t="s">
        <v>126</v>
      </c>
      <c r="AJ1585" t="s">
        <v>127</v>
      </c>
      <c r="AK1585" t="s">
        <v>127</v>
      </c>
      <c r="AL1585" t="s">
        <v>8551</v>
      </c>
      <c r="AM1585" t="s">
        <v>63</v>
      </c>
      <c r="AN1585">
        <v>732571</v>
      </c>
      <c r="AO1585">
        <v>1</v>
      </c>
      <c r="AP1585" t="s">
        <v>8351</v>
      </c>
      <c r="AQ1585" t="s">
        <v>45</v>
      </c>
      <c r="AR1585" t="s">
        <v>46</v>
      </c>
      <c r="AS1585">
        <v>60.048627400000001</v>
      </c>
    </row>
    <row r="1586" spans="1:45" x14ac:dyDescent="0.25">
      <c r="A1586">
        <v>35</v>
      </c>
      <c r="B1586">
        <v>0</v>
      </c>
      <c r="C1586">
        <v>35</v>
      </c>
      <c r="D1586">
        <v>0</v>
      </c>
      <c r="J1586" t="s">
        <v>419</v>
      </c>
      <c r="K1586" t="s">
        <v>418</v>
      </c>
      <c r="L1586" t="s">
        <v>418</v>
      </c>
      <c r="M1586" t="s">
        <v>75</v>
      </c>
      <c r="N1586">
        <v>572.19424030000005</v>
      </c>
      <c r="O1586">
        <v>572.19424030000005</v>
      </c>
      <c r="P1586">
        <v>0.14108709999999999</v>
      </c>
      <c r="Q1586">
        <v>572.19424030000005</v>
      </c>
      <c r="R1586">
        <v>572.19424030000005</v>
      </c>
      <c r="S1586" t="s">
        <v>8552</v>
      </c>
      <c r="T1586" t="s">
        <v>8553</v>
      </c>
      <c r="U1586" t="s">
        <v>60</v>
      </c>
      <c r="V1586" t="s">
        <v>61</v>
      </c>
      <c r="W1586" t="s">
        <v>61</v>
      </c>
      <c r="X1586" t="s">
        <v>8554</v>
      </c>
      <c r="Y1586" t="s">
        <v>423</v>
      </c>
      <c r="Z1586" t="s">
        <v>418</v>
      </c>
      <c r="AA1586">
        <v>1</v>
      </c>
      <c r="AB1586">
        <v>3.01E-4</v>
      </c>
      <c r="AC1586">
        <v>582.12797020000005</v>
      </c>
      <c r="AD1586">
        <v>582.12797020000005</v>
      </c>
      <c r="AE1586">
        <v>5.9883699999999998E-2</v>
      </c>
      <c r="AF1586">
        <v>4</v>
      </c>
      <c r="AG1586" t="s">
        <v>8555</v>
      </c>
      <c r="AH1586" t="s">
        <v>5524</v>
      </c>
      <c r="AI1586" t="s">
        <v>60</v>
      </c>
      <c r="AJ1586" t="s">
        <v>61</v>
      </c>
      <c r="AK1586" t="s">
        <v>61</v>
      </c>
      <c r="AL1586" t="s">
        <v>8556</v>
      </c>
      <c r="AM1586" t="s">
        <v>63</v>
      </c>
      <c r="AN1586">
        <v>732571</v>
      </c>
      <c r="AO1586">
        <v>1</v>
      </c>
      <c r="AP1586" t="s">
        <v>8351</v>
      </c>
      <c r="AQ1586" t="s">
        <v>45</v>
      </c>
      <c r="AR1586" t="s">
        <v>46</v>
      </c>
      <c r="AS1586">
        <v>60.048627400000001</v>
      </c>
    </row>
    <row r="1587" spans="1:45" x14ac:dyDescent="0.25">
      <c r="A1587">
        <v>36</v>
      </c>
      <c r="B1587">
        <v>0</v>
      </c>
      <c r="C1587">
        <v>36</v>
      </c>
      <c r="D1587">
        <v>0</v>
      </c>
      <c r="J1587" t="s">
        <v>480</v>
      </c>
      <c r="K1587" t="s">
        <v>479</v>
      </c>
      <c r="L1587" t="s">
        <v>480</v>
      </c>
      <c r="M1587" t="s">
        <v>93</v>
      </c>
      <c r="N1587">
        <v>588.4142928</v>
      </c>
      <c r="O1587">
        <v>588.4142928</v>
      </c>
      <c r="P1587">
        <v>0.1481412</v>
      </c>
      <c r="Q1587">
        <v>588.4142928</v>
      </c>
      <c r="R1587">
        <v>588.4142928</v>
      </c>
      <c r="S1587" t="s">
        <v>8557</v>
      </c>
      <c r="T1587" t="s">
        <v>8558</v>
      </c>
      <c r="U1587" t="s">
        <v>60</v>
      </c>
      <c r="V1587" t="s">
        <v>61</v>
      </c>
      <c r="W1587" t="s">
        <v>61</v>
      </c>
      <c r="X1587" t="s">
        <v>8559</v>
      </c>
      <c r="Y1587" t="s">
        <v>484</v>
      </c>
      <c r="Z1587" t="s">
        <v>480</v>
      </c>
      <c r="AA1587">
        <v>1</v>
      </c>
      <c r="AB1587">
        <v>2.9250000000000001E-4</v>
      </c>
      <c r="AC1587">
        <v>592.60332200000005</v>
      </c>
      <c r="AD1587">
        <v>592.60332200000005</v>
      </c>
      <c r="AE1587">
        <v>2.4641199999999999E-2</v>
      </c>
      <c r="AF1587">
        <v>1</v>
      </c>
      <c r="AG1587" t="s">
        <v>8560</v>
      </c>
      <c r="AH1587" t="s">
        <v>8561</v>
      </c>
      <c r="AI1587" t="s">
        <v>126</v>
      </c>
      <c r="AJ1587" t="s">
        <v>127</v>
      </c>
      <c r="AK1587" t="s">
        <v>127</v>
      </c>
      <c r="AL1587" t="s">
        <v>8562</v>
      </c>
      <c r="AM1587" t="s">
        <v>63</v>
      </c>
      <c r="AN1587">
        <v>732571</v>
      </c>
      <c r="AO1587">
        <v>1</v>
      </c>
      <c r="AP1587" t="s">
        <v>8351</v>
      </c>
      <c r="AQ1587" t="s">
        <v>45</v>
      </c>
      <c r="AR1587" t="s">
        <v>46</v>
      </c>
      <c r="AS1587">
        <v>60.048627400000001</v>
      </c>
    </row>
    <row r="1588" spans="1:45" x14ac:dyDescent="0.25">
      <c r="A1588">
        <v>37</v>
      </c>
      <c r="B1588">
        <v>0</v>
      </c>
      <c r="C1588">
        <v>37</v>
      </c>
      <c r="D1588">
        <v>0</v>
      </c>
      <c r="J1588" t="s">
        <v>65</v>
      </c>
      <c r="K1588" t="s">
        <v>64</v>
      </c>
      <c r="L1588" t="s">
        <v>65</v>
      </c>
      <c r="M1588" t="s">
        <v>51</v>
      </c>
      <c r="N1588">
        <v>597.1621596</v>
      </c>
      <c r="O1588">
        <v>597.1621596</v>
      </c>
      <c r="P1588">
        <v>7.7908000000000005E-2</v>
      </c>
      <c r="Q1588">
        <v>597.1621596</v>
      </c>
      <c r="R1588">
        <v>597.1621596</v>
      </c>
      <c r="S1588" t="s">
        <v>8563</v>
      </c>
      <c r="T1588" t="s">
        <v>8564</v>
      </c>
      <c r="U1588" t="s">
        <v>126</v>
      </c>
      <c r="V1588" t="s">
        <v>127</v>
      </c>
      <c r="W1588" t="s">
        <v>127</v>
      </c>
      <c r="X1588" t="s">
        <v>8565</v>
      </c>
      <c r="Y1588" t="s">
        <v>2015</v>
      </c>
      <c r="Z1588" t="s">
        <v>65</v>
      </c>
      <c r="AA1588">
        <v>1</v>
      </c>
      <c r="AB1588">
        <v>3.456E-4</v>
      </c>
      <c r="AC1588">
        <v>605.83439350000003</v>
      </c>
      <c r="AD1588">
        <v>605.83439350000003</v>
      </c>
      <c r="AE1588">
        <v>8.5279599999999997E-2</v>
      </c>
      <c r="AF1588">
        <v>2</v>
      </c>
      <c r="AG1588" t="s">
        <v>8566</v>
      </c>
      <c r="AH1588" t="s">
        <v>1928</v>
      </c>
      <c r="AI1588" t="s">
        <v>60</v>
      </c>
      <c r="AJ1588" t="s">
        <v>61</v>
      </c>
      <c r="AK1588" t="s">
        <v>61</v>
      </c>
      <c r="AL1588" t="s">
        <v>8567</v>
      </c>
      <c r="AM1588" t="s">
        <v>63</v>
      </c>
      <c r="AN1588">
        <v>732571</v>
      </c>
      <c r="AO1588">
        <v>1</v>
      </c>
      <c r="AP1588" t="s">
        <v>8351</v>
      </c>
      <c r="AQ1588" t="s">
        <v>45</v>
      </c>
      <c r="AR1588" t="s">
        <v>46</v>
      </c>
      <c r="AS1588">
        <v>60.048627400000001</v>
      </c>
    </row>
    <row r="1589" spans="1:45" x14ac:dyDescent="0.25">
      <c r="A1589">
        <v>38</v>
      </c>
      <c r="B1589">
        <v>0</v>
      </c>
      <c r="C1589">
        <v>38</v>
      </c>
      <c r="D1589">
        <v>0</v>
      </c>
      <c r="J1589" t="s">
        <v>976</v>
      </c>
      <c r="K1589" t="s">
        <v>975</v>
      </c>
      <c r="L1589" t="s">
        <v>976</v>
      </c>
      <c r="M1589" t="s">
        <v>119</v>
      </c>
      <c r="N1589">
        <v>609.40993109999999</v>
      </c>
      <c r="O1589">
        <v>609.40993109999999</v>
      </c>
      <c r="P1589">
        <v>0.10649359999999999</v>
      </c>
      <c r="Q1589">
        <v>609.40993109999999</v>
      </c>
      <c r="R1589">
        <v>609.40993109999999</v>
      </c>
      <c r="S1589" t="s">
        <v>8568</v>
      </c>
      <c r="T1589" t="s">
        <v>8569</v>
      </c>
      <c r="U1589" t="s">
        <v>60</v>
      </c>
      <c r="V1589" t="s">
        <v>61</v>
      </c>
      <c r="W1589" t="s">
        <v>61</v>
      </c>
      <c r="X1589" t="s">
        <v>8570</v>
      </c>
      <c r="Y1589" t="s">
        <v>980</v>
      </c>
      <c r="Z1589" t="s">
        <v>976</v>
      </c>
      <c r="AA1589">
        <v>1</v>
      </c>
      <c r="AB1589">
        <v>2.8150000000000001E-4</v>
      </c>
      <c r="AC1589">
        <v>618.39950510000006</v>
      </c>
      <c r="AD1589">
        <v>618.39950510000006</v>
      </c>
      <c r="AE1589">
        <v>4.5178900000000001E-2</v>
      </c>
      <c r="AF1589">
        <v>4</v>
      </c>
      <c r="AG1589" t="s">
        <v>8571</v>
      </c>
      <c r="AH1589" t="s">
        <v>8572</v>
      </c>
      <c r="AI1589" t="s">
        <v>60</v>
      </c>
      <c r="AJ1589" t="s">
        <v>61</v>
      </c>
      <c r="AK1589" t="s">
        <v>61</v>
      </c>
      <c r="AL1589" t="s">
        <v>8573</v>
      </c>
      <c r="AM1589" t="s">
        <v>63</v>
      </c>
      <c r="AN1589">
        <v>732571</v>
      </c>
      <c r="AO1589">
        <v>1</v>
      </c>
      <c r="AP1589" t="s">
        <v>8351</v>
      </c>
      <c r="AQ1589" t="s">
        <v>45</v>
      </c>
      <c r="AR1589" t="s">
        <v>46</v>
      </c>
      <c r="AS1589">
        <v>60.048627400000001</v>
      </c>
    </row>
    <row r="1590" spans="1:45" x14ac:dyDescent="0.25">
      <c r="A1590">
        <v>39</v>
      </c>
      <c r="B1590">
        <v>0</v>
      </c>
      <c r="C1590">
        <v>39</v>
      </c>
      <c r="D1590">
        <v>0</v>
      </c>
      <c r="J1590" t="s">
        <v>888</v>
      </c>
      <c r="K1590" t="s">
        <v>889</v>
      </c>
      <c r="L1590" t="s">
        <v>888</v>
      </c>
      <c r="M1590" t="s">
        <v>176</v>
      </c>
      <c r="N1590">
        <v>626.65492970000003</v>
      </c>
      <c r="O1590">
        <v>626.65492970000003</v>
      </c>
      <c r="P1590">
        <v>9.9110400000000001E-2</v>
      </c>
      <c r="Q1590">
        <v>626.65492970000003</v>
      </c>
      <c r="R1590">
        <v>626.65492970000003</v>
      </c>
      <c r="S1590" t="s">
        <v>8574</v>
      </c>
      <c r="T1590" t="s">
        <v>8575</v>
      </c>
      <c r="U1590" t="s">
        <v>60</v>
      </c>
      <c r="V1590" t="s">
        <v>61</v>
      </c>
      <c r="W1590" t="s">
        <v>61</v>
      </c>
      <c r="X1590" t="s">
        <v>8576</v>
      </c>
      <c r="Y1590" t="s">
        <v>893</v>
      </c>
      <c r="Z1590" t="s">
        <v>888</v>
      </c>
      <c r="AA1590">
        <v>1</v>
      </c>
      <c r="AB1590">
        <v>2.7070000000000002E-4</v>
      </c>
      <c r="AC1590">
        <v>635.98916340000005</v>
      </c>
      <c r="AD1590">
        <v>635.98916340000005</v>
      </c>
      <c r="AE1590">
        <v>9.15015E-2</v>
      </c>
      <c r="AF1590">
        <v>4</v>
      </c>
      <c r="AG1590" t="s">
        <v>8577</v>
      </c>
      <c r="AH1590" t="s">
        <v>8578</v>
      </c>
      <c r="AI1590" t="s">
        <v>126</v>
      </c>
      <c r="AJ1590" t="s">
        <v>127</v>
      </c>
      <c r="AK1590" t="s">
        <v>127</v>
      </c>
      <c r="AL1590" t="s">
        <v>8579</v>
      </c>
      <c r="AM1590" t="s">
        <v>63</v>
      </c>
      <c r="AN1590">
        <v>732571</v>
      </c>
      <c r="AO1590">
        <v>1</v>
      </c>
      <c r="AP1590" t="s">
        <v>8351</v>
      </c>
      <c r="AQ1590" t="s">
        <v>45</v>
      </c>
      <c r="AR1590" t="s">
        <v>46</v>
      </c>
      <c r="AS1590">
        <v>60.048627400000001</v>
      </c>
    </row>
    <row r="1591" spans="1:45" x14ac:dyDescent="0.25">
      <c r="A1591">
        <v>40</v>
      </c>
      <c r="B1591">
        <v>0</v>
      </c>
      <c r="C1591">
        <v>40</v>
      </c>
      <c r="D1591">
        <v>0</v>
      </c>
      <c r="J1591" t="s">
        <v>74</v>
      </c>
      <c r="K1591" t="s">
        <v>73</v>
      </c>
      <c r="L1591" t="s">
        <v>74</v>
      </c>
      <c r="M1591" t="s">
        <v>75</v>
      </c>
      <c r="N1591">
        <v>644.70366439999998</v>
      </c>
      <c r="O1591">
        <v>644.70366439999998</v>
      </c>
      <c r="P1591">
        <v>0.1336762</v>
      </c>
      <c r="Q1591">
        <v>644.70366439999998</v>
      </c>
      <c r="R1591">
        <v>644.70366439999998</v>
      </c>
      <c r="S1591" t="s">
        <v>8580</v>
      </c>
      <c r="T1591" t="s">
        <v>8581</v>
      </c>
      <c r="U1591" t="s">
        <v>60</v>
      </c>
      <c r="V1591" t="s">
        <v>61</v>
      </c>
      <c r="W1591" t="s">
        <v>61</v>
      </c>
      <c r="X1591" t="s">
        <v>8582</v>
      </c>
      <c r="Y1591" t="s">
        <v>2222</v>
      </c>
      <c r="Z1591" t="s">
        <v>74</v>
      </c>
      <c r="AA1591">
        <v>1</v>
      </c>
      <c r="AB1591">
        <v>3.0079999999999999E-4</v>
      </c>
      <c r="AC1591">
        <v>659.63548790000004</v>
      </c>
      <c r="AD1591">
        <v>659.63548790000004</v>
      </c>
      <c r="AE1591">
        <v>2.55751E-2</v>
      </c>
      <c r="AF1591">
        <v>4</v>
      </c>
      <c r="AG1591" t="s">
        <v>8583</v>
      </c>
      <c r="AH1591" t="s">
        <v>4818</v>
      </c>
      <c r="AI1591" t="s">
        <v>60</v>
      </c>
      <c r="AJ1591" t="s">
        <v>61</v>
      </c>
      <c r="AK1591" t="s">
        <v>61</v>
      </c>
      <c r="AL1591" t="s">
        <v>8584</v>
      </c>
      <c r="AM1591" t="s">
        <v>63</v>
      </c>
      <c r="AN1591">
        <v>732571</v>
      </c>
      <c r="AO1591">
        <v>1</v>
      </c>
      <c r="AP1591" t="s">
        <v>8351</v>
      </c>
      <c r="AQ1591" t="s">
        <v>45</v>
      </c>
      <c r="AR1591" t="s">
        <v>46</v>
      </c>
      <c r="AS1591">
        <v>60.048627400000001</v>
      </c>
    </row>
    <row r="1592" spans="1:45" x14ac:dyDescent="0.25">
      <c r="A1592">
        <v>41</v>
      </c>
      <c r="B1592">
        <v>0</v>
      </c>
      <c r="C1592">
        <v>41</v>
      </c>
      <c r="D1592">
        <v>0</v>
      </c>
      <c r="J1592" t="s">
        <v>261</v>
      </c>
      <c r="K1592" t="s">
        <v>260</v>
      </c>
      <c r="L1592" t="s">
        <v>261</v>
      </c>
      <c r="M1592" t="s">
        <v>186</v>
      </c>
      <c r="N1592">
        <v>667.4983082</v>
      </c>
      <c r="O1592">
        <v>667.4983082</v>
      </c>
      <c r="P1592">
        <v>8.2674899999999996E-2</v>
      </c>
      <c r="Q1592">
        <v>667.4983082</v>
      </c>
      <c r="R1592">
        <v>667.4983082</v>
      </c>
      <c r="S1592" t="s">
        <v>8585</v>
      </c>
      <c r="T1592" t="s">
        <v>8586</v>
      </c>
      <c r="U1592" t="s">
        <v>60</v>
      </c>
      <c r="V1592" t="s">
        <v>61</v>
      </c>
      <c r="W1592" t="s">
        <v>61</v>
      </c>
      <c r="X1592" t="s">
        <v>8587</v>
      </c>
      <c r="Y1592" t="s">
        <v>265</v>
      </c>
      <c r="Z1592" t="s">
        <v>261</v>
      </c>
      <c r="AA1592">
        <v>1</v>
      </c>
      <c r="AB1592">
        <v>3.0499999999999999E-4</v>
      </c>
      <c r="AC1592">
        <v>675.94544329999997</v>
      </c>
      <c r="AD1592">
        <v>675.94544329999997</v>
      </c>
      <c r="AE1592">
        <v>2.10114E-2</v>
      </c>
      <c r="AF1592">
        <v>2</v>
      </c>
      <c r="AG1592" t="s">
        <v>8588</v>
      </c>
      <c r="AH1592" t="s">
        <v>5514</v>
      </c>
      <c r="AI1592" t="s">
        <v>60</v>
      </c>
      <c r="AJ1592" t="s">
        <v>61</v>
      </c>
      <c r="AK1592" t="s">
        <v>61</v>
      </c>
      <c r="AL1592" t="s">
        <v>8589</v>
      </c>
      <c r="AM1592" t="s">
        <v>63</v>
      </c>
      <c r="AN1592">
        <v>732571</v>
      </c>
      <c r="AO1592">
        <v>1</v>
      </c>
      <c r="AP1592" t="s">
        <v>8351</v>
      </c>
      <c r="AQ1592" t="s">
        <v>45</v>
      </c>
      <c r="AR1592" t="s">
        <v>46</v>
      </c>
      <c r="AS1592">
        <v>60.048627400000001</v>
      </c>
    </row>
    <row r="1593" spans="1:45" x14ac:dyDescent="0.25">
      <c r="A1593">
        <v>42</v>
      </c>
      <c r="B1593">
        <v>0</v>
      </c>
      <c r="C1593">
        <v>42</v>
      </c>
      <c r="D1593">
        <v>0</v>
      </c>
      <c r="J1593" t="s">
        <v>297</v>
      </c>
      <c r="K1593" t="s">
        <v>296</v>
      </c>
      <c r="L1593" t="s">
        <v>297</v>
      </c>
      <c r="M1593" t="s">
        <v>186</v>
      </c>
      <c r="N1593">
        <v>683.38258040000005</v>
      </c>
      <c r="O1593">
        <v>683.38258040000005</v>
      </c>
      <c r="P1593">
        <v>0.1100289</v>
      </c>
      <c r="Q1593">
        <v>683.38258040000005</v>
      </c>
      <c r="R1593">
        <v>683.38258040000005</v>
      </c>
      <c r="S1593" t="s">
        <v>8590</v>
      </c>
      <c r="T1593" t="s">
        <v>1846</v>
      </c>
      <c r="U1593" t="s">
        <v>60</v>
      </c>
      <c r="V1593" t="s">
        <v>61</v>
      </c>
      <c r="W1593" t="s">
        <v>61</v>
      </c>
      <c r="X1593" t="s">
        <v>8591</v>
      </c>
      <c r="Y1593" t="s">
        <v>301</v>
      </c>
      <c r="Z1593" t="s">
        <v>297</v>
      </c>
      <c r="AA1593">
        <v>1</v>
      </c>
      <c r="AB1593">
        <v>2.9700000000000001E-4</v>
      </c>
      <c r="AC1593">
        <v>692.96567379999999</v>
      </c>
      <c r="AD1593">
        <v>692.96567379999999</v>
      </c>
      <c r="AE1593">
        <v>3.6701699999999997E-2</v>
      </c>
      <c r="AF1593">
        <v>5</v>
      </c>
      <c r="AG1593" t="s">
        <v>8592</v>
      </c>
      <c r="AH1593" t="s">
        <v>8593</v>
      </c>
      <c r="AI1593" t="s">
        <v>126</v>
      </c>
      <c r="AJ1593" t="s">
        <v>127</v>
      </c>
      <c r="AK1593" t="s">
        <v>127</v>
      </c>
      <c r="AL1593" t="s">
        <v>8594</v>
      </c>
      <c r="AM1593" t="s">
        <v>63</v>
      </c>
      <c r="AN1593">
        <v>732571</v>
      </c>
      <c r="AO1593">
        <v>1</v>
      </c>
      <c r="AP1593" t="s">
        <v>8351</v>
      </c>
      <c r="AQ1593" t="s">
        <v>45</v>
      </c>
      <c r="AR1593" t="s">
        <v>46</v>
      </c>
      <c r="AS1593">
        <v>60.048627400000001</v>
      </c>
    </row>
    <row r="1594" spans="1:45" x14ac:dyDescent="0.25">
      <c r="A1594">
        <v>43</v>
      </c>
      <c r="B1594">
        <v>0</v>
      </c>
      <c r="C1594">
        <v>43</v>
      </c>
      <c r="D1594">
        <v>0</v>
      </c>
      <c r="J1594" t="s">
        <v>139</v>
      </c>
      <c r="K1594" t="s">
        <v>138</v>
      </c>
      <c r="L1594" t="s">
        <v>139</v>
      </c>
      <c r="M1594" t="s">
        <v>107</v>
      </c>
      <c r="N1594">
        <v>698.23098540000001</v>
      </c>
      <c r="O1594">
        <v>698.23098540000001</v>
      </c>
      <c r="P1594">
        <v>0.136072</v>
      </c>
      <c r="Q1594">
        <v>698.23098540000001</v>
      </c>
      <c r="R1594">
        <v>698.23098540000001</v>
      </c>
      <c r="S1594" t="s">
        <v>8595</v>
      </c>
      <c r="T1594" t="s">
        <v>8596</v>
      </c>
      <c r="U1594" t="s">
        <v>5469</v>
      </c>
      <c r="V1594" t="s">
        <v>61</v>
      </c>
      <c r="W1594" t="s">
        <v>563</v>
      </c>
      <c r="X1594" t="s">
        <v>8597</v>
      </c>
      <c r="Y1594" t="s">
        <v>143</v>
      </c>
      <c r="Z1594" t="s">
        <v>139</v>
      </c>
      <c r="AA1594">
        <v>1</v>
      </c>
      <c r="AB1594">
        <v>2.879E-4</v>
      </c>
      <c r="AC1594">
        <v>708.53006370000003</v>
      </c>
      <c r="AD1594">
        <v>708.53006370000003</v>
      </c>
      <c r="AE1594">
        <v>9.0145500000000003E-2</v>
      </c>
      <c r="AF1594">
        <v>3</v>
      </c>
      <c r="AG1594" t="s">
        <v>8598</v>
      </c>
      <c r="AH1594" t="s">
        <v>1347</v>
      </c>
      <c r="AI1594" t="s">
        <v>60</v>
      </c>
      <c r="AJ1594" t="s">
        <v>61</v>
      </c>
      <c r="AK1594" t="s">
        <v>61</v>
      </c>
      <c r="AL1594" t="s">
        <v>8599</v>
      </c>
      <c r="AM1594" t="s">
        <v>63</v>
      </c>
      <c r="AN1594">
        <v>732571</v>
      </c>
      <c r="AO1594">
        <v>1</v>
      </c>
      <c r="AP1594" t="s">
        <v>8351</v>
      </c>
      <c r="AQ1594" t="s">
        <v>45</v>
      </c>
      <c r="AR1594" t="s">
        <v>46</v>
      </c>
      <c r="AS1594">
        <v>60.048627400000001</v>
      </c>
    </row>
    <row r="1595" spans="1:45" x14ac:dyDescent="0.25">
      <c r="A1595">
        <v>44</v>
      </c>
      <c r="B1595">
        <v>0</v>
      </c>
      <c r="C1595">
        <v>44</v>
      </c>
      <c r="D1595">
        <v>0</v>
      </c>
      <c r="J1595" t="s">
        <v>693</v>
      </c>
      <c r="K1595" t="s">
        <v>694</v>
      </c>
      <c r="L1595" t="s">
        <v>693</v>
      </c>
      <c r="M1595" t="s">
        <v>234</v>
      </c>
      <c r="N1595">
        <v>734.26961500000004</v>
      </c>
      <c r="O1595">
        <v>734.26961500000004</v>
      </c>
      <c r="P1595">
        <v>8.9685399999999998E-2</v>
      </c>
      <c r="Q1595">
        <v>734.26961500000004</v>
      </c>
      <c r="R1595">
        <v>734.26961500000004</v>
      </c>
      <c r="S1595" t="s">
        <v>8600</v>
      </c>
      <c r="T1595" t="s">
        <v>8601</v>
      </c>
      <c r="U1595" t="s">
        <v>126</v>
      </c>
      <c r="V1595" t="s">
        <v>127</v>
      </c>
      <c r="W1595" t="s">
        <v>127</v>
      </c>
      <c r="X1595" t="s">
        <v>8602</v>
      </c>
      <c r="Y1595" t="s">
        <v>698</v>
      </c>
      <c r="Z1595" t="s">
        <v>694</v>
      </c>
      <c r="AA1595">
        <v>0</v>
      </c>
      <c r="AB1595">
        <v>6.6149999999999998E-4</v>
      </c>
      <c r="AC1595">
        <v>745.35945460000005</v>
      </c>
      <c r="AD1595">
        <v>745.35945460000005</v>
      </c>
      <c r="AE1595">
        <v>8.9374700000000001E-2</v>
      </c>
      <c r="AF1595">
        <v>5</v>
      </c>
      <c r="AG1595" t="s">
        <v>8603</v>
      </c>
      <c r="AH1595" t="s">
        <v>6967</v>
      </c>
      <c r="AI1595" t="s">
        <v>60</v>
      </c>
      <c r="AJ1595" t="s">
        <v>61</v>
      </c>
      <c r="AK1595" t="s">
        <v>61</v>
      </c>
      <c r="AL1595" t="s">
        <v>8604</v>
      </c>
      <c r="AM1595" t="s">
        <v>63</v>
      </c>
      <c r="AN1595">
        <v>732571</v>
      </c>
      <c r="AO1595">
        <v>1</v>
      </c>
      <c r="AP1595" t="s">
        <v>8351</v>
      </c>
      <c r="AQ1595" t="s">
        <v>45</v>
      </c>
      <c r="AR1595" t="s">
        <v>46</v>
      </c>
      <c r="AS1595">
        <v>60.048627400000001</v>
      </c>
    </row>
    <row r="1596" spans="1:45" x14ac:dyDescent="0.25">
      <c r="A1596">
        <v>45</v>
      </c>
      <c r="B1596">
        <v>0</v>
      </c>
      <c r="C1596">
        <v>45</v>
      </c>
      <c r="D1596">
        <v>0</v>
      </c>
      <c r="J1596" t="s">
        <v>444</v>
      </c>
      <c r="K1596" t="s">
        <v>445</v>
      </c>
      <c r="L1596" t="s">
        <v>445</v>
      </c>
      <c r="M1596" t="s">
        <v>176</v>
      </c>
      <c r="N1596">
        <v>752.02030479999996</v>
      </c>
      <c r="O1596">
        <v>752.02030479999996</v>
      </c>
      <c r="P1596">
        <v>5.32744E-2</v>
      </c>
      <c r="Q1596">
        <v>752.02030479999996</v>
      </c>
      <c r="R1596">
        <v>752.02030479999996</v>
      </c>
      <c r="S1596" t="s">
        <v>8605</v>
      </c>
      <c r="T1596" t="s">
        <v>8606</v>
      </c>
      <c r="U1596" t="s">
        <v>60</v>
      </c>
      <c r="V1596" t="s">
        <v>61</v>
      </c>
      <c r="W1596" t="s">
        <v>61</v>
      </c>
      <c r="X1596" t="s">
        <v>8607</v>
      </c>
      <c r="Y1596" t="s">
        <v>1680</v>
      </c>
      <c r="Z1596" t="s">
        <v>445</v>
      </c>
      <c r="AA1596">
        <v>1</v>
      </c>
      <c r="AB1596">
        <v>3.165E-4</v>
      </c>
      <c r="AC1596">
        <v>761.03066349999995</v>
      </c>
      <c r="AD1596">
        <v>761.03066349999995</v>
      </c>
      <c r="AE1596">
        <v>6.0640300000000001E-2</v>
      </c>
      <c r="AF1596">
        <v>5</v>
      </c>
      <c r="AG1596" t="s">
        <v>8608</v>
      </c>
      <c r="AH1596" t="s">
        <v>2908</v>
      </c>
      <c r="AI1596" t="s">
        <v>60</v>
      </c>
      <c r="AJ1596" t="s">
        <v>61</v>
      </c>
      <c r="AK1596" t="s">
        <v>61</v>
      </c>
      <c r="AL1596" t="s">
        <v>8609</v>
      </c>
      <c r="AM1596" t="s">
        <v>63</v>
      </c>
      <c r="AN1596">
        <v>732571</v>
      </c>
      <c r="AO1596">
        <v>1</v>
      </c>
      <c r="AP1596" t="s">
        <v>8351</v>
      </c>
      <c r="AQ1596" t="s">
        <v>45</v>
      </c>
      <c r="AR1596" t="s">
        <v>46</v>
      </c>
      <c r="AS1596">
        <v>60.048627400000001</v>
      </c>
    </row>
    <row r="1597" spans="1:45" x14ac:dyDescent="0.25">
      <c r="A1597">
        <v>46</v>
      </c>
      <c r="B1597">
        <v>0</v>
      </c>
      <c r="C1597">
        <v>46</v>
      </c>
      <c r="D1597">
        <v>0</v>
      </c>
      <c r="J1597" t="s">
        <v>374</v>
      </c>
      <c r="K1597" t="s">
        <v>375</v>
      </c>
      <c r="L1597" t="s">
        <v>375</v>
      </c>
      <c r="M1597" t="s">
        <v>119</v>
      </c>
      <c r="N1597">
        <v>767.82042860000001</v>
      </c>
      <c r="O1597">
        <v>767.82042860000001</v>
      </c>
      <c r="P1597">
        <v>5.9112600000000001E-2</v>
      </c>
      <c r="Q1597">
        <v>767.82042860000001</v>
      </c>
      <c r="R1597">
        <v>767.82042860000001</v>
      </c>
      <c r="S1597" t="s">
        <v>8610</v>
      </c>
      <c r="T1597" t="s">
        <v>8611</v>
      </c>
      <c r="U1597" t="s">
        <v>60</v>
      </c>
      <c r="V1597" t="s">
        <v>61</v>
      </c>
      <c r="W1597" t="s">
        <v>61</v>
      </c>
      <c r="X1597" t="s">
        <v>8612</v>
      </c>
      <c r="Y1597" t="s">
        <v>378</v>
      </c>
      <c r="Z1597" t="s">
        <v>375</v>
      </c>
      <c r="AA1597">
        <v>1</v>
      </c>
      <c r="AB1597">
        <v>2.8870000000000002E-4</v>
      </c>
      <c r="AC1597">
        <v>775.65945320000003</v>
      </c>
      <c r="AD1597">
        <v>775.65945320000003</v>
      </c>
      <c r="AE1597">
        <v>7.7812900000000004E-2</v>
      </c>
      <c r="AF1597">
        <v>4</v>
      </c>
      <c r="AG1597" t="s">
        <v>8613</v>
      </c>
      <c r="AH1597" t="s">
        <v>8614</v>
      </c>
      <c r="AI1597" t="s">
        <v>126</v>
      </c>
      <c r="AJ1597" t="s">
        <v>127</v>
      </c>
      <c r="AK1597" t="s">
        <v>127</v>
      </c>
      <c r="AL1597" t="s">
        <v>8615</v>
      </c>
      <c r="AM1597" t="s">
        <v>63</v>
      </c>
      <c r="AN1597">
        <v>732571</v>
      </c>
      <c r="AO1597">
        <v>1</v>
      </c>
      <c r="AP1597" t="s">
        <v>8351</v>
      </c>
      <c r="AQ1597" t="s">
        <v>45</v>
      </c>
      <c r="AR1597" t="s">
        <v>46</v>
      </c>
      <c r="AS1597">
        <v>60.048627400000001</v>
      </c>
    </row>
    <row r="1598" spans="1:45" x14ac:dyDescent="0.25">
      <c r="A1598">
        <v>47</v>
      </c>
      <c r="B1598">
        <v>0</v>
      </c>
      <c r="C1598">
        <v>47</v>
      </c>
      <c r="D1598">
        <v>0</v>
      </c>
      <c r="J1598" t="s">
        <v>212</v>
      </c>
      <c r="K1598" t="s">
        <v>213</v>
      </c>
      <c r="L1598" t="s">
        <v>213</v>
      </c>
      <c r="M1598" t="s">
        <v>186</v>
      </c>
      <c r="N1598">
        <v>789.0334282</v>
      </c>
      <c r="O1598">
        <v>789.0334282</v>
      </c>
      <c r="P1598">
        <v>0.18693070000000001</v>
      </c>
      <c r="Q1598">
        <v>789.0334282</v>
      </c>
      <c r="R1598">
        <v>789.0334282</v>
      </c>
      <c r="S1598" t="s">
        <v>8616</v>
      </c>
      <c r="T1598" t="s">
        <v>8617</v>
      </c>
      <c r="U1598" t="s">
        <v>60</v>
      </c>
      <c r="V1598" t="s">
        <v>61</v>
      </c>
      <c r="W1598" t="s">
        <v>61</v>
      </c>
      <c r="X1598" t="s">
        <v>8618</v>
      </c>
      <c r="Y1598" t="s">
        <v>217</v>
      </c>
      <c r="Z1598" t="s">
        <v>212</v>
      </c>
      <c r="AA1598">
        <v>0</v>
      </c>
      <c r="AB1598">
        <v>2.9809999999999998E-4</v>
      </c>
      <c r="AC1598">
        <v>798.58135030000005</v>
      </c>
      <c r="AD1598">
        <v>798.58135030000005</v>
      </c>
      <c r="AE1598">
        <v>0.130162</v>
      </c>
      <c r="AF1598">
        <v>4</v>
      </c>
      <c r="AG1598" t="s">
        <v>8619</v>
      </c>
      <c r="AH1598" t="s">
        <v>8620</v>
      </c>
      <c r="AI1598" t="s">
        <v>60</v>
      </c>
      <c r="AJ1598" t="s">
        <v>61</v>
      </c>
      <c r="AK1598" t="s">
        <v>61</v>
      </c>
      <c r="AL1598" t="s">
        <v>8621</v>
      </c>
      <c r="AM1598" t="s">
        <v>63</v>
      </c>
      <c r="AN1598">
        <v>732571</v>
      </c>
      <c r="AO1598">
        <v>1</v>
      </c>
      <c r="AP1598" t="s">
        <v>8351</v>
      </c>
      <c r="AQ1598" t="s">
        <v>45</v>
      </c>
      <c r="AR1598" t="s">
        <v>46</v>
      </c>
      <c r="AS1598">
        <v>60.048627400000001</v>
      </c>
    </row>
    <row r="1599" spans="1:45" x14ac:dyDescent="0.25">
      <c r="A1599">
        <v>48</v>
      </c>
      <c r="B1599">
        <v>0</v>
      </c>
      <c r="C1599">
        <v>48</v>
      </c>
      <c r="D1599">
        <v>0</v>
      </c>
      <c r="J1599" t="s">
        <v>631</v>
      </c>
      <c r="K1599" t="s">
        <v>630</v>
      </c>
      <c r="L1599" t="s">
        <v>631</v>
      </c>
      <c r="M1599" t="s">
        <v>119</v>
      </c>
      <c r="N1599">
        <v>805.02737190000005</v>
      </c>
      <c r="O1599">
        <v>805.02737190000005</v>
      </c>
      <c r="P1599">
        <v>0.15844320000000001</v>
      </c>
      <c r="Q1599">
        <v>805.02737190000005</v>
      </c>
      <c r="R1599">
        <v>805.02737190000005</v>
      </c>
      <c r="S1599" t="s">
        <v>8622</v>
      </c>
      <c r="T1599" t="s">
        <v>8623</v>
      </c>
      <c r="U1599" t="s">
        <v>60</v>
      </c>
      <c r="V1599" t="s">
        <v>61</v>
      </c>
      <c r="W1599" t="s">
        <v>61</v>
      </c>
      <c r="X1599" t="s">
        <v>8624</v>
      </c>
      <c r="Y1599" t="s">
        <v>635</v>
      </c>
      <c r="Z1599" t="s">
        <v>631</v>
      </c>
      <c r="AA1599">
        <v>1</v>
      </c>
      <c r="AB1599">
        <v>3.0160000000000001E-4</v>
      </c>
      <c r="AC1599">
        <v>812.83301189999997</v>
      </c>
      <c r="AD1599">
        <v>812.83301189999997</v>
      </c>
      <c r="AE1599">
        <v>8.8075399999999998E-2</v>
      </c>
      <c r="AF1599">
        <v>4</v>
      </c>
      <c r="AG1599" t="s">
        <v>8625</v>
      </c>
      <c r="AH1599" t="s">
        <v>8626</v>
      </c>
      <c r="AI1599" t="s">
        <v>60</v>
      </c>
      <c r="AJ1599" t="s">
        <v>61</v>
      </c>
      <c r="AK1599" t="s">
        <v>61</v>
      </c>
      <c r="AL1599" t="s">
        <v>8627</v>
      </c>
      <c r="AM1599" t="s">
        <v>63</v>
      </c>
      <c r="AN1599">
        <v>732571</v>
      </c>
      <c r="AO1599">
        <v>1</v>
      </c>
      <c r="AP1599" t="s">
        <v>8351</v>
      </c>
      <c r="AQ1599" t="s">
        <v>45</v>
      </c>
      <c r="AR1599" t="s">
        <v>46</v>
      </c>
      <c r="AS1599">
        <v>60.048627400000001</v>
      </c>
    </row>
    <row r="1600" spans="1:45" x14ac:dyDescent="0.25">
      <c r="A1600">
        <v>49</v>
      </c>
      <c r="B1600">
        <v>0</v>
      </c>
      <c r="C1600">
        <v>49</v>
      </c>
      <c r="D1600">
        <v>0</v>
      </c>
      <c r="J1600" t="s">
        <v>933</v>
      </c>
      <c r="K1600" t="s">
        <v>932</v>
      </c>
      <c r="L1600" t="s">
        <v>933</v>
      </c>
      <c r="M1600" t="s">
        <v>186</v>
      </c>
      <c r="N1600">
        <v>821.87633949999997</v>
      </c>
      <c r="O1600">
        <v>821.87633949999997</v>
      </c>
      <c r="P1600">
        <v>0.1547531</v>
      </c>
      <c r="Q1600">
        <v>821.87633949999997</v>
      </c>
      <c r="R1600">
        <v>821.87633949999997</v>
      </c>
      <c r="S1600" t="s">
        <v>8628</v>
      </c>
      <c r="T1600" t="s">
        <v>8629</v>
      </c>
      <c r="U1600" t="s">
        <v>60</v>
      </c>
      <c r="V1600" t="s">
        <v>61</v>
      </c>
      <c r="W1600" t="s">
        <v>61</v>
      </c>
      <c r="X1600" t="s">
        <v>8630</v>
      </c>
      <c r="Y1600" t="s">
        <v>937</v>
      </c>
      <c r="Z1600" t="s">
        <v>933</v>
      </c>
      <c r="AA1600">
        <v>1</v>
      </c>
      <c r="AB1600">
        <v>3.9080000000000001E-4</v>
      </c>
      <c r="AC1600">
        <v>831.19135689999996</v>
      </c>
      <c r="AD1600">
        <v>831.19135689999996</v>
      </c>
      <c r="AE1600">
        <v>0.11280320000000001</v>
      </c>
      <c r="AF1600">
        <v>4</v>
      </c>
      <c r="AG1600" t="s">
        <v>8631</v>
      </c>
      <c r="AH1600" t="s">
        <v>7719</v>
      </c>
      <c r="AI1600" t="s">
        <v>60</v>
      </c>
      <c r="AJ1600" t="s">
        <v>61</v>
      </c>
      <c r="AK1600" t="s">
        <v>61</v>
      </c>
      <c r="AL1600" t="s">
        <v>8632</v>
      </c>
      <c r="AM1600" t="s">
        <v>63</v>
      </c>
      <c r="AN1600">
        <v>732571</v>
      </c>
      <c r="AO1600">
        <v>1</v>
      </c>
      <c r="AP1600" t="s">
        <v>8351</v>
      </c>
      <c r="AQ1600" t="s">
        <v>45</v>
      </c>
      <c r="AR1600" t="s">
        <v>46</v>
      </c>
      <c r="AS1600">
        <v>60.048627400000001</v>
      </c>
    </row>
    <row r="1601" spans="1:45" x14ac:dyDescent="0.25">
      <c r="A1601">
        <v>50</v>
      </c>
      <c r="B1601">
        <v>0</v>
      </c>
      <c r="C1601">
        <v>50</v>
      </c>
      <c r="D1601">
        <v>0</v>
      </c>
      <c r="J1601" t="s">
        <v>1077</v>
      </c>
      <c r="K1601" t="s">
        <v>1078</v>
      </c>
      <c r="L1601" t="s">
        <v>1077</v>
      </c>
      <c r="M1601" t="s">
        <v>107</v>
      </c>
      <c r="N1601">
        <v>840.18968659999996</v>
      </c>
      <c r="O1601">
        <v>840.18968659999996</v>
      </c>
      <c r="P1601">
        <v>0.1845252</v>
      </c>
      <c r="Q1601">
        <v>840.18968659999996</v>
      </c>
      <c r="R1601">
        <v>840.18968659999996</v>
      </c>
      <c r="S1601" t="s">
        <v>8633</v>
      </c>
      <c r="T1601" t="s">
        <v>8634</v>
      </c>
      <c r="U1601" t="s">
        <v>60</v>
      </c>
      <c r="V1601" t="s">
        <v>61</v>
      </c>
      <c r="W1601" t="s">
        <v>61</v>
      </c>
      <c r="X1601" t="s">
        <v>8635</v>
      </c>
      <c r="Y1601" t="s">
        <v>1082</v>
      </c>
      <c r="Z1601" t="s">
        <v>1077</v>
      </c>
      <c r="AA1601">
        <v>1</v>
      </c>
      <c r="AB1601">
        <v>2.8420000000000002E-4</v>
      </c>
      <c r="AC1601">
        <v>848.59420339999997</v>
      </c>
      <c r="AD1601">
        <v>848.59420339999997</v>
      </c>
      <c r="AE1601">
        <v>7.0746100000000006E-2</v>
      </c>
      <c r="AF1601">
        <v>5</v>
      </c>
      <c r="AG1601" t="s">
        <v>8636</v>
      </c>
      <c r="AH1601" t="s">
        <v>8637</v>
      </c>
      <c r="AI1601" t="s">
        <v>126</v>
      </c>
      <c r="AJ1601" t="s">
        <v>127</v>
      </c>
      <c r="AK1601" t="s">
        <v>127</v>
      </c>
      <c r="AL1601" t="s">
        <v>8638</v>
      </c>
      <c r="AM1601" t="s">
        <v>63</v>
      </c>
      <c r="AN1601">
        <v>732571</v>
      </c>
      <c r="AO1601">
        <v>1</v>
      </c>
      <c r="AP1601" t="s">
        <v>8351</v>
      </c>
      <c r="AQ1601" t="s">
        <v>45</v>
      </c>
      <c r="AR1601" t="s">
        <v>46</v>
      </c>
      <c r="AS1601">
        <v>60.048627400000001</v>
      </c>
    </row>
    <row r="1602" spans="1:45" x14ac:dyDescent="0.25">
      <c r="A1602">
        <v>51</v>
      </c>
      <c r="B1602">
        <v>0</v>
      </c>
      <c r="C1602">
        <v>51</v>
      </c>
      <c r="D1602">
        <v>0</v>
      </c>
      <c r="J1602" t="s">
        <v>702</v>
      </c>
      <c r="K1602" t="s">
        <v>701</v>
      </c>
      <c r="L1602" t="s">
        <v>702</v>
      </c>
      <c r="M1602" t="s">
        <v>323</v>
      </c>
      <c r="N1602">
        <v>865.87840900000003</v>
      </c>
      <c r="O1602">
        <v>865.87840900000003</v>
      </c>
      <c r="P1602">
        <v>0.13706879999999999</v>
      </c>
      <c r="Q1602">
        <v>865.87840900000003</v>
      </c>
      <c r="R1602">
        <v>865.87840900000003</v>
      </c>
      <c r="S1602" t="s">
        <v>8639</v>
      </c>
      <c r="T1602" t="s">
        <v>8640</v>
      </c>
      <c r="U1602" t="s">
        <v>60</v>
      </c>
      <c r="V1602" t="s">
        <v>61</v>
      </c>
      <c r="W1602" t="s">
        <v>61</v>
      </c>
      <c r="X1602" t="s">
        <v>8641</v>
      </c>
      <c r="Y1602" t="s">
        <v>5105</v>
      </c>
      <c r="Z1602" t="s">
        <v>701</v>
      </c>
      <c r="AA1602">
        <v>0</v>
      </c>
      <c r="AB1602">
        <v>2.8590000000000001E-4</v>
      </c>
      <c r="AC1602">
        <v>875.6634239</v>
      </c>
      <c r="AD1602">
        <v>875.6634239</v>
      </c>
      <c r="AE1602">
        <v>5.3347899999999997E-2</v>
      </c>
      <c r="AF1602">
        <v>5</v>
      </c>
      <c r="AG1602" t="s">
        <v>8642</v>
      </c>
      <c r="AH1602" t="s">
        <v>8643</v>
      </c>
      <c r="AI1602" t="s">
        <v>126</v>
      </c>
      <c r="AJ1602" t="s">
        <v>127</v>
      </c>
      <c r="AK1602" t="s">
        <v>127</v>
      </c>
      <c r="AL1602" t="s">
        <v>8644</v>
      </c>
      <c r="AM1602" t="s">
        <v>63</v>
      </c>
      <c r="AN1602">
        <v>732571</v>
      </c>
      <c r="AO1602">
        <v>1</v>
      </c>
      <c r="AP1602" t="s">
        <v>8351</v>
      </c>
      <c r="AQ1602" t="s">
        <v>45</v>
      </c>
      <c r="AR1602" t="s">
        <v>46</v>
      </c>
      <c r="AS1602">
        <v>60.048627400000001</v>
      </c>
    </row>
    <row r="1603" spans="1:45" x14ac:dyDescent="0.25">
      <c r="A1603">
        <v>52</v>
      </c>
      <c r="B1603">
        <v>0</v>
      </c>
      <c r="C1603">
        <v>52</v>
      </c>
      <c r="D1603">
        <v>0</v>
      </c>
      <c r="J1603" t="s">
        <v>427</v>
      </c>
      <c r="K1603" t="s">
        <v>428</v>
      </c>
      <c r="L1603" t="s">
        <v>428</v>
      </c>
      <c r="M1603" t="s">
        <v>93</v>
      </c>
      <c r="N1603">
        <v>884.43791759999999</v>
      </c>
      <c r="O1603">
        <v>884.43791759999999</v>
      </c>
      <c r="P1603">
        <v>0.16674130000000001</v>
      </c>
      <c r="Q1603">
        <v>884.43791759999999</v>
      </c>
      <c r="R1603">
        <v>884.43791759999999</v>
      </c>
      <c r="S1603" t="s">
        <v>8645</v>
      </c>
      <c r="T1603" t="s">
        <v>8646</v>
      </c>
      <c r="U1603" t="s">
        <v>60</v>
      </c>
      <c r="V1603" t="s">
        <v>61</v>
      </c>
      <c r="W1603" t="s">
        <v>61</v>
      </c>
      <c r="X1603" t="s">
        <v>8647</v>
      </c>
      <c r="Y1603" t="s">
        <v>2176</v>
      </c>
      <c r="Z1603" t="s">
        <v>428</v>
      </c>
      <c r="AA1603">
        <v>1</v>
      </c>
      <c r="AB1603">
        <v>2.7609999999999999E-4</v>
      </c>
      <c r="AC1603">
        <v>893.94954210000003</v>
      </c>
      <c r="AD1603">
        <v>893.94954210000003</v>
      </c>
      <c r="AE1603">
        <v>8.17079E-2</v>
      </c>
      <c r="AF1603">
        <v>5</v>
      </c>
      <c r="AG1603" t="s">
        <v>8648</v>
      </c>
      <c r="AH1603" t="s">
        <v>2367</v>
      </c>
      <c r="AI1603" t="s">
        <v>60</v>
      </c>
      <c r="AJ1603" t="s">
        <v>61</v>
      </c>
      <c r="AK1603" t="s">
        <v>61</v>
      </c>
      <c r="AL1603" t="s">
        <v>8649</v>
      </c>
      <c r="AM1603" t="s">
        <v>63</v>
      </c>
      <c r="AN1603">
        <v>732571</v>
      </c>
      <c r="AO1603">
        <v>1</v>
      </c>
      <c r="AP1603" t="s">
        <v>8351</v>
      </c>
      <c r="AQ1603" t="s">
        <v>45</v>
      </c>
      <c r="AR1603" t="s">
        <v>46</v>
      </c>
      <c r="AS1603">
        <v>60.048627400000001</v>
      </c>
    </row>
    <row r="1604" spans="1:45" x14ac:dyDescent="0.25">
      <c r="A1604">
        <v>53</v>
      </c>
      <c r="B1604">
        <v>0</v>
      </c>
      <c r="C1604">
        <v>53</v>
      </c>
      <c r="D1604">
        <v>0</v>
      </c>
      <c r="J1604" t="s">
        <v>312</v>
      </c>
      <c r="K1604" t="s">
        <v>313</v>
      </c>
      <c r="L1604" t="s">
        <v>312</v>
      </c>
      <c r="M1604" t="s">
        <v>186</v>
      </c>
      <c r="N1604">
        <v>900.20300929999996</v>
      </c>
      <c r="O1604">
        <v>900.20300929999996</v>
      </c>
      <c r="P1604">
        <v>0.19654089999999999</v>
      </c>
      <c r="Q1604">
        <v>900.20300929999996</v>
      </c>
      <c r="R1604">
        <v>900.20300929999996</v>
      </c>
      <c r="S1604" t="s">
        <v>1893</v>
      </c>
      <c r="T1604" t="s">
        <v>8650</v>
      </c>
      <c r="U1604" t="s">
        <v>60</v>
      </c>
      <c r="V1604" t="s">
        <v>61</v>
      </c>
      <c r="W1604" t="s">
        <v>61</v>
      </c>
      <c r="X1604" t="s">
        <v>8651</v>
      </c>
      <c r="Y1604" t="s">
        <v>317</v>
      </c>
      <c r="Z1604" t="s">
        <v>312</v>
      </c>
      <c r="AA1604">
        <v>1</v>
      </c>
      <c r="AB1604">
        <v>2.9310000000000002E-4</v>
      </c>
      <c r="AC1604">
        <v>910.17088390000004</v>
      </c>
      <c r="AD1604">
        <v>910.17088390000004</v>
      </c>
      <c r="AE1604">
        <v>0.1170112</v>
      </c>
      <c r="AF1604">
        <v>5</v>
      </c>
      <c r="AG1604" t="s">
        <v>8652</v>
      </c>
      <c r="AH1604" t="s">
        <v>8653</v>
      </c>
      <c r="AI1604" t="s">
        <v>60</v>
      </c>
      <c r="AJ1604" t="s">
        <v>61</v>
      </c>
      <c r="AK1604" t="s">
        <v>61</v>
      </c>
      <c r="AL1604" t="s">
        <v>8654</v>
      </c>
      <c r="AM1604" t="s">
        <v>63</v>
      </c>
      <c r="AN1604">
        <v>732571</v>
      </c>
      <c r="AO1604">
        <v>1</v>
      </c>
      <c r="AP1604" t="s">
        <v>8351</v>
      </c>
      <c r="AQ1604" t="s">
        <v>45</v>
      </c>
      <c r="AR1604" t="s">
        <v>46</v>
      </c>
      <c r="AS1604">
        <v>60.048627400000001</v>
      </c>
    </row>
    <row r="1605" spans="1:45" x14ac:dyDescent="0.25">
      <c r="A1605">
        <v>54</v>
      </c>
      <c r="B1605">
        <v>0</v>
      </c>
      <c r="C1605">
        <v>54</v>
      </c>
      <c r="D1605">
        <v>0</v>
      </c>
      <c r="J1605" t="s">
        <v>401</v>
      </c>
      <c r="K1605" t="s">
        <v>400</v>
      </c>
      <c r="L1605" t="s">
        <v>401</v>
      </c>
      <c r="M1605" t="s">
        <v>119</v>
      </c>
      <c r="N1605">
        <v>916.86154009999996</v>
      </c>
      <c r="O1605">
        <v>916.86154009999996</v>
      </c>
      <c r="P1605">
        <v>3.4424499999999997E-2</v>
      </c>
      <c r="Q1605">
        <v>916.86154009999996</v>
      </c>
      <c r="R1605">
        <v>916.86154009999996</v>
      </c>
      <c r="S1605" t="s">
        <v>8655</v>
      </c>
      <c r="T1605" t="s">
        <v>8656</v>
      </c>
      <c r="U1605" t="s">
        <v>60</v>
      </c>
      <c r="V1605" t="s">
        <v>61</v>
      </c>
      <c r="W1605" t="s">
        <v>61</v>
      </c>
      <c r="X1605" t="s">
        <v>8657</v>
      </c>
      <c r="Y1605" t="s">
        <v>405</v>
      </c>
      <c r="Z1605" t="s">
        <v>401</v>
      </c>
      <c r="AA1605">
        <v>1</v>
      </c>
      <c r="AB1605">
        <v>6.9629999999999996E-4</v>
      </c>
      <c r="AC1605">
        <v>926.61639790000004</v>
      </c>
      <c r="AD1605">
        <v>926.61639790000004</v>
      </c>
      <c r="AE1605">
        <v>1.9798E-2</v>
      </c>
      <c r="AF1605">
        <v>5</v>
      </c>
      <c r="AG1605" t="s">
        <v>8658</v>
      </c>
      <c r="AH1605" t="s">
        <v>5576</v>
      </c>
      <c r="AI1605" t="s">
        <v>60</v>
      </c>
      <c r="AJ1605" t="s">
        <v>61</v>
      </c>
      <c r="AK1605" t="s">
        <v>61</v>
      </c>
      <c r="AL1605" t="s">
        <v>8659</v>
      </c>
      <c r="AM1605" t="s">
        <v>63</v>
      </c>
      <c r="AN1605">
        <v>732571</v>
      </c>
      <c r="AO1605">
        <v>1</v>
      </c>
      <c r="AP1605" t="s">
        <v>8351</v>
      </c>
      <c r="AQ1605" t="s">
        <v>45</v>
      </c>
      <c r="AR1605" t="s">
        <v>46</v>
      </c>
      <c r="AS1605">
        <v>60.048627400000001</v>
      </c>
    </row>
    <row r="1606" spans="1:45" x14ac:dyDescent="0.25">
      <c r="A1606">
        <v>55</v>
      </c>
      <c r="B1606">
        <v>0</v>
      </c>
      <c r="C1606">
        <v>55</v>
      </c>
      <c r="D1606">
        <v>0</v>
      </c>
      <c r="J1606" t="s">
        <v>349</v>
      </c>
      <c r="K1606" t="s">
        <v>348</v>
      </c>
      <c r="L1606" t="s">
        <v>348</v>
      </c>
      <c r="M1606" t="s">
        <v>176</v>
      </c>
      <c r="N1606">
        <v>935.51875759999996</v>
      </c>
      <c r="O1606">
        <v>935.51875759999996</v>
      </c>
      <c r="P1606">
        <v>6.8655599999999997E-2</v>
      </c>
      <c r="Q1606">
        <v>935.51875759999996</v>
      </c>
      <c r="R1606">
        <v>935.51875759999996</v>
      </c>
      <c r="S1606" t="s">
        <v>8660</v>
      </c>
      <c r="T1606" t="s">
        <v>8661</v>
      </c>
      <c r="U1606" t="s">
        <v>60</v>
      </c>
      <c r="V1606" t="s">
        <v>61</v>
      </c>
      <c r="W1606" t="s">
        <v>61</v>
      </c>
      <c r="X1606" t="s">
        <v>8662</v>
      </c>
      <c r="Y1606" t="s">
        <v>353</v>
      </c>
      <c r="Z1606" t="s">
        <v>348</v>
      </c>
      <c r="AA1606">
        <v>1</v>
      </c>
      <c r="AB1606">
        <v>3.8880000000000002E-4</v>
      </c>
      <c r="AC1606">
        <v>938.43453320000003</v>
      </c>
      <c r="AD1606">
        <v>938.43453320000003</v>
      </c>
      <c r="AE1606">
        <v>6.84332E-2</v>
      </c>
      <c r="AF1606">
        <v>1</v>
      </c>
      <c r="AG1606" t="s">
        <v>8663</v>
      </c>
      <c r="AH1606" t="s">
        <v>8664</v>
      </c>
      <c r="AI1606" t="s">
        <v>126</v>
      </c>
      <c r="AJ1606" t="s">
        <v>127</v>
      </c>
      <c r="AK1606" t="s">
        <v>127</v>
      </c>
      <c r="AL1606" t="s">
        <v>8665</v>
      </c>
      <c r="AM1606" t="s">
        <v>63</v>
      </c>
      <c r="AN1606">
        <v>732571</v>
      </c>
      <c r="AO1606">
        <v>1</v>
      </c>
      <c r="AP1606" t="s">
        <v>8351</v>
      </c>
      <c r="AQ1606" t="s">
        <v>45</v>
      </c>
      <c r="AR1606" t="s">
        <v>46</v>
      </c>
      <c r="AS1606">
        <v>60.048627400000001</v>
      </c>
    </row>
    <row r="1607" spans="1:45" x14ac:dyDescent="0.25">
      <c r="A1607">
        <v>56</v>
      </c>
      <c r="B1607">
        <v>0</v>
      </c>
      <c r="C1607">
        <v>56</v>
      </c>
      <c r="D1607">
        <v>0</v>
      </c>
      <c r="J1607" t="s">
        <v>855</v>
      </c>
      <c r="K1607" t="s">
        <v>856</v>
      </c>
      <c r="L1607" t="s">
        <v>855</v>
      </c>
      <c r="M1607" t="s">
        <v>119</v>
      </c>
      <c r="N1607">
        <v>947.58661480000001</v>
      </c>
      <c r="O1607">
        <v>947.58661480000001</v>
      </c>
      <c r="P1607">
        <v>3.56507E-2</v>
      </c>
      <c r="Q1607">
        <v>947.58661480000001</v>
      </c>
      <c r="R1607">
        <v>947.58661480000001</v>
      </c>
      <c r="S1607" t="s">
        <v>8666</v>
      </c>
      <c r="T1607" t="s">
        <v>8667</v>
      </c>
      <c r="U1607" t="s">
        <v>60</v>
      </c>
      <c r="V1607" t="s">
        <v>61</v>
      </c>
      <c r="W1607" t="s">
        <v>61</v>
      </c>
      <c r="X1607" t="s">
        <v>8668</v>
      </c>
      <c r="Y1607" t="s">
        <v>5269</v>
      </c>
      <c r="Z1607" t="s">
        <v>856</v>
      </c>
      <c r="AA1607">
        <v>0</v>
      </c>
      <c r="AB1607">
        <v>6.7489999999999998E-4</v>
      </c>
      <c r="AC1607">
        <v>957.62159199999996</v>
      </c>
      <c r="AD1607">
        <v>957.62159199999996</v>
      </c>
      <c r="AE1607">
        <v>1.14454E-2</v>
      </c>
      <c r="AF1607">
        <v>5</v>
      </c>
      <c r="AG1607" t="s">
        <v>8669</v>
      </c>
      <c r="AH1607" t="s">
        <v>8670</v>
      </c>
      <c r="AI1607" t="s">
        <v>126</v>
      </c>
      <c r="AJ1607" t="s">
        <v>127</v>
      </c>
      <c r="AK1607" t="s">
        <v>127</v>
      </c>
      <c r="AL1607" t="s">
        <v>8671</v>
      </c>
      <c r="AM1607" t="s">
        <v>63</v>
      </c>
      <c r="AN1607">
        <v>732571</v>
      </c>
      <c r="AO1607">
        <v>1</v>
      </c>
      <c r="AP1607" t="s">
        <v>8351</v>
      </c>
      <c r="AQ1607" t="s">
        <v>45</v>
      </c>
      <c r="AR1607" t="s">
        <v>46</v>
      </c>
      <c r="AS1607">
        <v>60.048627400000001</v>
      </c>
    </row>
    <row r="1608" spans="1:45" x14ac:dyDescent="0.25">
      <c r="A1608">
        <v>57</v>
      </c>
      <c r="B1608">
        <v>0</v>
      </c>
      <c r="C1608">
        <v>57</v>
      </c>
      <c r="D1608">
        <v>0</v>
      </c>
      <c r="J1608" t="s">
        <v>881</v>
      </c>
      <c r="K1608" t="s">
        <v>880</v>
      </c>
      <c r="L1608" t="s">
        <v>880</v>
      </c>
      <c r="M1608" t="s">
        <v>51</v>
      </c>
      <c r="N1608">
        <v>965.03288220000002</v>
      </c>
      <c r="O1608">
        <v>965.03288220000002</v>
      </c>
      <c r="P1608">
        <v>0.12923280000000001</v>
      </c>
      <c r="Q1608">
        <v>965.03288220000002</v>
      </c>
      <c r="R1608">
        <v>965.03288220000002</v>
      </c>
      <c r="S1608" t="s">
        <v>8672</v>
      </c>
      <c r="T1608" t="s">
        <v>8673</v>
      </c>
      <c r="U1608" t="s">
        <v>60</v>
      </c>
      <c r="V1608" t="s">
        <v>61</v>
      </c>
      <c r="W1608" t="s">
        <v>61</v>
      </c>
      <c r="X1608" t="s">
        <v>8674</v>
      </c>
      <c r="Y1608" t="s">
        <v>1114</v>
      </c>
      <c r="Z1608" t="s">
        <v>881</v>
      </c>
      <c r="AA1608">
        <v>0</v>
      </c>
      <c r="AB1608">
        <v>2.7989999999999997E-4</v>
      </c>
      <c r="AC1608">
        <v>973.44046760000003</v>
      </c>
      <c r="AD1608">
        <v>973.44046760000003</v>
      </c>
      <c r="AE1608">
        <v>7.68543E-2</v>
      </c>
      <c r="AF1608">
        <v>5</v>
      </c>
      <c r="AG1608" t="s">
        <v>8675</v>
      </c>
      <c r="AH1608" t="s">
        <v>8676</v>
      </c>
      <c r="AI1608" t="s">
        <v>60</v>
      </c>
      <c r="AJ1608" t="s">
        <v>61</v>
      </c>
      <c r="AK1608" t="s">
        <v>61</v>
      </c>
      <c r="AL1608" t="s">
        <v>8677</v>
      </c>
      <c r="AM1608" t="s">
        <v>63</v>
      </c>
      <c r="AN1608">
        <v>732571</v>
      </c>
      <c r="AO1608">
        <v>1</v>
      </c>
      <c r="AP1608" t="s">
        <v>8351</v>
      </c>
      <c r="AQ1608" t="s">
        <v>45</v>
      </c>
      <c r="AR1608" t="s">
        <v>46</v>
      </c>
      <c r="AS1608">
        <v>60.048627400000001</v>
      </c>
    </row>
    <row r="1609" spans="1:45" x14ac:dyDescent="0.25">
      <c r="A1609">
        <v>58</v>
      </c>
      <c r="B1609">
        <v>0</v>
      </c>
      <c r="C1609">
        <v>58</v>
      </c>
      <c r="D1609">
        <v>0</v>
      </c>
      <c r="J1609" t="s">
        <v>288</v>
      </c>
      <c r="K1609" t="s">
        <v>287</v>
      </c>
      <c r="L1609" t="s">
        <v>287</v>
      </c>
      <c r="M1609" t="s">
        <v>107</v>
      </c>
      <c r="N1609">
        <v>982.83176119999996</v>
      </c>
      <c r="O1609">
        <v>982.83176119999996</v>
      </c>
      <c r="P1609">
        <v>0.1833504</v>
      </c>
      <c r="Q1609">
        <v>982.83176119999996</v>
      </c>
      <c r="R1609">
        <v>982.83176119999996</v>
      </c>
      <c r="S1609" t="s">
        <v>8678</v>
      </c>
      <c r="T1609" t="s">
        <v>8679</v>
      </c>
      <c r="U1609" t="s">
        <v>60</v>
      </c>
      <c r="V1609" t="s">
        <v>61</v>
      </c>
      <c r="W1609" t="s">
        <v>61</v>
      </c>
      <c r="X1609" t="s">
        <v>8680</v>
      </c>
      <c r="Y1609" t="s">
        <v>292</v>
      </c>
      <c r="Z1609" t="s">
        <v>288</v>
      </c>
      <c r="AA1609">
        <v>0</v>
      </c>
      <c r="AB1609">
        <v>2.8390000000000002E-4</v>
      </c>
      <c r="AC1609">
        <v>994.40902779999999</v>
      </c>
      <c r="AD1609">
        <v>994.40902779999999</v>
      </c>
      <c r="AE1609">
        <v>0.14798339999999999</v>
      </c>
      <c r="AF1609">
        <v>5</v>
      </c>
      <c r="AG1609" t="s">
        <v>8681</v>
      </c>
      <c r="AH1609" t="s">
        <v>8682</v>
      </c>
      <c r="AI1609" t="s">
        <v>60</v>
      </c>
      <c r="AJ1609" t="s">
        <v>61</v>
      </c>
      <c r="AK1609" t="s">
        <v>61</v>
      </c>
      <c r="AL1609" t="s">
        <v>8683</v>
      </c>
      <c r="AM1609" t="s">
        <v>63</v>
      </c>
      <c r="AN1609">
        <v>732571</v>
      </c>
      <c r="AO1609">
        <v>1</v>
      </c>
      <c r="AP1609" t="s">
        <v>8351</v>
      </c>
      <c r="AQ1609" t="s">
        <v>45</v>
      </c>
      <c r="AR1609" t="s">
        <v>46</v>
      </c>
      <c r="AS1609">
        <v>60.048627400000001</v>
      </c>
    </row>
    <row r="1610" spans="1:45" x14ac:dyDescent="0.25">
      <c r="A1610">
        <v>59</v>
      </c>
      <c r="B1610">
        <v>0</v>
      </c>
      <c r="C1610">
        <v>59</v>
      </c>
      <c r="D1610">
        <v>0</v>
      </c>
      <c r="J1610" t="s">
        <v>49</v>
      </c>
      <c r="K1610" t="s">
        <v>50</v>
      </c>
      <c r="L1610" t="s">
        <v>49</v>
      </c>
      <c r="M1610" t="s">
        <v>51</v>
      </c>
      <c r="N1610">
        <v>1004.650788</v>
      </c>
      <c r="O1610">
        <v>1004.650788</v>
      </c>
      <c r="P1610">
        <v>0.12076000000000001</v>
      </c>
      <c r="Q1610">
        <v>1004.650788</v>
      </c>
      <c r="R1610">
        <v>1004.650788</v>
      </c>
      <c r="S1610" t="s">
        <v>8684</v>
      </c>
      <c r="T1610" t="s">
        <v>8685</v>
      </c>
      <c r="U1610" t="s">
        <v>60</v>
      </c>
      <c r="V1610" t="s">
        <v>61</v>
      </c>
      <c r="W1610" t="s">
        <v>61</v>
      </c>
      <c r="X1610" t="s">
        <v>8686</v>
      </c>
      <c r="Y1610" t="s">
        <v>1696</v>
      </c>
      <c r="Z1610" t="s">
        <v>49</v>
      </c>
      <c r="AA1610">
        <v>1</v>
      </c>
      <c r="AB1610">
        <v>2.8949999999999999E-4</v>
      </c>
      <c r="AC1610">
        <v>1014.56818</v>
      </c>
      <c r="AD1610">
        <v>1014.56818</v>
      </c>
      <c r="AE1610">
        <v>6.0533299999999998E-2</v>
      </c>
      <c r="AF1610">
        <v>5</v>
      </c>
      <c r="AG1610" t="s">
        <v>8687</v>
      </c>
      <c r="AH1610" t="s">
        <v>8688</v>
      </c>
      <c r="AI1610" t="s">
        <v>60</v>
      </c>
      <c r="AJ1610" t="s">
        <v>61</v>
      </c>
      <c r="AK1610" t="s">
        <v>61</v>
      </c>
      <c r="AL1610" t="s">
        <v>8689</v>
      </c>
      <c r="AM1610" t="s">
        <v>63</v>
      </c>
      <c r="AN1610">
        <v>732571</v>
      </c>
      <c r="AO1610">
        <v>1</v>
      </c>
      <c r="AP1610" t="s">
        <v>8351</v>
      </c>
      <c r="AQ1610" t="s">
        <v>45</v>
      </c>
      <c r="AR1610" t="s">
        <v>46</v>
      </c>
      <c r="AS1610">
        <v>60.048627400000001</v>
      </c>
    </row>
    <row r="1611" spans="1:45" x14ac:dyDescent="0.25">
      <c r="A1611">
        <v>60</v>
      </c>
      <c r="B1611">
        <v>0</v>
      </c>
      <c r="C1611">
        <v>60</v>
      </c>
      <c r="D1611">
        <v>0</v>
      </c>
      <c r="J1611" t="s">
        <v>676</v>
      </c>
      <c r="K1611" t="s">
        <v>675</v>
      </c>
      <c r="L1611" t="s">
        <v>676</v>
      </c>
      <c r="M1611" t="s">
        <v>75</v>
      </c>
      <c r="N1611">
        <v>1021.945363</v>
      </c>
      <c r="O1611">
        <v>1021.945363</v>
      </c>
      <c r="P1611">
        <v>0.1084726</v>
      </c>
      <c r="Q1611">
        <v>1021.945363</v>
      </c>
      <c r="R1611">
        <v>1021.945363</v>
      </c>
      <c r="S1611" t="s">
        <v>8690</v>
      </c>
      <c r="T1611" t="s">
        <v>8691</v>
      </c>
      <c r="U1611" t="s">
        <v>60</v>
      </c>
      <c r="V1611" t="s">
        <v>61</v>
      </c>
      <c r="W1611" t="s">
        <v>61</v>
      </c>
      <c r="X1611" t="s">
        <v>8692</v>
      </c>
      <c r="Y1611" t="s">
        <v>680</v>
      </c>
      <c r="Z1611" t="s">
        <v>676</v>
      </c>
      <c r="AA1611">
        <v>1</v>
      </c>
      <c r="AB1611">
        <v>3.035E-4</v>
      </c>
      <c r="AC1611">
        <v>1031.9996679999999</v>
      </c>
      <c r="AD1611">
        <v>1031.9996679999999</v>
      </c>
      <c r="AE1611">
        <v>7.7616099999999993E-2</v>
      </c>
      <c r="AF1611">
        <v>3</v>
      </c>
      <c r="AG1611" t="s">
        <v>8693</v>
      </c>
      <c r="AH1611" t="s">
        <v>8694</v>
      </c>
      <c r="AI1611" t="s">
        <v>114</v>
      </c>
      <c r="AJ1611" t="s">
        <v>115</v>
      </c>
      <c r="AK1611" t="s">
        <v>115</v>
      </c>
      <c r="AL1611" t="s">
        <v>8695</v>
      </c>
      <c r="AM1611" t="s">
        <v>63</v>
      </c>
      <c r="AN1611">
        <v>732571</v>
      </c>
      <c r="AO1611">
        <v>1</v>
      </c>
      <c r="AP1611" t="s">
        <v>8351</v>
      </c>
      <c r="AQ1611" t="s">
        <v>45</v>
      </c>
      <c r="AR1611" t="s">
        <v>46</v>
      </c>
      <c r="AS1611">
        <v>60.048627400000001</v>
      </c>
    </row>
    <row r="1612" spans="1:45" x14ac:dyDescent="0.25">
      <c r="A1612">
        <v>61</v>
      </c>
      <c r="B1612">
        <v>0</v>
      </c>
      <c r="C1612">
        <v>61</v>
      </c>
      <c r="D1612">
        <v>0</v>
      </c>
      <c r="J1612" t="s">
        <v>1016</v>
      </c>
      <c r="K1612" t="s">
        <v>1017</v>
      </c>
      <c r="L1612" t="s">
        <v>1016</v>
      </c>
      <c r="M1612" t="s">
        <v>85</v>
      </c>
      <c r="N1612">
        <v>1043.4758200000001</v>
      </c>
      <c r="O1612">
        <v>1043.4758200000001</v>
      </c>
      <c r="P1612">
        <v>0.12950990000000001</v>
      </c>
      <c r="Q1612">
        <v>1043.4758200000001</v>
      </c>
      <c r="R1612">
        <v>1043.4758200000001</v>
      </c>
      <c r="S1612" t="s">
        <v>8696</v>
      </c>
      <c r="T1612" t="s">
        <v>8697</v>
      </c>
      <c r="U1612" t="s">
        <v>60</v>
      </c>
      <c r="V1612" t="s">
        <v>61</v>
      </c>
      <c r="W1612" t="s">
        <v>61</v>
      </c>
      <c r="X1612" t="s">
        <v>8698</v>
      </c>
      <c r="Y1612" t="s">
        <v>1445</v>
      </c>
      <c r="Z1612" t="s">
        <v>1016</v>
      </c>
      <c r="AA1612">
        <v>1</v>
      </c>
      <c r="AB1612">
        <v>2.8570000000000001E-4</v>
      </c>
      <c r="AC1612">
        <v>1053.0544460000001</v>
      </c>
      <c r="AD1612">
        <v>1053.0544460000001</v>
      </c>
      <c r="AE1612">
        <v>0.1002131</v>
      </c>
      <c r="AF1612">
        <v>4</v>
      </c>
      <c r="AG1612" t="s">
        <v>8699</v>
      </c>
      <c r="AH1612" t="s">
        <v>7307</v>
      </c>
      <c r="AI1612" t="s">
        <v>60</v>
      </c>
      <c r="AJ1612" t="s">
        <v>61</v>
      </c>
      <c r="AK1612" t="s">
        <v>61</v>
      </c>
      <c r="AL1612" t="s">
        <v>8700</v>
      </c>
      <c r="AM1612" t="s">
        <v>63</v>
      </c>
      <c r="AN1612">
        <v>732571</v>
      </c>
      <c r="AO1612">
        <v>1</v>
      </c>
      <c r="AP1612" t="s">
        <v>8351</v>
      </c>
      <c r="AQ1612" t="s">
        <v>45</v>
      </c>
      <c r="AR1612" t="s">
        <v>46</v>
      </c>
      <c r="AS1612">
        <v>60.048627400000001</v>
      </c>
    </row>
    <row r="1613" spans="1:45" x14ac:dyDescent="0.25">
      <c r="A1613">
        <v>62</v>
      </c>
      <c r="B1613">
        <v>0</v>
      </c>
      <c r="C1613">
        <v>62</v>
      </c>
      <c r="D1613">
        <v>0</v>
      </c>
      <c r="J1613" t="s">
        <v>453</v>
      </c>
      <c r="K1613" t="s">
        <v>454</v>
      </c>
      <c r="L1613" t="s">
        <v>453</v>
      </c>
      <c r="M1613" t="s">
        <v>119</v>
      </c>
      <c r="N1613">
        <v>1057.4229330000001</v>
      </c>
      <c r="O1613">
        <v>1057.4229330000001</v>
      </c>
      <c r="P1613">
        <v>0.16591690000000001</v>
      </c>
      <c r="Q1613">
        <v>1057.4229330000001</v>
      </c>
      <c r="R1613">
        <v>1057.4229330000001</v>
      </c>
      <c r="S1613" t="s">
        <v>8701</v>
      </c>
      <c r="T1613" t="s">
        <v>8702</v>
      </c>
      <c r="U1613" t="s">
        <v>60</v>
      </c>
      <c r="V1613" t="s">
        <v>61</v>
      </c>
      <c r="W1613" t="s">
        <v>61</v>
      </c>
      <c r="X1613" t="s">
        <v>8703</v>
      </c>
      <c r="Y1613" t="s">
        <v>457</v>
      </c>
      <c r="Z1613" t="s">
        <v>453</v>
      </c>
      <c r="AA1613">
        <v>1</v>
      </c>
      <c r="AB1613">
        <v>2.9300000000000002E-4</v>
      </c>
      <c r="AC1613">
        <v>1066.4523300000001</v>
      </c>
      <c r="AD1613">
        <v>1066.4523300000001</v>
      </c>
      <c r="AE1613">
        <v>9.6386100000000002E-2</v>
      </c>
      <c r="AF1613">
        <v>5</v>
      </c>
      <c r="AG1613" t="s">
        <v>8704</v>
      </c>
      <c r="AH1613" t="s">
        <v>1917</v>
      </c>
      <c r="AI1613" t="s">
        <v>60</v>
      </c>
      <c r="AJ1613" t="s">
        <v>61</v>
      </c>
      <c r="AK1613" t="s">
        <v>61</v>
      </c>
      <c r="AL1613" t="s">
        <v>8705</v>
      </c>
      <c r="AM1613" t="s">
        <v>63</v>
      </c>
      <c r="AN1613">
        <v>732571</v>
      </c>
      <c r="AO1613">
        <v>1</v>
      </c>
      <c r="AP1613" t="s">
        <v>8351</v>
      </c>
      <c r="AQ1613" t="s">
        <v>45</v>
      </c>
      <c r="AR1613" t="s">
        <v>46</v>
      </c>
      <c r="AS1613">
        <v>60.048627400000001</v>
      </c>
    </row>
    <row r="1614" spans="1:45" x14ac:dyDescent="0.25">
      <c r="A1614">
        <v>63</v>
      </c>
      <c r="B1614">
        <v>0</v>
      </c>
      <c r="C1614">
        <v>63</v>
      </c>
      <c r="D1614">
        <v>0</v>
      </c>
      <c r="J1614" t="s">
        <v>194</v>
      </c>
      <c r="K1614" t="s">
        <v>195</v>
      </c>
      <c r="L1614" t="s">
        <v>195</v>
      </c>
      <c r="M1614" t="s">
        <v>186</v>
      </c>
      <c r="N1614">
        <v>1073.049935</v>
      </c>
      <c r="O1614">
        <v>1073.049935</v>
      </c>
      <c r="P1614">
        <v>0.13411770000000001</v>
      </c>
      <c r="Q1614">
        <v>1073.049935</v>
      </c>
      <c r="R1614">
        <v>1073.049935</v>
      </c>
      <c r="S1614" t="s">
        <v>8706</v>
      </c>
      <c r="T1614" t="s">
        <v>8707</v>
      </c>
      <c r="U1614" t="s">
        <v>60</v>
      </c>
      <c r="V1614" t="s">
        <v>61</v>
      </c>
      <c r="W1614" t="s">
        <v>61</v>
      </c>
      <c r="X1614" t="s">
        <v>8708</v>
      </c>
      <c r="Y1614" t="s">
        <v>199</v>
      </c>
      <c r="Z1614" t="s">
        <v>195</v>
      </c>
      <c r="AA1614">
        <v>1</v>
      </c>
      <c r="AB1614">
        <v>3.0610000000000001E-4</v>
      </c>
      <c r="AC1614">
        <v>1084.124088</v>
      </c>
      <c r="AD1614">
        <v>1084.124088</v>
      </c>
      <c r="AE1614">
        <v>7.4453000000000005E-2</v>
      </c>
      <c r="AF1614">
        <v>5</v>
      </c>
      <c r="AG1614" t="s">
        <v>8709</v>
      </c>
      <c r="AH1614" t="s">
        <v>8710</v>
      </c>
      <c r="AI1614" t="s">
        <v>126</v>
      </c>
      <c r="AJ1614" t="s">
        <v>127</v>
      </c>
      <c r="AK1614" t="s">
        <v>127</v>
      </c>
      <c r="AL1614" t="s">
        <v>8711</v>
      </c>
      <c r="AM1614" t="s">
        <v>63</v>
      </c>
      <c r="AN1614">
        <v>732571</v>
      </c>
      <c r="AO1614">
        <v>1</v>
      </c>
      <c r="AP1614" t="s">
        <v>8351</v>
      </c>
      <c r="AQ1614" t="s">
        <v>45</v>
      </c>
      <c r="AR1614" t="s">
        <v>46</v>
      </c>
      <c r="AS1614">
        <v>60.048627400000001</v>
      </c>
    </row>
    <row r="1615" spans="1:45" x14ac:dyDescent="0.25">
      <c r="A1615">
        <v>64</v>
      </c>
      <c r="B1615">
        <v>0</v>
      </c>
      <c r="C1615">
        <v>64</v>
      </c>
      <c r="D1615">
        <v>0</v>
      </c>
      <c r="J1615" t="s">
        <v>821</v>
      </c>
      <c r="K1615" t="s">
        <v>822</v>
      </c>
      <c r="L1615" t="s">
        <v>821</v>
      </c>
      <c r="M1615" t="s">
        <v>119</v>
      </c>
      <c r="N1615">
        <v>1102.0896729999999</v>
      </c>
      <c r="O1615">
        <v>1102.0896729999999</v>
      </c>
      <c r="P1615">
        <v>0.172154</v>
      </c>
      <c r="Q1615">
        <v>1102.0896729999999</v>
      </c>
      <c r="R1615">
        <v>1102.0896729999999</v>
      </c>
      <c r="S1615" t="s">
        <v>8712</v>
      </c>
      <c r="T1615" t="s">
        <v>8713</v>
      </c>
      <c r="U1615" t="s">
        <v>60</v>
      </c>
      <c r="V1615" t="s">
        <v>61</v>
      </c>
      <c r="W1615" t="s">
        <v>61</v>
      </c>
      <c r="X1615" t="s">
        <v>8714</v>
      </c>
      <c r="Y1615" t="s">
        <v>825</v>
      </c>
      <c r="Z1615" t="s">
        <v>822</v>
      </c>
      <c r="AA1615">
        <v>0</v>
      </c>
      <c r="AB1615">
        <v>2.8360000000000001E-4</v>
      </c>
      <c r="AC1615">
        <v>1111.5017170000001</v>
      </c>
      <c r="AD1615">
        <v>1111.5017170000001</v>
      </c>
      <c r="AE1615">
        <v>9.00281E-2</v>
      </c>
      <c r="AF1615">
        <v>4</v>
      </c>
      <c r="AG1615" t="s">
        <v>8715</v>
      </c>
      <c r="AH1615" t="s">
        <v>8716</v>
      </c>
      <c r="AI1615" t="s">
        <v>60</v>
      </c>
      <c r="AJ1615" t="s">
        <v>61</v>
      </c>
      <c r="AK1615" t="s">
        <v>61</v>
      </c>
      <c r="AL1615" t="s">
        <v>8717</v>
      </c>
      <c r="AM1615" t="s">
        <v>63</v>
      </c>
      <c r="AN1615">
        <v>732571</v>
      </c>
      <c r="AO1615">
        <v>1</v>
      </c>
      <c r="AP1615" t="s">
        <v>8351</v>
      </c>
      <c r="AQ1615" t="s">
        <v>45</v>
      </c>
      <c r="AR1615" t="s">
        <v>46</v>
      </c>
      <c r="AS1615">
        <v>60.048627400000001</v>
      </c>
    </row>
    <row r="1616" spans="1:45" x14ac:dyDescent="0.25">
      <c r="A1616">
        <v>65</v>
      </c>
      <c r="B1616">
        <v>0</v>
      </c>
      <c r="C1616">
        <v>65</v>
      </c>
      <c r="D1616">
        <v>0</v>
      </c>
      <c r="J1616" t="s">
        <v>985</v>
      </c>
      <c r="K1616" t="s">
        <v>984</v>
      </c>
      <c r="L1616" t="s">
        <v>984</v>
      </c>
      <c r="M1616" t="s">
        <v>107</v>
      </c>
      <c r="N1616">
        <v>1116.0805459999999</v>
      </c>
      <c r="O1616">
        <v>1116.0805459999999</v>
      </c>
      <c r="P1616">
        <v>0.1408172</v>
      </c>
      <c r="Q1616">
        <v>1116.0805459999999</v>
      </c>
      <c r="R1616">
        <v>1116.0805459999999</v>
      </c>
      <c r="S1616" t="s">
        <v>8718</v>
      </c>
      <c r="T1616" t="s">
        <v>8719</v>
      </c>
      <c r="U1616" t="s">
        <v>60</v>
      </c>
      <c r="V1616" t="s">
        <v>61</v>
      </c>
      <c r="W1616" t="s">
        <v>61</v>
      </c>
      <c r="X1616" t="s">
        <v>8720</v>
      </c>
      <c r="Y1616" t="s">
        <v>989</v>
      </c>
      <c r="Z1616" t="s">
        <v>984</v>
      </c>
      <c r="AA1616">
        <v>1</v>
      </c>
      <c r="AB1616">
        <v>2.8850000000000002E-4</v>
      </c>
      <c r="AC1616">
        <v>1125.471172</v>
      </c>
      <c r="AD1616">
        <v>1125.471172</v>
      </c>
      <c r="AE1616">
        <v>9.0949799999999997E-2</v>
      </c>
      <c r="AF1616">
        <v>3</v>
      </c>
      <c r="AG1616" t="s">
        <v>8721</v>
      </c>
      <c r="AH1616" t="s">
        <v>8722</v>
      </c>
      <c r="AI1616" t="s">
        <v>126</v>
      </c>
      <c r="AJ1616" t="s">
        <v>127</v>
      </c>
      <c r="AK1616" t="s">
        <v>127</v>
      </c>
      <c r="AL1616" t="s">
        <v>8723</v>
      </c>
      <c r="AM1616" t="s">
        <v>63</v>
      </c>
      <c r="AN1616">
        <v>732571</v>
      </c>
      <c r="AO1616">
        <v>1</v>
      </c>
      <c r="AP1616" t="s">
        <v>8351</v>
      </c>
      <c r="AQ1616" t="s">
        <v>45</v>
      </c>
      <c r="AR1616" t="s">
        <v>46</v>
      </c>
      <c r="AS1616">
        <v>60.048627400000001</v>
      </c>
    </row>
    <row r="1617" spans="1:45" x14ac:dyDescent="0.25">
      <c r="A1617">
        <v>66</v>
      </c>
      <c r="B1617">
        <v>0</v>
      </c>
      <c r="C1617">
        <v>66</v>
      </c>
      <c r="D1617">
        <v>0</v>
      </c>
      <c r="J1617" t="s">
        <v>788</v>
      </c>
      <c r="K1617" t="s">
        <v>789</v>
      </c>
      <c r="L1617" t="s">
        <v>789</v>
      </c>
      <c r="M1617" t="s">
        <v>107</v>
      </c>
      <c r="N1617">
        <v>1132.3676350000001</v>
      </c>
      <c r="O1617">
        <v>1132.3676350000001</v>
      </c>
      <c r="P1617">
        <v>0.1270645</v>
      </c>
      <c r="Q1617">
        <v>1132.3676350000001</v>
      </c>
      <c r="R1617">
        <v>1132.3676350000001</v>
      </c>
      <c r="S1617" t="s">
        <v>8724</v>
      </c>
      <c r="T1617" t="s">
        <v>8725</v>
      </c>
      <c r="U1617" t="s">
        <v>60</v>
      </c>
      <c r="V1617" t="s">
        <v>61</v>
      </c>
      <c r="W1617" t="s">
        <v>61</v>
      </c>
      <c r="X1617" t="s">
        <v>8726</v>
      </c>
      <c r="Y1617" t="s">
        <v>792</v>
      </c>
      <c r="Z1617" t="s">
        <v>789</v>
      </c>
      <c r="AA1617">
        <v>1</v>
      </c>
      <c r="AB1617">
        <v>2.9030000000000001E-4</v>
      </c>
      <c r="AC1617">
        <v>1149.556789</v>
      </c>
      <c r="AD1617">
        <v>1149.556789</v>
      </c>
      <c r="AE1617">
        <v>8.0883700000000003E-2</v>
      </c>
      <c r="AF1617">
        <v>5</v>
      </c>
      <c r="AG1617" t="s">
        <v>8727</v>
      </c>
      <c r="AH1617" t="s">
        <v>4574</v>
      </c>
      <c r="AI1617" t="s">
        <v>60</v>
      </c>
      <c r="AJ1617" t="s">
        <v>61</v>
      </c>
      <c r="AK1617" t="s">
        <v>61</v>
      </c>
      <c r="AL1617" t="s">
        <v>8728</v>
      </c>
      <c r="AM1617" t="s">
        <v>63</v>
      </c>
      <c r="AN1617">
        <v>732571</v>
      </c>
      <c r="AO1617">
        <v>1</v>
      </c>
      <c r="AP1617" t="s">
        <v>8351</v>
      </c>
      <c r="AQ1617" t="s">
        <v>45</v>
      </c>
      <c r="AR1617" t="s">
        <v>46</v>
      </c>
      <c r="AS1617">
        <v>60.048627400000001</v>
      </c>
    </row>
    <row r="1618" spans="1:45" x14ac:dyDescent="0.25">
      <c r="A1618">
        <v>67</v>
      </c>
      <c r="B1618">
        <v>0</v>
      </c>
      <c r="C1618">
        <v>67</v>
      </c>
      <c r="D1618">
        <v>0</v>
      </c>
      <c r="J1618" t="s">
        <v>605</v>
      </c>
      <c r="K1618" t="s">
        <v>606</v>
      </c>
      <c r="L1618" t="s">
        <v>606</v>
      </c>
      <c r="M1618" t="s">
        <v>107</v>
      </c>
      <c r="N1618">
        <v>1159.4911090000001</v>
      </c>
      <c r="O1618">
        <v>1159.4911090000001</v>
      </c>
      <c r="P1618">
        <v>0.1800435</v>
      </c>
      <c r="Q1618">
        <v>1159.4911090000001</v>
      </c>
      <c r="R1618">
        <v>1159.4911090000001</v>
      </c>
      <c r="S1618" t="s">
        <v>8729</v>
      </c>
      <c r="T1618" t="s">
        <v>8730</v>
      </c>
      <c r="U1618" t="s">
        <v>60</v>
      </c>
      <c r="V1618" t="s">
        <v>61</v>
      </c>
      <c r="W1618" t="s">
        <v>61</v>
      </c>
      <c r="X1618" t="s">
        <v>8731</v>
      </c>
      <c r="Y1618" t="s">
        <v>608</v>
      </c>
      <c r="Z1618" t="s">
        <v>606</v>
      </c>
      <c r="AA1618">
        <v>1</v>
      </c>
      <c r="AB1618">
        <v>2.831E-4</v>
      </c>
      <c r="AC1618">
        <v>1162.67769</v>
      </c>
      <c r="AD1618">
        <v>1162.67769</v>
      </c>
      <c r="AE1618">
        <v>7.3506699999999994E-2</v>
      </c>
      <c r="AF1618">
        <v>3</v>
      </c>
      <c r="AG1618" t="s">
        <v>8732</v>
      </c>
      <c r="AH1618" t="s">
        <v>8733</v>
      </c>
      <c r="AI1618" t="s">
        <v>60</v>
      </c>
      <c r="AJ1618" t="s">
        <v>61</v>
      </c>
      <c r="AK1618" t="s">
        <v>61</v>
      </c>
      <c r="AL1618" t="s">
        <v>8734</v>
      </c>
      <c r="AM1618" t="s">
        <v>63</v>
      </c>
      <c r="AN1618">
        <v>732571</v>
      </c>
      <c r="AO1618">
        <v>1</v>
      </c>
      <c r="AP1618" t="s">
        <v>8351</v>
      </c>
      <c r="AQ1618" t="s">
        <v>45</v>
      </c>
      <c r="AR1618" t="s">
        <v>46</v>
      </c>
      <c r="AS1618">
        <v>60.048627400000001</v>
      </c>
    </row>
    <row r="1619" spans="1:45" x14ac:dyDescent="0.25">
      <c r="A1619">
        <v>68</v>
      </c>
      <c r="B1619">
        <v>0</v>
      </c>
      <c r="C1619">
        <v>68</v>
      </c>
      <c r="D1619">
        <v>0</v>
      </c>
      <c r="J1619" t="s">
        <v>175</v>
      </c>
      <c r="K1619" t="s">
        <v>174</v>
      </c>
      <c r="L1619" t="s">
        <v>175</v>
      </c>
      <c r="M1619" t="s">
        <v>176</v>
      </c>
      <c r="N1619">
        <v>1167.7341630000001</v>
      </c>
      <c r="O1619">
        <v>1167.7341630000001</v>
      </c>
      <c r="P1619">
        <v>7.9820100000000005E-2</v>
      </c>
      <c r="Q1619">
        <v>1167.7341630000001</v>
      </c>
      <c r="R1619">
        <v>1167.7341630000001</v>
      </c>
      <c r="S1619" t="s">
        <v>8735</v>
      </c>
      <c r="T1619" t="s">
        <v>8736</v>
      </c>
      <c r="U1619" t="s">
        <v>60</v>
      </c>
      <c r="V1619" t="s">
        <v>61</v>
      </c>
      <c r="W1619" t="s">
        <v>61</v>
      </c>
      <c r="X1619" t="s">
        <v>8737</v>
      </c>
      <c r="Y1619" t="s">
        <v>180</v>
      </c>
      <c r="Z1619" t="s">
        <v>175</v>
      </c>
      <c r="AA1619">
        <v>1</v>
      </c>
      <c r="AB1619">
        <v>4.3150000000000003E-4</v>
      </c>
      <c r="AC1619">
        <v>1171.1145879999999</v>
      </c>
      <c r="AD1619">
        <v>1171.1145879999999</v>
      </c>
      <c r="AE1619">
        <v>7.2721900000000006E-2</v>
      </c>
      <c r="AF1619">
        <v>4</v>
      </c>
      <c r="AG1619" t="s">
        <v>8738</v>
      </c>
      <c r="AH1619" t="s">
        <v>2783</v>
      </c>
      <c r="AI1619" t="s">
        <v>60</v>
      </c>
      <c r="AJ1619" t="s">
        <v>61</v>
      </c>
      <c r="AK1619" t="s">
        <v>61</v>
      </c>
      <c r="AL1619" t="s">
        <v>8739</v>
      </c>
      <c r="AM1619" t="s">
        <v>63</v>
      </c>
      <c r="AN1619">
        <v>732571</v>
      </c>
      <c r="AO1619">
        <v>1</v>
      </c>
      <c r="AP1619" t="s">
        <v>8351</v>
      </c>
      <c r="AQ1619" t="s">
        <v>45</v>
      </c>
      <c r="AR1619" t="s">
        <v>46</v>
      </c>
      <c r="AS1619">
        <v>60.048627400000001</v>
      </c>
    </row>
    <row r="1620" spans="1:45" x14ac:dyDescent="0.25">
      <c r="A1620">
        <v>69</v>
      </c>
      <c r="B1620">
        <v>0</v>
      </c>
      <c r="C1620">
        <v>69</v>
      </c>
      <c r="D1620">
        <v>0</v>
      </c>
      <c r="J1620" t="s">
        <v>471</v>
      </c>
      <c r="K1620" t="s">
        <v>470</v>
      </c>
      <c r="L1620" t="s">
        <v>470</v>
      </c>
      <c r="M1620" t="s">
        <v>107</v>
      </c>
      <c r="N1620">
        <v>1176.4682680000001</v>
      </c>
      <c r="O1620">
        <v>1176.4682680000001</v>
      </c>
      <c r="P1620">
        <v>0.1403327</v>
      </c>
      <c r="Q1620">
        <v>1176.4682680000001</v>
      </c>
      <c r="R1620">
        <v>1176.4682680000001</v>
      </c>
      <c r="S1620" t="s">
        <v>8740</v>
      </c>
      <c r="T1620" t="s">
        <v>8741</v>
      </c>
      <c r="U1620" t="s">
        <v>60</v>
      </c>
      <c r="V1620" t="s">
        <v>61</v>
      </c>
      <c r="W1620" t="s">
        <v>61</v>
      </c>
      <c r="X1620" t="s">
        <v>8742</v>
      </c>
      <c r="Y1620" t="s">
        <v>475</v>
      </c>
      <c r="Z1620" t="s">
        <v>471</v>
      </c>
      <c r="AA1620">
        <v>0</v>
      </c>
      <c r="AB1620">
        <v>2.9730000000000002E-4</v>
      </c>
      <c r="AC1620">
        <v>1188.089739</v>
      </c>
      <c r="AD1620">
        <v>1188.089739</v>
      </c>
      <c r="AE1620">
        <v>0.11712500000000001</v>
      </c>
      <c r="AF1620">
        <v>5</v>
      </c>
      <c r="AG1620" t="s">
        <v>8743</v>
      </c>
      <c r="AH1620" t="s">
        <v>8744</v>
      </c>
      <c r="AI1620" t="s">
        <v>60</v>
      </c>
      <c r="AJ1620" t="s">
        <v>61</v>
      </c>
      <c r="AK1620" t="s">
        <v>61</v>
      </c>
      <c r="AL1620" t="s">
        <v>8745</v>
      </c>
      <c r="AM1620" t="s">
        <v>63</v>
      </c>
      <c r="AN1620">
        <v>732571</v>
      </c>
      <c r="AO1620">
        <v>1</v>
      </c>
      <c r="AP1620" t="s">
        <v>8351</v>
      </c>
      <c r="AQ1620" t="s">
        <v>45</v>
      </c>
      <c r="AR1620" t="s">
        <v>46</v>
      </c>
      <c r="AS1620">
        <v>60.048627400000001</v>
      </c>
    </row>
    <row r="1621" spans="1:45" x14ac:dyDescent="0.25">
      <c r="A1621">
        <v>70</v>
      </c>
      <c r="B1621">
        <v>0</v>
      </c>
      <c r="C1621">
        <v>70</v>
      </c>
      <c r="D1621">
        <v>0</v>
      </c>
      <c r="J1621" t="s">
        <v>898</v>
      </c>
      <c r="K1621" t="s">
        <v>897</v>
      </c>
      <c r="L1621" t="s">
        <v>897</v>
      </c>
      <c r="M1621" t="s">
        <v>186</v>
      </c>
      <c r="N1621">
        <v>1194.774723</v>
      </c>
      <c r="O1621">
        <v>1194.774723</v>
      </c>
      <c r="P1621">
        <v>0.1632576</v>
      </c>
      <c r="Q1621">
        <v>1194.774723</v>
      </c>
      <c r="R1621">
        <v>1194.774723</v>
      </c>
      <c r="S1621" t="s">
        <v>8746</v>
      </c>
      <c r="T1621" t="s">
        <v>8747</v>
      </c>
      <c r="U1621" t="s">
        <v>60</v>
      </c>
      <c r="V1621" t="s">
        <v>61</v>
      </c>
      <c r="W1621" t="s">
        <v>61</v>
      </c>
      <c r="X1621" t="s">
        <v>8748</v>
      </c>
      <c r="Y1621" t="s">
        <v>2821</v>
      </c>
      <c r="Z1621" t="s">
        <v>898</v>
      </c>
      <c r="AA1621">
        <v>0</v>
      </c>
      <c r="AB1621">
        <v>3.5490000000000001E-4</v>
      </c>
      <c r="AC1621">
        <v>1204.499039</v>
      </c>
      <c r="AD1621">
        <v>1204.499039</v>
      </c>
      <c r="AE1621">
        <v>0.12481349999999999</v>
      </c>
      <c r="AF1621">
        <v>5</v>
      </c>
      <c r="AG1621" t="s">
        <v>8749</v>
      </c>
      <c r="AH1621" t="s">
        <v>8750</v>
      </c>
      <c r="AI1621" t="s">
        <v>60</v>
      </c>
      <c r="AJ1621" t="s">
        <v>61</v>
      </c>
      <c r="AK1621" t="s">
        <v>61</v>
      </c>
      <c r="AL1621" t="s">
        <v>8751</v>
      </c>
      <c r="AM1621" t="s">
        <v>63</v>
      </c>
      <c r="AN1621">
        <v>732571</v>
      </c>
      <c r="AO1621">
        <v>1</v>
      </c>
      <c r="AP1621" t="s">
        <v>8351</v>
      </c>
      <c r="AQ1621" t="s">
        <v>45</v>
      </c>
      <c r="AR1621" t="s">
        <v>46</v>
      </c>
      <c r="AS1621">
        <v>60.048627400000001</v>
      </c>
    </row>
    <row r="1622" spans="1:45" x14ac:dyDescent="0.25">
      <c r="A1622">
        <v>71</v>
      </c>
      <c r="B1622">
        <v>0</v>
      </c>
      <c r="C1622">
        <v>71</v>
      </c>
      <c r="D1622">
        <v>0</v>
      </c>
      <c r="J1622" t="s">
        <v>829</v>
      </c>
      <c r="K1622" t="s">
        <v>830</v>
      </c>
      <c r="L1622" t="s">
        <v>829</v>
      </c>
      <c r="M1622" t="s">
        <v>323</v>
      </c>
      <c r="N1622">
        <v>1208.307597</v>
      </c>
      <c r="O1622">
        <v>1208.307597</v>
      </c>
      <c r="P1622">
        <v>0.1464811</v>
      </c>
      <c r="Q1622">
        <v>1208.307597</v>
      </c>
      <c r="R1622">
        <v>1208.307597</v>
      </c>
      <c r="S1622" t="s">
        <v>8752</v>
      </c>
      <c r="T1622" t="s">
        <v>8753</v>
      </c>
      <c r="U1622" t="s">
        <v>60</v>
      </c>
      <c r="V1622" t="s">
        <v>61</v>
      </c>
      <c r="W1622" t="s">
        <v>61</v>
      </c>
      <c r="X1622" t="s">
        <v>8754</v>
      </c>
      <c r="Y1622" t="s">
        <v>832</v>
      </c>
      <c r="Z1622" t="s">
        <v>829</v>
      </c>
      <c r="AA1622">
        <v>1</v>
      </c>
      <c r="AB1622">
        <v>2.9970000000000002E-4</v>
      </c>
      <c r="AC1622">
        <v>1214.1824349999999</v>
      </c>
      <c r="AD1622">
        <v>1214.1824349999999</v>
      </c>
      <c r="AE1622">
        <v>6.7458000000000004E-2</v>
      </c>
      <c r="AF1622">
        <v>3</v>
      </c>
      <c r="AG1622" t="s">
        <v>8755</v>
      </c>
      <c r="AH1622" t="s">
        <v>8756</v>
      </c>
      <c r="AI1622" t="s">
        <v>126</v>
      </c>
      <c r="AJ1622" t="s">
        <v>127</v>
      </c>
      <c r="AK1622" t="s">
        <v>127</v>
      </c>
      <c r="AL1622" t="s">
        <v>8757</v>
      </c>
      <c r="AM1622" t="s">
        <v>63</v>
      </c>
      <c r="AN1622">
        <v>732571</v>
      </c>
      <c r="AO1622">
        <v>1</v>
      </c>
      <c r="AP1622" t="s">
        <v>8351</v>
      </c>
      <c r="AQ1622" t="s">
        <v>45</v>
      </c>
      <c r="AR1622" t="s">
        <v>46</v>
      </c>
      <c r="AS1622">
        <v>60.048627400000001</v>
      </c>
    </row>
    <row r="1623" spans="1:45" x14ac:dyDescent="0.25">
      <c r="A1623">
        <v>72</v>
      </c>
      <c r="B1623">
        <v>0</v>
      </c>
      <c r="C1623">
        <v>72</v>
      </c>
      <c r="D1623">
        <v>0</v>
      </c>
      <c r="J1623" t="s">
        <v>1052</v>
      </c>
      <c r="K1623" t="s">
        <v>1051</v>
      </c>
      <c r="L1623" t="s">
        <v>1052</v>
      </c>
      <c r="M1623" t="s">
        <v>85</v>
      </c>
      <c r="N1623">
        <v>1222.0633130000001</v>
      </c>
      <c r="O1623">
        <v>1222.0633130000001</v>
      </c>
      <c r="P1623">
        <v>8.5703699999999994E-2</v>
      </c>
      <c r="Q1623">
        <v>1222.0633130000001</v>
      </c>
      <c r="R1623">
        <v>1222.0633130000001</v>
      </c>
      <c r="S1623" t="s">
        <v>8758</v>
      </c>
      <c r="T1623" t="s">
        <v>8759</v>
      </c>
      <c r="U1623" t="s">
        <v>60</v>
      </c>
      <c r="V1623" t="s">
        <v>61</v>
      </c>
      <c r="W1623" t="s">
        <v>61</v>
      </c>
      <c r="X1623" t="s">
        <v>8760</v>
      </c>
      <c r="Y1623" t="s">
        <v>1848</v>
      </c>
      <c r="Z1623" t="s">
        <v>1052</v>
      </c>
      <c r="AA1623">
        <v>1</v>
      </c>
      <c r="AB1623">
        <v>6.0880000000000005E-4</v>
      </c>
      <c r="AC1623">
        <v>1230.6272719999999</v>
      </c>
      <c r="AD1623">
        <v>1230.6272719999999</v>
      </c>
      <c r="AE1623">
        <v>5.6346100000000003E-2</v>
      </c>
      <c r="AF1623">
        <v>3.85</v>
      </c>
      <c r="AG1623" t="s">
        <v>8761</v>
      </c>
      <c r="AH1623" t="s">
        <v>8762</v>
      </c>
      <c r="AI1623" t="s">
        <v>114</v>
      </c>
      <c r="AJ1623" t="s">
        <v>115</v>
      </c>
      <c r="AK1623" t="s">
        <v>115</v>
      </c>
      <c r="AL1623" t="s">
        <v>8763</v>
      </c>
      <c r="AM1623" t="s">
        <v>63</v>
      </c>
      <c r="AN1623">
        <v>732571</v>
      </c>
      <c r="AO1623">
        <v>1</v>
      </c>
      <c r="AP1623" t="s">
        <v>8351</v>
      </c>
      <c r="AQ1623" t="s">
        <v>45</v>
      </c>
      <c r="AR1623" t="s">
        <v>46</v>
      </c>
      <c r="AS1623">
        <v>60.048627400000001</v>
      </c>
    </row>
    <row r="1624" spans="1:45" x14ac:dyDescent="0.25">
      <c r="A1624">
        <v>73</v>
      </c>
      <c r="B1624">
        <v>0</v>
      </c>
      <c r="C1624">
        <v>73</v>
      </c>
      <c r="D1624">
        <v>0</v>
      </c>
      <c r="J1624" t="s">
        <v>523</v>
      </c>
      <c r="K1624" t="s">
        <v>524</v>
      </c>
      <c r="L1624" t="s">
        <v>524</v>
      </c>
      <c r="M1624" t="s">
        <v>119</v>
      </c>
      <c r="N1624">
        <v>1250.2659839999999</v>
      </c>
      <c r="O1624">
        <v>1250.2659839999999</v>
      </c>
      <c r="P1624">
        <v>0.1325325</v>
      </c>
      <c r="Q1624">
        <v>1250.2659839999999</v>
      </c>
      <c r="R1624">
        <v>1250.2659839999999</v>
      </c>
      <c r="S1624" t="s">
        <v>8764</v>
      </c>
      <c r="T1624" t="s">
        <v>5496</v>
      </c>
      <c r="U1624" t="s">
        <v>60</v>
      </c>
      <c r="V1624" t="s">
        <v>61</v>
      </c>
      <c r="W1624" t="s">
        <v>61</v>
      </c>
      <c r="X1624" t="s">
        <v>8765</v>
      </c>
      <c r="Y1624" t="s">
        <v>528</v>
      </c>
      <c r="Z1624" t="s">
        <v>524</v>
      </c>
      <c r="AA1624">
        <v>1</v>
      </c>
      <c r="AB1624">
        <v>3.0249999999999998E-4</v>
      </c>
      <c r="AC1624">
        <v>1259.1086089999999</v>
      </c>
      <c r="AD1624">
        <v>1259.1086089999999</v>
      </c>
      <c r="AE1624">
        <v>6.0305499999999998E-2</v>
      </c>
      <c r="AF1624">
        <v>2</v>
      </c>
      <c r="AG1624" t="s">
        <v>8766</v>
      </c>
      <c r="AH1624" t="s">
        <v>8767</v>
      </c>
      <c r="AI1624" t="s">
        <v>60</v>
      </c>
      <c r="AJ1624" t="s">
        <v>61</v>
      </c>
      <c r="AK1624" t="s">
        <v>61</v>
      </c>
      <c r="AL1624" t="s">
        <v>8768</v>
      </c>
      <c r="AM1624" t="s">
        <v>63</v>
      </c>
      <c r="AN1624">
        <v>732571</v>
      </c>
      <c r="AO1624">
        <v>1</v>
      </c>
      <c r="AP1624" t="s">
        <v>8351</v>
      </c>
      <c r="AQ1624" t="s">
        <v>45</v>
      </c>
      <c r="AR1624" t="s">
        <v>46</v>
      </c>
      <c r="AS1624">
        <v>60.048627400000001</v>
      </c>
    </row>
    <row r="1625" spans="1:45" x14ac:dyDescent="0.25">
      <c r="A1625">
        <v>74</v>
      </c>
      <c r="B1625">
        <v>0</v>
      </c>
      <c r="C1625">
        <v>74</v>
      </c>
      <c r="D1625">
        <v>0</v>
      </c>
      <c r="J1625" t="s">
        <v>613</v>
      </c>
      <c r="K1625" t="s">
        <v>612</v>
      </c>
      <c r="L1625" t="s">
        <v>612</v>
      </c>
      <c r="M1625" t="s">
        <v>119</v>
      </c>
      <c r="N1625">
        <v>1273.7140320000001</v>
      </c>
      <c r="O1625">
        <v>1273.7140320000001</v>
      </c>
      <c r="P1625">
        <v>0.16785549999999999</v>
      </c>
      <c r="Q1625">
        <v>1273.7140320000001</v>
      </c>
      <c r="R1625">
        <v>1273.7140320000001</v>
      </c>
      <c r="S1625" t="s">
        <v>8769</v>
      </c>
      <c r="T1625" t="s">
        <v>8770</v>
      </c>
      <c r="U1625" t="s">
        <v>60</v>
      </c>
      <c r="V1625" t="s">
        <v>61</v>
      </c>
      <c r="W1625" t="s">
        <v>61</v>
      </c>
      <c r="X1625" t="s">
        <v>8771</v>
      </c>
      <c r="Y1625" t="s">
        <v>617</v>
      </c>
      <c r="Z1625" t="s">
        <v>613</v>
      </c>
      <c r="AA1625">
        <v>0</v>
      </c>
      <c r="AB1625">
        <v>3.1119999999999997E-4</v>
      </c>
      <c r="AC1625">
        <v>1283.1780120000001</v>
      </c>
      <c r="AD1625">
        <v>1283.1780120000001</v>
      </c>
      <c r="AE1625">
        <v>0.10920249999999999</v>
      </c>
      <c r="AF1625">
        <v>5</v>
      </c>
      <c r="AG1625" t="s">
        <v>8772</v>
      </c>
      <c r="AH1625" t="s">
        <v>2040</v>
      </c>
      <c r="AI1625" t="s">
        <v>60</v>
      </c>
      <c r="AJ1625" t="s">
        <v>61</v>
      </c>
      <c r="AK1625" t="s">
        <v>61</v>
      </c>
      <c r="AL1625" t="s">
        <v>8773</v>
      </c>
      <c r="AM1625" t="s">
        <v>63</v>
      </c>
      <c r="AN1625">
        <v>732571</v>
      </c>
      <c r="AO1625">
        <v>1</v>
      </c>
      <c r="AP1625" t="s">
        <v>8351</v>
      </c>
      <c r="AQ1625" t="s">
        <v>45</v>
      </c>
      <c r="AR1625" t="s">
        <v>46</v>
      </c>
      <c r="AS1625">
        <v>60.048627400000001</v>
      </c>
    </row>
    <row r="1626" spans="1:45" x14ac:dyDescent="0.25">
      <c r="A1626">
        <v>75</v>
      </c>
      <c r="B1626">
        <v>0</v>
      </c>
      <c r="C1626">
        <v>75</v>
      </c>
      <c r="D1626">
        <v>0</v>
      </c>
      <c r="J1626" t="s">
        <v>649</v>
      </c>
      <c r="K1626" t="s">
        <v>648</v>
      </c>
      <c r="L1626" t="s">
        <v>648</v>
      </c>
      <c r="M1626" t="s">
        <v>93</v>
      </c>
      <c r="N1626">
        <v>1292.9963310000001</v>
      </c>
      <c r="O1626">
        <v>1292.9963310000001</v>
      </c>
      <c r="P1626">
        <v>0.1488322</v>
      </c>
      <c r="Q1626">
        <v>1292.9963310000001</v>
      </c>
      <c r="R1626">
        <v>1292.9963310000001</v>
      </c>
      <c r="S1626" t="s">
        <v>8774</v>
      </c>
      <c r="T1626" t="s">
        <v>8775</v>
      </c>
      <c r="U1626" t="s">
        <v>60</v>
      </c>
      <c r="V1626" t="s">
        <v>61</v>
      </c>
      <c r="W1626" t="s">
        <v>61</v>
      </c>
      <c r="X1626" t="s">
        <v>8776</v>
      </c>
      <c r="Y1626" t="s">
        <v>653</v>
      </c>
      <c r="Z1626" t="s">
        <v>648</v>
      </c>
      <c r="AA1626">
        <v>1</v>
      </c>
      <c r="AB1626">
        <v>2.99E-4</v>
      </c>
      <c r="AC1626">
        <v>1303.9065900000001</v>
      </c>
      <c r="AD1626">
        <v>1303.9065900000001</v>
      </c>
      <c r="AE1626">
        <v>7.6790200000000003E-2</v>
      </c>
      <c r="AF1626">
        <v>4</v>
      </c>
      <c r="AG1626" t="s">
        <v>8777</v>
      </c>
      <c r="AH1626" t="s">
        <v>8778</v>
      </c>
      <c r="AI1626" t="s">
        <v>60</v>
      </c>
      <c r="AJ1626" t="s">
        <v>61</v>
      </c>
      <c r="AK1626" t="s">
        <v>61</v>
      </c>
      <c r="AL1626" t="s">
        <v>8779</v>
      </c>
      <c r="AM1626" t="s">
        <v>63</v>
      </c>
      <c r="AN1626">
        <v>732571</v>
      </c>
      <c r="AO1626">
        <v>1</v>
      </c>
      <c r="AP1626" t="s">
        <v>8351</v>
      </c>
      <c r="AQ1626" t="s">
        <v>45</v>
      </c>
      <c r="AR1626" t="s">
        <v>46</v>
      </c>
      <c r="AS1626">
        <v>60.048627400000001</v>
      </c>
    </row>
    <row r="1627" spans="1:45" x14ac:dyDescent="0.25">
      <c r="A1627">
        <v>76</v>
      </c>
      <c r="B1627">
        <v>0</v>
      </c>
      <c r="C1627">
        <v>76</v>
      </c>
      <c r="D1627">
        <v>0</v>
      </c>
      <c r="J1627" t="s">
        <v>915</v>
      </c>
      <c r="K1627" t="s">
        <v>914</v>
      </c>
      <c r="L1627" t="s">
        <v>914</v>
      </c>
      <c r="M1627" t="s">
        <v>186</v>
      </c>
      <c r="N1627">
        <v>1308.384971</v>
      </c>
      <c r="O1627">
        <v>1308.384971</v>
      </c>
      <c r="P1627">
        <v>6.3177300000000006E-2</v>
      </c>
      <c r="Q1627">
        <v>1308.384971</v>
      </c>
      <c r="R1627">
        <v>1308.384971</v>
      </c>
      <c r="S1627" t="s">
        <v>8780</v>
      </c>
      <c r="T1627" t="s">
        <v>8781</v>
      </c>
      <c r="U1627" t="s">
        <v>60</v>
      </c>
      <c r="V1627" t="s">
        <v>61</v>
      </c>
      <c r="W1627" t="s">
        <v>61</v>
      </c>
      <c r="X1627" t="s">
        <v>8782</v>
      </c>
      <c r="Y1627" t="s">
        <v>2071</v>
      </c>
      <c r="Z1627" t="s">
        <v>914</v>
      </c>
      <c r="AA1627">
        <v>1</v>
      </c>
      <c r="AB1627">
        <v>6.4000000000000005E-4</v>
      </c>
      <c r="AC1627">
        <v>1318.1704380000001</v>
      </c>
      <c r="AD1627">
        <v>1318.1704380000001</v>
      </c>
      <c r="AE1627">
        <v>2.1118499999999998E-2</v>
      </c>
      <c r="AF1627">
        <v>5</v>
      </c>
      <c r="AG1627" t="s">
        <v>8783</v>
      </c>
      <c r="AH1627" t="s">
        <v>8784</v>
      </c>
      <c r="AI1627" t="s">
        <v>126</v>
      </c>
      <c r="AJ1627" t="s">
        <v>127</v>
      </c>
      <c r="AK1627" t="s">
        <v>127</v>
      </c>
      <c r="AL1627" t="s">
        <v>8785</v>
      </c>
      <c r="AM1627" t="s">
        <v>63</v>
      </c>
      <c r="AN1627">
        <v>732571</v>
      </c>
      <c r="AO1627">
        <v>1</v>
      </c>
      <c r="AP1627" t="s">
        <v>8351</v>
      </c>
      <c r="AQ1627" t="s">
        <v>45</v>
      </c>
      <c r="AR1627" t="s">
        <v>46</v>
      </c>
      <c r="AS1627">
        <v>60.048627400000001</v>
      </c>
    </row>
    <row r="1628" spans="1:45" x14ac:dyDescent="0.25">
      <c r="A1628">
        <v>77</v>
      </c>
      <c r="B1628">
        <v>0</v>
      </c>
      <c r="C1628">
        <v>77</v>
      </c>
      <c r="D1628">
        <v>0</v>
      </c>
      <c r="J1628" t="s">
        <v>252</v>
      </c>
      <c r="K1628" t="s">
        <v>251</v>
      </c>
      <c r="L1628" t="s">
        <v>251</v>
      </c>
      <c r="M1628" t="s">
        <v>234</v>
      </c>
      <c r="N1628">
        <v>1322.2890379999999</v>
      </c>
      <c r="O1628">
        <v>1322.2890379999999</v>
      </c>
      <c r="P1628">
        <v>7.6355999999999993E-2</v>
      </c>
      <c r="Q1628">
        <v>1322.2890379999999</v>
      </c>
      <c r="R1628">
        <v>1322.2890379999999</v>
      </c>
      <c r="S1628" t="s">
        <v>8786</v>
      </c>
      <c r="T1628" t="s">
        <v>8787</v>
      </c>
      <c r="U1628" t="s">
        <v>60</v>
      </c>
      <c r="V1628" t="s">
        <v>61</v>
      </c>
      <c r="W1628" t="s">
        <v>61</v>
      </c>
      <c r="X1628" t="s">
        <v>8788</v>
      </c>
      <c r="Y1628" t="s">
        <v>2183</v>
      </c>
      <c r="Z1628" t="s">
        <v>251</v>
      </c>
      <c r="AA1628">
        <v>1</v>
      </c>
      <c r="AB1628">
        <v>6.2839999999999999E-4</v>
      </c>
      <c r="AC1628">
        <v>1331.9080389999999</v>
      </c>
      <c r="AD1628">
        <v>1331.9080389999999</v>
      </c>
      <c r="AE1628">
        <v>1.94848E-2</v>
      </c>
      <c r="AF1628">
        <v>5</v>
      </c>
      <c r="AG1628" t="s">
        <v>8789</v>
      </c>
      <c r="AH1628" t="s">
        <v>8790</v>
      </c>
      <c r="AI1628" t="s">
        <v>114</v>
      </c>
      <c r="AJ1628" t="s">
        <v>115</v>
      </c>
      <c r="AK1628" t="s">
        <v>115</v>
      </c>
      <c r="AL1628" t="s">
        <v>8791</v>
      </c>
      <c r="AM1628" t="s">
        <v>63</v>
      </c>
      <c r="AN1628">
        <v>732571</v>
      </c>
      <c r="AO1628">
        <v>1</v>
      </c>
      <c r="AP1628" t="s">
        <v>8351</v>
      </c>
      <c r="AQ1628" t="s">
        <v>45</v>
      </c>
      <c r="AR1628" t="s">
        <v>46</v>
      </c>
      <c r="AS1628">
        <v>60.048627400000001</v>
      </c>
    </row>
    <row r="1629" spans="1:45" x14ac:dyDescent="0.25">
      <c r="A1629">
        <v>78</v>
      </c>
      <c r="B1629">
        <v>0</v>
      </c>
      <c r="C1629">
        <v>78</v>
      </c>
      <c r="D1629">
        <v>0</v>
      </c>
      <c r="J1629" t="s">
        <v>622</v>
      </c>
      <c r="K1629" t="s">
        <v>621</v>
      </c>
      <c r="L1629" t="s">
        <v>622</v>
      </c>
      <c r="M1629" t="s">
        <v>75</v>
      </c>
      <c r="N1629">
        <v>1339.6721299999999</v>
      </c>
      <c r="O1629">
        <v>1339.6721299999999</v>
      </c>
      <c r="P1629">
        <v>8.0771599999999999E-2</v>
      </c>
      <c r="Q1629">
        <v>1339.6721299999999</v>
      </c>
      <c r="R1629">
        <v>1339.6721299999999</v>
      </c>
      <c r="S1629" t="s">
        <v>8792</v>
      </c>
      <c r="T1629" t="s">
        <v>8793</v>
      </c>
      <c r="U1629" t="s">
        <v>60</v>
      </c>
      <c r="V1629" t="s">
        <v>61</v>
      </c>
      <c r="W1629" t="s">
        <v>61</v>
      </c>
      <c r="X1629" t="s">
        <v>8794</v>
      </c>
      <c r="Y1629" t="s">
        <v>626</v>
      </c>
      <c r="Z1629" t="s">
        <v>622</v>
      </c>
      <c r="AA1629">
        <v>1</v>
      </c>
      <c r="AB1629">
        <v>2.9030000000000001E-4</v>
      </c>
      <c r="AC1629">
        <v>1345.6718089999999</v>
      </c>
      <c r="AD1629">
        <v>1345.6718089999999</v>
      </c>
      <c r="AE1629">
        <v>2.0969000000000002E-2</v>
      </c>
      <c r="AF1629">
        <v>5</v>
      </c>
      <c r="AG1629" t="s">
        <v>8795</v>
      </c>
      <c r="AH1629" t="s">
        <v>8796</v>
      </c>
      <c r="AI1629" t="s">
        <v>126</v>
      </c>
      <c r="AJ1629" t="s">
        <v>127</v>
      </c>
      <c r="AK1629" t="s">
        <v>127</v>
      </c>
      <c r="AL1629" t="s">
        <v>8797</v>
      </c>
      <c r="AM1629" t="s">
        <v>63</v>
      </c>
      <c r="AN1629">
        <v>732571</v>
      </c>
      <c r="AO1629">
        <v>1</v>
      </c>
      <c r="AP1629" t="s">
        <v>8351</v>
      </c>
      <c r="AQ1629" t="s">
        <v>45</v>
      </c>
      <c r="AR1629" t="s">
        <v>46</v>
      </c>
      <c r="AS1629">
        <v>60.048627400000001</v>
      </c>
    </row>
    <row r="1630" spans="1:45" x14ac:dyDescent="0.25">
      <c r="A1630">
        <v>79</v>
      </c>
      <c r="B1630">
        <v>0</v>
      </c>
      <c r="C1630">
        <v>79</v>
      </c>
      <c r="D1630">
        <v>0</v>
      </c>
      <c r="J1630" t="s">
        <v>222</v>
      </c>
      <c r="K1630" t="s">
        <v>221</v>
      </c>
      <c r="L1630" t="s">
        <v>221</v>
      </c>
      <c r="M1630" t="s">
        <v>107</v>
      </c>
      <c r="N1630">
        <v>1350.641787</v>
      </c>
      <c r="O1630">
        <v>1350.641787</v>
      </c>
      <c r="P1630">
        <v>7.3601899999999998E-2</v>
      </c>
      <c r="Q1630">
        <v>1350.641787</v>
      </c>
      <c r="R1630">
        <v>1350.641787</v>
      </c>
      <c r="S1630" t="s">
        <v>8798</v>
      </c>
      <c r="T1630" t="s">
        <v>8799</v>
      </c>
      <c r="U1630" t="s">
        <v>60</v>
      </c>
      <c r="V1630" t="s">
        <v>61</v>
      </c>
      <c r="W1630" t="s">
        <v>61</v>
      </c>
      <c r="X1630" t="s">
        <v>8800</v>
      </c>
      <c r="Y1630" t="s">
        <v>226</v>
      </c>
      <c r="Z1630" t="s">
        <v>221</v>
      </c>
      <c r="AA1630">
        <v>1</v>
      </c>
      <c r="AB1630">
        <v>2.9129999999999998E-4</v>
      </c>
      <c r="AC1630">
        <v>1355.8033680000001</v>
      </c>
      <c r="AD1630">
        <v>1355.8033680000001</v>
      </c>
      <c r="AE1630">
        <v>8.2466300000000006E-2</v>
      </c>
      <c r="AF1630">
        <v>5</v>
      </c>
      <c r="AG1630" t="s">
        <v>8801</v>
      </c>
      <c r="AH1630" t="s">
        <v>8802</v>
      </c>
      <c r="AI1630" t="s">
        <v>126</v>
      </c>
      <c r="AJ1630" t="s">
        <v>127</v>
      </c>
      <c r="AK1630" t="s">
        <v>127</v>
      </c>
      <c r="AL1630" t="s">
        <v>8803</v>
      </c>
      <c r="AM1630" t="s">
        <v>63</v>
      </c>
      <c r="AN1630">
        <v>732571</v>
      </c>
      <c r="AO1630">
        <v>1</v>
      </c>
      <c r="AP1630" t="s">
        <v>8351</v>
      </c>
      <c r="AQ1630" t="s">
        <v>45</v>
      </c>
      <c r="AR1630" t="s">
        <v>46</v>
      </c>
      <c r="AS1630">
        <v>60.048627400000001</v>
      </c>
    </row>
    <row r="1631" spans="1:45" x14ac:dyDescent="0.25">
      <c r="A1631">
        <v>80</v>
      </c>
      <c r="B1631">
        <v>0</v>
      </c>
      <c r="C1631">
        <v>80</v>
      </c>
      <c r="D1631">
        <v>0</v>
      </c>
      <c r="J1631" t="s">
        <v>588</v>
      </c>
      <c r="K1631" t="s">
        <v>587</v>
      </c>
      <c r="L1631" t="s">
        <v>588</v>
      </c>
      <c r="M1631" t="s">
        <v>119</v>
      </c>
      <c r="N1631">
        <v>1360.6453220000001</v>
      </c>
      <c r="O1631">
        <v>1360.6453220000001</v>
      </c>
      <c r="P1631">
        <v>6.3596E-2</v>
      </c>
      <c r="Q1631">
        <v>1360.6453220000001</v>
      </c>
      <c r="R1631">
        <v>1360.6453220000001</v>
      </c>
      <c r="S1631" t="s">
        <v>8804</v>
      </c>
      <c r="T1631" t="s">
        <v>8805</v>
      </c>
      <c r="U1631" t="s">
        <v>60</v>
      </c>
      <c r="V1631" t="s">
        <v>61</v>
      </c>
      <c r="W1631" t="s">
        <v>61</v>
      </c>
      <c r="X1631" t="s">
        <v>8806</v>
      </c>
      <c r="Y1631" t="s">
        <v>592</v>
      </c>
      <c r="Z1631" t="s">
        <v>588</v>
      </c>
      <c r="AA1631">
        <v>1</v>
      </c>
      <c r="AB1631">
        <v>3.8719999999999998E-4</v>
      </c>
      <c r="AC1631">
        <v>1363.184863</v>
      </c>
      <c r="AD1631">
        <v>1363.184863</v>
      </c>
      <c r="AE1631">
        <v>3.74436E-2</v>
      </c>
      <c r="AF1631">
        <v>3</v>
      </c>
      <c r="AG1631" t="s">
        <v>8807</v>
      </c>
      <c r="AH1631" t="s">
        <v>8808</v>
      </c>
      <c r="AI1631" t="s">
        <v>60</v>
      </c>
      <c r="AJ1631" t="s">
        <v>61</v>
      </c>
      <c r="AK1631" t="s">
        <v>61</v>
      </c>
      <c r="AL1631" t="s">
        <v>8809</v>
      </c>
      <c r="AM1631" t="s">
        <v>63</v>
      </c>
      <c r="AN1631">
        <v>732571</v>
      </c>
      <c r="AO1631">
        <v>1</v>
      </c>
      <c r="AP1631" t="s">
        <v>8351</v>
      </c>
      <c r="AQ1631" t="s">
        <v>45</v>
      </c>
      <c r="AR1631" t="s">
        <v>46</v>
      </c>
      <c r="AS1631">
        <v>60.048627400000001</v>
      </c>
    </row>
    <row r="1632" spans="1:45" x14ac:dyDescent="0.25">
      <c r="A1632">
        <v>81</v>
      </c>
      <c r="B1632">
        <v>0</v>
      </c>
      <c r="C1632">
        <v>81</v>
      </c>
      <c r="D1632">
        <v>0</v>
      </c>
      <c r="J1632" t="s">
        <v>569</v>
      </c>
      <c r="K1632" t="s">
        <v>570</v>
      </c>
      <c r="L1632" t="s">
        <v>570</v>
      </c>
      <c r="M1632" t="s">
        <v>85</v>
      </c>
      <c r="N1632">
        <v>1367.5857329999999</v>
      </c>
      <c r="O1632">
        <v>1367.5857329999999</v>
      </c>
      <c r="P1632">
        <v>8.5026900000000002E-2</v>
      </c>
      <c r="Q1632">
        <v>1367.5857329999999</v>
      </c>
      <c r="R1632">
        <v>1367.5857329999999</v>
      </c>
      <c r="S1632" t="s">
        <v>8810</v>
      </c>
      <c r="T1632" t="s">
        <v>8811</v>
      </c>
      <c r="U1632" t="s">
        <v>60</v>
      </c>
      <c r="V1632" t="s">
        <v>61</v>
      </c>
      <c r="W1632" t="s">
        <v>61</v>
      </c>
      <c r="X1632" t="s">
        <v>8812</v>
      </c>
      <c r="Y1632" t="s">
        <v>574</v>
      </c>
      <c r="Z1632" t="s">
        <v>570</v>
      </c>
      <c r="AA1632">
        <v>1</v>
      </c>
      <c r="AB1632">
        <v>6.4829999999999998E-4</v>
      </c>
      <c r="AC1632">
        <v>1373.09728</v>
      </c>
      <c r="AD1632">
        <v>1373.09728</v>
      </c>
      <c r="AE1632">
        <v>3.44917E-2</v>
      </c>
      <c r="AF1632">
        <v>5</v>
      </c>
      <c r="AG1632" t="s">
        <v>8813</v>
      </c>
      <c r="AH1632" t="s">
        <v>8814</v>
      </c>
      <c r="AI1632" t="s">
        <v>60</v>
      </c>
      <c r="AJ1632" t="s">
        <v>61</v>
      </c>
      <c r="AK1632" t="s">
        <v>61</v>
      </c>
      <c r="AL1632" t="s">
        <v>8815</v>
      </c>
      <c r="AM1632" t="s">
        <v>63</v>
      </c>
      <c r="AN1632">
        <v>732571</v>
      </c>
      <c r="AO1632">
        <v>1</v>
      </c>
      <c r="AP1632" t="s">
        <v>8351</v>
      </c>
      <c r="AQ1632" t="s">
        <v>45</v>
      </c>
      <c r="AR1632" t="s">
        <v>46</v>
      </c>
      <c r="AS1632">
        <v>60.048627400000001</v>
      </c>
    </row>
    <row r="1633" spans="1:45" x14ac:dyDescent="0.25">
      <c r="A1633">
        <v>82</v>
      </c>
      <c r="B1633">
        <v>0</v>
      </c>
      <c r="C1633">
        <v>82</v>
      </c>
      <c r="D1633">
        <v>0</v>
      </c>
      <c r="J1633" t="s">
        <v>392</v>
      </c>
      <c r="K1633" t="s">
        <v>391</v>
      </c>
      <c r="L1633" t="s">
        <v>391</v>
      </c>
      <c r="M1633" t="s">
        <v>234</v>
      </c>
      <c r="N1633">
        <v>1376.261585</v>
      </c>
      <c r="O1633">
        <v>1376.261585</v>
      </c>
      <c r="P1633">
        <v>0.12279859999999999</v>
      </c>
      <c r="Q1633">
        <v>1376.261585</v>
      </c>
      <c r="R1633">
        <v>1376.261585</v>
      </c>
      <c r="S1633" t="s">
        <v>8816</v>
      </c>
      <c r="T1633" t="s">
        <v>8817</v>
      </c>
      <c r="U1633" t="s">
        <v>60</v>
      </c>
      <c r="V1633" t="s">
        <v>61</v>
      </c>
      <c r="W1633" t="s">
        <v>61</v>
      </c>
      <c r="X1633" t="s">
        <v>8818</v>
      </c>
      <c r="Y1633" t="s">
        <v>396</v>
      </c>
      <c r="Z1633" t="s">
        <v>391</v>
      </c>
      <c r="AA1633">
        <v>1</v>
      </c>
      <c r="AB1633">
        <v>7.383E-4</v>
      </c>
      <c r="AC1633">
        <v>1380.635961</v>
      </c>
      <c r="AD1633">
        <v>1380.635961</v>
      </c>
      <c r="AE1633">
        <v>4.3426199999999998E-2</v>
      </c>
      <c r="AF1633">
        <v>4</v>
      </c>
      <c r="AG1633" t="s">
        <v>8819</v>
      </c>
      <c r="AH1633" t="s">
        <v>8820</v>
      </c>
      <c r="AI1633" t="s">
        <v>126</v>
      </c>
      <c r="AJ1633" t="s">
        <v>127</v>
      </c>
      <c r="AK1633" t="s">
        <v>127</v>
      </c>
      <c r="AL1633" t="s">
        <v>8821</v>
      </c>
      <c r="AM1633" t="s">
        <v>63</v>
      </c>
      <c r="AN1633">
        <v>732571</v>
      </c>
      <c r="AO1633">
        <v>1</v>
      </c>
      <c r="AP1633" t="s">
        <v>8351</v>
      </c>
      <c r="AQ1633" t="s">
        <v>45</v>
      </c>
      <c r="AR1633" t="s">
        <v>46</v>
      </c>
      <c r="AS1633">
        <v>60.048627400000001</v>
      </c>
    </row>
    <row r="1634" spans="1:45" x14ac:dyDescent="0.25">
      <c r="A1634">
        <v>83</v>
      </c>
      <c r="B1634">
        <v>0</v>
      </c>
      <c r="C1634">
        <v>83</v>
      </c>
      <c r="D1634">
        <v>0</v>
      </c>
      <c r="J1634" t="s">
        <v>684</v>
      </c>
      <c r="K1634" t="s">
        <v>685</v>
      </c>
      <c r="L1634" t="s">
        <v>684</v>
      </c>
      <c r="M1634" t="s">
        <v>323</v>
      </c>
      <c r="N1634">
        <v>1392.932141</v>
      </c>
      <c r="O1634">
        <v>1392.932141</v>
      </c>
      <c r="P1634">
        <v>0.12926019999999999</v>
      </c>
      <c r="Q1634">
        <v>1392.932141</v>
      </c>
      <c r="R1634">
        <v>1392.932141</v>
      </c>
      <c r="S1634" t="s">
        <v>8822</v>
      </c>
      <c r="T1634" t="s">
        <v>8823</v>
      </c>
      <c r="U1634" t="s">
        <v>60</v>
      </c>
      <c r="V1634" t="s">
        <v>61</v>
      </c>
      <c r="W1634" t="s">
        <v>61</v>
      </c>
      <c r="X1634" t="s">
        <v>8824</v>
      </c>
      <c r="Y1634" t="s">
        <v>689</v>
      </c>
      <c r="Z1634" t="s">
        <v>684</v>
      </c>
      <c r="AA1634">
        <v>1</v>
      </c>
      <c r="AB1634">
        <v>3.1619999999999999E-4</v>
      </c>
      <c r="AC1634">
        <v>1402.5815540000001</v>
      </c>
      <c r="AD1634">
        <v>1402.5815540000001</v>
      </c>
      <c r="AE1634">
        <v>9.2886700000000003E-2</v>
      </c>
      <c r="AF1634">
        <v>3</v>
      </c>
      <c r="AG1634" t="s">
        <v>8825</v>
      </c>
      <c r="AH1634" t="s">
        <v>8826</v>
      </c>
      <c r="AI1634" t="s">
        <v>60</v>
      </c>
      <c r="AJ1634" t="s">
        <v>61</v>
      </c>
      <c r="AK1634" t="s">
        <v>61</v>
      </c>
      <c r="AL1634" t="s">
        <v>8827</v>
      </c>
      <c r="AM1634" t="s">
        <v>63</v>
      </c>
      <c r="AN1634">
        <v>732571</v>
      </c>
      <c r="AO1634">
        <v>1</v>
      </c>
      <c r="AP1634" t="s">
        <v>8351</v>
      </c>
      <c r="AQ1634" t="s">
        <v>45</v>
      </c>
      <c r="AR1634" t="s">
        <v>46</v>
      </c>
      <c r="AS1634">
        <v>60.048627400000001</v>
      </c>
    </row>
    <row r="1635" spans="1:45" x14ac:dyDescent="0.25">
      <c r="A1635">
        <v>84</v>
      </c>
      <c r="B1635">
        <v>0</v>
      </c>
      <c r="C1635">
        <v>84</v>
      </c>
      <c r="D1635">
        <v>0</v>
      </c>
      <c r="J1635" t="s">
        <v>719</v>
      </c>
      <c r="K1635" t="s">
        <v>718</v>
      </c>
      <c r="L1635" t="s">
        <v>718</v>
      </c>
      <c r="M1635" t="s">
        <v>323</v>
      </c>
      <c r="N1635">
        <v>1411.5243250000001</v>
      </c>
      <c r="O1635">
        <v>1411.5243250000001</v>
      </c>
      <c r="P1635">
        <v>0.1160963</v>
      </c>
      <c r="Q1635">
        <v>1411.5243250000001</v>
      </c>
      <c r="R1635">
        <v>1411.5243250000001</v>
      </c>
      <c r="S1635" t="s">
        <v>4210</v>
      </c>
      <c r="T1635" t="s">
        <v>8828</v>
      </c>
      <c r="U1635" t="s">
        <v>60</v>
      </c>
      <c r="V1635" t="s">
        <v>61</v>
      </c>
      <c r="W1635" t="s">
        <v>61</v>
      </c>
      <c r="X1635" t="s">
        <v>8829</v>
      </c>
      <c r="Y1635" t="s">
        <v>722</v>
      </c>
      <c r="Z1635" t="s">
        <v>718</v>
      </c>
      <c r="AA1635">
        <v>1</v>
      </c>
      <c r="AB1635">
        <v>2.9149999999999998E-4</v>
      </c>
      <c r="AC1635">
        <v>1422.2317680000001</v>
      </c>
      <c r="AD1635">
        <v>1422.2317680000001</v>
      </c>
      <c r="AE1635">
        <v>7.9920500000000005E-2</v>
      </c>
      <c r="AF1635">
        <v>3</v>
      </c>
      <c r="AG1635" t="s">
        <v>8830</v>
      </c>
      <c r="AH1635" t="s">
        <v>8831</v>
      </c>
      <c r="AI1635" t="s">
        <v>114</v>
      </c>
      <c r="AJ1635" t="s">
        <v>115</v>
      </c>
      <c r="AK1635" t="s">
        <v>115</v>
      </c>
      <c r="AL1635" t="s">
        <v>8832</v>
      </c>
      <c r="AM1635" t="s">
        <v>63</v>
      </c>
      <c r="AN1635">
        <v>732571</v>
      </c>
      <c r="AO1635">
        <v>1</v>
      </c>
      <c r="AP1635" t="s">
        <v>8351</v>
      </c>
      <c r="AQ1635" t="s">
        <v>45</v>
      </c>
      <c r="AR1635" t="s">
        <v>46</v>
      </c>
      <c r="AS1635">
        <v>60.048627400000001</v>
      </c>
    </row>
    <row r="1636" spans="1:45" x14ac:dyDescent="0.25">
      <c r="A1636">
        <v>85</v>
      </c>
      <c r="B1636">
        <v>0</v>
      </c>
      <c r="C1636">
        <v>85</v>
      </c>
      <c r="D1636">
        <v>0</v>
      </c>
      <c r="J1636" t="s">
        <v>734</v>
      </c>
      <c r="K1636" t="s">
        <v>735</v>
      </c>
      <c r="L1636" t="s">
        <v>735</v>
      </c>
      <c r="M1636" t="s">
        <v>234</v>
      </c>
      <c r="N1636">
        <v>1435.8573960000001</v>
      </c>
      <c r="O1636">
        <v>1435.8573960000001</v>
      </c>
      <c r="P1636">
        <v>0.1063982</v>
      </c>
      <c r="Q1636">
        <v>1435.8573960000001</v>
      </c>
      <c r="R1636">
        <v>1435.8573960000001</v>
      </c>
      <c r="S1636" t="s">
        <v>8833</v>
      </c>
      <c r="T1636" t="s">
        <v>8834</v>
      </c>
      <c r="U1636" t="s">
        <v>60</v>
      </c>
      <c r="V1636" t="s">
        <v>61</v>
      </c>
      <c r="W1636" t="s">
        <v>61</v>
      </c>
      <c r="X1636" t="s">
        <v>8835</v>
      </c>
      <c r="Y1636" t="s">
        <v>1235</v>
      </c>
      <c r="Z1636" t="s">
        <v>734</v>
      </c>
      <c r="AA1636">
        <v>0</v>
      </c>
      <c r="AB1636">
        <v>2.8919999999999998E-4</v>
      </c>
      <c r="AC1636">
        <v>1448.269047</v>
      </c>
      <c r="AD1636">
        <v>1448.269047</v>
      </c>
      <c r="AE1636">
        <v>8.7350999999999998E-2</v>
      </c>
      <c r="AF1636">
        <v>2</v>
      </c>
      <c r="AG1636" t="s">
        <v>8836</v>
      </c>
      <c r="AH1636" t="s">
        <v>8837</v>
      </c>
      <c r="AI1636" t="s">
        <v>126</v>
      </c>
      <c r="AJ1636" t="s">
        <v>127</v>
      </c>
      <c r="AK1636" t="s">
        <v>127</v>
      </c>
      <c r="AL1636" t="s">
        <v>8838</v>
      </c>
      <c r="AM1636" t="s">
        <v>63</v>
      </c>
      <c r="AN1636">
        <v>732571</v>
      </c>
      <c r="AO1636">
        <v>1</v>
      </c>
      <c r="AP1636" t="s">
        <v>8351</v>
      </c>
      <c r="AQ1636" t="s">
        <v>45</v>
      </c>
      <c r="AR1636" t="s">
        <v>46</v>
      </c>
      <c r="AS1636">
        <v>60.048627400000001</v>
      </c>
    </row>
    <row r="1637" spans="1:45" x14ac:dyDescent="0.25">
      <c r="A1637">
        <v>86</v>
      </c>
      <c r="B1637">
        <v>0</v>
      </c>
      <c r="C1637">
        <v>86</v>
      </c>
      <c r="D1637">
        <v>0</v>
      </c>
      <c r="J1637" t="s">
        <v>797</v>
      </c>
      <c r="K1637" t="s">
        <v>796</v>
      </c>
      <c r="L1637" t="s">
        <v>797</v>
      </c>
      <c r="M1637" t="s">
        <v>93</v>
      </c>
      <c r="N1637">
        <v>1468.394378</v>
      </c>
      <c r="O1637">
        <v>1468.394378</v>
      </c>
      <c r="P1637">
        <v>9.0889700000000004E-2</v>
      </c>
      <c r="Q1637">
        <v>1468.394378</v>
      </c>
      <c r="R1637">
        <v>1468.394378</v>
      </c>
      <c r="S1637" t="s">
        <v>8839</v>
      </c>
      <c r="T1637" t="s">
        <v>8840</v>
      </c>
      <c r="U1637" t="s">
        <v>60</v>
      </c>
      <c r="V1637" t="s">
        <v>61</v>
      </c>
      <c r="W1637" t="s">
        <v>61</v>
      </c>
      <c r="X1637" t="s">
        <v>8841</v>
      </c>
      <c r="Y1637" t="s">
        <v>2655</v>
      </c>
      <c r="Z1637" t="s">
        <v>796</v>
      </c>
      <c r="AA1637">
        <v>0</v>
      </c>
      <c r="AB1637">
        <v>3.2370000000000001E-4</v>
      </c>
      <c r="AC1637">
        <v>1478.196921</v>
      </c>
      <c r="AD1637">
        <v>1478.196921</v>
      </c>
      <c r="AE1637">
        <v>4.6183500000000002E-2</v>
      </c>
      <c r="AF1637">
        <v>3</v>
      </c>
      <c r="AG1637" t="s">
        <v>8842</v>
      </c>
      <c r="AH1637" t="s">
        <v>2779</v>
      </c>
      <c r="AI1637" t="s">
        <v>60</v>
      </c>
      <c r="AJ1637" t="s">
        <v>61</v>
      </c>
      <c r="AK1637" t="s">
        <v>61</v>
      </c>
      <c r="AL1637" t="s">
        <v>8843</v>
      </c>
      <c r="AM1637" t="s">
        <v>63</v>
      </c>
      <c r="AN1637">
        <v>732571</v>
      </c>
      <c r="AO1637">
        <v>1</v>
      </c>
      <c r="AP1637" t="s">
        <v>8351</v>
      </c>
      <c r="AQ1637" t="s">
        <v>45</v>
      </c>
      <c r="AR1637" t="s">
        <v>46</v>
      </c>
      <c r="AS1637">
        <v>60.048627400000001</v>
      </c>
    </row>
    <row r="1638" spans="1:45" x14ac:dyDescent="0.25">
      <c r="A1638">
        <v>87</v>
      </c>
      <c r="B1638">
        <v>0</v>
      </c>
      <c r="C1638">
        <v>87</v>
      </c>
      <c r="D1638">
        <v>0</v>
      </c>
      <c r="J1638" t="s">
        <v>560</v>
      </c>
      <c r="K1638" t="s">
        <v>559</v>
      </c>
      <c r="L1638" t="s">
        <v>560</v>
      </c>
      <c r="M1638" t="s">
        <v>176</v>
      </c>
      <c r="N1638">
        <v>1501.232747</v>
      </c>
      <c r="O1638">
        <v>1501.232747</v>
      </c>
      <c r="P1638">
        <v>5.84603E-2</v>
      </c>
      <c r="Q1638">
        <v>1501.232747</v>
      </c>
      <c r="R1638">
        <v>1501.232747</v>
      </c>
      <c r="S1638" t="s">
        <v>8844</v>
      </c>
      <c r="T1638" t="s">
        <v>8845</v>
      </c>
      <c r="U1638" t="s">
        <v>60</v>
      </c>
      <c r="V1638" t="s">
        <v>61</v>
      </c>
      <c r="W1638" t="s">
        <v>61</v>
      </c>
      <c r="X1638" t="s">
        <v>8846</v>
      </c>
      <c r="Y1638" t="s">
        <v>565</v>
      </c>
      <c r="Z1638" t="s">
        <v>560</v>
      </c>
      <c r="AA1638">
        <v>1</v>
      </c>
      <c r="AB1638">
        <v>2.9559999999999998E-4</v>
      </c>
      <c r="AC1638">
        <v>1510.851412</v>
      </c>
      <c r="AD1638">
        <v>1510.851412</v>
      </c>
      <c r="AE1638">
        <v>5.6230500000000003E-2</v>
      </c>
      <c r="AF1638">
        <v>5</v>
      </c>
      <c r="AG1638" t="s">
        <v>8847</v>
      </c>
      <c r="AH1638" t="s">
        <v>4663</v>
      </c>
      <c r="AI1638" t="s">
        <v>60</v>
      </c>
      <c r="AJ1638" t="s">
        <v>61</v>
      </c>
      <c r="AK1638" t="s">
        <v>61</v>
      </c>
      <c r="AL1638" t="s">
        <v>8848</v>
      </c>
      <c r="AM1638" t="s">
        <v>63</v>
      </c>
      <c r="AN1638">
        <v>732571</v>
      </c>
      <c r="AO1638">
        <v>1</v>
      </c>
      <c r="AP1638" t="s">
        <v>8351</v>
      </c>
      <c r="AQ1638" t="s">
        <v>45</v>
      </c>
      <c r="AR1638" t="s">
        <v>46</v>
      </c>
      <c r="AS1638">
        <v>60.048627400000001</v>
      </c>
    </row>
    <row r="1639" spans="1:45" x14ac:dyDescent="0.25">
      <c r="A1639">
        <v>88</v>
      </c>
      <c r="B1639">
        <v>0</v>
      </c>
      <c r="C1639">
        <v>88</v>
      </c>
      <c r="D1639">
        <v>0</v>
      </c>
      <c r="J1639" t="s">
        <v>242</v>
      </c>
      <c r="K1639" t="s">
        <v>243</v>
      </c>
      <c r="L1639" t="s">
        <v>242</v>
      </c>
      <c r="M1639" t="s">
        <v>51</v>
      </c>
      <c r="N1639">
        <v>1516.078898</v>
      </c>
      <c r="O1639">
        <v>1516.078898</v>
      </c>
      <c r="P1639">
        <v>8.8137499999999994E-2</v>
      </c>
      <c r="Q1639">
        <v>1516.078898</v>
      </c>
      <c r="R1639">
        <v>1516.078898</v>
      </c>
      <c r="S1639" t="s">
        <v>8849</v>
      </c>
      <c r="T1639" t="s">
        <v>8850</v>
      </c>
      <c r="U1639" t="s">
        <v>60</v>
      </c>
      <c r="V1639" t="s">
        <v>61</v>
      </c>
      <c r="W1639" t="s">
        <v>61</v>
      </c>
      <c r="X1639" t="s">
        <v>8851</v>
      </c>
      <c r="Y1639" t="s">
        <v>1121</v>
      </c>
      <c r="Z1639" t="s">
        <v>243</v>
      </c>
      <c r="AA1639">
        <v>0</v>
      </c>
      <c r="AB1639">
        <v>2.943E-4</v>
      </c>
      <c r="AC1639">
        <v>1527.5218829999999</v>
      </c>
      <c r="AD1639">
        <v>1527.5218829999999</v>
      </c>
      <c r="AE1639">
        <v>6.8224699999999999E-2</v>
      </c>
      <c r="AF1639">
        <v>5</v>
      </c>
      <c r="AG1639" t="s">
        <v>8852</v>
      </c>
      <c r="AH1639" t="s">
        <v>8853</v>
      </c>
      <c r="AI1639" t="s">
        <v>114</v>
      </c>
      <c r="AJ1639" t="s">
        <v>115</v>
      </c>
      <c r="AK1639" t="s">
        <v>115</v>
      </c>
      <c r="AL1639" t="s">
        <v>8854</v>
      </c>
      <c r="AM1639" t="s">
        <v>63</v>
      </c>
      <c r="AN1639">
        <v>732571</v>
      </c>
      <c r="AO1639">
        <v>1</v>
      </c>
      <c r="AP1639" t="s">
        <v>8351</v>
      </c>
      <c r="AQ1639" t="s">
        <v>45</v>
      </c>
      <c r="AR1639" t="s">
        <v>46</v>
      </c>
      <c r="AS1639">
        <v>60.048627400000001</v>
      </c>
    </row>
    <row r="1640" spans="1:45" x14ac:dyDescent="0.25">
      <c r="A1640">
        <v>89</v>
      </c>
      <c r="B1640">
        <v>0</v>
      </c>
      <c r="C1640">
        <v>89</v>
      </c>
      <c r="D1640">
        <v>0</v>
      </c>
      <c r="J1640" t="s">
        <v>366</v>
      </c>
      <c r="K1640" t="s">
        <v>365</v>
      </c>
      <c r="L1640" t="s">
        <v>366</v>
      </c>
      <c r="M1640" t="s">
        <v>75</v>
      </c>
      <c r="N1640">
        <v>1533.8822620000001</v>
      </c>
      <c r="O1640">
        <v>1533.8822620000001</v>
      </c>
      <c r="P1640">
        <v>8.8355000000000003E-2</v>
      </c>
      <c r="Q1640">
        <v>1533.8822620000001</v>
      </c>
      <c r="R1640">
        <v>1533.8822620000001</v>
      </c>
      <c r="S1640" t="s">
        <v>8855</v>
      </c>
      <c r="T1640" t="s">
        <v>8856</v>
      </c>
      <c r="U1640" t="s">
        <v>60</v>
      </c>
      <c r="V1640" t="s">
        <v>61</v>
      </c>
      <c r="W1640" t="s">
        <v>61</v>
      </c>
      <c r="X1640" t="s">
        <v>8857</v>
      </c>
      <c r="Y1640" t="s">
        <v>370</v>
      </c>
      <c r="Z1640" t="s">
        <v>366</v>
      </c>
      <c r="AA1640">
        <v>1</v>
      </c>
      <c r="AB1640">
        <v>6.3540000000000005E-4</v>
      </c>
      <c r="AC1640">
        <v>1545.2761250000001</v>
      </c>
      <c r="AD1640">
        <v>1545.2761250000001</v>
      </c>
      <c r="AE1640">
        <v>3.4063799999999998E-2</v>
      </c>
      <c r="AF1640">
        <v>5</v>
      </c>
      <c r="AG1640" t="s">
        <v>4724</v>
      </c>
      <c r="AH1640" t="s">
        <v>5465</v>
      </c>
      <c r="AI1640" t="s">
        <v>60</v>
      </c>
      <c r="AJ1640" t="s">
        <v>61</v>
      </c>
      <c r="AK1640" t="s">
        <v>61</v>
      </c>
      <c r="AL1640" t="s">
        <v>8858</v>
      </c>
      <c r="AM1640" t="s">
        <v>63</v>
      </c>
      <c r="AN1640">
        <v>732571</v>
      </c>
      <c r="AO1640">
        <v>1</v>
      </c>
      <c r="AP1640" t="s">
        <v>8351</v>
      </c>
      <c r="AQ1640" t="s">
        <v>45</v>
      </c>
      <c r="AR1640" t="s">
        <v>46</v>
      </c>
      <c r="AS1640">
        <v>60.048627400000001</v>
      </c>
    </row>
    <row r="1641" spans="1:45" x14ac:dyDescent="0.25">
      <c r="A1641">
        <v>90</v>
      </c>
      <c r="B1641">
        <v>0</v>
      </c>
      <c r="C1641">
        <v>90</v>
      </c>
      <c r="D1641">
        <v>0</v>
      </c>
      <c r="J1641" t="s">
        <v>873</v>
      </c>
      <c r="K1641" t="s">
        <v>874</v>
      </c>
      <c r="L1641" t="s">
        <v>873</v>
      </c>
      <c r="M1641" t="s">
        <v>176</v>
      </c>
      <c r="N1641">
        <v>1549.9824530000001</v>
      </c>
      <c r="O1641">
        <v>1549.9824530000001</v>
      </c>
      <c r="P1641">
        <v>7.8825300000000001E-2</v>
      </c>
      <c r="Q1641">
        <v>1549.9824530000001</v>
      </c>
      <c r="R1641">
        <v>1549.9824530000001</v>
      </c>
      <c r="S1641" t="s">
        <v>8859</v>
      </c>
      <c r="T1641" t="s">
        <v>8860</v>
      </c>
      <c r="U1641" t="s">
        <v>60</v>
      </c>
      <c r="V1641" t="s">
        <v>61</v>
      </c>
      <c r="W1641" t="s">
        <v>61</v>
      </c>
      <c r="X1641" t="s">
        <v>8861</v>
      </c>
      <c r="Y1641" t="s">
        <v>876</v>
      </c>
      <c r="Z1641" t="s">
        <v>873</v>
      </c>
      <c r="AA1641">
        <v>1</v>
      </c>
      <c r="AB1641">
        <v>3.2019999999999998E-4</v>
      </c>
      <c r="AC1641">
        <v>1558.1207059999999</v>
      </c>
      <c r="AD1641">
        <v>1558.1207059999999</v>
      </c>
      <c r="AE1641">
        <v>9.2668399999999998E-2</v>
      </c>
      <c r="AF1641">
        <v>5</v>
      </c>
      <c r="AG1641" t="s">
        <v>8862</v>
      </c>
      <c r="AH1641" t="s">
        <v>8863</v>
      </c>
      <c r="AI1641" t="s">
        <v>60</v>
      </c>
      <c r="AJ1641" t="s">
        <v>61</v>
      </c>
      <c r="AK1641" t="s">
        <v>61</v>
      </c>
      <c r="AL1641" t="s">
        <v>8864</v>
      </c>
      <c r="AM1641" t="s">
        <v>63</v>
      </c>
      <c r="AN1641">
        <v>732571</v>
      </c>
      <c r="AO1641">
        <v>1</v>
      </c>
      <c r="AP1641" t="s">
        <v>8351</v>
      </c>
      <c r="AQ1641" t="s">
        <v>45</v>
      </c>
      <c r="AR1641" t="s">
        <v>46</v>
      </c>
      <c r="AS1641">
        <v>60.048627400000001</v>
      </c>
    </row>
    <row r="1642" spans="1:45" x14ac:dyDescent="0.25">
      <c r="A1642">
        <v>91</v>
      </c>
      <c r="B1642">
        <v>0</v>
      </c>
      <c r="C1642">
        <v>91</v>
      </c>
      <c r="D1642">
        <v>0</v>
      </c>
      <c r="J1642" t="s">
        <v>279</v>
      </c>
      <c r="K1642" t="s">
        <v>278</v>
      </c>
      <c r="L1642" t="s">
        <v>279</v>
      </c>
      <c r="M1642" t="s">
        <v>234</v>
      </c>
      <c r="N1642">
        <v>1563.0959130000001</v>
      </c>
      <c r="O1642">
        <v>1563.0959130000001</v>
      </c>
      <c r="P1642">
        <v>0.17591909999999999</v>
      </c>
      <c r="Q1642">
        <v>1563.0959130000001</v>
      </c>
      <c r="R1642">
        <v>1563.0959130000001</v>
      </c>
      <c r="S1642" t="s">
        <v>8865</v>
      </c>
      <c r="T1642" t="s">
        <v>8866</v>
      </c>
      <c r="U1642" t="s">
        <v>60</v>
      </c>
      <c r="V1642" t="s">
        <v>61</v>
      </c>
      <c r="W1642" t="s">
        <v>61</v>
      </c>
      <c r="X1642" t="s">
        <v>8867</v>
      </c>
      <c r="Y1642" t="s">
        <v>283</v>
      </c>
      <c r="Z1642" t="s">
        <v>279</v>
      </c>
      <c r="AA1642">
        <v>1</v>
      </c>
      <c r="AB1642">
        <v>2.8400000000000002E-4</v>
      </c>
      <c r="AC1642">
        <v>1584.0074090000001</v>
      </c>
      <c r="AD1642">
        <v>1584.0074090000001</v>
      </c>
      <c r="AE1642">
        <v>5.3818499999999998E-2</v>
      </c>
      <c r="AF1642">
        <v>4</v>
      </c>
      <c r="AG1642" t="s">
        <v>8868</v>
      </c>
      <c r="AH1642" t="s">
        <v>8869</v>
      </c>
      <c r="AI1642" t="s">
        <v>126</v>
      </c>
      <c r="AJ1642" t="s">
        <v>127</v>
      </c>
      <c r="AK1642" t="s">
        <v>127</v>
      </c>
      <c r="AL1642" t="s">
        <v>8870</v>
      </c>
      <c r="AM1642" t="s">
        <v>63</v>
      </c>
      <c r="AN1642">
        <v>732571</v>
      </c>
      <c r="AO1642">
        <v>1</v>
      </c>
      <c r="AP1642" t="s">
        <v>8351</v>
      </c>
      <c r="AQ1642" t="s">
        <v>45</v>
      </c>
      <c r="AR1642" t="s">
        <v>46</v>
      </c>
      <c r="AS1642">
        <v>60.048627400000001</v>
      </c>
    </row>
    <row r="1643" spans="1:45" x14ac:dyDescent="0.25">
      <c r="A1643">
        <v>92</v>
      </c>
      <c r="B1643">
        <v>0</v>
      </c>
      <c r="C1643">
        <v>92</v>
      </c>
      <c r="D1643">
        <v>0</v>
      </c>
      <c r="J1643" t="s">
        <v>597</v>
      </c>
      <c r="K1643" t="s">
        <v>596</v>
      </c>
      <c r="L1643" t="s">
        <v>596</v>
      </c>
      <c r="M1643" t="s">
        <v>75</v>
      </c>
      <c r="N1643">
        <v>1591.071805</v>
      </c>
      <c r="O1643">
        <v>1591.071805</v>
      </c>
      <c r="P1643">
        <v>0.13819670000000001</v>
      </c>
      <c r="Q1643">
        <v>1591.071805</v>
      </c>
      <c r="R1643">
        <v>1591.071805</v>
      </c>
      <c r="S1643" t="s">
        <v>8871</v>
      </c>
      <c r="T1643" t="s">
        <v>8872</v>
      </c>
      <c r="U1643" t="s">
        <v>60</v>
      </c>
      <c r="V1643" t="s">
        <v>61</v>
      </c>
      <c r="W1643" t="s">
        <v>61</v>
      </c>
      <c r="X1643" t="s">
        <v>8873</v>
      </c>
      <c r="Y1643" t="s">
        <v>1095</v>
      </c>
      <c r="Z1643" t="s">
        <v>596</v>
      </c>
      <c r="AA1643">
        <v>1</v>
      </c>
      <c r="AB1643">
        <v>3.0519999999999999E-4</v>
      </c>
      <c r="AC1643">
        <v>1600.7155740000001</v>
      </c>
      <c r="AD1643">
        <v>1600.7155740000001</v>
      </c>
      <c r="AE1643">
        <v>2.0816399999999999E-2</v>
      </c>
      <c r="AF1643">
        <v>3</v>
      </c>
      <c r="AG1643" t="s">
        <v>8874</v>
      </c>
      <c r="AH1643" t="s">
        <v>8875</v>
      </c>
      <c r="AI1643" t="s">
        <v>114</v>
      </c>
      <c r="AJ1643" t="s">
        <v>115</v>
      </c>
      <c r="AK1643" t="s">
        <v>115</v>
      </c>
      <c r="AL1643" t="s">
        <v>8876</v>
      </c>
      <c r="AM1643" t="s">
        <v>63</v>
      </c>
      <c r="AN1643">
        <v>732571</v>
      </c>
      <c r="AO1643">
        <v>1</v>
      </c>
      <c r="AP1643" t="s">
        <v>8351</v>
      </c>
      <c r="AQ1643" t="s">
        <v>45</v>
      </c>
      <c r="AR1643" t="s">
        <v>46</v>
      </c>
      <c r="AS1643">
        <v>60.048627400000001</v>
      </c>
    </row>
    <row r="1644" spans="1:45" x14ac:dyDescent="0.25">
      <c r="A1644">
        <v>93</v>
      </c>
      <c r="B1644">
        <v>0</v>
      </c>
      <c r="C1644">
        <v>93</v>
      </c>
      <c r="D1644">
        <v>0</v>
      </c>
      <c r="J1644" t="s">
        <v>117</v>
      </c>
      <c r="K1644" t="s">
        <v>118</v>
      </c>
      <c r="L1644" t="s">
        <v>117</v>
      </c>
      <c r="M1644" t="s">
        <v>119</v>
      </c>
      <c r="N1644">
        <v>1607.7614940000001</v>
      </c>
      <c r="O1644">
        <v>1607.7614940000001</v>
      </c>
      <c r="P1644">
        <v>7.3699100000000003E-2</v>
      </c>
      <c r="Q1644">
        <v>1607.7614940000001</v>
      </c>
      <c r="R1644">
        <v>1607.7614940000001</v>
      </c>
      <c r="S1644" t="s">
        <v>8877</v>
      </c>
      <c r="T1644" t="s">
        <v>8878</v>
      </c>
      <c r="U1644" t="s">
        <v>60</v>
      </c>
      <c r="V1644" t="s">
        <v>61</v>
      </c>
      <c r="W1644" t="s">
        <v>61</v>
      </c>
      <c r="X1644" t="s">
        <v>8879</v>
      </c>
      <c r="Y1644" t="s">
        <v>1359</v>
      </c>
      <c r="Z1644" t="s">
        <v>117</v>
      </c>
      <c r="AA1644">
        <v>1</v>
      </c>
      <c r="AB1644">
        <v>2.8820000000000001E-4</v>
      </c>
      <c r="AC1644">
        <v>1616.9903879999999</v>
      </c>
      <c r="AD1644">
        <v>1616.9903879999999</v>
      </c>
      <c r="AE1644">
        <v>6.7224099999999995E-2</v>
      </c>
      <c r="AF1644">
        <v>5</v>
      </c>
      <c r="AG1644" t="s">
        <v>8880</v>
      </c>
      <c r="AH1644" t="s">
        <v>8881</v>
      </c>
      <c r="AI1644" t="s">
        <v>126</v>
      </c>
      <c r="AJ1644" t="s">
        <v>127</v>
      </c>
      <c r="AK1644" t="s">
        <v>127</v>
      </c>
      <c r="AL1644" t="s">
        <v>8882</v>
      </c>
      <c r="AM1644" t="s">
        <v>63</v>
      </c>
      <c r="AN1644">
        <v>732571</v>
      </c>
      <c r="AO1644">
        <v>1</v>
      </c>
      <c r="AP1644" t="s">
        <v>8351</v>
      </c>
      <c r="AQ1644" t="s">
        <v>45</v>
      </c>
      <c r="AR1644" t="s">
        <v>46</v>
      </c>
      <c r="AS1644">
        <v>60.048627400000001</v>
      </c>
    </row>
    <row r="1645" spans="1:45" x14ac:dyDescent="0.25">
      <c r="A1645">
        <v>94</v>
      </c>
      <c r="B1645">
        <v>0</v>
      </c>
      <c r="C1645">
        <v>94</v>
      </c>
      <c r="D1645">
        <v>0</v>
      </c>
      <c r="J1645" t="s">
        <v>1069</v>
      </c>
      <c r="K1645" t="s">
        <v>1070</v>
      </c>
      <c r="L1645" t="s">
        <v>1070</v>
      </c>
      <c r="M1645" t="s">
        <v>51</v>
      </c>
      <c r="N1645">
        <v>1623.2247950000001</v>
      </c>
      <c r="O1645">
        <v>1623.2247950000001</v>
      </c>
      <c r="P1645">
        <v>0.1801623</v>
      </c>
      <c r="Q1645">
        <v>1623.2247950000001</v>
      </c>
      <c r="R1645">
        <v>1623.2247950000001</v>
      </c>
      <c r="S1645" t="s">
        <v>8883</v>
      </c>
      <c r="T1645" t="s">
        <v>8884</v>
      </c>
      <c r="U1645" t="s">
        <v>60</v>
      </c>
      <c r="V1645" t="s">
        <v>61</v>
      </c>
      <c r="W1645" t="s">
        <v>61</v>
      </c>
      <c r="X1645" t="s">
        <v>8885</v>
      </c>
      <c r="Y1645" t="s">
        <v>1073</v>
      </c>
      <c r="Z1645" t="s">
        <v>1070</v>
      </c>
      <c r="AA1645">
        <v>1</v>
      </c>
      <c r="AB1645">
        <v>3.0390000000000001E-4</v>
      </c>
      <c r="AC1645">
        <v>1627.0761319999999</v>
      </c>
      <c r="AD1645">
        <v>1627.0761319999999</v>
      </c>
      <c r="AE1645">
        <v>9.8610600000000007E-2</v>
      </c>
      <c r="AF1645">
        <v>5</v>
      </c>
      <c r="AG1645" t="s">
        <v>8886</v>
      </c>
      <c r="AH1645" t="s">
        <v>1418</v>
      </c>
      <c r="AI1645" t="s">
        <v>60</v>
      </c>
      <c r="AJ1645" t="s">
        <v>61</v>
      </c>
      <c r="AK1645" t="s">
        <v>61</v>
      </c>
      <c r="AL1645" t="s">
        <v>8887</v>
      </c>
      <c r="AM1645" t="s">
        <v>63</v>
      </c>
      <c r="AN1645">
        <v>732571</v>
      </c>
      <c r="AO1645">
        <v>1</v>
      </c>
      <c r="AP1645" t="s">
        <v>8351</v>
      </c>
      <c r="AQ1645" t="s">
        <v>45</v>
      </c>
      <c r="AR1645" t="s">
        <v>46</v>
      </c>
      <c r="AS1645">
        <v>60.048627400000001</v>
      </c>
    </row>
    <row r="1646" spans="1:45" x14ac:dyDescent="0.25">
      <c r="A1646">
        <v>95</v>
      </c>
      <c r="B1646">
        <v>0</v>
      </c>
      <c r="C1646">
        <v>95</v>
      </c>
      <c r="D1646">
        <v>0</v>
      </c>
      <c r="J1646" t="s">
        <v>959</v>
      </c>
      <c r="K1646" t="s">
        <v>958</v>
      </c>
      <c r="L1646" t="s">
        <v>959</v>
      </c>
      <c r="M1646" t="s">
        <v>51</v>
      </c>
      <c r="N1646">
        <v>1631.1954049999999</v>
      </c>
      <c r="O1646">
        <v>1631.1954049999999</v>
      </c>
      <c r="P1646">
        <v>0.2155184</v>
      </c>
      <c r="Q1646">
        <v>1631.1954049999999</v>
      </c>
      <c r="R1646">
        <v>1631.1954049999999</v>
      </c>
      <c r="S1646" t="s">
        <v>8888</v>
      </c>
      <c r="T1646" t="s">
        <v>8889</v>
      </c>
      <c r="U1646" t="s">
        <v>54</v>
      </c>
      <c r="V1646" t="s">
        <v>55</v>
      </c>
      <c r="W1646" t="s">
        <v>55</v>
      </c>
      <c r="X1646" t="s">
        <v>8890</v>
      </c>
      <c r="Y1646" t="s">
        <v>1389</v>
      </c>
      <c r="Z1646" t="s">
        <v>958</v>
      </c>
      <c r="AA1646">
        <v>0</v>
      </c>
      <c r="AB1646">
        <v>10.7082809</v>
      </c>
      <c r="AC1646">
        <v>1642.036789</v>
      </c>
      <c r="AD1646">
        <v>1642.036789</v>
      </c>
      <c r="AE1646">
        <v>0.1233568</v>
      </c>
      <c r="AF1646">
        <v>5</v>
      </c>
      <c r="AG1646" t="s">
        <v>8891</v>
      </c>
      <c r="AH1646" t="s">
        <v>2097</v>
      </c>
      <c r="AI1646" t="s">
        <v>60</v>
      </c>
      <c r="AJ1646" t="s">
        <v>61</v>
      </c>
      <c r="AK1646" t="s">
        <v>61</v>
      </c>
      <c r="AL1646" t="s">
        <v>8892</v>
      </c>
      <c r="AM1646" t="s">
        <v>63</v>
      </c>
      <c r="AN1646">
        <v>732571</v>
      </c>
      <c r="AO1646">
        <v>1</v>
      </c>
      <c r="AP1646" t="s">
        <v>8351</v>
      </c>
      <c r="AQ1646" t="s">
        <v>45</v>
      </c>
      <c r="AR1646" t="s">
        <v>46</v>
      </c>
      <c r="AS1646">
        <v>60.048627400000001</v>
      </c>
    </row>
    <row r="1647" spans="1:45" x14ac:dyDescent="0.25">
      <c r="A1647">
        <v>96</v>
      </c>
      <c r="B1647">
        <v>0</v>
      </c>
      <c r="C1647">
        <v>96</v>
      </c>
      <c r="D1647">
        <v>0</v>
      </c>
      <c r="J1647" t="s">
        <v>744</v>
      </c>
      <c r="K1647" t="s">
        <v>743</v>
      </c>
      <c r="L1647" t="s">
        <v>744</v>
      </c>
      <c r="M1647" t="s">
        <v>75</v>
      </c>
      <c r="N1647">
        <v>1650.0387459999999</v>
      </c>
      <c r="O1647">
        <v>1650.0387459999999</v>
      </c>
      <c r="P1647">
        <v>8.9219000000000007E-2</v>
      </c>
      <c r="Q1647">
        <v>1650.0387459999999</v>
      </c>
      <c r="R1647">
        <v>1650.0387459999999</v>
      </c>
      <c r="S1647" t="s">
        <v>8893</v>
      </c>
      <c r="T1647" t="s">
        <v>8894</v>
      </c>
      <c r="U1647" t="s">
        <v>60</v>
      </c>
      <c r="V1647" t="s">
        <v>61</v>
      </c>
      <c r="W1647" t="s">
        <v>61</v>
      </c>
      <c r="X1647" t="s">
        <v>8895</v>
      </c>
      <c r="Y1647" t="s">
        <v>748</v>
      </c>
      <c r="Z1647" t="s">
        <v>744</v>
      </c>
      <c r="AA1647">
        <v>1</v>
      </c>
      <c r="AB1647">
        <v>1.0979E-3</v>
      </c>
      <c r="AC1647">
        <v>1659.5853119999999</v>
      </c>
      <c r="AD1647">
        <v>1659.5853119999999</v>
      </c>
      <c r="AE1647">
        <v>5.1455099999999997E-2</v>
      </c>
      <c r="AF1647">
        <v>5</v>
      </c>
      <c r="AG1647" t="s">
        <v>8896</v>
      </c>
      <c r="AH1647" t="s">
        <v>1522</v>
      </c>
      <c r="AI1647" t="s">
        <v>60</v>
      </c>
      <c r="AJ1647" t="s">
        <v>61</v>
      </c>
      <c r="AK1647" t="s">
        <v>61</v>
      </c>
      <c r="AL1647" t="s">
        <v>8897</v>
      </c>
      <c r="AM1647" t="s">
        <v>63</v>
      </c>
      <c r="AN1647">
        <v>732571</v>
      </c>
      <c r="AO1647">
        <v>1</v>
      </c>
      <c r="AP1647" t="s">
        <v>8351</v>
      </c>
      <c r="AQ1647" t="s">
        <v>45</v>
      </c>
      <c r="AR1647" t="s">
        <v>46</v>
      </c>
      <c r="AS1647">
        <v>60.048627400000001</v>
      </c>
    </row>
    <row r="1648" spans="1:45" x14ac:dyDescent="0.25">
      <c r="A1648">
        <v>97</v>
      </c>
      <c r="B1648">
        <v>0</v>
      </c>
      <c r="C1648">
        <v>97</v>
      </c>
      <c r="D1648">
        <v>0</v>
      </c>
      <c r="J1648" t="s">
        <v>321</v>
      </c>
      <c r="K1648" t="s">
        <v>322</v>
      </c>
      <c r="L1648" t="s">
        <v>321</v>
      </c>
      <c r="M1648" t="s">
        <v>323</v>
      </c>
      <c r="N1648">
        <v>1663.6181300000001</v>
      </c>
      <c r="O1648">
        <v>1663.6181300000001</v>
      </c>
      <c r="P1648">
        <v>0.14279359999999999</v>
      </c>
      <c r="Q1648">
        <v>1663.6181300000001</v>
      </c>
      <c r="R1648">
        <v>1663.6181300000001</v>
      </c>
      <c r="S1648" t="s">
        <v>8898</v>
      </c>
      <c r="T1648" t="s">
        <v>8899</v>
      </c>
      <c r="U1648" t="s">
        <v>60</v>
      </c>
      <c r="V1648" t="s">
        <v>61</v>
      </c>
      <c r="W1648" t="s">
        <v>61</v>
      </c>
      <c r="X1648" t="s">
        <v>8900</v>
      </c>
      <c r="Y1648" t="s">
        <v>1323</v>
      </c>
      <c r="Z1648" t="s">
        <v>321</v>
      </c>
      <c r="AA1648">
        <v>1</v>
      </c>
      <c r="AB1648">
        <v>2.9050000000000001E-4</v>
      </c>
      <c r="AC1648">
        <v>1673.5741720000001</v>
      </c>
      <c r="AD1648">
        <v>1673.5741720000001</v>
      </c>
      <c r="AE1648">
        <v>8.4150299999999997E-2</v>
      </c>
      <c r="AF1648">
        <v>4</v>
      </c>
      <c r="AG1648" t="s">
        <v>8901</v>
      </c>
      <c r="AH1648" t="s">
        <v>8902</v>
      </c>
      <c r="AI1648" t="s">
        <v>60</v>
      </c>
      <c r="AJ1648" t="s">
        <v>61</v>
      </c>
      <c r="AK1648" t="s">
        <v>61</v>
      </c>
      <c r="AL1648" t="s">
        <v>8903</v>
      </c>
      <c r="AM1648" t="s">
        <v>63</v>
      </c>
      <c r="AN1648">
        <v>732571</v>
      </c>
      <c r="AO1648">
        <v>1</v>
      </c>
      <c r="AP1648" t="s">
        <v>8351</v>
      </c>
      <c r="AQ1648" t="s">
        <v>45</v>
      </c>
      <c r="AR1648" t="s">
        <v>46</v>
      </c>
      <c r="AS1648">
        <v>60.048627400000001</v>
      </c>
    </row>
    <row r="1649" spans="1:45" x14ac:dyDescent="0.25">
      <c r="A1649">
        <v>98</v>
      </c>
      <c r="B1649">
        <v>0</v>
      </c>
      <c r="C1649">
        <v>98</v>
      </c>
      <c r="D1649">
        <v>0</v>
      </c>
      <c r="J1649" t="s">
        <v>1001</v>
      </c>
      <c r="K1649" t="s">
        <v>1002</v>
      </c>
      <c r="L1649" t="s">
        <v>1002</v>
      </c>
      <c r="M1649" t="s">
        <v>93</v>
      </c>
      <c r="N1649">
        <v>1682.466017</v>
      </c>
      <c r="O1649">
        <v>1682.466017</v>
      </c>
      <c r="P1649">
        <v>0.18273310000000001</v>
      </c>
      <c r="Q1649">
        <v>1682.466017</v>
      </c>
      <c r="R1649">
        <v>1682.466017</v>
      </c>
      <c r="S1649" t="s">
        <v>8904</v>
      </c>
      <c r="T1649" t="s">
        <v>8905</v>
      </c>
      <c r="U1649" t="s">
        <v>60</v>
      </c>
      <c r="V1649" t="s">
        <v>61</v>
      </c>
      <c r="W1649" t="s">
        <v>61</v>
      </c>
      <c r="X1649" t="s">
        <v>8906</v>
      </c>
      <c r="Y1649" t="s">
        <v>1228</v>
      </c>
      <c r="Z1649" t="s">
        <v>1001</v>
      </c>
      <c r="AA1649">
        <v>0</v>
      </c>
      <c r="AB1649">
        <v>3.0239999999999998E-4</v>
      </c>
      <c r="AC1649">
        <v>1694.3737570000001</v>
      </c>
      <c r="AD1649">
        <v>1694.3737570000001</v>
      </c>
      <c r="AE1649">
        <v>0.1321088</v>
      </c>
      <c r="AF1649">
        <v>5</v>
      </c>
      <c r="AG1649" t="s">
        <v>8907</v>
      </c>
      <c r="AH1649" t="s">
        <v>8908</v>
      </c>
      <c r="AI1649" t="s">
        <v>2028</v>
      </c>
      <c r="AJ1649" t="s">
        <v>2029</v>
      </c>
      <c r="AK1649" t="s">
        <v>2029</v>
      </c>
      <c r="AL1649" t="s">
        <v>8909</v>
      </c>
      <c r="AM1649" t="s">
        <v>63</v>
      </c>
      <c r="AN1649">
        <v>732571</v>
      </c>
      <c r="AO1649">
        <v>1</v>
      </c>
      <c r="AP1649" t="s">
        <v>8351</v>
      </c>
      <c r="AQ1649" t="s">
        <v>45</v>
      </c>
      <c r="AR1649" t="s">
        <v>46</v>
      </c>
      <c r="AS1649">
        <v>60.048627400000001</v>
      </c>
    </row>
    <row r="1650" spans="1:45" x14ac:dyDescent="0.25">
      <c r="A1650">
        <v>99</v>
      </c>
      <c r="B1650">
        <v>0</v>
      </c>
      <c r="C1650">
        <v>99</v>
      </c>
      <c r="D1650">
        <v>0</v>
      </c>
      <c r="J1650" t="s">
        <v>847</v>
      </c>
      <c r="K1650" t="s">
        <v>846</v>
      </c>
      <c r="L1650" t="s">
        <v>847</v>
      </c>
      <c r="M1650" t="s">
        <v>93</v>
      </c>
      <c r="N1650">
        <v>1705.480018</v>
      </c>
      <c r="O1650">
        <v>1705.480018</v>
      </c>
      <c r="P1650">
        <v>0.1206897</v>
      </c>
      <c r="Q1650">
        <v>1705.480018</v>
      </c>
      <c r="R1650">
        <v>1705.480018</v>
      </c>
      <c r="S1650" t="s">
        <v>8910</v>
      </c>
      <c r="T1650" t="s">
        <v>8911</v>
      </c>
      <c r="U1650" t="s">
        <v>60</v>
      </c>
      <c r="V1650" t="s">
        <v>61</v>
      </c>
      <c r="W1650" t="s">
        <v>61</v>
      </c>
      <c r="X1650" t="s">
        <v>8912</v>
      </c>
      <c r="Y1650" t="s">
        <v>851</v>
      </c>
      <c r="Z1650" t="s">
        <v>847</v>
      </c>
      <c r="AA1650">
        <v>1</v>
      </c>
      <c r="AB1650">
        <v>2.8620000000000002E-4</v>
      </c>
      <c r="AC1650">
        <v>1720.598442</v>
      </c>
      <c r="AD1650">
        <v>1720.598442</v>
      </c>
      <c r="AE1650">
        <v>6.6361500000000004E-2</v>
      </c>
      <c r="AF1650">
        <v>5</v>
      </c>
      <c r="AG1650" t="s">
        <v>8913</v>
      </c>
      <c r="AH1650" t="s">
        <v>8914</v>
      </c>
      <c r="AI1650" t="s">
        <v>60</v>
      </c>
      <c r="AJ1650" t="s">
        <v>61</v>
      </c>
      <c r="AK1650" t="s">
        <v>61</v>
      </c>
      <c r="AL1650" t="s">
        <v>8915</v>
      </c>
      <c r="AM1650" t="s">
        <v>63</v>
      </c>
      <c r="AN1650">
        <v>732571</v>
      </c>
      <c r="AO1650">
        <v>1</v>
      </c>
      <c r="AP1650" t="s">
        <v>8351</v>
      </c>
      <c r="AQ1650" t="s">
        <v>45</v>
      </c>
      <c r="AR1650" t="s">
        <v>46</v>
      </c>
      <c r="AS1650">
        <v>60.048627400000001</v>
      </c>
    </row>
    <row r="1651" spans="1:45" x14ac:dyDescent="0.25">
      <c r="A1651">
        <v>100</v>
      </c>
      <c r="B1651">
        <v>0</v>
      </c>
      <c r="C1651">
        <v>100</v>
      </c>
      <c r="D1651">
        <v>0</v>
      </c>
      <c r="J1651" t="s">
        <v>270</v>
      </c>
      <c r="K1651" t="s">
        <v>269</v>
      </c>
      <c r="L1651" t="s">
        <v>269</v>
      </c>
      <c r="M1651" t="s">
        <v>85</v>
      </c>
      <c r="N1651">
        <v>1725.8315729999999</v>
      </c>
      <c r="O1651">
        <v>1725.8315729999999</v>
      </c>
      <c r="P1651">
        <v>0.1573532</v>
      </c>
      <c r="Q1651">
        <v>1725.8315729999999</v>
      </c>
      <c r="R1651">
        <v>1725.8315729999999</v>
      </c>
      <c r="S1651" t="s">
        <v>8916</v>
      </c>
      <c r="T1651" t="s">
        <v>8917</v>
      </c>
      <c r="U1651" t="s">
        <v>60</v>
      </c>
      <c r="V1651" t="s">
        <v>61</v>
      </c>
      <c r="W1651" t="s">
        <v>61</v>
      </c>
      <c r="X1651" t="s">
        <v>8918</v>
      </c>
      <c r="Y1651" t="s">
        <v>1352</v>
      </c>
      <c r="Z1651" t="s">
        <v>269</v>
      </c>
      <c r="AA1651">
        <v>1</v>
      </c>
      <c r="AB1651">
        <v>2.7809999999999998E-4</v>
      </c>
      <c r="AC1651">
        <v>1735.5598130000001</v>
      </c>
      <c r="AD1651">
        <v>1735.5598130000001</v>
      </c>
      <c r="AE1651">
        <v>0.1067096</v>
      </c>
      <c r="AF1651">
        <v>5</v>
      </c>
      <c r="AG1651" t="s">
        <v>8919</v>
      </c>
      <c r="AH1651" t="s">
        <v>8920</v>
      </c>
      <c r="AI1651" t="s">
        <v>60</v>
      </c>
      <c r="AJ1651" t="s">
        <v>61</v>
      </c>
      <c r="AK1651" t="s">
        <v>61</v>
      </c>
      <c r="AL1651" t="s">
        <v>8921</v>
      </c>
      <c r="AM1651" t="s">
        <v>63</v>
      </c>
      <c r="AN1651">
        <v>732571</v>
      </c>
      <c r="AO1651">
        <v>1</v>
      </c>
      <c r="AP1651" t="s">
        <v>8351</v>
      </c>
      <c r="AQ1651" t="s">
        <v>45</v>
      </c>
      <c r="AR1651" t="s">
        <v>46</v>
      </c>
      <c r="AS1651">
        <v>60.048627400000001</v>
      </c>
    </row>
    <row r="1652" spans="1:45" x14ac:dyDescent="0.25">
      <c r="A1652">
        <v>101</v>
      </c>
      <c r="B1652">
        <v>0</v>
      </c>
      <c r="C1652">
        <v>101</v>
      </c>
      <c r="D1652">
        <v>0</v>
      </c>
      <c r="J1652" t="s">
        <v>753</v>
      </c>
      <c r="K1652" t="s">
        <v>752</v>
      </c>
      <c r="L1652" t="s">
        <v>752</v>
      </c>
      <c r="M1652" t="s">
        <v>234</v>
      </c>
      <c r="N1652">
        <v>1740.027079</v>
      </c>
      <c r="O1652">
        <v>1740.027079</v>
      </c>
      <c r="P1652">
        <v>7.7877199999999994E-2</v>
      </c>
      <c r="Q1652">
        <v>1740.027079</v>
      </c>
      <c r="R1652">
        <v>1740.027079</v>
      </c>
      <c r="S1652" t="s">
        <v>8922</v>
      </c>
      <c r="T1652" t="s">
        <v>8923</v>
      </c>
      <c r="U1652" t="s">
        <v>60</v>
      </c>
      <c r="V1652" t="s">
        <v>61</v>
      </c>
      <c r="W1652" t="s">
        <v>61</v>
      </c>
      <c r="X1652" t="s">
        <v>8924</v>
      </c>
      <c r="Y1652" t="s">
        <v>2262</v>
      </c>
      <c r="Z1652" t="s">
        <v>752</v>
      </c>
      <c r="AA1652">
        <v>1</v>
      </c>
      <c r="AB1652">
        <v>6.3440000000000002E-4</v>
      </c>
      <c r="AC1652">
        <v>1750.6308260000001</v>
      </c>
      <c r="AD1652">
        <v>1750.6308260000001</v>
      </c>
      <c r="AE1652">
        <v>1.3435799999999999E-2</v>
      </c>
      <c r="AF1652">
        <v>4</v>
      </c>
      <c r="AG1652" t="s">
        <v>8925</v>
      </c>
      <c r="AH1652" t="s">
        <v>8926</v>
      </c>
      <c r="AI1652" t="s">
        <v>60</v>
      </c>
      <c r="AJ1652" t="s">
        <v>61</v>
      </c>
      <c r="AK1652" t="s">
        <v>61</v>
      </c>
      <c r="AL1652" t="s">
        <v>8927</v>
      </c>
      <c r="AM1652" t="s">
        <v>63</v>
      </c>
      <c r="AN1652">
        <v>732571</v>
      </c>
      <c r="AO1652">
        <v>1</v>
      </c>
      <c r="AP1652" t="s">
        <v>8351</v>
      </c>
      <c r="AQ1652" t="s">
        <v>45</v>
      </c>
      <c r="AR1652" t="s">
        <v>46</v>
      </c>
      <c r="AS1652">
        <v>60.048627400000001</v>
      </c>
    </row>
    <row r="1653" spans="1:45" x14ac:dyDescent="0.25">
      <c r="A1653">
        <v>102</v>
      </c>
      <c r="B1653">
        <v>0</v>
      </c>
      <c r="C1653">
        <v>102</v>
      </c>
      <c r="D1653">
        <v>0</v>
      </c>
      <c r="J1653" t="s">
        <v>542</v>
      </c>
      <c r="K1653" t="s">
        <v>541</v>
      </c>
      <c r="L1653" t="s">
        <v>541</v>
      </c>
      <c r="M1653" t="s">
        <v>93</v>
      </c>
      <c r="N1653">
        <v>1759.642848</v>
      </c>
      <c r="O1653">
        <v>1759.642848</v>
      </c>
      <c r="P1653">
        <v>0.1111109</v>
      </c>
      <c r="Q1653">
        <v>1759.642848</v>
      </c>
      <c r="R1653">
        <v>1759.642848</v>
      </c>
      <c r="S1653" t="s">
        <v>8928</v>
      </c>
      <c r="T1653" t="s">
        <v>8929</v>
      </c>
      <c r="U1653" t="s">
        <v>60</v>
      </c>
      <c r="V1653" t="s">
        <v>61</v>
      </c>
      <c r="W1653" t="s">
        <v>61</v>
      </c>
      <c r="X1653" t="s">
        <v>8930</v>
      </c>
      <c r="Y1653" t="s">
        <v>546</v>
      </c>
      <c r="Z1653" t="s">
        <v>541</v>
      </c>
      <c r="AA1653">
        <v>1</v>
      </c>
      <c r="AB1653">
        <v>3.0509999999999999E-4</v>
      </c>
      <c r="AC1653">
        <v>1767.510761</v>
      </c>
      <c r="AD1653">
        <v>1767.510761</v>
      </c>
      <c r="AE1653">
        <v>8.0080100000000001E-2</v>
      </c>
      <c r="AF1653">
        <v>2</v>
      </c>
      <c r="AG1653" t="s">
        <v>8931</v>
      </c>
      <c r="AH1653" t="s">
        <v>8932</v>
      </c>
      <c r="AI1653" t="s">
        <v>60</v>
      </c>
      <c r="AJ1653" t="s">
        <v>61</v>
      </c>
      <c r="AK1653" t="s">
        <v>61</v>
      </c>
      <c r="AL1653" t="s">
        <v>8933</v>
      </c>
      <c r="AM1653" t="s">
        <v>63</v>
      </c>
      <c r="AN1653">
        <v>732571</v>
      </c>
      <c r="AO1653">
        <v>1</v>
      </c>
      <c r="AP1653" t="s">
        <v>8351</v>
      </c>
      <c r="AQ1653" t="s">
        <v>45</v>
      </c>
      <c r="AR1653" t="s">
        <v>46</v>
      </c>
      <c r="AS1653">
        <v>60.048627400000001</v>
      </c>
    </row>
    <row r="1654" spans="1:45" x14ac:dyDescent="0.25">
      <c r="A1654">
        <v>103</v>
      </c>
      <c r="B1654">
        <v>0</v>
      </c>
      <c r="C1654">
        <v>103</v>
      </c>
      <c r="D1654">
        <v>0</v>
      </c>
      <c r="J1654" t="s">
        <v>96</v>
      </c>
      <c r="K1654" t="s">
        <v>97</v>
      </c>
      <c r="L1654" t="s">
        <v>96</v>
      </c>
      <c r="M1654" t="s">
        <v>75</v>
      </c>
      <c r="N1654">
        <v>1771.3336839999999</v>
      </c>
      <c r="O1654">
        <v>1771.3336839999999</v>
      </c>
      <c r="P1654">
        <v>0.29899389999999998</v>
      </c>
      <c r="Q1654">
        <v>1771.3336839999999</v>
      </c>
      <c r="R1654">
        <v>1771.3336839999999</v>
      </c>
      <c r="S1654" t="s">
        <v>8934</v>
      </c>
      <c r="T1654" t="s">
        <v>2771</v>
      </c>
      <c r="U1654" t="s">
        <v>54</v>
      </c>
      <c r="V1654" t="s">
        <v>55</v>
      </c>
      <c r="W1654" t="s">
        <v>55</v>
      </c>
      <c r="X1654" t="s">
        <v>8935</v>
      </c>
      <c r="Y1654" t="s">
        <v>1646</v>
      </c>
      <c r="Z1654" t="s">
        <v>96</v>
      </c>
      <c r="AA1654">
        <v>1</v>
      </c>
      <c r="AB1654">
        <v>11.0557277</v>
      </c>
      <c r="AC1654">
        <v>1782.6241439999999</v>
      </c>
      <c r="AD1654">
        <v>1782.6241439999999</v>
      </c>
      <c r="AE1654">
        <v>0.2296974</v>
      </c>
      <c r="AF1654">
        <v>5</v>
      </c>
      <c r="AG1654" t="s">
        <v>8936</v>
      </c>
      <c r="AH1654" t="s">
        <v>8937</v>
      </c>
      <c r="AI1654" t="s">
        <v>114</v>
      </c>
      <c r="AJ1654" t="s">
        <v>115</v>
      </c>
      <c r="AK1654" t="s">
        <v>115</v>
      </c>
      <c r="AL1654" t="s">
        <v>8938</v>
      </c>
      <c r="AM1654" t="s">
        <v>63</v>
      </c>
      <c r="AN1654">
        <v>732571</v>
      </c>
      <c r="AO1654">
        <v>1</v>
      </c>
      <c r="AP1654" t="s">
        <v>8351</v>
      </c>
      <c r="AQ1654" t="s">
        <v>45</v>
      </c>
      <c r="AR1654" t="s">
        <v>46</v>
      </c>
      <c r="AS1654">
        <v>60.048627400000001</v>
      </c>
    </row>
    <row r="1655" spans="1:45" x14ac:dyDescent="0.25">
      <c r="A1655">
        <v>104</v>
      </c>
      <c r="B1655">
        <v>0</v>
      </c>
      <c r="C1655">
        <v>104</v>
      </c>
      <c r="D1655">
        <v>0</v>
      </c>
      <c r="J1655" t="s">
        <v>165</v>
      </c>
      <c r="K1655" t="s">
        <v>166</v>
      </c>
      <c r="L1655" t="s">
        <v>165</v>
      </c>
      <c r="M1655" t="s">
        <v>51</v>
      </c>
      <c r="N1655">
        <v>1795.751231</v>
      </c>
      <c r="O1655">
        <v>1795.751231</v>
      </c>
      <c r="P1655">
        <v>0.19374520000000001</v>
      </c>
      <c r="Q1655">
        <v>1795.751231</v>
      </c>
      <c r="R1655">
        <v>1795.751231</v>
      </c>
      <c r="S1655" t="s">
        <v>8939</v>
      </c>
      <c r="T1655" t="s">
        <v>8940</v>
      </c>
      <c r="U1655" t="s">
        <v>60</v>
      </c>
      <c r="V1655" t="s">
        <v>61</v>
      </c>
      <c r="W1655" t="s">
        <v>61</v>
      </c>
      <c r="X1655" t="s">
        <v>8941</v>
      </c>
      <c r="Y1655" t="s">
        <v>8942</v>
      </c>
      <c r="Z1655" t="s">
        <v>166</v>
      </c>
      <c r="AA1655">
        <v>0</v>
      </c>
      <c r="AB1655">
        <v>2.7779999999999998E-4</v>
      </c>
      <c r="AC1655">
        <v>1806.1574559999999</v>
      </c>
      <c r="AD1655">
        <v>1806.1574559999999</v>
      </c>
      <c r="AE1655">
        <v>0.14651919999999999</v>
      </c>
      <c r="AF1655">
        <v>5</v>
      </c>
      <c r="AG1655" t="s">
        <v>8943</v>
      </c>
      <c r="AH1655" t="s">
        <v>8944</v>
      </c>
      <c r="AI1655" t="s">
        <v>126</v>
      </c>
      <c r="AJ1655" t="s">
        <v>127</v>
      </c>
      <c r="AK1655" t="s">
        <v>127</v>
      </c>
      <c r="AL1655" t="s">
        <v>8945</v>
      </c>
      <c r="AM1655" t="s">
        <v>63</v>
      </c>
      <c r="AN1655">
        <v>732571</v>
      </c>
      <c r="AO1655">
        <v>1</v>
      </c>
      <c r="AP1655" t="s">
        <v>8351</v>
      </c>
      <c r="AQ1655" t="s">
        <v>45</v>
      </c>
      <c r="AR1655" t="s">
        <v>46</v>
      </c>
      <c r="AS1655">
        <v>60.048627400000001</v>
      </c>
    </row>
    <row r="1656" spans="1:45" x14ac:dyDescent="0.25">
      <c r="A1656">
        <v>105</v>
      </c>
      <c r="B1656">
        <v>0</v>
      </c>
      <c r="C1656">
        <v>105</v>
      </c>
      <c r="D1656">
        <v>0</v>
      </c>
      <c r="J1656" t="s">
        <v>382</v>
      </c>
      <c r="K1656" t="s">
        <v>383</v>
      </c>
      <c r="L1656" t="s">
        <v>382</v>
      </c>
      <c r="M1656" t="s">
        <v>186</v>
      </c>
      <c r="N1656">
        <v>1814.0153660000001</v>
      </c>
      <c r="O1656">
        <v>1814.0153660000001</v>
      </c>
      <c r="P1656">
        <v>5.5896599999999998E-2</v>
      </c>
      <c r="Q1656">
        <v>1814.0153660000001</v>
      </c>
      <c r="R1656">
        <v>1814.0153660000001</v>
      </c>
      <c r="S1656" t="s">
        <v>8946</v>
      </c>
      <c r="T1656" t="s">
        <v>8947</v>
      </c>
      <c r="U1656" t="s">
        <v>60</v>
      </c>
      <c r="V1656" t="s">
        <v>61</v>
      </c>
      <c r="W1656" t="s">
        <v>61</v>
      </c>
      <c r="X1656" t="s">
        <v>8948</v>
      </c>
      <c r="Y1656" t="s">
        <v>3289</v>
      </c>
      <c r="Z1656" t="s">
        <v>382</v>
      </c>
      <c r="AA1656">
        <v>1</v>
      </c>
      <c r="AB1656">
        <v>1.0184E-3</v>
      </c>
      <c r="AC1656">
        <v>1824.6757930000001</v>
      </c>
      <c r="AD1656">
        <v>1824.6757930000001</v>
      </c>
      <c r="AE1656">
        <v>4.6903300000000002E-2</v>
      </c>
      <c r="AF1656">
        <v>5</v>
      </c>
      <c r="AG1656" t="s">
        <v>8949</v>
      </c>
      <c r="AH1656" t="s">
        <v>8950</v>
      </c>
      <c r="AI1656" t="s">
        <v>60</v>
      </c>
      <c r="AJ1656" t="s">
        <v>61</v>
      </c>
      <c r="AK1656" t="s">
        <v>61</v>
      </c>
      <c r="AL1656" t="s">
        <v>8951</v>
      </c>
      <c r="AM1656" t="s">
        <v>63</v>
      </c>
      <c r="AN1656">
        <v>732571</v>
      </c>
      <c r="AO1656">
        <v>1</v>
      </c>
      <c r="AP1656" t="s">
        <v>8351</v>
      </c>
      <c r="AQ1656" t="s">
        <v>45</v>
      </c>
      <c r="AR1656" t="s">
        <v>46</v>
      </c>
      <c r="AS1656">
        <v>60.048627400000001</v>
      </c>
    </row>
    <row r="1657" spans="1:45" x14ac:dyDescent="0.25">
      <c r="A1657">
        <v>106</v>
      </c>
      <c r="B1657">
        <v>0</v>
      </c>
      <c r="C1657">
        <v>106</v>
      </c>
      <c r="D1657">
        <v>0</v>
      </c>
      <c r="J1657" t="s">
        <v>232</v>
      </c>
      <c r="K1657" t="s">
        <v>233</v>
      </c>
      <c r="L1657" t="s">
        <v>233</v>
      </c>
      <c r="M1657" t="s">
        <v>234</v>
      </c>
      <c r="N1657">
        <v>1832.5694309999999</v>
      </c>
      <c r="O1657">
        <v>1832.5694309999999</v>
      </c>
      <c r="P1657">
        <v>0.1098375</v>
      </c>
      <c r="Q1657">
        <v>1832.5694309999999</v>
      </c>
      <c r="R1657">
        <v>1832.5694309999999</v>
      </c>
      <c r="S1657" t="s">
        <v>8952</v>
      </c>
      <c r="T1657" t="s">
        <v>8953</v>
      </c>
      <c r="U1657" t="s">
        <v>60</v>
      </c>
      <c r="V1657" t="s">
        <v>61</v>
      </c>
      <c r="W1657" t="s">
        <v>61</v>
      </c>
      <c r="X1657" t="s">
        <v>8954</v>
      </c>
      <c r="Y1657" t="s">
        <v>4393</v>
      </c>
      <c r="Z1657" t="s">
        <v>232</v>
      </c>
      <c r="AA1657">
        <v>0</v>
      </c>
      <c r="AB1657">
        <v>2.7500000000000002E-4</v>
      </c>
      <c r="AC1657">
        <v>1849.256738</v>
      </c>
      <c r="AD1657">
        <v>1849.256738</v>
      </c>
      <c r="AE1657">
        <v>6.6312499999999996E-2</v>
      </c>
      <c r="AF1657">
        <v>5</v>
      </c>
      <c r="AG1657" t="s">
        <v>8955</v>
      </c>
      <c r="AH1657" t="s">
        <v>8956</v>
      </c>
      <c r="AI1657" t="s">
        <v>60</v>
      </c>
      <c r="AJ1657" t="s">
        <v>61</v>
      </c>
      <c r="AK1657" t="s">
        <v>61</v>
      </c>
      <c r="AL1657" t="s">
        <v>8957</v>
      </c>
      <c r="AM1657" t="s">
        <v>63</v>
      </c>
      <c r="AN1657">
        <v>732571</v>
      </c>
      <c r="AO1657">
        <v>1</v>
      </c>
      <c r="AP1657" t="s">
        <v>8351</v>
      </c>
      <c r="AQ1657" t="s">
        <v>45</v>
      </c>
      <c r="AR1657" t="s">
        <v>46</v>
      </c>
      <c r="AS1657">
        <v>60.048627400000001</v>
      </c>
    </row>
    <row r="1658" spans="1:45" x14ac:dyDescent="0.25">
      <c r="A1658">
        <v>107</v>
      </c>
      <c r="B1658">
        <v>0</v>
      </c>
      <c r="C1658">
        <v>107</v>
      </c>
      <c r="D1658">
        <v>0</v>
      </c>
      <c r="J1658" t="s">
        <v>339</v>
      </c>
      <c r="K1658" t="s">
        <v>340</v>
      </c>
      <c r="L1658" t="s">
        <v>339</v>
      </c>
      <c r="M1658" t="s">
        <v>234</v>
      </c>
      <c r="N1658">
        <v>1855.001154</v>
      </c>
      <c r="O1658">
        <v>1855.001154</v>
      </c>
      <c r="P1658">
        <v>0.1258667</v>
      </c>
      <c r="Q1658">
        <v>1855.001154</v>
      </c>
      <c r="R1658">
        <v>1855.001154</v>
      </c>
      <c r="S1658" t="s">
        <v>8958</v>
      </c>
      <c r="T1658" t="s">
        <v>8959</v>
      </c>
      <c r="U1658" t="s">
        <v>60</v>
      </c>
      <c r="V1658" t="s">
        <v>61</v>
      </c>
      <c r="W1658" t="s">
        <v>61</v>
      </c>
      <c r="X1658" t="s">
        <v>8960</v>
      </c>
      <c r="Y1658" t="s">
        <v>1373</v>
      </c>
      <c r="Z1658" t="s">
        <v>339</v>
      </c>
      <c r="AA1658">
        <v>1</v>
      </c>
      <c r="AB1658">
        <v>2.8430000000000003E-4</v>
      </c>
      <c r="AC1658">
        <v>1865.8764100000001</v>
      </c>
      <c r="AD1658">
        <v>1865.8764100000001</v>
      </c>
      <c r="AE1658">
        <v>5.1879599999999998E-2</v>
      </c>
      <c r="AF1658">
        <v>5</v>
      </c>
      <c r="AG1658" t="s">
        <v>8961</v>
      </c>
      <c r="AH1658" t="s">
        <v>7344</v>
      </c>
      <c r="AI1658" t="s">
        <v>60</v>
      </c>
      <c r="AJ1658" t="s">
        <v>61</v>
      </c>
      <c r="AK1658" t="s">
        <v>61</v>
      </c>
      <c r="AL1658" t="s">
        <v>8962</v>
      </c>
      <c r="AM1658" t="s">
        <v>63</v>
      </c>
      <c r="AN1658">
        <v>732571</v>
      </c>
      <c r="AO1658">
        <v>1</v>
      </c>
      <c r="AP1658" t="s">
        <v>8351</v>
      </c>
      <c r="AQ1658" t="s">
        <v>45</v>
      </c>
      <c r="AR1658" t="s">
        <v>46</v>
      </c>
      <c r="AS1658">
        <v>60.048627400000001</v>
      </c>
    </row>
    <row r="1659" spans="1:45" x14ac:dyDescent="0.25">
      <c r="A1659">
        <v>108</v>
      </c>
      <c r="B1659">
        <v>0</v>
      </c>
      <c r="C1659">
        <v>108</v>
      </c>
      <c r="D1659">
        <v>0</v>
      </c>
      <c r="J1659" t="s">
        <v>906</v>
      </c>
      <c r="K1659" t="s">
        <v>905</v>
      </c>
      <c r="L1659" t="s">
        <v>905</v>
      </c>
      <c r="M1659" t="s">
        <v>234</v>
      </c>
      <c r="N1659">
        <v>1870.3611490000001</v>
      </c>
      <c r="O1659">
        <v>1870.3611490000001</v>
      </c>
      <c r="P1659">
        <v>0.23363680000000001</v>
      </c>
      <c r="Q1659">
        <v>1870.3611490000001</v>
      </c>
      <c r="R1659">
        <v>1870.3611490000001</v>
      </c>
      <c r="S1659" t="s">
        <v>4347</v>
      </c>
      <c r="T1659" t="s">
        <v>4707</v>
      </c>
      <c r="U1659" t="s">
        <v>54</v>
      </c>
      <c r="V1659" t="s">
        <v>55</v>
      </c>
      <c r="W1659" t="s">
        <v>55</v>
      </c>
      <c r="X1659" t="s">
        <v>8963</v>
      </c>
      <c r="Y1659" t="s">
        <v>1485</v>
      </c>
      <c r="Z1659" t="s">
        <v>905</v>
      </c>
      <c r="AA1659">
        <v>1</v>
      </c>
      <c r="AB1659">
        <v>9.8369938000000001</v>
      </c>
      <c r="AC1659">
        <v>1880.326636</v>
      </c>
      <c r="AD1659">
        <v>1880.326636</v>
      </c>
      <c r="AE1659">
        <v>0.12093039999999999</v>
      </c>
      <c r="AF1659">
        <v>5</v>
      </c>
      <c r="AG1659" t="s">
        <v>8964</v>
      </c>
      <c r="AH1659" t="s">
        <v>8965</v>
      </c>
      <c r="AI1659" t="s">
        <v>126</v>
      </c>
      <c r="AJ1659" t="s">
        <v>127</v>
      </c>
      <c r="AK1659" t="s">
        <v>127</v>
      </c>
      <c r="AL1659" t="s">
        <v>8966</v>
      </c>
      <c r="AM1659" t="s">
        <v>63</v>
      </c>
      <c r="AN1659">
        <v>732571</v>
      </c>
      <c r="AO1659">
        <v>1</v>
      </c>
      <c r="AP1659" t="s">
        <v>8351</v>
      </c>
      <c r="AQ1659" t="s">
        <v>45</v>
      </c>
      <c r="AR1659" t="s">
        <v>46</v>
      </c>
      <c r="AS1659">
        <v>60.048627400000001</v>
      </c>
    </row>
    <row r="1660" spans="1:45" x14ac:dyDescent="0.25">
      <c r="A1660">
        <v>109</v>
      </c>
      <c r="B1660">
        <v>0</v>
      </c>
      <c r="C1660">
        <v>109</v>
      </c>
      <c r="D1660">
        <v>0</v>
      </c>
      <c r="J1660" t="s">
        <v>305</v>
      </c>
      <c r="K1660" t="s">
        <v>306</v>
      </c>
      <c r="L1660" t="s">
        <v>305</v>
      </c>
      <c r="M1660" t="s">
        <v>234</v>
      </c>
      <c r="N1660">
        <v>1885.2379800000001</v>
      </c>
      <c r="O1660">
        <v>1885.2379800000001</v>
      </c>
      <c r="P1660">
        <v>0.1147603</v>
      </c>
      <c r="Q1660">
        <v>1885.2379800000001</v>
      </c>
      <c r="R1660">
        <v>1885.2379800000001</v>
      </c>
      <c r="S1660" t="s">
        <v>8967</v>
      </c>
      <c r="T1660" t="s">
        <v>8968</v>
      </c>
      <c r="U1660" t="s">
        <v>60</v>
      </c>
      <c r="V1660" t="s">
        <v>61</v>
      </c>
      <c r="W1660" t="s">
        <v>61</v>
      </c>
      <c r="X1660" t="s">
        <v>8969</v>
      </c>
      <c r="Y1660" t="s">
        <v>308</v>
      </c>
      <c r="Z1660" t="s">
        <v>305</v>
      </c>
      <c r="AA1660">
        <v>1</v>
      </c>
      <c r="AB1660">
        <v>2.9579999999999998E-4</v>
      </c>
      <c r="AC1660">
        <v>1896.1434859999999</v>
      </c>
      <c r="AD1660">
        <v>1896.1434859999999</v>
      </c>
      <c r="AE1660">
        <v>1.8749600000000002E-2</v>
      </c>
      <c r="AF1660">
        <v>4</v>
      </c>
      <c r="AG1660" t="s">
        <v>8970</v>
      </c>
      <c r="AH1660" t="s">
        <v>8971</v>
      </c>
      <c r="AI1660" t="s">
        <v>126</v>
      </c>
      <c r="AJ1660" t="s">
        <v>127</v>
      </c>
      <c r="AK1660" t="s">
        <v>127</v>
      </c>
      <c r="AL1660" t="s">
        <v>8972</v>
      </c>
      <c r="AM1660" t="s">
        <v>63</v>
      </c>
      <c r="AN1660">
        <v>732571</v>
      </c>
      <c r="AO1660">
        <v>1</v>
      </c>
      <c r="AP1660" t="s">
        <v>8351</v>
      </c>
      <c r="AQ1660" t="s">
        <v>45</v>
      </c>
      <c r="AR1660" t="s">
        <v>46</v>
      </c>
      <c r="AS1660">
        <v>60.048627400000001</v>
      </c>
    </row>
    <row r="1661" spans="1:45" x14ac:dyDescent="0.25">
      <c r="A1661">
        <v>110</v>
      </c>
      <c r="B1661">
        <v>0</v>
      </c>
      <c r="C1661">
        <v>110</v>
      </c>
      <c r="D1661">
        <v>0</v>
      </c>
      <c r="J1661" t="s">
        <v>864</v>
      </c>
      <c r="K1661" t="s">
        <v>865</v>
      </c>
      <c r="L1661" t="s">
        <v>864</v>
      </c>
      <c r="M1661" t="s">
        <v>323</v>
      </c>
      <c r="N1661">
        <v>1903.0229119999999</v>
      </c>
      <c r="O1661">
        <v>1903.0229119999999</v>
      </c>
      <c r="P1661">
        <v>0.15654950000000001</v>
      </c>
      <c r="Q1661">
        <v>1903.0229119999999</v>
      </c>
      <c r="R1661">
        <v>1903.0229119999999</v>
      </c>
      <c r="S1661" t="s">
        <v>8973</v>
      </c>
      <c r="T1661" t="s">
        <v>8974</v>
      </c>
      <c r="U1661" t="s">
        <v>60</v>
      </c>
      <c r="V1661" t="s">
        <v>61</v>
      </c>
      <c r="W1661" t="s">
        <v>61</v>
      </c>
      <c r="X1661" t="s">
        <v>8975</v>
      </c>
      <c r="Y1661" t="s">
        <v>869</v>
      </c>
      <c r="Z1661" t="s">
        <v>864</v>
      </c>
      <c r="AA1661">
        <v>1</v>
      </c>
      <c r="AB1661">
        <v>2.99E-4</v>
      </c>
      <c r="AC1661">
        <v>1913.01613</v>
      </c>
      <c r="AD1661">
        <v>1913.01613</v>
      </c>
      <c r="AE1661">
        <v>9.7173200000000001E-2</v>
      </c>
      <c r="AF1661">
        <v>3</v>
      </c>
      <c r="AG1661" t="s">
        <v>8976</v>
      </c>
      <c r="AH1661" t="s">
        <v>8977</v>
      </c>
      <c r="AI1661" t="s">
        <v>8978</v>
      </c>
      <c r="AJ1661" t="s">
        <v>8979</v>
      </c>
      <c r="AK1661" t="s">
        <v>8979</v>
      </c>
      <c r="AL1661" t="s">
        <v>8980</v>
      </c>
      <c r="AM1661" t="s">
        <v>63</v>
      </c>
      <c r="AN1661">
        <v>732571</v>
      </c>
      <c r="AO1661">
        <v>1</v>
      </c>
      <c r="AP1661" t="s">
        <v>8351</v>
      </c>
      <c r="AQ1661" t="s">
        <v>45</v>
      </c>
      <c r="AR1661" t="s">
        <v>46</v>
      </c>
      <c r="AS1661">
        <v>60.048627400000001</v>
      </c>
    </row>
    <row r="1662" spans="1:45" x14ac:dyDescent="0.25">
      <c r="A1662">
        <v>111</v>
      </c>
      <c r="B1662">
        <v>0</v>
      </c>
      <c r="C1662">
        <v>111</v>
      </c>
      <c r="D1662">
        <v>0</v>
      </c>
      <c r="J1662" t="s">
        <v>462</v>
      </c>
      <c r="K1662" t="s">
        <v>461</v>
      </c>
      <c r="L1662" t="s">
        <v>462</v>
      </c>
      <c r="M1662" t="s">
        <v>234</v>
      </c>
      <c r="N1662">
        <v>1927.722606</v>
      </c>
      <c r="O1662">
        <v>1927.722606</v>
      </c>
      <c r="P1662">
        <v>0.1273437</v>
      </c>
      <c r="Q1662">
        <v>1927.722606</v>
      </c>
      <c r="R1662">
        <v>1927.722606</v>
      </c>
      <c r="S1662" t="s">
        <v>8981</v>
      </c>
      <c r="T1662" t="s">
        <v>5844</v>
      </c>
      <c r="U1662" t="s">
        <v>60</v>
      </c>
      <c r="V1662" t="s">
        <v>61</v>
      </c>
      <c r="W1662" t="s">
        <v>61</v>
      </c>
      <c r="X1662" t="s">
        <v>8982</v>
      </c>
      <c r="Y1662" t="s">
        <v>466</v>
      </c>
      <c r="Z1662" t="s">
        <v>462</v>
      </c>
      <c r="AA1662">
        <v>1</v>
      </c>
      <c r="AB1662">
        <v>2.9779999999999997E-4</v>
      </c>
      <c r="AC1662">
        <v>1936.029456</v>
      </c>
      <c r="AD1662">
        <v>1936.029456</v>
      </c>
      <c r="AE1662">
        <v>6.4941899999999997E-2</v>
      </c>
      <c r="AF1662">
        <v>4</v>
      </c>
      <c r="AG1662" t="s">
        <v>8983</v>
      </c>
      <c r="AH1662" t="s">
        <v>8984</v>
      </c>
      <c r="AI1662" t="s">
        <v>60</v>
      </c>
      <c r="AJ1662" t="s">
        <v>61</v>
      </c>
      <c r="AK1662" t="s">
        <v>61</v>
      </c>
      <c r="AL1662" t="s">
        <v>8985</v>
      </c>
      <c r="AM1662" t="s">
        <v>63</v>
      </c>
      <c r="AN1662">
        <v>732571</v>
      </c>
      <c r="AO1662">
        <v>1</v>
      </c>
      <c r="AP1662" t="s">
        <v>8351</v>
      </c>
      <c r="AQ1662" t="s">
        <v>45</v>
      </c>
      <c r="AR1662" t="s">
        <v>46</v>
      </c>
      <c r="AS1662">
        <v>60.048627400000001</v>
      </c>
    </row>
    <row r="1663" spans="1:45" x14ac:dyDescent="0.25">
      <c r="A1663">
        <v>112</v>
      </c>
      <c r="B1663">
        <v>0</v>
      </c>
      <c r="C1663">
        <v>112</v>
      </c>
      <c r="D1663">
        <v>0</v>
      </c>
      <c r="J1663" t="s">
        <v>579</v>
      </c>
      <c r="K1663" t="s">
        <v>578</v>
      </c>
      <c r="L1663" t="s">
        <v>578</v>
      </c>
      <c r="M1663" t="s">
        <v>176</v>
      </c>
      <c r="N1663">
        <v>1938.8341849999999</v>
      </c>
      <c r="O1663">
        <v>1938.8341849999999</v>
      </c>
      <c r="P1663">
        <v>0.180843</v>
      </c>
      <c r="Q1663">
        <v>1938.8341849999999</v>
      </c>
      <c r="R1663">
        <v>1938.8341849999999</v>
      </c>
      <c r="S1663" t="s">
        <v>8986</v>
      </c>
      <c r="T1663" t="s">
        <v>8987</v>
      </c>
      <c r="U1663" t="s">
        <v>60</v>
      </c>
      <c r="V1663" t="s">
        <v>61</v>
      </c>
      <c r="W1663" t="s">
        <v>61</v>
      </c>
      <c r="X1663" t="s">
        <v>8988</v>
      </c>
      <c r="Y1663" t="s">
        <v>5971</v>
      </c>
      <c r="Z1663" t="s">
        <v>579</v>
      </c>
      <c r="AA1663">
        <v>0</v>
      </c>
      <c r="AB1663">
        <v>2.877E-4</v>
      </c>
      <c r="AC1663">
        <v>1944.9133489999999</v>
      </c>
      <c r="AD1663">
        <v>1944.9133489999999</v>
      </c>
      <c r="AE1663">
        <v>8.2183900000000004E-2</v>
      </c>
      <c r="AF1663">
        <v>5</v>
      </c>
      <c r="AG1663" t="s">
        <v>8989</v>
      </c>
      <c r="AH1663" t="s">
        <v>8990</v>
      </c>
      <c r="AI1663" t="s">
        <v>60</v>
      </c>
      <c r="AJ1663" t="s">
        <v>61</v>
      </c>
      <c r="AK1663" t="s">
        <v>61</v>
      </c>
      <c r="AL1663" t="s">
        <v>8991</v>
      </c>
      <c r="AM1663" t="s">
        <v>63</v>
      </c>
      <c r="AN1663">
        <v>732571</v>
      </c>
      <c r="AO1663">
        <v>1</v>
      </c>
      <c r="AP1663" t="s">
        <v>8351</v>
      </c>
      <c r="AQ1663" t="s">
        <v>45</v>
      </c>
      <c r="AR1663" t="s">
        <v>46</v>
      </c>
      <c r="AS1663">
        <v>60.048627400000001</v>
      </c>
    </row>
    <row r="1664" spans="1:45" x14ac:dyDescent="0.25">
      <c r="A1664">
        <v>113</v>
      </c>
      <c r="B1664">
        <v>0</v>
      </c>
      <c r="C1664">
        <v>113</v>
      </c>
      <c r="D1664">
        <v>0</v>
      </c>
      <c r="J1664" t="s">
        <v>83</v>
      </c>
      <c r="K1664" t="s">
        <v>84</v>
      </c>
      <c r="L1664" t="s">
        <v>83</v>
      </c>
      <c r="M1664" t="s">
        <v>85</v>
      </c>
      <c r="N1664">
        <v>1955.469175</v>
      </c>
      <c r="O1664">
        <v>1955.469175</v>
      </c>
      <c r="P1664">
        <v>0.13884479999999999</v>
      </c>
      <c r="Q1664">
        <v>1955.469175</v>
      </c>
      <c r="R1664">
        <v>1955.469175</v>
      </c>
      <c r="S1664" t="s">
        <v>8992</v>
      </c>
      <c r="T1664" t="s">
        <v>8993</v>
      </c>
      <c r="U1664" t="s">
        <v>60</v>
      </c>
      <c r="V1664" t="s">
        <v>61</v>
      </c>
      <c r="W1664" t="s">
        <v>61</v>
      </c>
      <c r="X1664" t="s">
        <v>8994</v>
      </c>
      <c r="Y1664" t="s">
        <v>89</v>
      </c>
      <c r="Z1664" t="s">
        <v>83</v>
      </c>
      <c r="AA1664">
        <v>1</v>
      </c>
      <c r="AB1664">
        <v>3.1060000000000001E-4</v>
      </c>
      <c r="AC1664">
        <v>1964.9111170000001</v>
      </c>
      <c r="AD1664">
        <v>1964.9111170000001</v>
      </c>
      <c r="AE1664">
        <v>8.2017099999999996E-2</v>
      </c>
      <c r="AF1664">
        <v>5</v>
      </c>
      <c r="AG1664" t="s">
        <v>8995</v>
      </c>
      <c r="AH1664" t="s">
        <v>8996</v>
      </c>
      <c r="AI1664" t="s">
        <v>60</v>
      </c>
      <c r="AJ1664" t="s">
        <v>61</v>
      </c>
      <c r="AK1664" t="s">
        <v>61</v>
      </c>
      <c r="AL1664" t="s">
        <v>8997</v>
      </c>
      <c r="AM1664" t="s">
        <v>63</v>
      </c>
      <c r="AN1664">
        <v>732571</v>
      </c>
      <c r="AO1664">
        <v>1</v>
      </c>
      <c r="AP1664" t="s">
        <v>8351</v>
      </c>
      <c r="AQ1664" t="s">
        <v>45</v>
      </c>
      <c r="AR1664" t="s">
        <v>46</v>
      </c>
      <c r="AS1664">
        <v>60.048627400000001</v>
      </c>
    </row>
    <row r="1665" spans="1:45" x14ac:dyDescent="0.25">
      <c r="A1665">
        <v>114</v>
      </c>
      <c r="B1665">
        <v>0</v>
      </c>
      <c r="C1665">
        <v>114</v>
      </c>
      <c r="D1665">
        <v>0</v>
      </c>
      <c r="J1665" t="s">
        <v>968</v>
      </c>
      <c r="K1665" t="s">
        <v>967</v>
      </c>
      <c r="L1665" t="s">
        <v>967</v>
      </c>
      <c r="M1665" t="s">
        <v>93</v>
      </c>
      <c r="N1665">
        <v>1971.904691</v>
      </c>
      <c r="O1665">
        <v>1971.904691</v>
      </c>
      <c r="P1665">
        <v>0.12613369999999999</v>
      </c>
      <c r="Q1665">
        <v>1971.904691</v>
      </c>
      <c r="R1665">
        <v>1971.904691</v>
      </c>
      <c r="S1665" t="s">
        <v>8998</v>
      </c>
      <c r="T1665" t="s">
        <v>8999</v>
      </c>
      <c r="U1665" t="s">
        <v>60</v>
      </c>
      <c r="V1665" t="s">
        <v>61</v>
      </c>
      <c r="W1665" t="s">
        <v>61</v>
      </c>
      <c r="X1665" t="s">
        <v>9000</v>
      </c>
      <c r="Y1665" t="s">
        <v>971</v>
      </c>
      <c r="Z1665" t="s">
        <v>967</v>
      </c>
      <c r="AA1665">
        <v>1</v>
      </c>
      <c r="AB1665">
        <v>2.9300000000000002E-4</v>
      </c>
      <c r="AC1665">
        <v>1981.574574</v>
      </c>
      <c r="AD1665">
        <v>1981.574574</v>
      </c>
      <c r="AE1665">
        <v>8.1226199999999998E-2</v>
      </c>
      <c r="AF1665">
        <v>5</v>
      </c>
      <c r="AG1665" t="s">
        <v>9001</v>
      </c>
      <c r="AH1665" t="s">
        <v>7248</v>
      </c>
      <c r="AI1665" t="s">
        <v>60</v>
      </c>
      <c r="AJ1665" t="s">
        <v>61</v>
      </c>
      <c r="AK1665" t="s">
        <v>61</v>
      </c>
      <c r="AL1665" t="s">
        <v>9002</v>
      </c>
      <c r="AM1665" t="s">
        <v>63</v>
      </c>
      <c r="AN1665">
        <v>732571</v>
      </c>
      <c r="AO1665">
        <v>1</v>
      </c>
      <c r="AP1665" t="s">
        <v>8351</v>
      </c>
      <c r="AQ1665" t="s">
        <v>45</v>
      </c>
      <c r="AR1665" t="s">
        <v>46</v>
      </c>
      <c r="AS1665">
        <v>60.048627400000001</v>
      </c>
    </row>
    <row r="1666" spans="1:45" x14ac:dyDescent="0.25">
      <c r="A1666">
        <v>115</v>
      </c>
      <c r="B1666">
        <v>0</v>
      </c>
      <c r="C1666">
        <v>115</v>
      </c>
      <c r="D1666">
        <v>0</v>
      </c>
      <c r="J1666" t="s">
        <v>657</v>
      </c>
      <c r="K1666" t="s">
        <v>658</v>
      </c>
      <c r="L1666" t="s">
        <v>657</v>
      </c>
      <c r="M1666" t="s">
        <v>119</v>
      </c>
      <c r="N1666">
        <v>1987.175872</v>
      </c>
      <c r="O1666">
        <v>1987.175872</v>
      </c>
      <c r="P1666">
        <v>5.1280600000000003E-2</v>
      </c>
      <c r="Q1666">
        <v>1987.175872</v>
      </c>
      <c r="R1666">
        <v>1987.175872</v>
      </c>
      <c r="S1666" t="s">
        <v>9003</v>
      </c>
      <c r="T1666" t="s">
        <v>9004</v>
      </c>
      <c r="U1666" t="s">
        <v>60</v>
      </c>
      <c r="V1666" t="s">
        <v>61</v>
      </c>
      <c r="W1666" t="s">
        <v>61</v>
      </c>
      <c r="X1666" t="s">
        <v>9005</v>
      </c>
      <c r="Y1666" t="s">
        <v>662</v>
      </c>
      <c r="Z1666" t="s">
        <v>657</v>
      </c>
      <c r="AA1666">
        <v>1</v>
      </c>
      <c r="AB1666">
        <v>6.4550000000000002E-4</v>
      </c>
      <c r="AC1666">
        <v>1989.956649</v>
      </c>
      <c r="AD1666">
        <v>1989.956649</v>
      </c>
      <c r="AE1666">
        <v>4.3487400000000002E-2</v>
      </c>
      <c r="AF1666">
        <v>1</v>
      </c>
      <c r="AG1666" t="s">
        <v>9006</v>
      </c>
      <c r="AH1666" t="s">
        <v>9007</v>
      </c>
      <c r="AI1666" t="s">
        <v>8978</v>
      </c>
      <c r="AJ1666" t="s">
        <v>8979</v>
      </c>
      <c r="AK1666" t="s">
        <v>8979</v>
      </c>
      <c r="AL1666" t="s">
        <v>9008</v>
      </c>
      <c r="AM1666" t="s">
        <v>63</v>
      </c>
      <c r="AN1666">
        <v>732571</v>
      </c>
      <c r="AO1666">
        <v>1</v>
      </c>
      <c r="AP1666" t="s">
        <v>8351</v>
      </c>
      <c r="AQ1666" t="s">
        <v>45</v>
      </c>
      <c r="AR1666" t="s">
        <v>46</v>
      </c>
      <c r="AS1666">
        <v>60.048627400000001</v>
      </c>
    </row>
    <row r="1667" spans="1:45" x14ac:dyDescent="0.25">
      <c r="AN1667">
        <v>732571</v>
      </c>
      <c r="AO1667">
        <v>1</v>
      </c>
      <c r="AP1667" t="s">
        <v>8351</v>
      </c>
      <c r="AQ1667" t="s">
        <v>45</v>
      </c>
      <c r="AR1667" t="s">
        <v>46</v>
      </c>
      <c r="AS1667">
        <v>60.048627400000001</v>
      </c>
    </row>
    <row r="1668" spans="1:45" x14ac:dyDescent="0.25">
      <c r="E1668">
        <v>13.457753200000001</v>
      </c>
      <c r="AN1668">
        <v>870106</v>
      </c>
      <c r="AO1668">
        <v>1</v>
      </c>
      <c r="AP1668" t="s">
        <v>9009</v>
      </c>
      <c r="AQ1668" t="s">
        <v>45</v>
      </c>
      <c r="AR1668" t="s">
        <v>46</v>
      </c>
      <c r="AS1668">
        <v>59.990773419999996</v>
      </c>
    </row>
    <row r="1669" spans="1:45" x14ac:dyDescent="0.25">
      <c r="F1669">
        <v>25.3678968</v>
      </c>
      <c r="G1669" t="s">
        <v>9010</v>
      </c>
      <c r="H1669">
        <v>21</v>
      </c>
      <c r="I1669" t="s">
        <v>48</v>
      </c>
      <c r="AN1669">
        <v>870106</v>
      </c>
      <c r="AO1669">
        <v>1</v>
      </c>
      <c r="AP1669" t="s">
        <v>9009</v>
      </c>
      <c r="AQ1669" t="s">
        <v>45</v>
      </c>
      <c r="AR1669" t="s">
        <v>46</v>
      </c>
      <c r="AS1669">
        <v>59.990773419999996</v>
      </c>
    </row>
    <row r="1670" spans="1:45" x14ac:dyDescent="0.25">
      <c r="A1670">
        <v>0</v>
      </c>
      <c r="B1670">
        <v>0</v>
      </c>
      <c r="C1670">
        <v>0</v>
      </c>
      <c r="D1670">
        <v>0</v>
      </c>
      <c r="J1670" t="s">
        <v>587</v>
      </c>
      <c r="K1670" t="s">
        <v>588</v>
      </c>
      <c r="L1670" t="s">
        <v>588</v>
      </c>
      <c r="M1670" t="s">
        <v>119</v>
      </c>
      <c r="N1670">
        <v>72.351316699999998</v>
      </c>
      <c r="O1670">
        <v>72.351316699999998</v>
      </c>
      <c r="P1670">
        <v>4.2764299999999998E-2</v>
      </c>
      <c r="Q1670">
        <v>72.351316699999998</v>
      </c>
      <c r="R1670">
        <v>72.351316699999998</v>
      </c>
      <c r="S1670" t="s">
        <v>9011</v>
      </c>
      <c r="T1670" t="s">
        <v>9012</v>
      </c>
      <c r="U1670" t="s">
        <v>54</v>
      </c>
      <c r="V1670" t="s">
        <v>55</v>
      </c>
      <c r="W1670" t="s">
        <v>55</v>
      </c>
      <c r="X1670" t="s">
        <v>9013</v>
      </c>
      <c r="Y1670" t="s">
        <v>592</v>
      </c>
      <c r="Z1670" t="s">
        <v>588</v>
      </c>
      <c r="AA1670">
        <v>1</v>
      </c>
      <c r="AB1670">
        <v>7.1222181999999998</v>
      </c>
      <c r="AC1670">
        <v>79.489208000000005</v>
      </c>
      <c r="AD1670">
        <v>79.489208000000005</v>
      </c>
      <c r="AE1670">
        <v>1.01843E-2</v>
      </c>
      <c r="AF1670">
        <v>3</v>
      </c>
      <c r="AG1670" t="s">
        <v>9014</v>
      </c>
      <c r="AH1670" t="s">
        <v>9015</v>
      </c>
      <c r="AI1670" t="s">
        <v>60</v>
      </c>
      <c r="AJ1670" t="s">
        <v>61</v>
      </c>
      <c r="AK1670" t="s">
        <v>61</v>
      </c>
      <c r="AL1670" t="s">
        <v>9016</v>
      </c>
      <c r="AM1670" t="s">
        <v>63</v>
      </c>
      <c r="AN1670">
        <v>870106</v>
      </c>
      <c r="AO1670">
        <v>1</v>
      </c>
      <c r="AP1670" t="s">
        <v>9009</v>
      </c>
      <c r="AQ1670" t="s">
        <v>45</v>
      </c>
      <c r="AR1670" t="s">
        <v>46</v>
      </c>
      <c r="AS1670">
        <v>59.990773419999996</v>
      </c>
    </row>
    <row r="1671" spans="1:45" x14ac:dyDescent="0.25">
      <c r="A1671">
        <v>1</v>
      </c>
      <c r="B1671">
        <v>0</v>
      </c>
      <c r="C1671">
        <v>1</v>
      </c>
      <c r="D1671">
        <v>0</v>
      </c>
      <c r="J1671" t="s">
        <v>1016</v>
      </c>
      <c r="K1671" t="s">
        <v>1017</v>
      </c>
      <c r="L1671" t="s">
        <v>1016</v>
      </c>
      <c r="M1671" t="s">
        <v>85</v>
      </c>
      <c r="N1671">
        <v>123.4946255</v>
      </c>
      <c r="O1671">
        <v>123.4946255</v>
      </c>
      <c r="P1671">
        <v>7.7493099999999995E-2</v>
      </c>
      <c r="Q1671">
        <v>123.4946255</v>
      </c>
      <c r="R1671">
        <v>123.4946255</v>
      </c>
      <c r="S1671" t="s">
        <v>1106</v>
      </c>
      <c r="T1671" t="s">
        <v>9017</v>
      </c>
      <c r="U1671" t="s">
        <v>54</v>
      </c>
      <c r="V1671" t="s">
        <v>55</v>
      </c>
      <c r="W1671" t="s">
        <v>55</v>
      </c>
      <c r="X1671" t="s">
        <v>9018</v>
      </c>
      <c r="Y1671" t="s">
        <v>1445</v>
      </c>
      <c r="Z1671" t="s">
        <v>1016</v>
      </c>
      <c r="AA1671">
        <v>1</v>
      </c>
      <c r="AB1671">
        <v>7.3371734000000002</v>
      </c>
      <c r="AC1671">
        <v>130.8673756</v>
      </c>
      <c r="AD1671">
        <v>130.8673756</v>
      </c>
      <c r="AE1671">
        <v>3.4620900000000003E-2</v>
      </c>
      <c r="AF1671">
        <v>4</v>
      </c>
      <c r="AG1671" t="s">
        <v>1855</v>
      </c>
      <c r="AH1671" t="s">
        <v>6016</v>
      </c>
      <c r="AI1671" t="s">
        <v>60</v>
      </c>
      <c r="AJ1671" t="s">
        <v>61</v>
      </c>
      <c r="AK1671" t="s">
        <v>61</v>
      </c>
      <c r="AL1671" t="s">
        <v>9019</v>
      </c>
      <c r="AM1671" t="s">
        <v>63</v>
      </c>
      <c r="AN1671">
        <v>870106</v>
      </c>
      <c r="AO1671">
        <v>1</v>
      </c>
      <c r="AP1671" t="s">
        <v>9009</v>
      </c>
      <c r="AQ1671" t="s">
        <v>45</v>
      </c>
      <c r="AR1671" t="s">
        <v>46</v>
      </c>
      <c r="AS1671">
        <v>59.990773419999996</v>
      </c>
    </row>
    <row r="1672" spans="1:45" x14ac:dyDescent="0.25">
      <c r="A1672">
        <v>2</v>
      </c>
      <c r="B1672">
        <v>0</v>
      </c>
      <c r="C1672">
        <v>2</v>
      </c>
      <c r="D1672">
        <v>0</v>
      </c>
      <c r="J1672" t="s">
        <v>444</v>
      </c>
      <c r="K1672" t="s">
        <v>445</v>
      </c>
      <c r="L1672" t="s">
        <v>445</v>
      </c>
      <c r="M1672" t="s">
        <v>176</v>
      </c>
      <c r="N1672">
        <v>143.5857187</v>
      </c>
      <c r="O1672">
        <v>143.5857187</v>
      </c>
      <c r="P1672">
        <v>5.4768299999999999E-2</v>
      </c>
      <c r="Q1672">
        <v>143.5857187</v>
      </c>
      <c r="R1672">
        <v>143.5857187</v>
      </c>
      <c r="S1672" t="s">
        <v>9020</v>
      </c>
      <c r="T1672" t="s">
        <v>9021</v>
      </c>
      <c r="U1672" t="s">
        <v>60</v>
      </c>
      <c r="V1672" t="s">
        <v>61</v>
      </c>
      <c r="W1672" t="s">
        <v>61</v>
      </c>
      <c r="X1672" t="s">
        <v>9022</v>
      </c>
      <c r="Y1672" t="s">
        <v>449</v>
      </c>
      <c r="Z1672" t="s">
        <v>444</v>
      </c>
      <c r="AA1672">
        <v>0</v>
      </c>
      <c r="AB1672">
        <v>3.5930000000000001E-4</v>
      </c>
      <c r="AC1672">
        <v>146.38964530000001</v>
      </c>
      <c r="AD1672">
        <v>146.38964530000001</v>
      </c>
      <c r="AE1672">
        <v>1.09604E-2</v>
      </c>
      <c r="AF1672">
        <v>2</v>
      </c>
      <c r="AG1672" t="s">
        <v>9023</v>
      </c>
      <c r="AH1672" t="s">
        <v>9024</v>
      </c>
      <c r="AI1672" t="s">
        <v>60</v>
      </c>
      <c r="AJ1672" t="s">
        <v>61</v>
      </c>
      <c r="AK1672" t="s">
        <v>61</v>
      </c>
      <c r="AL1672" t="s">
        <v>9025</v>
      </c>
      <c r="AM1672" t="s">
        <v>63</v>
      </c>
      <c r="AN1672">
        <v>870106</v>
      </c>
      <c r="AO1672">
        <v>1</v>
      </c>
      <c r="AP1672" t="s">
        <v>9009</v>
      </c>
      <c r="AQ1672" t="s">
        <v>45</v>
      </c>
      <c r="AR1672" t="s">
        <v>46</v>
      </c>
      <c r="AS1672">
        <v>59.990773419999996</v>
      </c>
    </row>
    <row r="1673" spans="1:45" x14ac:dyDescent="0.25">
      <c r="A1673">
        <v>3</v>
      </c>
      <c r="B1673">
        <v>0</v>
      </c>
      <c r="C1673">
        <v>3</v>
      </c>
      <c r="D1673">
        <v>0</v>
      </c>
      <c r="J1673" t="s">
        <v>84</v>
      </c>
      <c r="K1673" t="s">
        <v>83</v>
      </c>
      <c r="L1673" t="s">
        <v>83</v>
      </c>
      <c r="M1673" t="s">
        <v>85</v>
      </c>
      <c r="N1673">
        <v>156.58011099999999</v>
      </c>
      <c r="O1673">
        <v>156.58011099999999</v>
      </c>
      <c r="P1673">
        <v>8.2811200000000001E-2</v>
      </c>
      <c r="Q1673">
        <v>156.58011099999999</v>
      </c>
      <c r="R1673">
        <v>156.58011099999999</v>
      </c>
      <c r="S1673" t="s">
        <v>9026</v>
      </c>
      <c r="T1673" t="s">
        <v>9027</v>
      </c>
      <c r="U1673" t="s">
        <v>54</v>
      </c>
      <c r="V1673" t="s">
        <v>55</v>
      </c>
      <c r="W1673" t="s">
        <v>55</v>
      </c>
      <c r="X1673" t="s">
        <v>9028</v>
      </c>
      <c r="Y1673" t="s">
        <v>89</v>
      </c>
      <c r="Z1673" t="s">
        <v>83</v>
      </c>
      <c r="AA1673">
        <v>1</v>
      </c>
      <c r="AB1673">
        <v>7.8188687999999997</v>
      </c>
      <c r="AC1673">
        <v>164.44443770000001</v>
      </c>
      <c r="AD1673">
        <v>164.44443770000001</v>
      </c>
      <c r="AE1673">
        <v>4.5538000000000002E-2</v>
      </c>
      <c r="AF1673">
        <v>3</v>
      </c>
      <c r="AG1673" t="s">
        <v>9029</v>
      </c>
      <c r="AH1673" t="s">
        <v>9030</v>
      </c>
      <c r="AI1673" t="s">
        <v>60</v>
      </c>
      <c r="AJ1673" t="s">
        <v>61</v>
      </c>
      <c r="AK1673" t="s">
        <v>61</v>
      </c>
      <c r="AL1673" t="s">
        <v>9031</v>
      </c>
      <c r="AM1673" t="s">
        <v>63</v>
      </c>
      <c r="AN1673">
        <v>870106</v>
      </c>
      <c r="AO1673">
        <v>1</v>
      </c>
      <c r="AP1673" t="s">
        <v>9009</v>
      </c>
      <c r="AQ1673" t="s">
        <v>45</v>
      </c>
      <c r="AR1673" t="s">
        <v>46</v>
      </c>
      <c r="AS1673">
        <v>59.990773419999996</v>
      </c>
    </row>
    <row r="1674" spans="1:45" x14ac:dyDescent="0.25">
      <c r="A1674">
        <v>4</v>
      </c>
      <c r="B1674">
        <v>0</v>
      </c>
      <c r="C1674">
        <v>4</v>
      </c>
      <c r="D1674">
        <v>0</v>
      </c>
      <c r="J1674" t="s">
        <v>410</v>
      </c>
      <c r="K1674" t="s">
        <v>409</v>
      </c>
      <c r="L1674" t="s">
        <v>410</v>
      </c>
      <c r="M1674" t="s">
        <v>323</v>
      </c>
      <c r="N1674">
        <v>173.2283746</v>
      </c>
      <c r="O1674">
        <v>173.2283746</v>
      </c>
      <c r="P1674">
        <v>8.1478800000000004E-2</v>
      </c>
      <c r="Q1674">
        <v>173.2283746</v>
      </c>
      <c r="R1674">
        <v>173.2283746</v>
      </c>
      <c r="S1674" t="s">
        <v>9032</v>
      </c>
      <c r="T1674" t="s">
        <v>9033</v>
      </c>
      <c r="U1674" t="s">
        <v>54</v>
      </c>
      <c r="V1674" t="s">
        <v>55</v>
      </c>
      <c r="W1674" t="s">
        <v>55</v>
      </c>
      <c r="X1674" t="s">
        <v>9034</v>
      </c>
      <c r="Y1674" t="s">
        <v>414</v>
      </c>
      <c r="Z1674" t="s">
        <v>410</v>
      </c>
      <c r="AA1674">
        <v>1</v>
      </c>
      <c r="AB1674">
        <v>7.4799348999999999</v>
      </c>
      <c r="AC1674">
        <v>180.75514440000001</v>
      </c>
      <c r="AD1674">
        <v>180.75514440000001</v>
      </c>
      <c r="AE1674">
        <v>4.6704700000000002E-2</v>
      </c>
      <c r="AF1674">
        <v>5</v>
      </c>
      <c r="AG1674" t="s">
        <v>9035</v>
      </c>
      <c r="AH1674" t="s">
        <v>9036</v>
      </c>
      <c r="AI1674" t="s">
        <v>126</v>
      </c>
      <c r="AJ1674" t="s">
        <v>127</v>
      </c>
      <c r="AK1674" t="s">
        <v>127</v>
      </c>
      <c r="AL1674" t="s">
        <v>9037</v>
      </c>
      <c r="AM1674" t="s">
        <v>63</v>
      </c>
      <c r="AN1674">
        <v>870106</v>
      </c>
      <c r="AO1674">
        <v>1</v>
      </c>
      <c r="AP1674" t="s">
        <v>9009</v>
      </c>
      <c r="AQ1674" t="s">
        <v>45</v>
      </c>
      <c r="AR1674" t="s">
        <v>46</v>
      </c>
      <c r="AS1674">
        <v>59.990773419999996</v>
      </c>
    </row>
    <row r="1675" spans="1:45" x14ac:dyDescent="0.25">
      <c r="A1675">
        <v>5</v>
      </c>
      <c r="B1675">
        <v>0</v>
      </c>
      <c r="C1675">
        <v>5</v>
      </c>
      <c r="D1675">
        <v>0</v>
      </c>
      <c r="J1675" t="s">
        <v>435</v>
      </c>
      <c r="K1675" t="s">
        <v>436</v>
      </c>
      <c r="L1675" t="s">
        <v>435</v>
      </c>
      <c r="M1675" t="s">
        <v>323</v>
      </c>
      <c r="N1675">
        <v>188.03970340000001</v>
      </c>
      <c r="O1675">
        <v>188.03970340000001</v>
      </c>
      <c r="P1675">
        <v>7.8167899999999998E-2</v>
      </c>
      <c r="Q1675">
        <v>188.03970340000001</v>
      </c>
      <c r="R1675">
        <v>188.03970340000001</v>
      </c>
      <c r="S1675" t="s">
        <v>464</v>
      </c>
      <c r="T1675" t="s">
        <v>1410</v>
      </c>
      <c r="U1675" t="s">
        <v>54</v>
      </c>
      <c r="V1675" t="s">
        <v>55</v>
      </c>
      <c r="W1675" t="s">
        <v>55</v>
      </c>
      <c r="X1675" t="s">
        <v>9038</v>
      </c>
      <c r="Y1675" t="s">
        <v>440</v>
      </c>
      <c r="Z1675" t="s">
        <v>435</v>
      </c>
      <c r="AA1675">
        <v>1</v>
      </c>
      <c r="AB1675">
        <v>6.5682362000000003</v>
      </c>
      <c r="AC1675">
        <v>194.64746830000001</v>
      </c>
      <c r="AD1675">
        <v>194.64746830000001</v>
      </c>
      <c r="AE1675">
        <v>3.9420299999999998E-2</v>
      </c>
      <c r="AF1675">
        <v>4</v>
      </c>
      <c r="AG1675" t="s">
        <v>9039</v>
      </c>
      <c r="AH1675" t="s">
        <v>5967</v>
      </c>
      <c r="AI1675" t="s">
        <v>60</v>
      </c>
      <c r="AJ1675" t="s">
        <v>61</v>
      </c>
      <c r="AK1675" t="s">
        <v>61</v>
      </c>
      <c r="AL1675" t="s">
        <v>9040</v>
      </c>
      <c r="AM1675" t="s">
        <v>63</v>
      </c>
      <c r="AN1675">
        <v>870106</v>
      </c>
      <c r="AO1675">
        <v>1</v>
      </c>
      <c r="AP1675" t="s">
        <v>9009</v>
      </c>
      <c r="AQ1675" t="s">
        <v>45</v>
      </c>
      <c r="AR1675" t="s">
        <v>46</v>
      </c>
      <c r="AS1675">
        <v>59.990773419999996</v>
      </c>
    </row>
    <row r="1676" spans="1:45" x14ac:dyDescent="0.25">
      <c r="A1676">
        <v>6</v>
      </c>
      <c r="B1676">
        <v>0</v>
      </c>
      <c r="C1676">
        <v>6</v>
      </c>
      <c r="D1676">
        <v>0</v>
      </c>
      <c r="J1676" t="s">
        <v>924</v>
      </c>
      <c r="K1676" t="s">
        <v>923</v>
      </c>
      <c r="L1676" t="s">
        <v>924</v>
      </c>
      <c r="M1676" t="s">
        <v>51</v>
      </c>
      <c r="N1676">
        <v>197.82246549999999</v>
      </c>
      <c r="O1676">
        <v>197.82246549999999</v>
      </c>
      <c r="P1676">
        <v>6.5139900000000001E-2</v>
      </c>
      <c r="Q1676">
        <v>197.82246549999999</v>
      </c>
      <c r="R1676">
        <v>197.82246549999999</v>
      </c>
      <c r="S1676" t="s">
        <v>9041</v>
      </c>
      <c r="T1676" t="s">
        <v>9042</v>
      </c>
      <c r="U1676" t="s">
        <v>60</v>
      </c>
      <c r="V1676" t="s">
        <v>61</v>
      </c>
      <c r="W1676" t="s">
        <v>61</v>
      </c>
      <c r="X1676" t="s">
        <v>9043</v>
      </c>
      <c r="Y1676" t="s">
        <v>1345</v>
      </c>
      <c r="Z1676" t="s">
        <v>924</v>
      </c>
      <c r="AA1676">
        <v>1</v>
      </c>
      <c r="AB1676">
        <v>2.7559999999999998E-4</v>
      </c>
      <c r="AC1676">
        <v>206.13322650000001</v>
      </c>
      <c r="AD1676">
        <v>206.13322650000001</v>
      </c>
      <c r="AE1676">
        <v>5.37177E-2</v>
      </c>
      <c r="AF1676">
        <v>4</v>
      </c>
      <c r="AG1676" t="s">
        <v>9044</v>
      </c>
      <c r="AH1676" t="s">
        <v>9045</v>
      </c>
      <c r="AI1676" t="s">
        <v>126</v>
      </c>
      <c r="AJ1676" t="s">
        <v>127</v>
      </c>
      <c r="AK1676" t="s">
        <v>127</v>
      </c>
      <c r="AL1676" t="s">
        <v>9046</v>
      </c>
      <c r="AM1676" t="s">
        <v>63</v>
      </c>
      <c r="AN1676">
        <v>870106</v>
      </c>
      <c r="AO1676">
        <v>1</v>
      </c>
      <c r="AP1676" t="s">
        <v>9009</v>
      </c>
      <c r="AQ1676" t="s">
        <v>45</v>
      </c>
      <c r="AR1676" t="s">
        <v>46</v>
      </c>
      <c r="AS1676">
        <v>59.990773419999996</v>
      </c>
    </row>
    <row r="1677" spans="1:45" x14ac:dyDescent="0.25">
      <c r="A1677">
        <v>7</v>
      </c>
      <c r="B1677">
        <v>0</v>
      </c>
      <c r="C1677">
        <v>7</v>
      </c>
      <c r="D1677">
        <v>0</v>
      </c>
      <c r="J1677" t="s">
        <v>994</v>
      </c>
      <c r="K1677" t="s">
        <v>993</v>
      </c>
      <c r="L1677" t="s">
        <v>994</v>
      </c>
      <c r="M1677" t="s">
        <v>234</v>
      </c>
      <c r="N1677">
        <v>210.15510979999999</v>
      </c>
      <c r="O1677">
        <v>210.15510979999999</v>
      </c>
      <c r="P1677">
        <v>9.6107200000000004E-2</v>
      </c>
      <c r="Q1677">
        <v>210.15510979999999</v>
      </c>
      <c r="R1677">
        <v>210.15510979999999</v>
      </c>
      <c r="S1677" t="s">
        <v>9047</v>
      </c>
      <c r="T1677" t="s">
        <v>6780</v>
      </c>
      <c r="U1677" t="s">
        <v>54</v>
      </c>
      <c r="V1677" t="s">
        <v>55</v>
      </c>
      <c r="W1677" t="s">
        <v>55</v>
      </c>
      <c r="X1677" t="s">
        <v>9048</v>
      </c>
      <c r="Y1677" t="s">
        <v>1304</v>
      </c>
      <c r="Z1677" t="s">
        <v>994</v>
      </c>
      <c r="AA1677">
        <v>1</v>
      </c>
      <c r="AB1677">
        <v>7.1897913999999998</v>
      </c>
      <c r="AC1677">
        <v>217.3588943</v>
      </c>
      <c r="AD1677">
        <v>217.3588943</v>
      </c>
      <c r="AE1677">
        <v>1.64406E-2</v>
      </c>
      <c r="AF1677">
        <v>5</v>
      </c>
      <c r="AG1677" t="s">
        <v>9049</v>
      </c>
      <c r="AH1677" t="s">
        <v>9050</v>
      </c>
      <c r="AI1677" t="s">
        <v>60</v>
      </c>
      <c r="AJ1677" t="s">
        <v>61</v>
      </c>
      <c r="AK1677" t="s">
        <v>61</v>
      </c>
      <c r="AL1677" t="s">
        <v>9051</v>
      </c>
      <c r="AM1677" t="s">
        <v>63</v>
      </c>
      <c r="AN1677">
        <v>870106</v>
      </c>
      <c r="AO1677">
        <v>1</v>
      </c>
      <c r="AP1677" t="s">
        <v>9009</v>
      </c>
      <c r="AQ1677" t="s">
        <v>45</v>
      </c>
      <c r="AR1677" t="s">
        <v>46</v>
      </c>
      <c r="AS1677">
        <v>59.990773419999996</v>
      </c>
    </row>
    <row r="1678" spans="1:45" x14ac:dyDescent="0.25">
      <c r="A1678">
        <v>8</v>
      </c>
      <c r="B1678">
        <v>0</v>
      </c>
      <c r="C1678">
        <v>8</v>
      </c>
      <c r="D1678">
        <v>0</v>
      </c>
      <c r="J1678" t="s">
        <v>984</v>
      </c>
      <c r="K1678" t="s">
        <v>985</v>
      </c>
      <c r="L1678" t="s">
        <v>984</v>
      </c>
      <c r="M1678" t="s">
        <v>107</v>
      </c>
      <c r="N1678">
        <v>221.52779799999999</v>
      </c>
      <c r="O1678">
        <v>221.52779799999999</v>
      </c>
      <c r="P1678">
        <v>0.13242209999999999</v>
      </c>
      <c r="Q1678">
        <v>221.52779799999999</v>
      </c>
      <c r="R1678">
        <v>221.52779799999999</v>
      </c>
      <c r="S1678" t="s">
        <v>9052</v>
      </c>
      <c r="T1678" t="s">
        <v>95</v>
      </c>
      <c r="U1678" t="s">
        <v>54</v>
      </c>
      <c r="V1678" t="s">
        <v>55</v>
      </c>
      <c r="W1678" t="s">
        <v>55</v>
      </c>
      <c r="X1678" t="s">
        <v>9053</v>
      </c>
      <c r="Y1678" t="s">
        <v>989</v>
      </c>
      <c r="Z1678" t="s">
        <v>984</v>
      </c>
      <c r="AA1678">
        <v>1</v>
      </c>
      <c r="AB1678">
        <v>4.4967535999999999</v>
      </c>
      <c r="AC1678">
        <v>226.06045040000001</v>
      </c>
      <c r="AD1678">
        <v>226.06045040000001</v>
      </c>
      <c r="AE1678">
        <v>3.9917099999999997E-2</v>
      </c>
      <c r="AF1678">
        <v>4</v>
      </c>
      <c r="AG1678" t="s">
        <v>9054</v>
      </c>
      <c r="AH1678" t="s">
        <v>7299</v>
      </c>
      <c r="AI1678" t="s">
        <v>60</v>
      </c>
      <c r="AJ1678" t="s">
        <v>61</v>
      </c>
      <c r="AK1678" t="s">
        <v>61</v>
      </c>
      <c r="AL1678" t="s">
        <v>9055</v>
      </c>
      <c r="AM1678" t="s">
        <v>63</v>
      </c>
      <c r="AN1678">
        <v>870106</v>
      </c>
      <c r="AO1678">
        <v>1</v>
      </c>
      <c r="AP1678" t="s">
        <v>9009</v>
      </c>
      <c r="AQ1678" t="s">
        <v>45</v>
      </c>
      <c r="AR1678" t="s">
        <v>46</v>
      </c>
      <c r="AS1678">
        <v>59.990773419999996</v>
      </c>
    </row>
    <row r="1679" spans="1:45" x14ac:dyDescent="0.25">
      <c r="A1679">
        <v>9</v>
      </c>
      <c r="B1679">
        <v>0</v>
      </c>
      <c r="C1679">
        <v>9</v>
      </c>
      <c r="D1679">
        <v>0</v>
      </c>
      <c r="J1679" t="s">
        <v>288</v>
      </c>
      <c r="K1679" t="s">
        <v>287</v>
      </c>
      <c r="L1679" t="s">
        <v>287</v>
      </c>
      <c r="M1679" t="s">
        <v>107</v>
      </c>
      <c r="N1679">
        <v>232.5219213</v>
      </c>
      <c r="O1679">
        <v>232.5219213</v>
      </c>
      <c r="P1679">
        <v>0.1137489</v>
      </c>
      <c r="Q1679">
        <v>232.5219213</v>
      </c>
      <c r="R1679">
        <v>232.5219213</v>
      </c>
      <c r="S1679" t="s">
        <v>9056</v>
      </c>
      <c r="T1679" t="s">
        <v>2771</v>
      </c>
      <c r="U1679" t="s">
        <v>54</v>
      </c>
      <c r="V1679" t="s">
        <v>55</v>
      </c>
      <c r="W1679" t="s">
        <v>55</v>
      </c>
      <c r="X1679" t="s">
        <v>9057</v>
      </c>
      <c r="Y1679" t="s">
        <v>1653</v>
      </c>
      <c r="Z1679" t="s">
        <v>287</v>
      </c>
      <c r="AA1679">
        <v>1</v>
      </c>
      <c r="AB1679">
        <v>5.9658759000000003</v>
      </c>
      <c r="AC1679">
        <v>238.4959647</v>
      </c>
      <c r="AD1679">
        <v>238.4959647</v>
      </c>
      <c r="AE1679">
        <v>1.19329E-2</v>
      </c>
      <c r="AF1679">
        <v>5</v>
      </c>
      <c r="AG1679" t="s">
        <v>9058</v>
      </c>
      <c r="AH1679" t="s">
        <v>4378</v>
      </c>
      <c r="AI1679" t="s">
        <v>60</v>
      </c>
      <c r="AJ1679" t="s">
        <v>61</v>
      </c>
      <c r="AK1679" t="s">
        <v>61</v>
      </c>
      <c r="AL1679" t="s">
        <v>9059</v>
      </c>
      <c r="AM1679" t="s">
        <v>63</v>
      </c>
      <c r="AN1679">
        <v>870106</v>
      </c>
      <c r="AO1679">
        <v>1</v>
      </c>
      <c r="AP1679" t="s">
        <v>9009</v>
      </c>
      <c r="AQ1679" t="s">
        <v>45</v>
      </c>
      <c r="AR1679" t="s">
        <v>46</v>
      </c>
      <c r="AS1679">
        <v>59.990773419999996</v>
      </c>
    </row>
    <row r="1680" spans="1:45" x14ac:dyDescent="0.25">
      <c r="A1680">
        <v>10</v>
      </c>
      <c r="B1680">
        <v>0</v>
      </c>
      <c r="C1680">
        <v>10</v>
      </c>
      <c r="D1680">
        <v>0</v>
      </c>
      <c r="J1680" t="s">
        <v>881</v>
      </c>
      <c r="K1680" t="s">
        <v>880</v>
      </c>
      <c r="L1680" t="s">
        <v>880</v>
      </c>
      <c r="M1680" t="s">
        <v>51</v>
      </c>
      <c r="N1680">
        <v>256.14325200000002</v>
      </c>
      <c r="O1680">
        <v>256.14325200000002</v>
      </c>
      <c r="P1680">
        <v>7.5404100000000002E-2</v>
      </c>
      <c r="Q1680">
        <v>256.14325200000002</v>
      </c>
      <c r="R1680">
        <v>256.14325200000002</v>
      </c>
      <c r="S1680" t="s">
        <v>2758</v>
      </c>
      <c r="T1680" t="s">
        <v>2759</v>
      </c>
      <c r="U1680" t="s">
        <v>54</v>
      </c>
      <c r="V1680" t="s">
        <v>55</v>
      </c>
      <c r="W1680" t="s">
        <v>55</v>
      </c>
      <c r="X1680" t="s">
        <v>9060</v>
      </c>
      <c r="Y1680" t="s">
        <v>884</v>
      </c>
      <c r="Z1680" t="s">
        <v>880</v>
      </c>
      <c r="AA1680">
        <v>1</v>
      </c>
      <c r="AB1680">
        <v>8.3393381000000009</v>
      </c>
      <c r="AC1680">
        <v>264.518235</v>
      </c>
      <c r="AD1680">
        <v>264.518235</v>
      </c>
      <c r="AE1680">
        <v>3.5264499999999997E-2</v>
      </c>
      <c r="AF1680">
        <v>4</v>
      </c>
      <c r="AG1680" t="s">
        <v>9061</v>
      </c>
      <c r="AH1680" t="s">
        <v>9062</v>
      </c>
      <c r="AI1680" t="s">
        <v>60</v>
      </c>
      <c r="AJ1680" t="s">
        <v>61</v>
      </c>
      <c r="AK1680" t="s">
        <v>61</v>
      </c>
      <c r="AL1680" t="s">
        <v>9063</v>
      </c>
      <c r="AM1680" t="s">
        <v>63</v>
      </c>
      <c r="AN1680">
        <v>870106</v>
      </c>
      <c r="AO1680">
        <v>1</v>
      </c>
      <c r="AP1680" t="s">
        <v>9009</v>
      </c>
      <c r="AQ1680" t="s">
        <v>45</v>
      </c>
      <c r="AR1680" t="s">
        <v>46</v>
      </c>
      <c r="AS1680">
        <v>59.990773419999996</v>
      </c>
    </row>
    <row r="1681" spans="1:45" x14ac:dyDescent="0.25">
      <c r="A1681">
        <v>11</v>
      </c>
      <c r="B1681">
        <v>0</v>
      </c>
      <c r="C1681">
        <v>11</v>
      </c>
      <c r="D1681">
        <v>0</v>
      </c>
      <c r="J1681" t="s">
        <v>667</v>
      </c>
      <c r="K1681" t="s">
        <v>666</v>
      </c>
      <c r="L1681" t="s">
        <v>667</v>
      </c>
      <c r="M1681" t="s">
        <v>119</v>
      </c>
      <c r="N1681">
        <v>277.0868117</v>
      </c>
      <c r="O1681">
        <v>277.0868117</v>
      </c>
      <c r="P1681">
        <v>4.8863400000000001E-2</v>
      </c>
      <c r="Q1681">
        <v>277.0868117</v>
      </c>
      <c r="R1681">
        <v>277.0868117</v>
      </c>
      <c r="S1681" t="s">
        <v>9064</v>
      </c>
      <c r="T1681" t="s">
        <v>9065</v>
      </c>
      <c r="U1681" t="s">
        <v>60</v>
      </c>
      <c r="V1681" t="s">
        <v>61</v>
      </c>
      <c r="W1681" t="s">
        <v>61</v>
      </c>
      <c r="X1681" t="s">
        <v>9066</v>
      </c>
      <c r="Y1681" t="s">
        <v>671</v>
      </c>
      <c r="Z1681" t="s">
        <v>667</v>
      </c>
      <c r="AA1681">
        <v>1</v>
      </c>
      <c r="AB1681">
        <v>4.0339999999999999E-4</v>
      </c>
      <c r="AC1681">
        <v>285.19302909999999</v>
      </c>
      <c r="AD1681">
        <v>285.19302909999999</v>
      </c>
      <c r="AE1681">
        <v>1.4611900000000001E-2</v>
      </c>
      <c r="AF1681">
        <v>3</v>
      </c>
      <c r="AG1681" t="s">
        <v>9067</v>
      </c>
      <c r="AH1681" t="s">
        <v>7570</v>
      </c>
      <c r="AI1681" t="s">
        <v>60</v>
      </c>
      <c r="AJ1681" t="s">
        <v>61</v>
      </c>
      <c r="AK1681" t="s">
        <v>61</v>
      </c>
      <c r="AL1681" t="s">
        <v>9068</v>
      </c>
      <c r="AM1681" t="s">
        <v>63</v>
      </c>
      <c r="AN1681">
        <v>870106</v>
      </c>
      <c r="AO1681">
        <v>1</v>
      </c>
      <c r="AP1681" t="s">
        <v>9009</v>
      </c>
      <c r="AQ1681" t="s">
        <v>45</v>
      </c>
      <c r="AR1681" t="s">
        <v>46</v>
      </c>
      <c r="AS1681">
        <v>59.990773419999996</v>
      </c>
    </row>
    <row r="1682" spans="1:45" x14ac:dyDescent="0.25">
      <c r="A1682">
        <v>12</v>
      </c>
      <c r="B1682">
        <v>0</v>
      </c>
      <c r="C1682">
        <v>12</v>
      </c>
      <c r="D1682">
        <v>0</v>
      </c>
      <c r="J1682" t="s">
        <v>1010</v>
      </c>
      <c r="K1682" t="s">
        <v>1009</v>
      </c>
      <c r="L1682" t="s">
        <v>1009</v>
      </c>
      <c r="M1682" t="s">
        <v>51</v>
      </c>
      <c r="N1682">
        <v>290.98765750000001</v>
      </c>
      <c r="O1682">
        <v>290.98765750000001</v>
      </c>
      <c r="P1682">
        <v>0.1217456</v>
      </c>
      <c r="Q1682">
        <v>290.98765750000001</v>
      </c>
      <c r="R1682">
        <v>290.98765750000001</v>
      </c>
      <c r="S1682" t="s">
        <v>9069</v>
      </c>
      <c r="T1682" t="s">
        <v>2589</v>
      </c>
      <c r="U1682" t="s">
        <v>54</v>
      </c>
      <c r="V1682" t="s">
        <v>55</v>
      </c>
      <c r="W1682" t="s">
        <v>55</v>
      </c>
      <c r="X1682" t="s">
        <v>9070</v>
      </c>
      <c r="Y1682" t="s">
        <v>1012</v>
      </c>
      <c r="Z1682" t="s">
        <v>1009</v>
      </c>
      <c r="AA1682">
        <v>1</v>
      </c>
      <c r="AB1682">
        <v>4.3077364999999999</v>
      </c>
      <c r="AC1682">
        <v>295.34441070000003</v>
      </c>
      <c r="AD1682">
        <v>295.34441070000003</v>
      </c>
      <c r="AE1682">
        <v>5.0496300000000001E-2</v>
      </c>
      <c r="AF1682">
        <v>5</v>
      </c>
      <c r="AG1682" t="s">
        <v>9071</v>
      </c>
      <c r="AH1682" t="s">
        <v>9072</v>
      </c>
      <c r="AI1682" t="s">
        <v>60</v>
      </c>
      <c r="AJ1682" t="s">
        <v>61</v>
      </c>
      <c r="AK1682" t="s">
        <v>61</v>
      </c>
      <c r="AL1682" t="s">
        <v>9073</v>
      </c>
      <c r="AM1682" t="s">
        <v>63</v>
      </c>
      <c r="AN1682">
        <v>870106</v>
      </c>
      <c r="AO1682">
        <v>1</v>
      </c>
      <c r="AP1682" t="s">
        <v>9009</v>
      </c>
      <c r="AQ1682" t="s">
        <v>45</v>
      </c>
      <c r="AR1682" t="s">
        <v>46</v>
      </c>
      <c r="AS1682">
        <v>59.990773419999996</v>
      </c>
    </row>
    <row r="1683" spans="1:45" x14ac:dyDescent="0.25">
      <c r="A1683">
        <v>13</v>
      </c>
      <c r="B1683">
        <v>0</v>
      </c>
      <c r="C1683">
        <v>13</v>
      </c>
      <c r="D1683">
        <v>0</v>
      </c>
      <c r="J1683" t="s">
        <v>734</v>
      </c>
      <c r="K1683" t="s">
        <v>735</v>
      </c>
      <c r="L1683" t="s">
        <v>735</v>
      </c>
      <c r="M1683" t="s">
        <v>234</v>
      </c>
      <c r="N1683">
        <v>297.43046889999999</v>
      </c>
      <c r="O1683">
        <v>297.43046889999999</v>
      </c>
      <c r="P1683">
        <v>4.9638700000000001E-2</v>
      </c>
      <c r="Q1683">
        <v>297.43046889999999</v>
      </c>
      <c r="R1683">
        <v>297.43046889999999</v>
      </c>
      <c r="S1683" t="s">
        <v>9074</v>
      </c>
      <c r="T1683" t="s">
        <v>9075</v>
      </c>
      <c r="U1683" t="s">
        <v>60</v>
      </c>
      <c r="V1683" t="s">
        <v>61</v>
      </c>
      <c r="W1683" t="s">
        <v>61</v>
      </c>
      <c r="X1683" t="s">
        <v>9076</v>
      </c>
      <c r="Y1683" t="s">
        <v>739</v>
      </c>
      <c r="Z1683" t="s">
        <v>735</v>
      </c>
      <c r="AA1683">
        <v>1</v>
      </c>
      <c r="AB1683">
        <v>2.7799999999999998E-4</v>
      </c>
      <c r="AC1683">
        <v>299.98016740000003</v>
      </c>
      <c r="AD1683">
        <v>299.98016740000003</v>
      </c>
      <c r="AE1683">
        <v>1.8721399999999999E-2</v>
      </c>
      <c r="AF1683">
        <v>4</v>
      </c>
      <c r="AG1683" t="s">
        <v>9077</v>
      </c>
      <c r="AH1683" t="s">
        <v>9078</v>
      </c>
      <c r="AI1683" t="s">
        <v>60</v>
      </c>
      <c r="AJ1683" t="s">
        <v>61</v>
      </c>
      <c r="AK1683" t="s">
        <v>61</v>
      </c>
      <c r="AL1683" t="s">
        <v>9079</v>
      </c>
      <c r="AM1683" t="s">
        <v>63</v>
      </c>
      <c r="AN1683">
        <v>870106</v>
      </c>
      <c r="AO1683">
        <v>1</v>
      </c>
      <c r="AP1683" t="s">
        <v>9009</v>
      </c>
      <c r="AQ1683" t="s">
        <v>45</v>
      </c>
      <c r="AR1683" t="s">
        <v>46</v>
      </c>
      <c r="AS1683">
        <v>59.990773419999996</v>
      </c>
    </row>
    <row r="1684" spans="1:45" x14ac:dyDescent="0.25">
      <c r="A1684">
        <v>14</v>
      </c>
      <c r="B1684">
        <v>0</v>
      </c>
      <c r="C1684">
        <v>14</v>
      </c>
      <c r="D1684">
        <v>0</v>
      </c>
      <c r="J1684" t="s">
        <v>1051</v>
      </c>
      <c r="K1684" t="s">
        <v>1052</v>
      </c>
      <c r="L1684" t="s">
        <v>1052</v>
      </c>
      <c r="M1684" t="s">
        <v>85</v>
      </c>
      <c r="N1684">
        <v>308.57582020000001</v>
      </c>
      <c r="O1684">
        <v>308.57582020000001</v>
      </c>
      <c r="P1684">
        <v>4.9155499999999998E-2</v>
      </c>
      <c r="Q1684">
        <v>308.57582020000001</v>
      </c>
      <c r="R1684">
        <v>308.57582020000001</v>
      </c>
      <c r="S1684" t="s">
        <v>2207</v>
      </c>
      <c r="T1684" t="s">
        <v>9080</v>
      </c>
      <c r="U1684" t="s">
        <v>54</v>
      </c>
      <c r="V1684" t="s">
        <v>55</v>
      </c>
      <c r="W1684" t="s">
        <v>55</v>
      </c>
      <c r="X1684" t="s">
        <v>9081</v>
      </c>
      <c r="Y1684" t="s">
        <v>1056</v>
      </c>
      <c r="Z1684" t="s">
        <v>1051</v>
      </c>
      <c r="AA1684">
        <v>0</v>
      </c>
      <c r="AB1684">
        <v>4.4485558000000003</v>
      </c>
      <c r="AC1684">
        <v>313.04833939999997</v>
      </c>
      <c r="AD1684">
        <v>313.04833939999997</v>
      </c>
      <c r="AE1684">
        <v>1.9502100000000001E-2</v>
      </c>
      <c r="AF1684">
        <v>5</v>
      </c>
      <c r="AG1684" t="s">
        <v>9082</v>
      </c>
      <c r="AH1684" t="s">
        <v>9083</v>
      </c>
      <c r="AI1684" t="s">
        <v>60</v>
      </c>
      <c r="AJ1684" t="s">
        <v>61</v>
      </c>
      <c r="AK1684" t="s">
        <v>61</v>
      </c>
      <c r="AL1684" t="s">
        <v>9084</v>
      </c>
      <c r="AM1684" t="s">
        <v>63</v>
      </c>
      <c r="AN1684">
        <v>870106</v>
      </c>
      <c r="AO1684">
        <v>1</v>
      </c>
      <c r="AP1684" t="s">
        <v>9009</v>
      </c>
      <c r="AQ1684" t="s">
        <v>45</v>
      </c>
      <c r="AR1684" t="s">
        <v>46</v>
      </c>
      <c r="AS1684">
        <v>59.990773419999996</v>
      </c>
    </row>
    <row r="1685" spans="1:45" x14ac:dyDescent="0.25">
      <c r="A1685">
        <v>15</v>
      </c>
      <c r="B1685">
        <v>0</v>
      </c>
      <c r="C1685">
        <v>15</v>
      </c>
      <c r="D1685">
        <v>0</v>
      </c>
      <c r="J1685" t="s">
        <v>174</v>
      </c>
      <c r="K1685" t="s">
        <v>175</v>
      </c>
      <c r="L1685" t="s">
        <v>175</v>
      </c>
      <c r="M1685" t="s">
        <v>176</v>
      </c>
      <c r="N1685">
        <v>322.79302569999999</v>
      </c>
      <c r="O1685">
        <v>322.79302569999999</v>
      </c>
      <c r="P1685">
        <v>5.3139100000000002E-2</v>
      </c>
      <c r="Q1685">
        <v>322.79302569999999</v>
      </c>
      <c r="R1685">
        <v>322.79302569999999</v>
      </c>
      <c r="S1685" t="s">
        <v>9085</v>
      </c>
      <c r="T1685" t="s">
        <v>3650</v>
      </c>
      <c r="U1685" t="s">
        <v>54</v>
      </c>
      <c r="V1685" t="s">
        <v>55</v>
      </c>
      <c r="W1685" t="s">
        <v>55</v>
      </c>
      <c r="X1685" t="s">
        <v>9086</v>
      </c>
      <c r="Y1685" t="s">
        <v>180</v>
      </c>
      <c r="Z1685" t="s">
        <v>175</v>
      </c>
      <c r="AA1685">
        <v>1</v>
      </c>
      <c r="AB1685">
        <v>4.9825695000000003</v>
      </c>
      <c r="AC1685">
        <v>327.80882709999997</v>
      </c>
      <c r="AD1685">
        <v>327.80882709999997</v>
      </c>
      <c r="AE1685">
        <v>3.17075E-2</v>
      </c>
      <c r="AF1685">
        <v>4</v>
      </c>
      <c r="AG1685" t="s">
        <v>9087</v>
      </c>
      <c r="AH1685" t="s">
        <v>9088</v>
      </c>
      <c r="AI1685" t="s">
        <v>60</v>
      </c>
      <c r="AJ1685" t="s">
        <v>61</v>
      </c>
      <c r="AK1685" t="s">
        <v>61</v>
      </c>
      <c r="AL1685" t="s">
        <v>9089</v>
      </c>
      <c r="AM1685" t="s">
        <v>63</v>
      </c>
      <c r="AN1685">
        <v>870106</v>
      </c>
      <c r="AO1685">
        <v>1</v>
      </c>
      <c r="AP1685" t="s">
        <v>9009</v>
      </c>
      <c r="AQ1685" t="s">
        <v>45</v>
      </c>
      <c r="AR1685" t="s">
        <v>46</v>
      </c>
      <c r="AS1685">
        <v>59.990773419999996</v>
      </c>
    </row>
    <row r="1686" spans="1:45" x14ac:dyDescent="0.25">
      <c r="A1686">
        <v>16</v>
      </c>
      <c r="B1686">
        <v>0</v>
      </c>
      <c r="C1686">
        <v>16</v>
      </c>
      <c r="D1686">
        <v>0</v>
      </c>
      <c r="J1686" t="s">
        <v>96</v>
      </c>
      <c r="K1686" t="s">
        <v>97</v>
      </c>
      <c r="L1686" t="s">
        <v>96</v>
      </c>
      <c r="M1686" t="s">
        <v>75</v>
      </c>
      <c r="N1686">
        <v>341.845842</v>
      </c>
      <c r="O1686">
        <v>341.845842</v>
      </c>
      <c r="P1686">
        <v>0.2531968</v>
      </c>
      <c r="Q1686">
        <v>341.845842</v>
      </c>
      <c r="R1686">
        <v>341.845842</v>
      </c>
      <c r="S1686" t="s">
        <v>9090</v>
      </c>
      <c r="T1686" t="s">
        <v>2759</v>
      </c>
      <c r="U1686" t="s">
        <v>54</v>
      </c>
      <c r="V1686" t="s">
        <v>55</v>
      </c>
      <c r="W1686" t="s">
        <v>55</v>
      </c>
      <c r="X1686" t="s">
        <v>9091</v>
      </c>
      <c r="Y1686" t="s">
        <v>1646</v>
      </c>
      <c r="Z1686" t="s">
        <v>96</v>
      </c>
      <c r="AA1686">
        <v>1</v>
      </c>
      <c r="AB1686">
        <v>6.1477781</v>
      </c>
      <c r="AC1686">
        <v>348.15718470000002</v>
      </c>
      <c r="AD1686">
        <v>348.15718470000002</v>
      </c>
      <c r="AE1686">
        <v>0.1626872</v>
      </c>
      <c r="AF1686">
        <v>5</v>
      </c>
      <c r="AG1686" t="s">
        <v>9092</v>
      </c>
      <c r="AH1686" t="s">
        <v>9093</v>
      </c>
      <c r="AI1686" t="s">
        <v>60</v>
      </c>
      <c r="AJ1686" t="s">
        <v>61</v>
      </c>
      <c r="AK1686" t="s">
        <v>61</v>
      </c>
      <c r="AL1686" t="s">
        <v>9094</v>
      </c>
      <c r="AM1686" t="s">
        <v>63</v>
      </c>
      <c r="AN1686">
        <v>870106</v>
      </c>
      <c r="AO1686">
        <v>1</v>
      </c>
      <c r="AP1686" t="s">
        <v>9009</v>
      </c>
      <c r="AQ1686" t="s">
        <v>45</v>
      </c>
      <c r="AR1686" t="s">
        <v>46</v>
      </c>
      <c r="AS1686">
        <v>59.990773419999996</v>
      </c>
    </row>
    <row r="1687" spans="1:45" x14ac:dyDescent="0.25">
      <c r="A1687">
        <v>17</v>
      </c>
      <c r="B1687">
        <v>0</v>
      </c>
      <c r="C1687">
        <v>17</v>
      </c>
      <c r="D1687">
        <v>0</v>
      </c>
      <c r="J1687" t="s">
        <v>821</v>
      </c>
      <c r="K1687" t="s">
        <v>822</v>
      </c>
      <c r="L1687" t="s">
        <v>821</v>
      </c>
      <c r="M1687" t="s">
        <v>119</v>
      </c>
      <c r="N1687">
        <v>353.75384550000001</v>
      </c>
      <c r="O1687">
        <v>353.75384550000001</v>
      </c>
      <c r="P1687">
        <v>0.11527370000000001</v>
      </c>
      <c r="Q1687">
        <v>353.75384550000001</v>
      </c>
      <c r="R1687">
        <v>353.75384550000001</v>
      </c>
      <c r="S1687" t="s">
        <v>9095</v>
      </c>
      <c r="T1687" t="s">
        <v>2455</v>
      </c>
      <c r="U1687" t="s">
        <v>54</v>
      </c>
      <c r="V1687" t="s">
        <v>55</v>
      </c>
      <c r="W1687" t="s">
        <v>55</v>
      </c>
      <c r="X1687" t="s">
        <v>9096</v>
      </c>
      <c r="Y1687" t="s">
        <v>825</v>
      </c>
      <c r="Z1687" t="s">
        <v>822</v>
      </c>
      <c r="AA1687">
        <v>0</v>
      </c>
      <c r="AB1687">
        <v>4.9679339000000002</v>
      </c>
      <c r="AC1687">
        <v>358.80091820000001</v>
      </c>
      <c r="AD1687">
        <v>358.80091820000001</v>
      </c>
      <c r="AE1687">
        <v>7.8760499999999997E-2</v>
      </c>
      <c r="AF1687">
        <v>5</v>
      </c>
      <c r="AG1687" t="s">
        <v>9097</v>
      </c>
      <c r="AH1687" t="s">
        <v>1611</v>
      </c>
      <c r="AI1687" t="s">
        <v>60</v>
      </c>
      <c r="AJ1687" t="s">
        <v>61</v>
      </c>
      <c r="AK1687" t="s">
        <v>61</v>
      </c>
      <c r="AL1687" t="s">
        <v>9098</v>
      </c>
      <c r="AM1687" t="s">
        <v>63</v>
      </c>
      <c r="AN1687">
        <v>870106</v>
      </c>
      <c r="AO1687">
        <v>1</v>
      </c>
      <c r="AP1687" t="s">
        <v>9009</v>
      </c>
      <c r="AQ1687" t="s">
        <v>45</v>
      </c>
      <c r="AR1687" t="s">
        <v>46</v>
      </c>
      <c r="AS1687">
        <v>59.990773419999996</v>
      </c>
    </row>
    <row r="1688" spans="1:45" x14ac:dyDescent="0.25">
      <c r="A1688">
        <v>18</v>
      </c>
      <c r="B1688">
        <v>0</v>
      </c>
      <c r="C1688">
        <v>18</v>
      </c>
      <c r="D1688">
        <v>0</v>
      </c>
      <c r="J1688" t="s">
        <v>106</v>
      </c>
      <c r="K1688" t="s">
        <v>105</v>
      </c>
      <c r="L1688" t="s">
        <v>105</v>
      </c>
      <c r="M1688" t="s">
        <v>107</v>
      </c>
      <c r="N1688">
        <v>377.51280489999999</v>
      </c>
      <c r="O1688">
        <v>377.51280489999999</v>
      </c>
      <c r="P1688">
        <v>0.12527199999999999</v>
      </c>
      <c r="Q1688">
        <v>377.51280489999999</v>
      </c>
      <c r="R1688">
        <v>377.51280489999999</v>
      </c>
      <c r="S1688" t="s">
        <v>1111</v>
      </c>
      <c r="T1688" t="s">
        <v>4348</v>
      </c>
      <c r="U1688" t="s">
        <v>54</v>
      </c>
      <c r="V1688" t="s">
        <v>55</v>
      </c>
      <c r="W1688" t="s">
        <v>55</v>
      </c>
      <c r="X1688" t="s">
        <v>9099</v>
      </c>
      <c r="Y1688" t="s">
        <v>1727</v>
      </c>
      <c r="Z1688" t="s">
        <v>105</v>
      </c>
      <c r="AA1688">
        <v>1</v>
      </c>
      <c r="AB1688">
        <v>4.7721182999999998</v>
      </c>
      <c r="AC1688">
        <v>382.33879830000001</v>
      </c>
      <c r="AD1688">
        <v>382.33879830000001</v>
      </c>
      <c r="AE1688">
        <v>5.18319E-2</v>
      </c>
      <c r="AF1688">
        <v>3</v>
      </c>
      <c r="AG1688" t="s">
        <v>9100</v>
      </c>
      <c r="AH1688" t="s">
        <v>9088</v>
      </c>
      <c r="AI1688" t="s">
        <v>60</v>
      </c>
      <c r="AJ1688" t="s">
        <v>61</v>
      </c>
      <c r="AK1688" t="s">
        <v>61</v>
      </c>
      <c r="AL1688" t="s">
        <v>9101</v>
      </c>
      <c r="AM1688" t="s">
        <v>63</v>
      </c>
      <c r="AN1688">
        <v>870106</v>
      </c>
      <c r="AO1688">
        <v>1</v>
      </c>
      <c r="AP1688" t="s">
        <v>9009</v>
      </c>
      <c r="AQ1688" t="s">
        <v>45</v>
      </c>
      <c r="AR1688" t="s">
        <v>46</v>
      </c>
      <c r="AS1688">
        <v>59.990773419999996</v>
      </c>
    </row>
    <row r="1689" spans="1:45" x14ac:dyDescent="0.25">
      <c r="A1689">
        <v>19</v>
      </c>
      <c r="B1689">
        <v>0</v>
      </c>
      <c r="C1689">
        <v>19</v>
      </c>
      <c r="D1689">
        <v>0</v>
      </c>
      <c r="J1689" t="s">
        <v>157</v>
      </c>
      <c r="K1689" t="s">
        <v>156</v>
      </c>
      <c r="L1689" t="s">
        <v>157</v>
      </c>
      <c r="M1689" t="s">
        <v>119</v>
      </c>
      <c r="N1689">
        <v>400.13019179999998</v>
      </c>
      <c r="O1689">
        <v>400.13019179999998</v>
      </c>
      <c r="P1689">
        <v>1.9118E-2</v>
      </c>
      <c r="Q1689">
        <v>400.13019179999998</v>
      </c>
      <c r="R1689">
        <v>400.13019179999998</v>
      </c>
      <c r="S1689" t="s">
        <v>9102</v>
      </c>
      <c r="T1689" t="s">
        <v>9103</v>
      </c>
      <c r="U1689" t="s">
        <v>60</v>
      </c>
      <c r="V1689" t="s">
        <v>61</v>
      </c>
      <c r="W1689" t="s">
        <v>61</v>
      </c>
      <c r="X1689" t="s">
        <v>9104</v>
      </c>
      <c r="Y1689" t="s">
        <v>161</v>
      </c>
      <c r="Z1689" t="s">
        <v>157</v>
      </c>
      <c r="AA1689">
        <v>1</v>
      </c>
      <c r="AB1689">
        <v>2.9169999999999999E-4</v>
      </c>
      <c r="AC1689">
        <v>406.96914850000002</v>
      </c>
      <c r="AD1689">
        <v>406.96914850000002</v>
      </c>
      <c r="AE1689">
        <v>6.4536000000000003E-3</v>
      </c>
      <c r="AF1689">
        <v>3</v>
      </c>
      <c r="AG1689" t="s">
        <v>9105</v>
      </c>
      <c r="AH1689" t="s">
        <v>9106</v>
      </c>
      <c r="AI1689" t="s">
        <v>60</v>
      </c>
      <c r="AJ1689" t="s">
        <v>61</v>
      </c>
      <c r="AK1689" t="s">
        <v>61</v>
      </c>
      <c r="AL1689" t="s">
        <v>9107</v>
      </c>
      <c r="AM1689" t="s">
        <v>63</v>
      </c>
      <c r="AN1689">
        <v>870106</v>
      </c>
      <c r="AO1689">
        <v>1</v>
      </c>
      <c r="AP1689" t="s">
        <v>9009</v>
      </c>
      <c r="AQ1689" t="s">
        <v>45</v>
      </c>
      <c r="AR1689" t="s">
        <v>46</v>
      </c>
      <c r="AS1689">
        <v>59.990773419999996</v>
      </c>
    </row>
    <row r="1690" spans="1:45" x14ac:dyDescent="0.25">
      <c r="A1690">
        <v>20</v>
      </c>
      <c r="B1690">
        <v>0</v>
      </c>
      <c r="C1690">
        <v>20</v>
      </c>
      <c r="D1690">
        <v>0</v>
      </c>
      <c r="J1690" t="s">
        <v>837</v>
      </c>
      <c r="K1690" t="s">
        <v>838</v>
      </c>
      <c r="L1690" t="s">
        <v>837</v>
      </c>
      <c r="M1690" t="s">
        <v>51</v>
      </c>
      <c r="N1690">
        <v>408.39443139999997</v>
      </c>
      <c r="O1690">
        <v>408.39443139999997</v>
      </c>
      <c r="P1690">
        <v>6.5813200000000002E-2</v>
      </c>
      <c r="Q1690">
        <v>408.39443139999997</v>
      </c>
      <c r="R1690">
        <v>408.39443139999997</v>
      </c>
      <c r="S1690" t="s">
        <v>9108</v>
      </c>
      <c r="T1690" t="s">
        <v>9109</v>
      </c>
      <c r="U1690" t="s">
        <v>60</v>
      </c>
      <c r="V1690" t="s">
        <v>61</v>
      </c>
      <c r="W1690" t="s">
        <v>61</v>
      </c>
      <c r="X1690" t="s">
        <v>9110</v>
      </c>
      <c r="Y1690" t="s">
        <v>1102</v>
      </c>
      <c r="Z1690" t="s">
        <v>838</v>
      </c>
      <c r="AA1690">
        <v>0</v>
      </c>
      <c r="AB1690">
        <v>4.0499999999999998E-4</v>
      </c>
      <c r="AC1690">
        <v>414.7031369</v>
      </c>
      <c r="AD1690">
        <v>414.7031369</v>
      </c>
      <c r="AE1690">
        <v>2.3084299999999999E-2</v>
      </c>
      <c r="AF1690">
        <v>4</v>
      </c>
      <c r="AG1690" t="s">
        <v>9111</v>
      </c>
      <c r="AH1690" t="s">
        <v>3725</v>
      </c>
      <c r="AI1690" t="s">
        <v>60</v>
      </c>
      <c r="AJ1690" t="s">
        <v>61</v>
      </c>
      <c r="AK1690" t="s">
        <v>61</v>
      </c>
      <c r="AL1690" t="s">
        <v>9112</v>
      </c>
      <c r="AM1690" t="s">
        <v>63</v>
      </c>
      <c r="AN1690">
        <v>870106</v>
      </c>
      <c r="AO1690">
        <v>1</v>
      </c>
      <c r="AP1690" t="s">
        <v>9009</v>
      </c>
      <c r="AQ1690" t="s">
        <v>45</v>
      </c>
      <c r="AR1690" t="s">
        <v>46</v>
      </c>
      <c r="AS1690">
        <v>59.990773419999996</v>
      </c>
    </row>
    <row r="1691" spans="1:45" x14ac:dyDescent="0.25">
      <c r="A1691">
        <v>21</v>
      </c>
      <c r="B1691">
        <v>0</v>
      </c>
      <c r="C1691">
        <v>21</v>
      </c>
      <c r="D1691">
        <v>0</v>
      </c>
      <c r="J1691" t="s">
        <v>612</v>
      </c>
      <c r="K1691" t="s">
        <v>613</v>
      </c>
      <c r="L1691" t="s">
        <v>612</v>
      </c>
      <c r="M1691" t="s">
        <v>119</v>
      </c>
      <c r="N1691">
        <v>417.25555179999998</v>
      </c>
      <c r="O1691">
        <v>417.25555179999998</v>
      </c>
      <c r="P1691">
        <v>0.1068118</v>
      </c>
      <c r="Q1691">
        <v>417.25555179999998</v>
      </c>
      <c r="R1691">
        <v>417.25555179999998</v>
      </c>
      <c r="S1691" t="s">
        <v>509</v>
      </c>
      <c r="T1691" t="s">
        <v>437</v>
      </c>
      <c r="U1691" t="s">
        <v>54</v>
      </c>
      <c r="V1691" t="s">
        <v>55</v>
      </c>
      <c r="W1691" t="s">
        <v>55</v>
      </c>
      <c r="X1691" t="s">
        <v>9113</v>
      </c>
      <c r="Y1691" t="s">
        <v>1602</v>
      </c>
      <c r="Z1691" t="s">
        <v>612</v>
      </c>
      <c r="AA1691">
        <v>1</v>
      </c>
      <c r="AB1691">
        <v>8.2421766999999999</v>
      </c>
      <c r="AC1691">
        <v>425.5189646</v>
      </c>
      <c r="AD1691">
        <v>425.5189646</v>
      </c>
      <c r="AE1691">
        <v>2.3812699999999999E-2</v>
      </c>
      <c r="AF1691">
        <v>5</v>
      </c>
      <c r="AG1691" t="s">
        <v>9114</v>
      </c>
      <c r="AH1691" t="s">
        <v>9030</v>
      </c>
      <c r="AI1691" t="s">
        <v>60</v>
      </c>
      <c r="AJ1691" t="s">
        <v>61</v>
      </c>
      <c r="AK1691" t="s">
        <v>61</v>
      </c>
      <c r="AL1691" t="s">
        <v>9115</v>
      </c>
      <c r="AM1691" t="s">
        <v>63</v>
      </c>
      <c r="AN1691">
        <v>870106</v>
      </c>
      <c r="AO1691">
        <v>1</v>
      </c>
      <c r="AP1691" t="s">
        <v>9009</v>
      </c>
      <c r="AQ1691" t="s">
        <v>45</v>
      </c>
      <c r="AR1691" t="s">
        <v>46</v>
      </c>
      <c r="AS1691">
        <v>59.990773419999996</v>
      </c>
    </row>
    <row r="1692" spans="1:45" x14ac:dyDescent="0.25">
      <c r="A1692">
        <v>22</v>
      </c>
      <c r="B1692">
        <v>0</v>
      </c>
      <c r="C1692">
        <v>22</v>
      </c>
      <c r="D1692">
        <v>0</v>
      </c>
      <c r="J1692" t="s">
        <v>251</v>
      </c>
      <c r="K1692" t="s">
        <v>252</v>
      </c>
      <c r="L1692" t="s">
        <v>251</v>
      </c>
      <c r="M1692" t="s">
        <v>234</v>
      </c>
      <c r="N1692">
        <v>441.84819049999999</v>
      </c>
      <c r="O1692">
        <v>441.84819049999999</v>
      </c>
      <c r="P1692">
        <v>3.7737399999999997E-2</v>
      </c>
      <c r="Q1692">
        <v>441.84819049999999</v>
      </c>
      <c r="R1692">
        <v>441.84819049999999</v>
      </c>
      <c r="S1692" t="s">
        <v>9116</v>
      </c>
      <c r="T1692" t="s">
        <v>9117</v>
      </c>
      <c r="U1692" t="s">
        <v>60</v>
      </c>
      <c r="V1692" t="s">
        <v>61</v>
      </c>
      <c r="W1692" t="s">
        <v>61</v>
      </c>
      <c r="X1692" t="s">
        <v>9118</v>
      </c>
      <c r="Y1692" t="s">
        <v>256</v>
      </c>
      <c r="Z1692" t="s">
        <v>252</v>
      </c>
      <c r="AA1692">
        <v>0</v>
      </c>
      <c r="AB1692">
        <v>3.7310000000000002E-4</v>
      </c>
      <c r="AC1692">
        <v>443.86277890000002</v>
      </c>
      <c r="AD1692">
        <v>443.86277890000002</v>
      </c>
      <c r="AE1692">
        <v>1.9959299999999999E-2</v>
      </c>
      <c r="AF1692">
        <v>4</v>
      </c>
      <c r="AG1692" t="s">
        <v>9119</v>
      </c>
      <c r="AH1692" t="s">
        <v>5673</v>
      </c>
      <c r="AI1692" t="s">
        <v>60</v>
      </c>
      <c r="AJ1692" t="s">
        <v>61</v>
      </c>
      <c r="AK1692" t="s">
        <v>61</v>
      </c>
      <c r="AL1692" t="s">
        <v>9120</v>
      </c>
      <c r="AM1692" t="s">
        <v>63</v>
      </c>
      <c r="AN1692">
        <v>870106</v>
      </c>
      <c r="AO1692">
        <v>1</v>
      </c>
      <c r="AP1692" t="s">
        <v>9009</v>
      </c>
      <c r="AQ1692" t="s">
        <v>45</v>
      </c>
      <c r="AR1692" t="s">
        <v>46</v>
      </c>
      <c r="AS1692">
        <v>59.990773419999996</v>
      </c>
    </row>
    <row r="1693" spans="1:45" x14ac:dyDescent="0.25">
      <c r="A1693">
        <v>23</v>
      </c>
      <c r="B1693">
        <v>0</v>
      </c>
      <c r="C1693">
        <v>23</v>
      </c>
      <c r="D1693">
        <v>0</v>
      </c>
      <c r="J1693" t="s">
        <v>348</v>
      </c>
      <c r="K1693" t="s">
        <v>349</v>
      </c>
      <c r="L1693" t="s">
        <v>348</v>
      </c>
      <c r="M1693" t="s">
        <v>176</v>
      </c>
      <c r="N1693">
        <v>456.0704356</v>
      </c>
      <c r="O1693">
        <v>456.0704356</v>
      </c>
      <c r="P1693">
        <v>3.21105E-2</v>
      </c>
      <c r="Q1693">
        <v>456.0704356</v>
      </c>
      <c r="R1693">
        <v>456.0704356</v>
      </c>
      <c r="S1693" t="s">
        <v>9121</v>
      </c>
      <c r="T1693" t="s">
        <v>9122</v>
      </c>
      <c r="U1693" t="s">
        <v>60</v>
      </c>
      <c r="V1693" t="s">
        <v>61</v>
      </c>
      <c r="W1693" t="s">
        <v>61</v>
      </c>
      <c r="X1693" t="s">
        <v>9123</v>
      </c>
      <c r="Y1693" t="s">
        <v>353</v>
      </c>
      <c r="Z1693" t="s">
        <v>348</v>
      </c>
      <c r="AA1693">
        <v>1</v>
      </c>
      <c r="AB1693">
        <v>3.1100000000000002E-4</v>
      </c>
      <c r="AC1693">
        <v>460.42721929999999</v>
      </c>
      <c r="AD1693">
        <v>460.42721929999999</v>
      </c>
      <c r="AE1693">
        <v>2.1664099999999999E-2</v>
      </c>
      <c r="AF1693">
        <v>2</v>
      </c>
      <c r="AG1693" t="s">
        <v>9124</v>
      </c>
      <c r="AH1693" t="s">
        <v>991</v>
      </c>
      <c r="AI1693" t="s">
        <v>60</v>
      </c>
      <c r="AJ1693" t="s">
        <v>61</v>
      </c>
      <c r="AK1693" t="s">
        <v>61</v>
      </c>
      <c r="AL1693" t="s">
        <v>9125</v>
      </c>
      <c r="AM1693" t="s">
        <v>63</v>
      </c>
      <c r="AN1693">
        <v>870106</v>
      </c>
      <c r="AO1693">
        <v>1</v>
      </c>
      <c r="AP1693" t="s">
        <v>9009</v>
      </c>
      <c r="AQ1693" t="s">
        <v>45</v>
      </c>
      <c r="AR1693" t="s">
        <v>46</v>
      </c>
      <c r="AS1693">
        <v>59.990773419999996</v>
      </c>
    </row>
    <row r="1694" spans="1:45" x14ac:dyDescent="0.25">
      <c r="A1694">
        <v>24</v>
      </c>
      <c r="B1694">
        <v>0</v>
      </c>
      <c r="C1694">
        <v>24</v>
      </c>
      <c r="D1694">
        <v>0</v>
      </c>
      <c r="J1694" t="s">
        <v>959</v>
      </c>
      <c r="K1694" t="s">
        <v>958</v>
      </c>
      <c r="L1694" t="s">
        <v>959</v>
      </c>
      <c r="M1694" t="s">
        <v>51</v>
      </c>
      <c r="N1694">
        <v>465.67640519999998</v>
      </c>
      <c r="O1694">
        <v>465.67640519999998</v>
      </c>
      <c r="P1694">
        <v>0.1166909</v>
      </c>
      <c r="Q1694">
        <v>465.67640519999998</v>
      </c>
      <c r="R1694">
        <v>465.67640519999998</v>
      </c>
      <c r="S1694" t="s">
        <v>2052</v>
      </c>
      <c r="T1694" t="s">
        <v>2688</v>
      </c>
      <c r="U1694" t="s">
        <v>54</v>
      </c>
      <c r="V1694" t="s">
        <v>55</v>
      </c>
      <c r="W1694" t="s">
        <v>55</v>
      </c>
      <c r="X1694" t="s">
        <v>9126</v>
      </c>
      <c r="Y1694" t="s">
        <v>963</v>
      </c>
      <c r="Z1694" t="s">
        <v>959</v>
      </c>
      <c r="AA1694">
        <v>1</v>
      </c>
      <c r="AB1694">
        <v>7.8940239999999999</v>
      </c>
      <c r="AC1694">
        <v>473.61168859999998</v>
      </c>
      <c r="AD1694">
        <v>473.61168859999998</v>
      </c>
      <c r="AE1694">
        <v>4.0687000000000001E-2</v>
      </c>
      <c r="AF1694">
        <v>5</v>
      </c>
      <c r="AG1694" t="s">
        <v>9127</v>
      </c>
      <c r="AH1694" t="s">
        <v>9128</v>
      </c>
      <c r="AI1694" t="s">
        <v>60</v>
      </c>
      <c r="AJ1694" t="s">
        <v>61</v>
      </c>
      <c r="AK1694" t="s">
        <v>61</v>
      </c>
      <c r="AL1694" t="s">
        <v>9129</v>
      </c>
      <c r="AM1694" t="s">
        <v>63</v>
      </c>
      <c r="AN1694">
        <v>870106</v>
      </c>
      <c r="AO1694">
        <v>1</v>
      </c>
      <c r="AP1694" t="s">
        <v>9009</v>
      </c>
      <c r="AQ1694" t="s">
        <v>45</v>
      </c>
      <c r="AR1694" t="s">
        <v>46</v>
      </c>
      <c r="AS1694">
        <v>59.990773419999996</v>
      </c>
    </row>
    <row r="1695" spans="1:45" x14ac:dyDescent="0.25">
      <c r="A1695">
        <v>25</v>
      </c>
      <c r="B1695">
        <v>0</v>
      </c>
      <c r="C1695">
        <v>25</v>
      </c>
      <c r="D1695">
        <v>0</v>
      </c>
      <c r="J1695" t="s">
        <v>889</v>
      </c>
      <c r="K1695" t="s">
        <v>888</v>
      </c>
      <c r="L1695" t="s">
        <v>888</v>
      </c>
      <c r="M1695" t="s">
        <v>176</v>
      </c>
      <c r="N1695">
        <v>480.6233163</v>
      </c>
      <c r="O1695">
        <v>480.6233163</v>
      </c>
      <c r="P1695">
        <v>5.0744999999999998E-2</v>
      </c>
      <c r="Q1695">
        <v>480.6233163</v>
      </c>
      <c r="R1695">
        <v>480.6233163</v>
      </c>
      <c r="S1695" t="s">
        <v>9130</v>
      </c>
      <c r="T1695" t="s">
        <v>9131</v>
      </c>
      <c r="U1695" t="s">
        <v>60</v>
      </c>
      <c r="V1695" t="s">
        <v>61</v>
      </c>
      <c r="W1695" t="s">
        <v>61</v>
      </c>
      <c r="X1695" t="s">
        <v>9132</v>
      </c>
      <c r="Y1695" t="s">
        <v>893</v>
      </c>
      <c r="Z1695" t="s">
        <v>888</v>
      </c>
      <c r="AA1695">
        <v>1</v>
      </c>
      <c r="AB1695">
        <v>3.5310000000000002E-4</v>
      </c>
      <c r="AC1695">
        <v>484.94263289999998</v>
      </c>
      <c r="AD1695">
        <v>484.94263289999998</v>
      </c>
      <c r="AE1695">
        <v>3.7817000000000003E-2</v>
      </c>
      <c r="AF1695">
        <v>4</v>
      </c>
      <c r="AG1695" t="s">
        <v>9133</v>
      </c>
      <c r="AH1695" t="s">
        <v>9134</v>
      </c>
      <c r="AI1695" t="s">
        <v>60</v>
      </c>
      <c r="AJ1695" t="s">
        <v>61</v>
      </c>
      <c r="AK1695" t="s">
        <v>61</v>
      </c>
      <c r="AL1695" t="s">
        <v>9135</v>
      </c>
      <c r="AM1695" t="s">
        <v>63</v>
      </c>
      <c r="AN1695">
        <v>870106</v>
      </c>
      <c r="AO1695">
        <v>1</v>
      </c>
      <c r="AP1695" t="s">
        <v>9009</v>
      </c>
      <c r="AQ1695" t="s">
        <v>45</v>
      </c>
      <c r="AR1695" t="s">
        <v>46</v>
      </c>
      <c r="AS1695">
        <v>59.990773419999996</v>
      </c>
    </row>
    <row r="1696" spans="1:45" x14ac:dyDescent="0.25">
      <c r="A1696">
        <v>26</v>
      </c>
      <c r="B1696">
        <v>0</v>
      </c>
      <c r="C1696">
        <v>26</v>
      </c>
      <c r="D1696">
        <v>0</v>
      </c>
      <c r="J1696" t="s">
        <v>233</v>
      </c>
      <c r="K1696" t="s">
        <v>232</v>
      </c>
      <c r="L1696" t="s">
        <v>233</v>
      </c>
      <c r="M1696" t="s">
        <v>234</v>
      </c>
      <c r="N1696">
        <v>489.74447420000001</v>
      </c>
      <c r="O1696">
        <v>489.74447420000001</v>
      </c>
      <c r="P1696">
        <v>3.9920700000000003E-2</v>
      </c>
      <c r="Q1696">
        <v>489.74447420000001</v>
      </c>
      <c r="R1696">
        <v>489.74447420000001</v>
      </c>
      <c r="S1696" t="s">
        <v>9136</v>
      </c>
      <c r="T1696" t="s">
        <v>9137</v>
      </c>
      <c r="U1696" t="s">
        <v>60</v>
      </c>
      <c r="V1696" t="s">
        <v>61</v>
      </c>
      <c r="W1696" t="s">
        <v>61</v>
      </c>
      <c r="X1696" t="s">
        <v>9138</v>
      </c>
      <c r="Y1696" t="s">
        <v>238</v>
      </c>
      <c r="Z1696" t="s">
        <v>233</v>
      </c>
      <c r="AA1696">
        <v>1</v>
      </c>
      <c r="AB1696">
        <v>2.7139999999999998E-4</v>
      </c>
      <c r="AC1696">
        <v>493.87554269999998</v>
      </c>
      <c r="AD1696">
        <v>493.87554269999998</v>
      </c>
      <c r="AE1696">
        <v>2.4536599999999999E-2</v>
      </c>
      <c r="AF1696">
        <v>5</v>
      </c>
      <c r="AG1696" t="s">
        <v>9139</v>
      </c>
      <c r="AH1696" t="s">
        <v>6633</v>
      </c>
      <c r="AI1696" t="s">
        <v>60</v>
      </c>
      <c r="AJ1696" t="s">
        <v>61</v>
      </c>
      <c r="AK1696" t="s">
        <v>61</v>
      </c>
      <c r="AL1696" t="s">
        <v>9140</v>
      </c>
      <c r="AM1696" t="s">
        <v>63</v>
      </c>
      <c r="AN1696">
        <v>870106</v>
      </c>
      <c r="AO1696">
        <v>1</v>
      </c>
      <c r="AP1696" t="s">
        <v>9009</v>
      </c>
      <c r="AQ1696" t="s">
        <v>45</v>
      </c>
      <c r="AR1696" t="s">
        <v>46</v>
      </c>
      <c r="AS1696">
        <v>59.990773419999996</v>
      </c>
    </row>
    <row r="1697" spans="1:45" x14ac:dyDescent="0.25">
      <c r="A1697">
        <v>27</v>
      </c>
      <c r="B1697">
        <v>0</v>
      </c>
      <c r="C1697">
        <v>27</v>
      </c>
      <c r="D1697">
        <v>0</v>
      </c>
      <c r="J1697" t="s">
        <v>148</v>
      </c>
      <c r="K1697" t="s">
        <v>147</v>
      </c>
      <c r="L1697" t="s">
        <v>147</v>
      </c>
      <c r="M1697" t="s">
        <v>85</v>
      </c>
      <c r="N1697">
        <v>498.10875170000003</v>
      </c>
      <c r="O1697">
        <v>498.10875170000003</v>
      </c>
      <c r="P1697">
        <v>0.1218072</v>
      </c>
      <c r="Q1697">
        <v>498.10875170000003</v>
      </c>
      <c r="R1697">
        <v>498.10875170000003</v>
      </c>
      <c r="S1697" t="s">
        <v>9141</v>
      </c>
      <c r="T1697" t="s">
        <v>969</v>
      </c>
      <c r="U1697" t="s">
        <v>54</v>
      </c>
      <c r="V1697" t="s">
        <v>55</v>
      </c>
      <c r="W1697" t="s">
        <v>55</v>
      </c>
      <c r="X1697" t="s">
        <v>9142</v>
      </c>
      <c r="Y1697" t="s">
        <v>152</v>
      </c>
      <c r="Z1697" t="s">
        <v>148</v>
      </c>
      <c r="AA1697">
        <v>0</v>
      </c>
      <c r="AB1697">
        <v>6.6109169999999997</v>
      </c>
      <c r="AC1697">
        <v>504.7869761</v>
      </c>
      <c r="AD1697">
        <v>504.7869761</v>
      </c>
      <c r="AE1697">
        <v>6.5408999999999995E-2</v>
      </c>
      <c r="AF1697">
        <v>3</v>
      </c>
      <c r="AG1697" t="s">
        <v>9143</v>
      </c>
      <c r="AH1697" t="s">
        <v>9144</v>
      </c>
      <c r="AI1697" t="s">
        <v>60</v>
      </c>
      <c r="AJ1697" t="s">
        <v>61</v>
      </c>
      <c r="AK1697" t="s">
        <v>61</v>
      </c>
      <c r="AL1697" t="s">
        <v>9145</v>
      </c>
      <c r="AM1697" t="s">
        <v>63</v>
      </c>
      <c r="AN1697">
        <v>870106</v>
      </c>
      <c r="AO1697">
        <v>1</v>
      </c>
      <c r="AP1697" t="s">
        <v>9009</v>
      </c>
      <c r="AQ1697" t="s">
        <v>45</v>
      </c>
      <c r="AR1697" t="s">
        <v>46</v>
      </c>
      <c r="AS1697">
        <v>59.990773419999996</v>
      </c>
    </row>
    <row r="1698" spans="1:45" x14ac:dyDescent="0.25">
      <c r="A1698">
        <v>28</v>
      </c>
      <c r="B1698">
        <v>0</v>
      </c>
      <c r="C1698">
        <v>28</v>
      </c>
      <c r="D1698">
        <v>0</v>
      </c>
      <c r="J1698" t="s">
        <v>49</v>
      </c>
      <c r="K1698" t="s">
        <v>50</v>
      </c>
      <c r="L1698" t="s">
        <v>49</v>
      </c>
      <c r="M1698" t="s">
        <v>51</v>
      </c>
      <c r="N1698">
        <v>509.38297080000001</v>
      </c>
      <c r="O1698">
        <v>509.38297080000001</v>
      </c>
      <c r="P1698">
        <v>4.6302500000000003E-2</v>
      </c>
      <c r="Q1698">
        <v>509.38297080000001</v>
      </c>
      <c r="R1698">
        <v>509.38297080000001</v>
      </c>
      <c r="S1698" t="s">
        <v>9146</v>
      </c>
      <c r="T1698" t="s">
        <v>9147</v>
      </c>
      <c r="U1698" t="s">
        <v>60</v>
      </c>
      <c r="V1698" t="s">
        <v>61</v>
      </c>
      <c r="W1698" t="s">
        <v>61</v>
      </c>
      <c r="X1698" t="s">
        <v>9148</v>
      </c>
      <c r="Y1698" t="s">
        <v>1696</v>
      </c>
      <c r="Z1698" t="s">
        <v>49</v>
      </c>
      <c r="AA1698">
        <v>1</v>
      </c>
      <c r="AB1698">
        <v>2.7690000000000001E-4</v>
      </c>
      <c r="AC1698">
        <v>514.97790180000004</v>
      </c>
      <c r="AD1698">
        <v>514.97790180000004</v>
      </c>
      <c r="AE1698">
        <v>2.6414699999999999E-2</v>
      </c>
      <c r="AF1698">
        <v>4</v>
      </c>
      <c r="AG1698" t="s">
        <v>9149</v>
      </c>
      <c r="AH1698" t="s">
        <v>9150</v>
      </c>
      <c r="AI1698" t="s">
        <v>60</v>
      </c>
      <c r="AJ1698" t="s">
        <v>61</v>
      </c>
      <c r="AK1698" t="s">
        <v>61</v>
      </c>
      <c r="AL1698" t="s">
        <v>9151</v>
      </c>
      <c r="AM1698" t="s">
        <v>63</v>
      </c>
      <c r="AN1698">
        <v>870106</v>
      </c>
      <c r="AO1698">
        <v>1</v>
      </c>
      <c r="AP1698" t="s">
        <v>9009</v>
      </c>
      <c r="AQ1698" t="s">
        <v>45</v>
      </c>
      <c r="AR1698" t="s">
        <v>46</v>
      </c>
      <c r="AS1698">
        <v>59.990773419999996</v>
      </c>
    </row>
    <row r="1699" spans="1:45" x14ac:dyDescent="0.25">
      <c r="A1699">
        <v>29</v>
      </c>
      <c r="B1699">
        <v>0</v>
      </c>
      <c r="C1699">
        <v>29</v>
      </c>
      <c r="D1699">
        <v>0</v>
      </c>
      <c r="J1699" t="s">
        <v>1069</v>
      </c>
      <c r="K1699" t="s">
        <v>1070</v>
      </c>
      <c r="L1699" t="s">
        <v>1070</v>
      </c>
      <c r="M1699" t="s">
        <v>51</v>
      </c>
      <c r="N1699">
        <v>519.25808059999997</v>
      </c>
      <c r="O1699">
        <v>519.25808059999997</v>
      </c>
      <c r="P1699">
        <v>8.8569400000000006E-2</v>
      </c>
      <c r="Q1699">
        <v>519.25808059999997</v>
      </c>
      <c r="R1699">
        <v>519.25808059999997</v>
      </c>
      <c r="S1699" t="s">
        <v>9152</v>
      </c>
      <c r="T1699" t="s">
        <v>9153</v>
      </c>
      <c r="U1699" t="s">
        <v>60</v>
      </c>
      <c r="V1699" t="s">
        <v>61</v>
      </c>
      <c r="W1699" t="s">
        <v>61</v>
      </c>
      <c r="X1699" t="s">
        <v>9154</v>
      </c>
      <c r="Y1699" t="s">
        <v>1073</v>
      </c>
      <c r="Z1699" t="s">
        <v>1070</v>
      </c>
      <c r="AA1699">
        <v>1</v>
      </c>
      <c r="AB1699">
        <v>2.833E-4</v>
      </c>
      <c r="AC1699">
        <v>525.65955110000004</v>
      </c>
      <c r="AD1699">
        <v>525.65955110000004</v>
      </c>
      <c r="AE1699">
        <v>4.6942699999999997E-2</v>
      </c>
      <c r="AF1699">
        <v>4</v>
      </c>
      <c r="AG1699" t="s">
        <v>9155</v>
      </c>
      <c r="AH1699" t="s">
        <v>9156</v>
      </c>
      <c r="AI1699" t="s">
        <v>60</v>
      </c>
      <c r="AJ1699" t="s">
        <v>61</v>
      </c>
      <c r="AK1699" t="s">
        <v>61</v>
      </c>
      <c r="AL1699" t="s">
        <v>9157</v>
      </c>
      <c r="AM1699" t="s">
        <v>63</v>
      </c>
      <c r="AN1699">
        <v>870106</v>
      </c>
      <c r="AO1699">
        <v>1</v>
      </c>
      <c r="AP1699" t="s">
        <v>9009</v>
      </c>
      <c r="AQ1699" t="s">
        <v>45</v>
      </c>
      <c r="AR1699" t="s">
        <v>46</v>
      </c>
      <c r="AS1699">
        <v>59.990773419999996</v>
      </c>
    </row>
    <row r="1700" spans="1:45" x14ac:dyDescent="0.25">
      <c r="A1700">
        <v>30</v>
      </c>
      <c r="B1700">
        <v>0</v>
      </c>
      <c r="C1700">
        <v>30</v>
      </c>
      <c r="D1700">
        <v>0</v>
      </c>
      <c r="J1700" t="s">
        <v>375</v>
      </c>
      <c r="K1700" t="s">
        <v>374</v>
      </c>
      <c r="L1700" t="s">
        <v>375</v>
      </c>
      <c r="M1700" t="s">
        <v>119</v>
      </c>
      <c r="N1700">
        <v>532.73458989999995</v>
      </c>
      <c r="O1700">
        <v>532.73458989999995</v>
      </c>
      <c r="P1700">
        <v>4.6579500000000003E-2</v>
      </c>
      <c r="Q1700">
        <v>532.73458989999995</v>
      </c>
      <c r="R1700">
        <v>532.73458989999995</v>
      </c>
      <c r="S1700" t="s">
        <v>9158</v>
      </c>
      <c r="T1700" t="s">
        <v>9159</v>
      </c>
      <c r="U1700" t="s">
        <v>60</v>
      </c>
      <c r="V1700" t="s">
        <v>61</v>
      </c>
      <c r="W1700" t="s">
        <v>61</v>
      </c>
      <c r="X1700" t="s">
        <v>9160</v>
      </c>
      <c r="Y1700" t="s">
        <v>378</v>
      </c>
      <c r="Z1700" t="s">
        <v>375</v>
      </c>
      <c r="AA1700">
        <v>1</v>
      </c>
      <c r="AB1700">
        <v>3.255E-4</v>
      </c>
      <c r="AC1700">
        <v>543.19357230000003</v>
      </c>
      <c r="AD1700">
        <v>543.19357230000003</v>
      </c>
      <c r="AE1700">
        <v>4.2363600000000001E-2</v>
      </c>
      <c r="AF1700">
        <v>3</v>
      </c>
      <c r="AG1700" t="s">
        <v>9161</v>
      </c>
      <c r="AH1700" t="s">
        <v>9162</v>
      </c>
      <c r="AI1700" t="s">
        <v>126</v>
      </c>
      <c r="AJ1700" t="s">
        <v>127</v>
      </c>
      <c r="AK1700" t="s">
        <v>127</v>
      </c>
      <c r="AL1700" t="s">
        <v>9163</v>
      </c>
      <c r="AM1700" t="s">
        <v>63</v>
      </c>
      <c r="AN1700">
        <v>870106</v>
      </c>
      <c r="AO1700">
        <v>1</v>
      </c>
      <c r="AP1700" t="s">
        <v>9009</v>
      </c>
      <c r="AQ1700" t="s">
        <v>45</v>
      </c>
      <c r="AR1700" t="s">
        <v>46</v>
      </c>
      <c r="AS1700">
        <v>59.990773419999996</v>
      </c>
    </row>
    <row r="1701" spans="1:45" x14ac:dyDescent="0.25">
      <c r="A1701">
        <v>31</v>
      </c>
      <c r="B1701">
        <v>0</v>
      </c>
      <c r="C1701">
        <v>31</v>
      </c>
      <c r="D1701">
        <v>0</v>
      </c>
      <c r="J1701" t="s">
        <v>306</v>
      </c>
      <c r="K1701" t="s">
        <v>305</v>
      </c>
      <c r="L1701" t="s">
        <v>305</v>
      </c>
      <c r="M1701" t="s">
        <v>234</v>
      </c>
      <c r="N1701">
        <v>563.1143429</v>
      </c>
      <c r="O1701">
        <v>563.1143429</v>
      </c>
      <c r="P1701">
        <v>9.7873600000000005E-2</v>
      </c>
      <c r="Q1701">
        <v>563.1143429</v>
      </c>
      <c r="R1701">
        <v>563.1143429</v>
      </c>
      <c r="S1701" t="s">
        <v>9164</v>
      </c>
      <c r="T1701" t="s">
        <v>9165</v>
      </c>
      <c r="U1701" t="s">
        <v>54</v>
      </c>
      <c r="V1701" t="s">
        <v>55</v>
      </c>
      <c r="W1701" t="s">
        <v>55</v>
      </c>
      <c r="X1701" t="s">
        <v>9166</v>
      </c>
      <c r="Y1701" t="s">
        <v>1503</v>
      </c>
      <c r="Z1701" t="s">
        <v>306</v>
      </c>
      <c r="AA1701">
        <v>0</v>
      </c>
      <c r="AB1701">
        <v>2.8772180000000001</v>
      </c>
      <c r="AC1701">
        <v>566.03329080000003</v>
      </c>
      <c r="AD1701">
        <v>566.03329080000003</v>
      </c>
      <c r="AE1701">
        <v>4.0360399999999998E-2</v>
      </c>
      <c r="AF1701">
        <v>5</v>
      </c>
      <c r="AG1701" t="s">
        <v>9167</v>
      </c>
      <c r="AH1701" t="s">
        <v>9168</v>
      </c>
      <c r="AI1701" t="s">
        <v>60</v>
      </c>
      <c r="AJ1701" t="s">
        <v>61</v>
      </c>
      <c r="AK1701" t="s">
        <v>61</v>
      </c>
      <c r="AL1701" t="s">
        <v>9169</v>
      </c>
      <c r="AM1701" t="s">
        <v>63</v>
      </c>
      <c r="AN1701">
        <v>870106</v>
      </c>
      <c r="AO1701">
        <v>1</v>
      </c>
      <c r="AP1701" t="s">
        <v>9009</v>
      </c>
      <c r="AQ1701" t="s">
        <v>45</v>
      </c>
      <c r="AR1701" t="s">
        <v>46</v>
      </c>
      <c r="AS1701">
        <v>59.990773419999996</v>
      </c>
    </row>
    <row r="1702" spans="1:45" x14ac:dyDescent="0.25">
      <c r="A1702">
        <v>32</v>
      </c>
      <c r="B1702">
        <v>0</v>
      </c>
      <c r="C1702">
        <v>32</v>
      </c>
      <c r="D1702">
        <v>0</v>
      </c>
      <c r="J1702" t="s">
        <v>753</v>
      </c>
      <c r="K1702" t="s">
        <v>752</v>
      </c>
      <c r="L1702" t="s">
        <v>752</v>
      </c>
      <c r="M1702" t="s">
        <v>234</v>
      </c>
      <c r="N1702">
        <v>577.27270980000003</v>
      </c>
      <c r="O1702">
        <v>577.27270980000003</v>
      </c>
      <c r="P1702">
        <v>4.8781100000000001E-2</v>
      </c>
      <c r="Q1702">
        <v>577.27270980000003</v>
      </c>
      <c r="R1702">
        <v>577.27270980000003</v>
      </c>
      <c r="S1702" t="s">
        <v>9170</v>
      </c>
      <c r="T1702" t="s">
        <v>1290</v>
      </c>
      <c r="U1702" t="s">
        <v>54</v>
      </c>
      <c r="V1702" t="s">
        <v>55</v>
      </c>
      <c r="W1702" t="s">
        <v>55</v>
      </c>
      <c r="X1702" t="s">
        <v>9171</v>
      </c>
      <c r="Y1702" t="s">
        <v>757</v>
      </c>
      <c r="Z1702" t="s">
        <v>753</v>
      </c>
      <c r="AA1702">
        <v>0</v>
      </c>
      <c r="AB1702">
        <v>6.8524339999999997</v>
      </c>
      <c r="AC1702">
        <v>584.15529179999999</v>
      </c>
      <c r="AD1702">
        <v>584.15529179999999</v>
      </c>
      <c r="AE1702">
        <v>2.57977E-2</v>
      </c>
      <c r="AF1702">
        <v>5</v>
      </c>
      <c r="AG1702" t="s">
        <v>9172</v>
      </c>
      <c r="AH1702" t="s">
        <v>9173</v>
      </c>
      <c r="AI1702" t="s">
        <v>60</v>
      </c>
      <c r="AJ1702" t="s">
        <v>61</v>
      </c>
      <c r="AK1702" t="s">
        <v>61</v>
      </c>
      <c r="AL1702" t="s">
        <v>9174</v>
      </c>
      <c r="AM1702" t="s">
        <v>63</v>
      </c>
      <c r="AN1702">
        <v>870106</v>
      </c>
      <c r="AO1702">
        <v>1</v>
      </c>
      <c r="AP1702" t="s">
        <v>9009</v>
      </c>
      <c r="AQ1702" t="s">
        <v>45</v>
      </c>
      <c r="AR1702" t="s">
        <v>46</v>
      </c>
      <c r="AS1702">
        <v>59.990773419999996</v>
      </c>
    </row>
    <row r="1703" spans="1:45" x14ac:dyDescent="0.25">
      <c r="A1703">
        <v>33</v>
      </c>
      <c r="B1703">
        <v>0</v>
      </c>
      <c r="C1703">
        <v>33</v>
      </c>
      <c r="D1703">
        <v>0</v>
      </c>
      <c r="J1703" t="s">
        <v>383</v>
      </c>
      <c r="K1703" t="s">
        <v>382</v>
      </c>
      <c r="L1703" t="s">
        <v>382</v>
      </c>
      <c r="M1703" t="s">
        <v>186</v>
      </c>
      <c r="N1703">
        <v>590.56723350000004</v>
      </c>
      <c r="O1703">
        <v>590.56723350000004</v>
      </c>
      <c r="P1703">
        <v>4.5588799999999999E-2</v>
      </c>
      <c r="Q1703">
        <v>590.56723350000004</v>
      </c>
      <c r="R1703">
        <v>590.56723350000004</v>
      </c>
      <c r="S1703" t="s">
        <v>9175</v>
      </c>
      <c r="T1703" t="s">
        <v>9176</v>
      </c>
      <c r="U1703" t="s">
        <v>60</v>
      </c>
      <c r="V1703" t="s">
        <v>61</v>
      </c>
      <c r="W1703" t="s">
        <v>61</v>
      </c>
      <c r="X1703" t="s">
        <v>9177</v>
      </c>
      <c r="Y1703" t="s">
        <v>387</v>
      </c>
      <c r="Z1703" t="s">
        <v>383</v>
      </c>
      <c r="AA1703">
        <v>0</v>
      </c>
      <c r="AB1703">
        <v>2.7379999999999999E-4</v>
      </c>
      <c r="AC1703">
        <v>597.42618330000005</v>
      </c>
      <c r="AD1703">
        <v>597.42618330000005</v>
      </c>
      <c r="AE1703">
        <v>3.2512399999999997E-2</v>
      </c>
      <c r="AF1703">
        <v>3</v>
      </c>
      <c r="AG1703" t="s">
        <v>9178</v>
      </c>
      <c r="AH1703" t="s">
        <v>2721</v>
      </c>
      <c r="AI1703" t="s">
        <v>60</v>
      </c>
      <c r="AJ1703" t="s">
        <v>61</v>
      </c>
      <c r="AK1703" t="s">
        <v>61</v>
      </c>
      <c r="AL1703" t="s">
        <v>9179</v>
      </c>
      <c r="AM1703" t="s">
        <v>63</v>
      </c>
      <c r="AN1703">
        <v>870106</v>
      </c>
      <c r="AO1703">
        <v>1</v>
      </c>
      <c r="AP1703" t="s">
        <v>9009</v>
      </c>
      <c r="AQ1703" t="s">
        <v>45</v>
      </c>
      <c r="AR1703" t="s">
        <v>46</v>
      </c>
      <c r="AS1703">
        <v>59.990773419999996</v>
      </c>
    </row>
    <row r="1704" spans="1:45" x14ac:dyDescent="0.25">
      <c r="A1704">
        <v>34</v>
      </c>
      <c r="B1704">
        <v>0</v>
      </c>
      <c r="C1704">
        <v>34</v>
      </c>
      <c r="D1704">
        <v>0</v>
      </c>
      <c r="J1704" t="s">
        <v>296</v>
      </c>
      <c r="K1704" t="s">
        <v>297</v>
      </c>
      <c r="L1704" t="s">
        <v>297</v>
      </c>
      <c r="M1704" t="s">
        <v>186</v>
      </c>
      <c r="N1704">
        <v>632.01566179999998</v>
      </c>
      <c r="O1704">
        <v>632.01566179999998</v>
      </c>
      <c r="P1704">
        <v>8.9851799999999996E-2</v>
      </c>
      <c r="Q1704">
        <v>632.01566179999998</v>
      </c>
      <c r="R1704">
        <v>632.01566179999998</v>
      </c>
      <c r="S1704" t="s">
        <v>9180</v>
      </c>
      <c r="T1704" t="s">
        <v>9165</v>
      </c>
      <c r="U1704" t="s">
        <v>54</v>
      </c>
      <c r="V1704" t="s">
        <v>55</v>
      </c>
      <c r="W1704" t="s">
        <v>55</v>
      </c>
      <c r="X1704" t="s">
        <v>9181</v>
      </c>
      <c r="Y1704" t="s">
        <v>301</v>
      </c>
      <c r="Z1704" t="s">
        <v>297</v>
      </c>
      <c r="AA1704">
        <v>1</v>
      </c>
      <c r="AB1704">
        <v>6.5879181000000004</v>
      </c>
      <c r="AC1704">
        <v>638.61553330000004</v>
      </c>
      <c r="AD1704">
        <v>638.61553330000004</v>
      </c>
      <c r="AE1704">
        <v>1.0133E-2</v>
      </c>
      <c r="AF1704">
        <v>4</v>
      </c>
      <c r="AG1704" t="s">
        <v>9182</v>
      </c>
      <c r="AH1704" t="s">
        <v>1576</v>
      </c>
      <c r="AI1704" t="s">
        <v>60</v>
      </c>
      <c r="AJ1704" t="s">
        <v>61</v>
      </c>
      <c r="AK1704" t="s">
        <v>61</v>
      </c>
      <c r="AL1704" t="s">
        <v>9183</v>
      </c>
      <c r="AM1704" t="s">
        <v>63</v>
      </c>
      <c r="AN1704">
        <v>870106</v>
      </c>
      <c r="AO1704">
        <v>1</v>
      </c>
      <c r="AP1704" t="s">
        <v>9009</v>
      </c>
      <c r="AQ1704" t="s">
        <v>45</v>
      </c>
      <c r="AR1704" t="s">
        <v>46</v>
      </c>
      <c r="AS1704">
        <v>59.990773419999996</v>
      </c>
    </row>
    <row r="1705" spans="1:45" x14ac:dyDescent="0.25">
      <c r="A1705">
        <v>35</v>
      </c>
      <c r="B1705">
        <v>0</v>
      </c>
      <c r="C1705">
        <v>35</v>
      </c>
      <c r="D1705">
        <v>0</v>
      </c>
      <c r="J1705" t="s">
        <v>932</v>
      </c>
      <c r="K1705" t="s">
        <v>933</v>
      </c>
      <c r="L1705" t="s">
        <v>933</v>
      </c>
      <c r="M1705" t="s">
        <v>186</v>
      </c>
      <c r="N1705">
        <v>653.36014509999995</v>
      </c>
      <c r="O1705">
        <v>653.36014509999995</v>
      </c>
      <c r="P1705">
        <v>0.16040499999999999</v>
      </c>
      <c r="Q1705">
        <v>653.36014509999995</v>
      </c>
      <c r="R1705">
        <v>653.36014509999995</v>
      </c>
      <c r="S1705" t="s">
        <v>6599</v>
      </c>
      <c r="T1705" t="s">
        <v>1364</v>
      </c>
      <c r="U1705" t="s">
        <v>54</v>
      </c>
      <c r="V1705" t="s">
        <v>55</v>
      </c>
      <c r="W1705" t="s">
        <v>55</v>
      </c>
      <c r="X1705" t="s">
        <v>9184</v>
      </c>
      <c r="Y1705" t="s">
        <v>937</v>
      </c>
      <c r="Z1705" t="s">
        <v>933</v>
      </c>
      <c r="AA1705">
        <v>1</v>
      </c>
      <c r="AB1705">
        <v>12.3358889</v>
      </c>
      <c r="AC1705">
        <v>665.74018249999995</v>
      </c>
      <c r="AD1705">
        <v>665.74018249999995</v>
      </c>
      <c r="AE1705">
        <v>4.41007E-2</v>
      </c>
      <c r="AF1705">
        <v>4</v>
      </c>
      <c r="AG1705" t="s">
        <v>9185</v>
      </c>
      <c r="AH1705" t="s">
        <v>9186</v>
      </c>
      <c r="AI1705" t="s">
        <v>60</v>
      </c>
      <c r="AJ1705" t="s">
        <v>61</v>
      </c>
      <c r="AK1705" t="s">
        <v>61</v>
      </c>
      <c r="AL1705" t="s">
        <v>9187</v>
      </c>
      <c r="AM1705" t="s">
        <v>63</v>
      </c>
      <c r="AN1705">
        <v>870106</v>
      </c>
      <c r="AO1705">
        <v>1</v>
      </c>
      <c r="AP1705" t="s">
        <v>9009</v>
      </c>
      <c r="AQ1705" t="s">
        <v>45</v>
      </c>
      <c r="AR1705" t="s">
        <v>46</v>
      </c>
      <c r="AS1705">
        <v>59.990773419999996</v>
      </c>
    </row>
    <row r="1706" spans="1:45" x14ac:dyDescent="0.25">
      <c r="A1706">
        <v>36</v>
      </c>
      <c r="B1706">
        <v>0</v>
      </c>
      <c r="C1706">
        <v>36</v>
      </c>
      <c r="D1706">
        <v>0</v>
      </c>
      <c r="J1706" t="s">
        <v>194</v>
      </c>
      <c r="K1706" t="s">
        <v>195</v>
      </c>
      <c r="L1706" t="s">
        <v>195</v>
      </c>
      <c r="M1706" t="s">
        <v>186</v>
      </c>
      <c r="N1706">
        <v>669.58440610000002</v>
      </c>
      <c r="O1706">
        <v>669.58440610000002</v>
      </c>
      <c r="P1706">
        <v>0.10215340000000001</v>
      </c>
      <c r="Q1706">
        <v>669.58440610000002</v>
      </c>
      <c r="R1706">
        <v>669.58440610000002</v>
      </c>
      <c r="S1706" t="s">
        <v>9188</v>
      </c>
      <c r="T1706" t="s">
        <v>2605</v>
      </c>
      <c r="U1706" t="s">
        <v>54</v>
      </c>
      <c r="V1706" t="s">
        <v>55</v>
      </c>
      <c r="W1706" t="s">
        <v>55</v>
      </c>
      <c r="X1706" t="s">
        <v>9189</v>
      </c>
      <c r="Y1706" t="s">
        <v>1782</v>
      </c>
      <c r="Z1706" t="s">
        <v>194</v>
      </c>
      <c r="AA1706">
        <v>0</v>
      </c>
      <c r="AB1706">
        <v>22.927886300000001</v>
      </c>
      <c r="AC1706">
        <v>692.54282679999994</v>
      </c>
      <c r="AD1706">
        <v>692.54282679999994</v>
      </c>
      <c r="AE1706">
        <v>3.1589899999999997E-2</v>
      </c>
      <c r="AF1706">
        <v>5</v>
      </c>
      <c r="AG1706" t="s">
        <v>9190</v>
      </c>
      <c r="AH1706" t="s">
        <v>9191</v>
      </c>
      <c r="AI1706" t="s">
        <v>60</v>
      </c>
      <c r="AJ1706" t="s">
        <v>61</v>
      </c>
      <c r="AK1706" t="s">
        <v>61</v>
      </c>
      <c r="AL1706" t="s">
        <v>9192</v>
      </c>
      <c r="AM1706" t="s">
        <v>63</v>
      </c>
      <c r="AN1706">
        <v>870106</v>
      </c>
      <c r="AO1706">
        <v>1</v>
      </c>
      <c r="AP1706" t="s">
        <v>9009</v>
      </c>
      <c r="AQ1706" t="s">
        <v>45</v>
      </c>
      <c r="AR1706" t="s">
        <v>46</v>
      </c>
      <c r="AS1706">
        <v>59.990773419999996</v>
      </c>
    </row>
    <row r="1707" spans="1:45" x14ac:dyDescent="0.25">
      <c r="A1707">
        <v>37</v>
      </c>
      <c r="B1707">
        <v>0</v>
      </c>
      <c r="C1707">
        <v>37</v>
      </c>
      <c r="D1707">
        <v>0</v>
      </c>
      <c r="J1707" t="s">
        <v>550</v>
      </c>
      <c r="K1707" t="s">
        <v>551</v>
      </c>
      <c r="L1707" t="s">
        <v>551</v>
      </c>
      <c r="M1707" t="s">
        <v>75</v>
      </c>
      <c r="N1707">
        <v>695.95283559999996</v>
      </c>
      <c r="O1707">
        <v>695.95283559999996</v>
      </c>
      <c r="P1707">
        <v>0.14286489999999999</v>
      </c>
      <c r="Q1707">
        <v>695.95283559999996</v>
      </c>
      <c r="R1707">
        <v>695.95283559999996</v>
      </c>
      <c r="S1707" t="s">
        <v>9193</v>
      </c>
      <c r="T1707" t="s">
        <v>1309</v>
      </c>
      <c r="U1707" t="s">
        <v>54</v>
      </c>
      <c r="V1707" t="s">
        <v>55</v>
      </c>
      <c r="W1707" t="s">
        <v>55</v>
      </c>
      <c r="X1707" t="s">
        <v>9194</v>
      </c>
      <c r="Y1707" t="s">
        <v>555</v>
      </c>
      <c r="Z1707" t="s">
        <v>551</v>
      </c>
      <c r="AA1707">
        <v>1</v>
      </c>
      <c r="AB1707">
        <v>3.8603196</v>
      </c>
      <c r="AC1707">
        <v>699.82881039999995</v>
      </c>
      <c r="AD1707">
        <v>699.82881039999995</v>
      </c>
      <c r="AE1707">
        <v>1.6169300000000001E-2</v>
      </c>
      <c r="AF1707">
        <v>3</v>
      </c>
      <c r="AG1707" t="s">
        <v>9195</v>
      </c>
      <c r="AH1707" t="s">
        <v>1243</v>
      </c>
      <c r="AI1707" t="s">
        <v>60</v>
      </c>
      <c r="AJ1707" t="s">
        <v>61</v>
      </c>
      <c r="AK1707" t="s">
        <v>61</v>
      </c>
      <c r="AL1707" t="s">
        <v>9196</v>
      </c>
      <c r="AM1707" t="s">
        <v>63</v>
      </c>
      <c r="AN1707">
        <v>870106</v>
      </c>
      <c r="AO1707">
        <v>1</v>
      </c>
      <c r="AP1707" t="s">
        <v>9009</v>
      </c>
      <c r="AQ1707" t="s">
        <v>45</v>
      </c>
      <c r="AR1707" t="s">
        <v>46</v>
      </c>
      <c r="AS1707">
        <v>59.990773419999996</v>
      </c>
    </row>
    <row r="1708" spans="1:45" x14ac:dyDescent="0.25">
      <c r="A1708">
        <v>38</v>
      </c>
      <c r="B1708">
        <v>0</v>
      </c>
      <c r="C1708">
        <v>38</v>
      </c>
      <c r="D1708">
        <v>0</v>
      </c>
      <c r="J1708" t="s">
        <v>1025</v>
      </c>
      <c r="K1708" t="s">
        <v>1026</v>
      </c>
      <c r="L1708" t="s">
        <v>1025</v>
      </c>
      <c r="M1708" t="s">
        <v>93</v>
      </c>
      <c r="N1708">
        <v>701.52027369999996</v>
      </c>
      <c r="O1708">
        <v>701.52027369999996</v>
      </c>
      <c r="P1708">
        <v>4.3077699999999997E-2</v>
      </c>
      <c r="Q1708">
        <v>701.52027369999996</v>
      </c>
      <c r="R1708">
        <v>701.52027369999996</v>
      </c>
      <c r="S1708" t="s">
        <v>9197</v>
      </c>
      <c r="T1708" t="s">
        <v>9198</v>
      </c>
      <c r="U1708" t="s">
        <v>60</v>
      </c>
      <c r="V1708" t="s">
        <v>61</v>
      </c>
      <c r="W1708" t="s">
        <v>61</v>
      </c>
      <c r="X1708" t="s">
        <v>9199</v>
      </c>
      <c r="Y1708" t="s">
        <v>1030</v>
      </c>
      <c r="Z1708" t="s">
        <v>1025</v>
      </c>
      <c r="AA1708">
        <v>1</v>
      </c>
      <c r="AB1708">
        <v>3.1470000000000001E-4</v>
      </c>
      <c r="AC1708">
        <v>712.36883420000004</v>
      </c>
      <c r="AD1708">
        <v>712.36883420000004</v>
      </c>
      <c r="AE1708">
        <v>2.5398500000000001E-2</v>
      </c>
      <c r="AF1708">
        <v>4</v>
      </c>
      <c r="AG1708" t="s">
        <v>9200</v>
      </c>
      <c r="AH1708" t="s">
        <v>9201</v>
      </c>
      <c r="AI1708" t="s">
        <v>114</v>
      </c>
      <c r="AJ1708" t="s">
        <v>115</v>
      </c>
      <c r="AK1708" t="s">
        <v>115</v>
      </c>
      <c r="AL1708" t="s">
        <v>9202</v>
      </c>
      <c r="AM1708" t="s">
        <v>63</v>
      </c>
      <c r="AN1708">
        <v>870106</v>
      </c>
      <c r="AO1708">
        <v>1</v>
      </c>
      <c r="AP1708" t="s">
        <v>9009</v>
      </c>
      <c r="AQ1708" t="s">
        <v>45</v>
      </c>
      <c r="AR1708" t="s">
        <v>46</v>
      </c>
      <c r="AS1708">
        <v>59.990773419999996</v>
      </c>
    </row>
    <row r="1709" spans="1:45" x14ac:dyDescent="0.25">
      <c r="A1709">
        <v>39</v>
      </c>
      <c r="B1709">
        <v>0</v>
      </c>
      <c r="C1709">
        <v>39</v>
      </c>
      <c r="D1709">
        <v>0</v>
      </c>
      <c r="J1709" t="s">
        <v>1061</v>
      </c>
      <c r="K1709" t="s">
        <v>1060</v>
      </c>
      <c r="L1709" t="s">
        <v>1060</v>
      </c>
      <c r="M1709" t="s">
        <v>176</v>
      </c>
      <c r="N1709">
        <v>719.99375050000003</v>
      </c>
      <c r="O1709">
        <v>719.99375050000003</v>
      </c>
      <c r="P1709">
        <v>5.5621799999999999E-2</v>
      </c>
      <c r="Q1709">
        <v>719.99375050000003</v>
      </c>
      <c r="R1709">
        <v>719.99375050000003</v>
      </c>
      <c r="S1709" t="s">
        <v>9203</v>
      </c>
      <c r="T1709" t="s">
        <v>9204</v>
      </c>
      <c r="U1709" t="s">
        <v>60</v>
      </c>
      <c r="V1709" t="s">
        <v>61</v>
      </c>
      <c r="W1709" t="s">
        <v>61</v>
      </c>
      <c r="X1709" t="s">
        <v>9205</v>
      </c>
      <c r="Y1709" t="s">
        <v>1065</v>
      </c>
      <c r="Z1709" t="s">
        <v>1060</v>
      </c>
      <c r="AA1709">
        <v>1</v>
      </c>
      <c r="AB1709">
        <v>3.256E-4</v>
      </c>
      <c r="AC1709">
        <v>724.74516840000001</v>
      </c>
      <c r="AD1709">
        <v>724.74516840000001</v>
      </c>
      <c r="AE1709">
        <v>2.19618E-2</v>
      </c>
      <c r="AF1709">
        <v>3</v>
      </c>
      <c r="AG1709" t="s">
        <v>9206</v>
      </c>
      <c r="AH1709" t="s">
        <v>9207</v>
      </c>
      <c r="AI1709" t="s">
        <v>60</v>
      </c>
      <c r="AJ1709" t="s">
        <v>61</v>
      </c>
      <c r="AK1709" t="s">
        <v>61</v>
      </c>
      <c r="AL1709" t="s">
        <v>9208</v>
      </c>
      <c r="AM1709" t="s">
        <v>63</v>
      </c>
      <c r="AN1709">
        <v>870106</v>
      </c>
      <c r="AO1709">
        <v>1</v>
      </c>
      <c r="AP1709" t="s">
        <v>9009</v>
      </c>
      <c r="AQ1709" t="s">
        <v>45</v>
      </c>
      <c r="AR1709" t="s">
        <v>46</v>
      </c>
      <c r="AS1709">
        <v>59.990773419999996</v>
      </c>
    </row>
    <row r="1710" spans="1:45" x14ac:dyDescent="0.25">
      <c r="A1710">
        <v>40</v>
      </c>
      <c r="B1710">
        <v>0</v>
      </c>
      <c r="C1710">
        <v>40</v>
      </c>
      <c r="D1710">
        <v>0</v>
      </c>
      <c r="J1710" t="s">
        <v>805</v>
      </c>
      <c r="K1710" t="s">
        <v>804</v>
      </c>
      <c r="L1710" t="s">
        <v>804</v>
      </c>
      <c r="M1710" t="s">
        <v>323</v>
      </c>
      <c r="N1710">
        <v>728.09263209999995</v>
      </c>
      <c r="O1710">
        <v>728.09263209999995</v>
      </c>
      <c r="P1710">
        <v>0.1029166</v>
      </c>
      <c r="Q1710">
        <v>728.09263209999995</v>
      </c>
      <c r="R1710">
        <v>728.09263209999995</v>
      </c>
      <c r="S1710" t="s">
        <v>7913</v>
      </c>
      <c r="T1710" t="s">
        <v>1309</v>
      </c>
      <c r="U1710" t="s">
        <v>54</v>
      </c>
      <c r="V1710" t="s">
        <v>55</v>
      </c>
      <c r="W1710" t="s">
        <v>55</v>
      </c>
      <c r="X1710" t="s">
        <v>9209</v>
      </c>
      <c r="Y1710" t="s">
        <v>808</v>
      </c>
      <c r="Z1710" t="s">
        <v>804</v>
      </c>
      <c r="AA1710">
        <v>1</v>
      </c>
      <c r="AB1710">
        <v>3.700968</v>
      </c>
      <c r="AC1710">
        <v>731.81038530000001</v>
      </c>
      <c r="AD1710">
        <v>731.81038530000001</v>
      </c>
      <c r="AE1710">
        <v>1.9018299999999998E-2</v>
      </c>
      <c r="AF1710">
        <v>4</v>
      </c>
      <c r="AG1710" t="s">
        <v>9210</v>
      </c>
      <c r="AH1710" t="s">
        <v>9211</v>
      </c>
      <c r="AI1710" t="s">
        <v>60</v>
      </c>
      <c r="AJ1710" t="s">
        <v>61</v>
      </c>
      <c r="AK1710" t="s">
        <v>61</v>
      </c>
      <c r="AL1710" t="s">
        <v>9212</v>
      </c>
      <c r="AM1710" t="s">
        <v>63</v>
      </c>
      <c r="AN1710">
        <v>870106</v>
      </c>
      <c r="AO1710">
        <v>1</v>
      </c>
      <c r="AP1710" t="s">
        <v>9009</v>
      </c>
      <c r="AQ1710" t="s">
        <v>45</v>
      </c>
      <c r="AR1710" t="s">
        <v>46</v>
      </c>
      <c r="AS1710">
        <v>59.990773419999996</v>
      </c>
    </row>
    <row r="1711" spans="1:45" x14ac:dyDescent="0.25">
      <c r="A1711">
        <v>41</v>
      </c>
      <c r="B1711">
        <v>0</v>
      </c>
      <c r="C1711">
        <v>41</v>
      </c>
      <c r="D1711">
        <v>0</v>
      </c>
      <c r="J1711" t="s">
        <v>212</v>
      </c>
      <c r="K1711" t="s">
        <v>213</v>
      </c>
      <c r="L1711" t="s">
        <v>213</v>
      </c>
      <c r="M1711" t="s">
        <v>186</v>
      </c>
      <c r="N1711">
        <v>751.4376221</v>
      </c>
      <c r="O1711">
        <v>751.4376221</v>
      </c>
      <c r="P1711">
        <v>0.13332330000000001</v>
      </c>
      <c r="Q1711">
        <v>751.4376221</v>
      </c>
      <c r="R1711">
        <v>751.4376221</v>
      </c>
      <c r="S1711" t="s">
        <v>9213</v>
      </c>
      <c r="T1711" t="s">
        <v>9214</v>
      </c>
      <c r="U1711" t="s">
        <v>60</v>
      </c>
      <c r="V1711" t="s">
        <v>61</v>
      </c>
      <c r="W1711" t="s">
        <v>61</v>
      </c>
      <c r="X1711" t="s">
        <v>9215</v>
      </c>
      <c r="Y1711" t="s">
        <v>217</v>
      </c>
      <c r="Z1711" t="s">
        <v>212</v>
      </c>
      <c r="AA1711">
        <v>0</v>
      </c>
      <c r="AB1711">
        <v>0.18200630000000001</v>
      </c>
      <c r="AC1711">
        <v>754.06587119999995</v>
      </c>
      <c r="AD1711">
        <v>754.06587119999995</v>
      </c>
      <c r="AE1711">
        <v>6.37847E-2</v>
      </c>
      <c r="AF1711">
        <v>4</v>
      </c>
      <c r="AG1711" t="s">
        <v>1337</v>
      </c>
      <c r="AH1711" t="s">
        <v>9216</v>
      </c>
      <c r="AI1711" t="s">
        <v>60</v>
      </c>
      <c r="AJ1711" t="s">
        <v>61</v>
      </c>
      <c r="AK1711" t="s">
        <v>61</v>
      </c>
      <c r="AL1711" t="s">
        <v>9217</v>
      </c>
      <c r="AM1711" t="s">
        <v>63</v>
      </c>
      <c r="AN1711">
        <v>870106</v>
      </c>
      <c r="AO1711">
        <v>1</v>
      </c>
      <c r="AP1711" t="s">
        <v>9009</v>
      </c>
      <c r="AQ1711" t="s">
        <v>45</v>
      </c>
      <c r="AR1711" t="s">
        <v>46</v>
      </c>
      <c r="AS1711">
        <v>59.990773419999996</v>
      </c>
    </row>
    <row r="1712" spans="1:45" x14ac:dyDescent="0.25">
      <c r="A1712">
        <v>42</v>
      </c>
      <c r="B1712">
        <v>0</v>
      </c>
      <c r="C1712">
        <v>42</v>
      </c>
      <c r="D1712">
        <v>0</v>
      </c>
      <c r="J1712" t="s">
        <v>312</v>
      </c>
      <c r="K1712" t="s">
        <v>313</v>
      </c>
      <c r="L1712" t="s">
        <v>312</v>
      </c>
      <c r="M1712" t="s">
        <v>186</v>
      </c>
      <c r="N1712">
        <v>757.22948559999998</v>
      </c>
      <c r="O1712">
        <v>757.22948559999998</v>
      </c>
      <c r="P1712">
        <v>0.1214853</v>
      </c>
      <c r="Q1712">
        <v>757.22948559999998</v>
      </c>
      <c r="R1712">
        <v>757.22948559999998</v>
      </c>
      <c r="S1712" t="s">
        <v>9218</v>
      </c>
      <c r="T1712" t="s">
        <v>707</v>
      </c>
      <c r="U1712" t="s">
        <v>54</v>
      </c>
      <c r="V1712" t="s">
        <v>55</v>
      </c>
      <c r="W1712" t="s">
        <v>55</v>
      </c>
      <c r="X1712" t="s">
        <v>9219</v>
      </c>
      <c r="Y1712" t="s">
        <v>1336</v>
      </c>
      <c r="Z1712" t="s">
        <v>313</v>
      </c>
      <c r="AA1712">
        <v>0</v>
      </c>
      <c r="AB1712">
        <v>18.007384900000002</v>
      </c>
      <c r="AC1712">
        <v>775.31236709999996</v>
      </c>
      <c r="AD1712">
        <v>775.31236709999996</v>
      </c>
      <c r="AE1712">
        <v>7.64344E-2</v>
      </c>
      <c r="AF1712">
        <v>4</v>
      </c>
      <c r="AG1712" t="s">
        <v>9220</v>
      </c>
      <c r="AH1712" t="s">
        <v>9221</v>
      </c>
      <c r="AI1712" t="s">
        <v>60</v>
      </c>
      <c r="AJ1712" t="s">
        <v>61</v>
      </c>
      <c r="AK1712" t="s">
        <v>61</v>
      </c>
      <c r="AL1712" t="s">
        <v>9222</v>
      </c>
      <c r="AM1712" t="s">
        <v>63</v>
      </c>
      <c r="AN1712">
        <v>870106</v>
      </c>
      <c r="AO1712">
        <v>1</v>
      </c>
      <c r="AP1712" t="s">
        <v>9009</v>
      </c>
      <c r="AQ1712" t="s">
        <v>45</v>
      </c>
      <c r="AR1712" t="s">
        <v>46</v>
      </c>
      <c r="AS1712">
        <v>59.990773419999996</v>
      </c>
    </row>
    <row r="1713" spans="1:45" x14ac:dyDescent="0.25">
      <c r="A1713">
        <v>43</v>
      </c>
      <c r="B1713">
        <v>0</v>
      </c>
      <c r="C1713">
        <v>43</v>
      </c>
      <c r="D1713">
        <v>0</v>
      </c>
      <c r="J1713" t="s">
        <v>846</v>
      </c>
      <c r="K1713" t="s">
        <v>847</v>
      </c>
      <c r="L1713" t="s">
        <v>847</v>
      </c>
      <c r="M1713" t="s">
        <v>93</v>
      </c>
      <c r="N1713">
        <v>779.81924709999998</v>
      </c>
      <c r="O1713">
        <v>779.81924709999998</v>
      </c>
      <c r="P1713">
        <v>6.7840200000000003E-2</v>
      </c>
      <c r="Q1713">
        <v>779.81924709999998</v>
      </c>
      <c r="R1713">
        <v>779.81924709999998</v>
      </c>
      <c r="S1713" t="s">
        <v>9223</v>
      </c>
      <c r="T1713" t="s">
        <v>9224</v>
      </c>
      <c r="U1713" t="s">
        <v>60</v>
      </c>
      <c r="V1713" t="s">
        <v>61</v>
      </c>
      <c r="W1713" t="s">
        <v>61</v>
      </c>
      <c r="X1713" t="s">
        <v>9225</v>
      </c>
      <c r="Y1713" t="s">
        <v>851</v>
      </c>
      <c r="Z1713" t="s">
        <v>847</v>
      </c>
      <c r="AA1713">
        <v>1</v>
      </c>
      <c r="AB1713">
        <v>2.9329999999999997E-4</v>
      </c>
      <c r="AC1713">
        <v>789.59456049999994</v>
      </c>
      <c r="AD1713">
        <v>789.59456049999994</v>
      </c>
      <c r="AE1713">
        <v>4.4265699999999998E-2</v>
      </c>
      <c r="AF1713">
        <v>5</v>
      </c>
      <c r="AG1713" t="s">
        <v>9226</v>
      </c>
      <c r="AH1713" t="s">
        <v>9227</v>
      </c>
      <c r="AI1713" t="s">
        <v>60</v>
      </c>
      <c r="AJ1713" t="s">
        <v>61</v>
      </c>
      <c r="AK1713" t="s">
        <v>61</v>
      </c>
      <c r="AL1713" t="s">
        <v>9228</v>
      </c>
      <c r="AM1713" t="s">
        <v>63</v>
      </c>
      <c r="AN1713">
        <v>870106</v>
      </c>
      <c r="AO1713">
        <v>1</v>
      </c>
      <c r="AP1713" t="s">
        <v>9009</v>
      </c>
      <c r="AQ1713" t="s">
        <v>45</v>
      </c>
      <c r="AR1713" t="s">
        <v>46</v>
      </c>
      <c r="AS1713">
        <v>59.990773419999996</v>
      </c>
    </row>
    <row r="1714" spans="1:45" x14ac:dyDescent="0.25">
      <c r="A1714">
        <v>44</v>
      </c>
      <c r="B1714">
        <v>0</v>
      </c>
      <c r="C1714">
        <v>44</v>
      </c>
      <c r="D1714">
        <v>0</v>
      </c>
      <c r="J1714" t="s">
        <v>242</v>
      </c>
      <c r="K1714" t="s">
        <v>243</v>
      </c>
      <c r="L1714" t="s">
        <v>242</v>
      </c>
      <c r="M1714" t="s">
        <v>51</v>
      </c>
      <c r="N1714">
        <v>791.24832130000004</v>
      </c>
      <c r="O1714">
        <v>791.24832130000004</v>
      </c>
      <c r="P1714">
        <v>4.9672300000000003E-2</v>
      </c>
      <c r="Q1714">
        <v>791.24832130000004</v>
      </c>
      <c r="R1714">
        <v>791.24832130000004</v>
      </c>
      <c r="S1714" t="s">
        <v>9229</v>
      </c>
      <c r="T1714" t="s">
        <v>9230</v>
      </c>
      <c r="U1714" t="s">
        <v>60</v>
      </c>
      <c r="V1714" t="s">
        <v>61</v>
      </c>
      <c r="W1714" t="s">
        <v>61</v>
      </c>
      <c r="X1714" t="s">
        <v>9231</v>
      </c>
      <c r="Y1714" t="s">
        <v>1121</v>
      </c>
      <c r="Z1714" t="s">
        <v>243</v>
      </c>
      <c r="AA1714">
        <v>0</v>
      </c>
      <c r="AB1714">
        <v>4.1209999999999999E-4</v>
      </c>
      <c r="AC1714">
        <v>794.64552379999998</v>
      </c>
      <c r="AD1714">
        <v>794.64552379999998</v>
      </c>
      <c r="AE1714">
        <v>1.7331900000000001E-2</v>
      </c>
      <c r="AF1714">
        <v>3</v>
      </c>
      <c r="AG1714" t="s">
        <v>9232</v>
      </c>
      <c r="AH1714" t="s">
        <v>9233</v>
      </c>
      <c r="AI1714" t="s">
        <v>60</v>
      </c>
      <c r="AJ1714" t="s">
        <v>61</v>
      </c>
      <c r="AK1714" t="s">
        <v>61</v>
      </c>
      <c r="AL1714" t="s">
        <v>9234</v>
      </c>
      <c r="AM1714" t="s">
        <v>63</v>
      </c>
      <c r="AN1714">
        <v>870106</v>
      </c>
      <c r="AO1714">
        <v>1</v>
      </c>
      <c r="AP1714" t="s">
        <v>9009</v>
      </c>
      <c r="AQ1714" t="s">
        <v>45</v>
      </c>
      <c r="AR1714" t="s">
        <v>46</v>
      </c>
      <c r="AS1714">
        <v>59.990773419999996</v>
      </c>
    </row>
    <row r="1715" spans="1:45" x14ac:dyDescent="0.25">
      <c r="A1715">
        <v>45</v>
      </c>
      <c r="B1715">
        <v>0</v>
      </c>
      <c r="C1715">
        <v>45</v>
      </c>
      <c r="D1715">
        <v>0</v>
      </c>
      <c r="J1715" t="s">
        <v>874</v>
      </c>
      <c r="K1715" t="s">
        <v>873</v>
      </c>
      <c r="L1715" t="s">
        <v>873</v>
      </c>
      <c r="M1715" t="s">
        <v>176</v>
      </c>
      <c r="N1715">
        <v>797.27529249999998</v>
      </c>
      <c r="O1715">
        <v>797.27529249999998</v>
      </c>
      <c r="P1715">
        <v>4.6756399999999997E-2</v>
      </c>
      <c r="Q1715">
        <v>797.27529249999998</v>
      </c>
      <c r="R1715">
        <v>797.27529249999998</v>
      </c>
      <c r="S1715" t="s">
        <v>9235</v>
      </c>
      <c r="T1715" t="s">
        <v>9236</v>
      </c>
      <c r="U1715" t="s">
        <v>60</v>
      </c>
      <c r="V1715" t="s">
        <v>61</v>
      </c>
      <c r="W1715" t="s">
        <v>61</v>
      </c>
      <c r="X1715" t="s">
        <v>9237</v>
      </c>
      <c r="Y1715" t="s">
        <v>876</v>
      </c>
      <c r="Z1715" t="s">
        <v>873</v>
      </c>
      <c r="AA1715">
        <v>1</v>
      </c>
      <c r="AB1715">
        <v>3.3040000000000001E-4</v>
      </c>
      <c r="AC1715">
        <v>800.35118009999997</v>
      </c>
      <c r="AD1715">
        <v>800.35118009999997</v>
      </c>
      <c r="AE1715">
        <v>3.6915099999999999E-2</v>
      </c>
      <c r="AF1715">
        <v>3</v>
      </c>
      <c r="AG1715" t="s">
        <v>2335</v>
      </c>
      <c r="AH1715" t="s">
        <v>9238</v>
      </c>
      <c r="AI1715" t="s">
        <v>60</v>
      </c>
      <c r="AJ1715" t="s">
        <v>61</v>
      </c>
      <c r="AK1715" t="s">
        <v>61</v>
      </c>
      <c r="AL1715" t="s">
        <v>9239</v>
      </c>
      <c r="AM1715" t="s">
        <v>63</v>
      </c>
      <c r="AN1715">
        <v>870106</v>
      </c>
      <c r="AO1715">
        <v>1</v>
      </c>
      <c r="AP1715" t="s">
        <v>9009</v>
      </c>
      <c r="AQ1715" t="s">
        <v>45</v>
      </c>
      <c r="AR1715" t="s">
        <v>46</v>
      </c>
      <c r="AS1715">
        <v>59.990773419999996</v>
      </c>
    </row>
    <row r="1716" spans="1:45" x14ac:dyDescent="0.25">
      <c r="A1716">
        <v>46</v>
      </c>
      <c r="B1716">
        <v>0</v>
      </c>
      <c r="C1716">
        <v>46</v>
      </c>
      <c r="D1716">
        <v>0</v>
      </c>
      <c r="J1716" t="s">
        <v>453</v>
      </c>
      <c r="K1716" t="s">
        <v>454</v>
      </c>
      <c r="L1716" t="s">
        <v>453</v>
      </c>
      <c r="M1716" t="s">
        <v>119</v>
      </c>
      <c r="N1716">
        <v>802.51412070000003</v>
      </c>
      <c r="O1716">
        <v>802.51412070000003</v>
      </c>
      <c r="P1716">
        <v>0.1291687</v>
      </c>
      <c r="Q1716">
        <v>802.51412070000003</v>
      </c>
      <c r="R1716">
        <v>802.51412070000003</v>
      </c>
      <c r="S1716" t="s">
        <v>9240</v>
      </c>
      <c r="T1716" t="s">
        <v>9080</v>
      </c>
      <c r="U1716" t="s">
        <v>54</v>
      </c>
      <c r="V1716" t="s">
        <v>55</v>
      </c>
      <c r="W1716" t="s">
        <v>55</v>
      </c>
      <c r="X1716" t="s">
        <v>9241</v>
      </c>
      <c r="Y1716" t="s">
        <v>457</v>
      </c>
      <c r="Z1716" t="s">
        <v>453</v>
      </c>
      <c r="AA1716">
        <v>1</v>
      </c>
      <c r="AB1716">
        <v>7.7964700999999996</v>
      </c>
      <c r="AC1716">
        <v>810.34792110000001</v>
      </c>
      <c r="AD1716">
        <v>810.34792110000001</v>
      </c>
      <c r="AE1716">
        <v>3.82353E-2</v>
      </c>
      <c r="AF1716">
        <v>4</v>
      </c>
      <c r="AG1716" t="s">
        <v>9242</v>
      </c>
      <c r="AH1716" t="s">
        <v>9243</v>
      </c>
      <c r="AI1716" t="s">
        <v>60</v>
      </c>
      <c r="AJ1716" t="s">
        <v>61</v>
      </c>
      <c r="AK1716" t="s">
        <v>61</v>
      </c>
      <c r="AL1716" t="s">
        <v>9244</v>
      </c>
      <c r="AM1716" t="s">
        <v>63</v>
      </c>
      <c r="AN1716">
        <v>870106</v>
      </c>
      <c r="AO1716">
        <v>1</v>
      </c>
      <c r="AP1716" t="s">
        <v>9009</v>
      </c>
      <c r="AQ1716" t="s">
        <v>45</v>
      </c>
      <c r="AR1716" t="s">
        <v>46</v>
      </c>
      <c r="AS1716">
        <v>59.990773419999996</v>
      </c>
    </row>
    <row r="1717" spans="1:45" x14ac:dyDescent="0.25">
      <c r="A1717">
        <v>47</v>
      </c>
      <c r="B1717">
        <v>0</v>
      </c>
      <c r="C1717">
        <v>47</v>
      </c>
      <c r="D1717">
        <v>0</v>
      </c>
      <c r="J1717" t="s">
        <v>392</v>
      </c>
      <c r="K1717" t="s">
        <v>391</v>
      </c>
      <c r="L1717" t="s">
        <v>391</v>
      </c>
      <c r="M1717" t="s">
        <v>234</v>
      </c>
      <c r="N1717">
        <v>813.31373740000004</v>
      </c>
      <c r="O1717">
        <v>813.31373740000004</v>
      </c>
      <c r="P1717">
        <v>4.7087200000000003E-2</v>
      </c>
      <c r="Q1717">
        <v>813.31373740000004</v>
      </c>
      <c r="R1717">
        <v>813.31373740000004</v>
      </c>
      <c r="S1717" t="s">
        <v>9245</v>
      </c>
      <c r="T1717" t="s">
        <v>9246</v>
      </c>
      <c r="U1717" t="s">
        <v>60</v>
      </c>
      <c r="V1717" t="s">
        <v>61</v>
      </c>
      <c r="W1717" t="s">
        <v>61</v>
      </c>
      <c r="X1717" t="s">
        <v>9247</v>
      </c>
      <c r="Y1717" t="s">
        <v>396</v>
      </c>
      <c r="Z1717" t="s">
        <v>391</v>
      </c>
      <c r="AA1717">
        <v>1</v>
      </c>
      <c r="AB1717">
        <v>3.4680000000000003E-4</v>
      </c>
      <c r="AC1717">
        <v>815.49328969999999</v>
      </c>
      <c r="AD1717">
        <v>815.49328969999999</v>
      </c>
      <c r="AE1717">
        <v>1.7900099999999999E-2</v>
      </c>
      <c r="AF1717">
        <v>4</v>
      </c>
      <c r="AG1717" t="s">
        <v>9248</v>
      </c>
      <c r="AH1717" t="s">
        <v>4763</v>
      </c>
      <c r="AI1717" t="s">
        <v>60</v>
      </c>
      <c r="AJ1717" t="s">
        <v>61</v>
      </c>
      <c r="AK1717" t="s">
        <v>61</v>
      </c>
      <c r="AL1717" t="s">
        <v>9249</v>
      </c>
      <c r="AM1717" t="s">
        <v>63</v>
      </c>
      <c r="AN1717">
        <v>870106</v>
      </c>
      <c r="AO1717">
        <v>1</v>
      </c>
      <c r="AP1717" t="s">
        <v>9009</v>
      </c>
      <c r="AQ1717" t="s">
        <v>45</v>
      </c>
      <c r="AR1717" t="s">
        <v>46</v>
      </c>
      <c r="AS1717">
        <v>59.990773419999996</v>
      </c>
    </row>
    <row r="1718" spans="1:45" x14ac:dyDescent="0.25">
      <c r="A1718">
        <v>48</v>
      </c>
      <c r="B1718">
        <v>0</v>
      </c>
      <c r="C1718">
        <v>48</v>
      </c>
      <c r="D1718">
        <v>0</v>
      </c>
      <c r="J1718" t="s">
        <v>726</v>
      </c>
      <c r="K1718" t="s">
        <v>727</v>
      </c>
      <c r="L1718" t="s">
        <v>726</v>
      </c>
      <c r="M1718" t="s">
        <v>51</v>
      </c>
      <c r="N1718">
        <v>819.15345149999996</v>
      </c>
      <c r="O1718">
        <v>819.15345149999996</v>
      </c>
      <c r="P1718">
        <v>0.1228276</v>
      </c>
      <c r="Q1718">
        <v>819.15345149999996</v>
      </c>
      <c r="R1718">
        <v>819.15345149999996</v>
      </c>
      <c r="S1718" t="s">
        <v>9250</v>
      </c>
      <c r="T1718" t="s">
        <v>9251</v>
      </c>
      <c r="U1718" t="s">
        <v>54</v>
      </c>
      <c r="V1718" t="s">
        <v>55</v>
      </c>
      <c r="W1718" t="s">
        <v>55</v>
      </c>
      <c r="X1718" t="s">
        <v>9252</v>
      </c>
      <c r="Y1718" t="s">
        <v>730</v>
      </c>
      <c r="Z1718" t="s">
        <v>726</v>
      </c>
      <c r="AA1718">
        <v>1</v>
      </c>
      <c r="AB1718">
        <v>6.3371111999999998</v>
      </c>
      <c r="AC1718">
        <v>825.53406580000001</v>
      </c>
      <c r="AD1718">
        <v>825.53406580000001</v>
      </c>
      <c r="AE1718">
        <v>4.4492799999999999E-2</v>
      </c>
      <c r="AF1718">
        <v>5</v>
      </c>
      <c r="AG1718" t="s">
        <v>9253</v>
      </c>
      <c r="AH1718" t="s">
        <v>8214</v>
      </c>
      <c r="AI1718" t="s">
        <v>60</v>
      </c>
      <c r="AJ1718" t="s">
        <v>61</v>
      </c>
      <c r="AK1718" t="s">
        <v>61</v>
      </c>
      <c r="AL1718" t="s">
        <v>9254</v>
      </c>
      <c r="AM1718" t="s">
        <v>63</v>
      </c>
      <c r="AN1718">
        <v>870106</v>
      </c>
      <c r="AO1718">
        <v>1</v>
      </c>
      <c r="AP1718" t="s">
        <v>9009</v>
      </c>
      <c r="AQ1718" t="s">
        <v>45</v>
      </c>
      <c r="AR1718" t="s">
        <v>46</v>
      </c>
      <c r="AS1718">
        <v>59.990773419999996</v>
      </c>
    </row>
    <row r="1719" spans="1:45" x14ac:dyDescent="0.25">
      <c r="A1719">
        <v>49</v>
      </c>
      <c r="B1719">
        <v>0</v>
      </c>
      <c r="C1719">
        <v>49</v>
      </c>
      <c r="D1719">
        <v>0</v>
      </c>
      <c r="J1719" t="s">
        <v>771</v>
      </c>
      <c r="K1719" t="s">
        <v>770</v>
      </c>
      <c r="L1719" t="s">
        <v>770</v>
      </c>
      <c r="M1719" t="s">
        <v>75</v>
      </c>
      <c r="N1719">
        <v>832.68629099999998</v>
      </c>
      <c r="O1719">
        <v>832.68629099999998</v>
      </c>
      <c r="P1719">
        <v>6.0043600000000003E-2</v>
      </c>
      <c r="Q1719">
        <v>832.68629099999998</v>
      </c>
      <c r="R1719">
        <v>832.68629099999998</v>
      </c>
      <c r="S1719" t="s">
        <v>9255</v>
      </c>
      <c r="T1719" t="s">
        <v>9256</v>
      </c>
      <c r="U1719" t="s">
        <v>54</v>
      </c>
      <c r="V1719" t="s">
        <v>55</v>
      </c>
      <c r="W1719" t="s">
        <v>55</v>
      </c>
      <c r="X1719" t="s">
        <v>9257</v>
      </c>
      <c r="Y1719" t="s">
        <v>775</v>
      </c>
      <c r="Z1719" t="s">
        <v>770</v>
      </c>
      <c r="AA1719">
        <v>1</v>
      </c>
      <c r="AB1719">
        <v>3.9900014000000001</v>
      </c>
      <c r="AC1719">
        <v>836.69363150000004</v>
      </c>
      <c r="AD1719">
        <v>836.69363150000004</v>
      </c>
      <c r="AE1719">
        <v>1.9300600000000001E-2</v>
      </c>
      <c r="AF1719">
        <v>2</v>
      </c>
      <c r="AG1719" t="s">
        <v>7708</v>
      </c>
      <c r="AH1719" t="s">
        <v>9258</v>
      </c>
      <c r="AI1719" t="s">
        <v>60</v>
      </c>
      <c r="AJ1719" t="s">
        <v>61</v>
      </c>
      <c r="AK1719" t="s">
        <v>61</v>
      </c>
      <c r="AL1719" t="s">
        <v>9259</v>
      </c>
      <c r="AM1719" t="s">
        <v>63</v>
      </c>
      <c r="AN1719">
        <v>870106</v>
      </c>
      <c r="AO1719">
        <v>1</v>
      </c>
      <c r="AP1719" t="s">
        <v>9009</v>
      </c>
      <c r="AQ1719" t="s">
        <v>45</v>
      </c>
      <c r="AR1719" t="s">
        <v>46</v>
      </c>
      <c r="AS1719">
        <v>59.990773419999996</v>
      </c>
    </row>
    <row r="1720" spans="1:45" x14ac:dyDescent="0.25">
      <c r="A1720">
        <v>50</v>
      </c>
      <c r="B1720">
        <v>0</v>
      </c>
      <c r="C1720">
        <v>50</v>
      </c>
      <c r="D1720">
        <v>0</v>
      </c>
      <c r="J1720" t="s">
        <v>462</v>
      </c>
      <c r="K1720" t="s">
        <v>461</v>
      </c>
      <c r="L1720" t="s">
        <v>462</v>
      </c>
      <c r="M1720" t="s">
        <v>234</v>
      </c>
      <c r="N1720">
        <v>852.38461010000003</v>
      </c>
      <c r="O1720">
        <v>852.38461010000003</v>
      </c>
      <c r="P1720">
        <v>0.110636</v>
      </c>
      <c r="Q1720">
        <v>852.38461010000003</v>
      </c>
      <c r="R1720">
        <v>852.38461010000003</v>
      </c>
      <c r="S1720" t="s">
        <v>3753</v>
      </c>
      <c r="T1720" t="s">
        <v>2162</v>
      </c>
      <c r="U1720" t="s">
        <v>54</v>
      </c>
      <c r="V1720" t="s">
        <v>55</v>
      </c>
      <c r="W1720" t="s">
        <v>55</v>
      </c>
      <c r="X1720" t="s">
        <v>9260</v>
      </c>
      <c r="Y1720" t="s">
        <v>3448</v>
      </c>
      <c r="Z1720" t="s">
        <v>461</v>
      </c>
      <c r="AA1720">
        <v>0</v>
      </c>
      <c r="AB1720">
        <v>13.3692548</v>
      </c>
      <c r="AC1720">
        <v>865.83581519999996</v>
      </c>
      <c r="AD1720">
        <v>865.83581519999996</v>
      </c>
      <c r="AE1720">
        <v>8.0915200000000007E-2</v>
      </c>
      <c r="AF1720">
        <v>5</v>
      </c>
      <c r="AG1720" t="s">
        <v>9261</v>
      </c>
      <c r="AH1720" t="s">
        <v>9262</v>
      </c>
      <c r="AI1720" t="s">
        <v>60</v>
      </c>
      <c r="AJ1720" t="s">
        <v>61</v>
      </c>
      <c r="AK1720" t="s">
        <v>61</v>
      </c>
      <c r="AL1720" t="s">
        <v>9263</v>
      </c>
      <c r="AM1720" t="s">
        <v>63</v>
      </c>
      <c r="AN1720">
        <v>870106</v>
      </c>
      <c r="AO1720">
        <v>1</v>
      </c>
      <c r="AP1720" t="s">
        <v>9009</v>
      </c>
      <c r="AQ1720" t="s">
        <v>45</v>
      </c>
      <c r="AR1720" t="s">
        <v>46</v>
      </c>
      <c r="AS1720">
        <v>59.990773419999996</v>
      </c>
    </row>
    <row r="1721" spans="1:45" x14ac:dyDescent="0.25">
      <c r="A1721">
        <v>51</v>
      </c>
      <c r="B1721">
        <v>0</v>
      </c>
      <c r="C1721">
        <v>51</v>
      </c>
      <c r="D1721">
        <v>0</v>
      </c>
      <c r="J1721" t="s">
        <v>118</v>
      </c>
      <c r="K1721" t="s">
        <v>117</v>
      </c>
      <c r="L1721" t="s">
        <v>117</v>
      </c>
      <c r="M1721" t="s">
        <v>119</v>
      </c>
      <c r="N1721">
        <v>867.6809945</v>
      </c>
      <c r="O1721">
        <v>867.6809945</v>
      </c>
      <c r="P1721">
        <v>4.2017400000000003E-2</v>
      </c>
      <c r="Q1721">
        <v>867.6809945</v>
      </c>
      <c r="R1721">
        <v>867.6809945</v>
      </c>
      <c r="S1721" t="s">
        <v>9264</v>
      </c>
      <c r="T1721" t="s">
        <v>9265</v>
      </c>
      <c r="U1721" t="s">
        <v>60</v>
      </c>
      <c r="V1721" t="s">
        <v>61</v>
      </c>
      <c r="W1721" t="s">
        <v>61</v>
      </c>
      <c r="X1721" t="s">
        <v>9266</v>
      </c>
      <c r="Y1721" t="s">
        <v>1359</v>
      </c>
      <c r="Z1721" t="s">
        <v>117</v>
      </c>
      <c r="AA1721">
        <v>1</v>
      </c>
      <c r="AB1721">
        <v>3.7809999999999997E-4</v>
      </c>
      <c r="AC1721">
        <v>871.31616259999998</v>
      </c>
      <c r="AD1721">
        <v>871.31616259999998</v>
      </c>
      <c r="AE1721">
        <v>2.8613E-2</v>
      </c>
      <c r="AF1721">
        <v>3</v>
      </c>
      <c r="AG1721" t="s">
        <v>9267</v>
      </c>
      <c r="AH1721" t="s">
        <v>9268</v>
      </c>
      <c r="AI1721" t="s">
        <v>60</v>
      </c>
      <c r="AJ1721" t="s">
        <v>61</v>
      </c>
      <c r="AK1721" t="s">
        <v>61</v>
      </c>
      <c r="AL1721" t="s">
        <v>9269</v>
      </c>
      <c r="AM1721" t="s">
        <v>63</v>
      </c>
      <c r="AN1721">
        <v>870106</v>
      </c>
      <c r="AO1721">
        <v>1</v>
      </c>
      <c r="AP1721" t="s">
        <v>9009</v>
      </c>
      <c r="AQ1721" t="s">
        <v>45</v>
      </c>
      <c r="AR1721" t="s">
        <v>46</v>
      </c>
      <c r="AS1721">
        <v>59.990773419999996</v>
      </c>
    </row>
    <row r="1722" spans="1:45" x14ac:dyDescent="0.25">
      <c r="A1722">
        <v>52</v>
      </c>
      <c r="B1722">
        <v>0</v>
      </c>
      <c r="C1722">
        <v>52</v>
      </c>
      <c r="D1722">
        <v>0</v>
      </c>
      <c r="J1722" t="s">
        <v>1002</v>
      </c>
      <c r="K1722" t="s">
        <v>1001</v>
      </c>
      <c r="L1722" t="s">
        <v>1002</v>
      </c>
      <c r="M1722" t="s">
        <v>93</v>
      </c>
      <c r="N1722">
        <v>874.17143250000004</v>
      </c>
      <c r="O1722">
        <v>874.17143250000004</v>
      </c>
      <c r="P1722">
        <v>8.4847800000000001E-2</v>
      </c>
      <c r="Q1722">
        <v>874.17143250000004</v>
      </c>
      <c r="R1722">
        <v>874.17143250000004</v>
      </c>
      <c r="S1722" t="s">
        <v>2910</v>
      </c>
      <c r="T1722" t="s">
        <v>9270</v>
      </c>
      <c r="U1722" t="s">
        <v>54</v>
      </c>
      <c r="V1722" t="s">
        <v>55</v>
      </c>
      <c r="W1722" t="s">
        <v>55</v>
      </c>
      <c r="X1722" t="s">
        <v>9271</v>
      </c>
      <c r="Y1722" t="s">
        <v>1228</v>
      </c>
      <c r="Z1722" t="s">
        <v>1001</v>
      </c>
      <c r="AA1722">
        <v>0</v>
      </c>
      <c r="AB1722">
        <v>10.3631308</v>
      </c>
      <c r="AC1722">
        <v>884.60880110000005</v>
      </c>
      <c r="AD1722">
        <v>884.60880110000005</v>
      </c>
      <c r="AE1722">
        <v>7.0136000000000004E-2</v>
      </c>
      <c r="AF1722">
        <v>5</v>
      </c>
      <c r="AG1722" t="s">
        <v>9272</v>
      </c>
      <c r="AH1722" t="s">
        <v>4827</v>
      </c>
      <c r="AI1722" t="s">
        <v>60</v>
      </c>
      <c r="AJ1722" t="s">
        <v>61</v>
      </c>
      <c r="AK1722" t="s">
        <v>61</v>
      </c>
      <c r="AL1722" t="s">
        <v>9273</v>
      </c>
      <c r="AM1722" t="s">
        <v>63</v>
      </c>
      <c r="AN1722">
        <v>870106</v>
      </c>
      <c r="AO1722">
        <v>1</v>
      </c>
      <c r="AP1722" t="s">
        <v>9009</v>
      </c>
      <c r="AQ1722" t="s">
        <v>45</v>
      </c>
      <c r="AR1722" t="s">
        <v>46</v>
      </c>
      <c r="AS1722">
        <v>59.990773419999996</v>
      </c>
    </row>
    <row r="1723" spans="1:45" x14ac:dyDescent="0.25">
      <c r="A1723">
        <v>53</v>
      </c>
      <c r="B1723">
        <v>0</v>
      </c>
      <c r="C1723">
        <v>53</v>
      </c>
      <c r="D1723">
        <v>0</v>
      </c>
      <c r="J1723" t="s">
        <v>322</v>
      </c>
      <c r="K1723" t="s">
        <v>321</v>
      </c>
      <c r="L1723" t="s">
        <v>321</v>
      </c>
      <c r="M1723" t="s">
        <v>323</v>
      </c>
      <c r="N1723">
        <v>886.34698760000003</v>
      </c>
      <c r="O1723">
        <v>886.34698760000003</v>
      </c>
      <c r="P1723">
        <v>0.17173869999999999</v>
      </c>
      <c r="Q1723">
        <v>886.34698760000003</v>
      </c>
      <c r="R1723">
        <v>886.34698760000003</v>
      </c>
      <c r="S1723" t="s">
        <v>9274</v>
      </c>
      <c r="T1723" t="s">
        <v>9275</v>
      </c>
      <c r="U1723" t="s">
        <v>54</v>
      </c>
      <c r="V1723" t="s">
        <v>55</v>
      </c>
      <c r="W1723" t="s">
        <v>55</v>
      </c>
      <c r="X1723" t="s">
        <v>9276</v>
      </c>
      <c r="Y1723" t="s">
        <v>1323</v>
      </c>
      <c r="Z1723" t="s">
        <v>321</v>
      </c>
      <c r="AA1723">
        <v>1</v>
      </c>
      <c r="AB1723">
        <v>4.6752463000000004</v>
      </c>
      <c r="AC1723">
        <v>891.06481050000002</v>
      </c>
      <c r="AD1723">
        <v>891.06481050000002</v>
      </c>
      <c r="AE1723">
        <v>4.5024300000000003E-2</v>
      </c>
      <c r="AF1723">
        <v>1</v>
      </c>
      <c r="AG1723" t="s">
        <v>9277</v>
      </c>
      <c r="AH1723" t="s">
        <v>9278</v>
      </c>
      <c r="AI1723" t="s">
        <v>114</v>
      </c>
      <c r="AJ1723" t="s">
        <v>115</v>
      </c>
      <c r="AK1723" t="s">
        <v>115</v>
      </c>
      <c r="AL1723" t="s">
        <v>9279</v>
      </c>
      <c r="AM1723" t="s">
        <v>63</v>
      </c>
      <c r="AN1723">
        <v>870106</v>
      </c>
      <c r="AO1723">
        <v>1</v>
      </c>
      <c r="AP1723" t="s">
        <v>9009</v>
      </c>
      <c r="AQ1723" t="s">
        <v>45</v>
      </c>
      <c r="AR1723" t="s">
        <v>46</v>
      </c>
      <c r="AS1723">
        <v>59.990773419999996</v>
      </c>
    </row>
    <row r="1724" spans="1:45" x14ac:dyDescent="0.25">
      <c r="A1724">
        <v>54</v>
      </c>
      <c r="B1724">
        <v>0</v>
      </c>
      <c r="C1724">
        <v>54</v>
      </c>
      <c r="D1724">
        <v>0</v>
      </c>
      <c r="J1724" t="s">
        <v>630</v>
      </c>
      <c r="K1724" t="s">
        <v>631</v>
      </c>
      <c r="L1724" t="s">
        <v>631</v>
      </c>
      <c r="M1724" t="s">
        <v>119</v>
      </c>
      <c r="N1724">
        <v>906.32214569999996</v>
      </c>
      <c r="O1724">
        <v>906.32214569999996</v>
      </c>
      <c r="P1724">
        <v>0.13794300000000001</v>
      </c>
      <c r="Q1724">
        <v>906.32214569999996</v>
      </c>
      <c r="R1724">
        <v>906.32214569999996</v>
      </c>
      <c r="S1724" t="s">
        <v>5955</v>
      </c>
      <c r="T1724" t="s">
        <v>9280</v>
      </c>
      <c r="U1724" t="s">
        <v>54</v>
      </c>
      <c r="V1724" t="s">
        <v>55</v>
      </c>
      <c r="W1724" t="s">
        <v>55</v>
      </c>
      <c r="X1724" t="s">
        <v>9281</v>
      </c>
      <c r="Y1724" t="s">
        <v>635</v>
      </c>
      <c r="Z1724" t="s">
        <v>631</v>
      </c>
      <c r="AA1724">
        <v>1</v>
      </c>
      <c r="AB1724">
        <v>3.4761231000000001</v>
      </c>
      <c r="AC1724">
        <v>909.82929119999994</v>
      </c>
      <c r="AD1724">
        <v>909.82929119999994</v>
      </c>
      <c r="AE1724">
        <v>3.38356E-2</v>
      </c>
      <c r="AF1724">
        <v>2</v>
      </c>
      <c r="AG1724" t="s">
        <v>9282</v>
      </c>
      <c r="AH1724" t="s">
        <v>9283</v>
      </c>
      <c r="AI1724" t="s">
        <v>60</v>
      </c>
      <c r="AJ1724" t="s">
        <v>61</v>
      </c>
      <c r="AK1724" t="s">
        <v>61</v>
      </c>
      <c r="AL1724" t="s">
        <v>9284</v>
      </c>
      <c r="AM1724" t="s">
        <v>63</v>
      </c>
      <c r="AN1724">
        <v>870106</v>
      </c>
      <c r="AO1724">
        <v>1</v>
      </c>
      <c r="AP1724" t="s">
        <v>9009</v>
      </c>
      <c r="AQ1724" t="s">
        <v>45</v>
      </c>
      <c r="AR1724" t="s">
        <v>46</v>
      </c>
      <c r="AS1724">
        <v>59.990773419999996</v>
      </c>
    </row>
    <row r="1725" spans="1:45" x14ac:dyDescent="0.25">
      <c r="A1725">
        <v>55</v>
      </c>
      <c r="B1725">
        <v>0</v>
      </c>
      <c r="C1725">
        <v>55</v>
      </c>
      <c r="D1725">
        <v>0</v>
      </c>
      <c r="J1725" t="s">
        <v>701</v>
      </c>
      <c r="K1725" t="s">
        <v>702</v>
      </c>
      <c r="L1725" t="s">
        <v>702</v>
      </c>
      <c r="M1725" t="s">
        <v>323</v>
      </c>
      <c r="N1725">
        <v>917.434078</v>
      </c>
      <c r="O1725">
        <v>917.434078</v>
      </c>
      <c r="P1725">
        <v>0.1027125</v>
      </c>
      <c r="Q1725">
        <v>917.434078</v>
      </c>
      <c r="R1725">
        <v>917.434078</v>
      </c>
      <c r="S1725" t="s">
        <v>9285</v>
      </c>
      <c r="T1725" t="s">
        <v>995</v>
      </c>
      <c r="U1725" t="s">
        <v>54</v>
      </c>
      <c r="V1725" t="s">
        <v>55</v>
      </c>
      <c r="W1725" t="s">
        <v>55</v>
      </c>
      <c r="X1725" t="s">
        <v>9286</v>
      </c>
      <c r="Y1725" t="s">
        <v>706</v>
      </c>
      <c r="Z1725" t="s">
        <v>702</v>
      </c>
      <c r="AA1725">
        <v>1</v>
      </c>
      <c r="AB1725">
        <v>2.9944715</v>
      </c>
      <c r="AC1725">
        <v>920.46323829999994</v>
      </c>
      <c r="AD1725">
        <v>920.46323829999994</v>
      </c>
      <c r="AE1725">
        <v>3.6082799999999998E-2</v>
      </c>
      <c r="AF1725">
        <v>3</v>
      </c>
      <c r="AG1725" t="s">
        <v>9287</v>
      </c>
      <c r="AH1725" t="s">
        <v>9288</v>
      </c>
      <c r="AI1725" t="s">
        <v>60</v>
      </c>
      <c r="AJ1725" t="s">
        <v>61</v>
      </c>
      <c r="AK1725" t="s">
        <v>61</v>
      </c>
      <c r="AL1725" t="s">
        <v>9289</v>
      </c>
      <c r="AM1725" t="s">
        <v>63</v>
      </c>
      <c r="AN1725">
        <v>870106</v>
      </c>
      <c r="AO1725">
        <v>1</v>
      </c>
      <c r="AP1725" t="s">
        <v>9009</v>
      </c>
      <c r="AQ1725" t="s">
        <v>45</v>
      </c>
      <c r="AR1725" t="s">
        <v>46</v>
      </c>
      <c r="AS1725">
        <v>59.990773419999996</v>
      </c>
    </row>
    <row r="1726" spans="1:45" x14ac:dyDescent="0.25">
      <c r="A1726">
        <v>56</v>
      </c>
      <c r="B1726">
        <v>0</v>
      </c>
      <c r="C1726">
        <v>56</v>
      </c>
      <c r="D1726">
        <v>0</v>
      </c>
      <c r="J1726" t="s">
        <v>400</v>
      </c>
      <c r="K1726" t="s">
        <v>401</v>
      </c>
      <c r="L1726" t="s">
        <v>401</v>
      </c>
      <c r="M1726" t="s">
        <v>119</v>
      </c>
      <c r="N1726">
        <v>935.20889409999995</v>
      </c>
      <c r="O1726">
        <v>935.20889409999995</v>
      </c>
      <c r="P1726">
        <v>3.1752000000000002E-2</v>
      </c>
      <c r="Q1726">
        <v>935.20889409999995</v>
      </c>
      <c r="R1726">
        <v>935.20889409999995</v>
      </c>
      <c r="S1726" t="s">
        <v>9290</v>
      </c>
      <c r="T1726" t="s">
        <v>9291</v>
      </c>
      <c r="U1726" t="s">
        <v>60</v>
      </c>
      <c r="V1726" t="s">
        <v>61</v>
      </c>
      <c r="W1726" t="s">
        <v>61</v>
      </c>
      <c r="X1726" t="s">
        <v>9292</v>
      </c>
      <c r="Y1726" t="s">
        <v>405</v>
      </c>
      <c r="Z1726" t="s">
        <v>401</v>
      </c>
      <c r="AA1726">
        <v>1</v>
      </c>
      <c r="AB1726">
        <v>3.346E-4</v>
      </c>
      <c r="AC1726">
        <v>940.81597060000001</v>
      </c>
      <c r="AD1726">
        <v>940.81597060000001</v>
      </c>
      <c r="AE1726">
        <v>5.5446999999999996E-3</v>
      </c>
      <c r="AF1726">
        <v>4</v>
      </c>
      <c r="AG1726" t="s">
        <v>9293</v>
      </c>
      <c r="AH1726" t="s">
        <v>9294</v>
      </c>
      <c r="AI1726" t="s">
        <v>60</v>
      </c>
      <c r="AJ1726" t="s">
        <v>61</v>
      </c>
      <c r="AK1726" t="s">
        <v>61</v>
      </c>
      <c r="AL1726" t="s">
        <v>9295</v>
      </c>
      <c r="AM1726" t="s">
        <v>63</v>
      </c>
      <c r="AN1726">
        <v>870106</v>
      </c>
      <c r="AO1726">
        <v>1</v>
      </c>
      <c r="AP1726" t="s">
        <v>9009</v>
      </c>
      <c r="AQ1726" t="s">
        <v>45</v>
      </c>
      <c r="AR1726" t="s">
        <v>46</v>
      </c>
      <c r="AS1726">
        <v>59.990773419999996</v>
      </c>
    </row>
    <row r="1727" spans="1:45" x14ac:dyDescent="0.25">
      <c r="A1727">
        <v>57</v>
      </c>
      <c r="B1727">
        <v>0</v>
      </c>
      <c r="C1727">
        <v>57</v>
      </c>
      <c r="D1727">
        <v>0</v>
      </c>
      <c r="J1727" t="s">
        <v>676</v>
      </c>
      <c r="K1727" t="s">
        <v>675</v>
      </c>
      <c r="L1727" t="s">
        <v>676</v>
      </c>
      <c r="M1727" t="s">
        <v>75</v>
      </c>
      <c r="N1727">
        <v>950.60356039999999</v>
      </c>
      <c r="O1727">
        <v>950.60356039999999</v>
      </c>
      <c r="P1727">
        <v>6.23422E-2</v>
      </c>
      <c r="Q1727">
        <v>950.60356039999999</v>
      </c>
      <c r="R1727">
        <v>950.60356039999999</v>
      </c>
      <c r="S1727" t="s">
        <v>956</v>
      </c>
      <c r="T1727" t="s">
        <v>4333</v>
      </c>
      <c r="U1727" t="s">
        <v>54</v>
      </c>
      <c r="V1727" t="s">
        <v>55</v>
      </c>
      <c r="W1727" t="s">
        <v>55</v>
      </c>
      <c r="X1727" t="s">
        <v>9296</v>
      </c>
      <c r="Y1727" t="s">
        <v>680</v>
      </c>
      <c r="Z1727" t="s">
        <v>676</v>
      </c>
      <c r="AA1727">
        <v>1</v>
      </c>
      <c r="AB1727">
        <v>2.0016131000000001</v>
      </c>
      <c r="AC1727">
        <v>952.63760809999997</v>
      </c>
      <c r="AD1727">
        <v>952.63760809999997</v>
      </c>
      <c r="AE1727">
        <v>2.9853299999999999E-2</v>
      </c>
      <c r="AF1727">
        <v>4</v>
      </c>
      <c r="AG1727" t="s">
        <v>9297</v>
      </c>
      <c r="AH1727" t="s">
        <v>9298</v>
      </c>
      <c r="AI1727" t="s">
        <v>60</v>
      </c>
      <c r="AJ1727" t="s">
        <v>61</v>
      </c>
      <c r="AK1727" t="s">
        <v>61</v>
      </c>
      <c r="AL1727" t="s">
        <v>9299</v>
      </c>
      <c r="AM1727" t="s">
        <v>63</v>
      </c>
      <c r="AN1727">
        <v>870106</v>
      </c>
      <c r="AO1727">
        <v>1</v>
      </c>
      <c r="AP1727" t="s">
        <v>9009</v>
      </c>
      <c r="AQ1727" t="s">
        <v>45</v>
      </c>
      <c r="AR1727" t="s">
        <v>46</v>
      </c>
      <c r="AS1727">
        <v>59.990773419999996</v>
      </c>
    </row>
    <row r="1728" spans="1:45" x14ac:dyDescent="0.25">
      <c r="A1728">
        <v>58</v>
      </c>
      <c r="B1728">
        <v>0</v>
      </c>
      <c r="C1728">
        <v>58</v>
      </c>
      <c r="D1728">
        <v>0</v>
      </c>
      <c r="J1728" t="s">
        <v>65</v>
      </c>
      <c r="K1728" t="s">
        <v>64</v>
      </c>
      <c r="L1728" t="s">
        <v>65</v>
      </c>
      <c r="M1728" t="s">
        <v>51</v>
      </c>
      <c r="N1728">
        <v>967.98144139999999</v>
      </c>
      <c r="O1728">
        <v>967.98144139999999</v>
      </c>
      <c r="P1728">
        <v>8.5568699999999998E-2</v>
      </c>
      <c r="Q1728">
        <v>967.98144139999999</v>
      </c>
      <c r="R1728">
        <v>967.98144139999999</v>
      </c>
      <c r="S1728" t="s">
        <v>5964</v>
      </c>
      <c r="T1728" t="s">
        <v>9300</v>
      </c>
      <c r="U1728" t="s">
        <v>54</v>
      </c>
      <c r="V1728" t="s">
        <v>55</v>
      </c>
      <c r="W1728" t="s">
        <v>55</v>
      </c>
      <c r="X1728" t="s">
        <v>9301</v>
      </c>
      <c r="Y1728" t="s">
        <v>69</v>
      </c>
      <c r="Z1728" t="s">
        <v>64</v>
      </c>
      <c r="AA1728">
        <v>0</v>
      </c>
      <c r="AB1728">
        <v>6.7109513999999999</v>
      </c>
      <c r="AC1728">
        <v>974.70971540000005</v>
      </c>
      <c r="AD1728">
        <v>974.70971540000005</v>
      </c>
      <c r="AE1728">
        <v>1.94282E-2</v>
      </c>
      <c r="AF1728">
        <v>3</v>
      </c>
      <c r="AG1728" t="s">
        <v>9302</v>
      </c>
      <c r="AH1728" t="s">
        <v>9303</v>
      </c>
      <c r="AI1728" t="s">
        <v>60</v>
      </c>
      <c r="AJ1728" t="s">
        <v>61</v>
      </c>
      <c r="AK1728" t="s">
        <v>61</v>
      </c>
      <c r="AL1728" t="s">
        <v>9304</v>
      </c>
      <c r="AM1728" t="s">
        <v>63</v>
      </c>
      <c r="AN1728">
        <v>870106</v>
      </c>
      <c r="AO1728">
        <v>1</v>
      </c>
      <c r="AP1728" t="s">
        <v>9009</v>
      </c>
      <c r="AQ1728" t="s">
        <v>45</v>
      </c>
      <c r="AR1728" t="s">
        <v>46</v>
      </c>
      <c r="AS1728">
        <v>59.990773419999996</v>
      </c>
    </row>
    <row r="1729" spans="1:45" x14ac:dyDescent="0.25">
      <c r="A1729">
        <v>59</v>
      </c>
      <c r="B1729">
        <v>0</v>
      </c>
      <c r="C1729">
        <v>59</v>
      </c>
      <c r="D1729">
        <v>0</v>
      </c>
      <c r="J1729" t="s">
        <v>560</v>
      </c>
      <c r="K1729" t="s">
        <v>559</v>
      </c>
      <c r="L1729" t="s">
        <v>560</v>
      </c>
      <c r="M1729" t="s">
        <v>176</v>
      </c>
      <c r="N1729">
        <v>978.06352990000005</v>
      </c>
      <c r="O1729">
        <v>978.06352990000005</v>
      </c>
      <c r="P1729">
        <v>2.40614E-2</v>
      </c>
      <c r="Q1729">
        <v>978.06352990000005</v>
      </c>
      <c r="R1729">
        <v>978.06352990000005</v>
      </c>
      <c r="S1729" t="s">
        <v>9305</v>
      </c>
      <c r="T1729" t="s">
        <v>9306</v>
      </c>
      <c r="U1729" t="s">
        <v>60</v>
      </c>
      <c r="V1729" t="s">
        <v>61</v>
      </c>
      <c r="W1729" t="s">
        <v>61</v>
      </c>
      <c r="X1729" t="s">
        <v>9307</v>
      </c>
      <c r="Y1729" t="s">
        <v>565</v>
      </c>
      <c r="Z1729" t="s">
        <v>560</v>
      </c>
      <c r="AA1729">
        <v>1</v>
      </c>
      <c r="AB1729">
        <v>4.772E-4</v>
      </c>
      <c r="AC1729">
        <v>980.88117350000005</v>
      </c>
      <c r="AD1729">
        <v>980.88117350000005</v>
      </c>
      <c r="AE1729">
        <v>2.7109500000000002E-2</v>
      </c>
      <c r="AF1729">
        <v>2</v>
      </c>
      <c r="AG1729" t="s">
        <v>9308</v>
      </c>
      <c r="AH1729" t="s">
        <v>9309</v>
      </c>
      <c r="AI1729" t="s">
        <v>60</v>
      </c>
      <c r="AJ1729" t="s">
        <v>61</v>
      </c>
      <c r="AK1729" t="s">
        <v>61</v>
      </c>
      <c r="AL1729" t="s">
        <v>9310</v>
      </c>
      <c r="AM1729" t="s">
        <v>63</v>
      </c>
      <c r="AN1729">
        <v>870106</v>
      </c>
      <c r="AO1729">
        <v>1</v>
      </c>
      <c r="AP1729" t="s">
        <v>9009</v>
      </c>
      <c r="AQ1729" t="s">
        <v>45</v>
      </c>
      <c r="AR1729" t="s">
        <v>46</v>
      </c>
      <c r="AS1729">
        <v>59.990773419999996</v>
      </c>
    </row>
    <row r="1730" spans="1:45" x14ac:dyDescent="0.25">
      <c r="A1730">
        <v>60</v>
      </c>
      <c r="B1730">
        <v>0</v>
      </c>
      <c r="C1730">
        <v>60</v>
      </c>
      <c r="D1730">
        <v>0</v>
      </c>
      <c r="J1730" t="s">
        <v>331</v>
      </c>
      <c r="K1730" t="s">
        <v>330</v>
      </c>
      <c r="L1730" t="s">
        <v>331</v>
      </c>
      <c r="M1730" t="s">
        <v>323</v>
      </c>
      <c r="N1730">
        <v>985.68785209999999</v>
      </c>
      <c r="O1730">
        <v>985.68785209999999</v>
      </c>
      <c r="P1730">
        <v>6.9095000000000004E-2</v>
      </c>
      <c r="Q1730">
        <v>985.68785209999999</v>
      </c>
      <c r="R1730">
        <v>985.68785209999999</v>
      </c>
      <c r="S1730" t="s">
        <v>2806</v>
      </c>
      <c r="T1730" t="s">
        <v>1126</v>
      </c>
      <c r="U1730" t="s">
        <v>54</v>
      </c>
      <c r="V1730" t="s">
        <v>55</v>
      </c>
      <c r="W1730" t="s">
        <v>55</v>
      </c>
      <c r="X1730" t="s">
        <v>9311</v>
      </c>
      <c r="Y1730" t="s">
        <v>335</v>
      </c>
      <c r="Z1730" t="s">
        <v>331</v>
      </c>
      <c r="AA1730">
        <v>1</v>
      </c>
      <c r="AB1730">
        <v>3.2453093000000002</v>
      </c>
      <c r="AC1730">
        <v>988.99251079999999</v>
      </c>
      <c r="AD1730">
        <v>988.99251079999999</v>
      </c>
      <c r="AE1730">
        <v>5.7280999999999999E-2</v>
      </c>
      <c r="AF1730">
        <v>1</v>
      </c>
      <c r="AG1730" t="s">
        <v>9312</v>
      </c>
      <c r="AH1730" t="s">
        <v>9313</v>
      </c>
      <c r="AI1730" t="s">
        <v>60</v>
      </c>
      <c r="AJ1730" t="s">
        <v>61</v>
      </c>
      <c r="AK1730" t="s">
        <v>61</v>
      </c>
      <c r="AL1730" t="s">
        <v>9314</v>
      </c>
      <c r="AM1730" t="s">
        <v>63</v>
      </c>
      <c r="AN1730">
        <v>870106</v>
      </c>
      <c r="AO1730">
        <v>1</v>
      </c>
      <c r="AP1730" t="s">
        <v>9009</v>
      </c>
      <c r="AQ1730" t="s">
        <v>45</v>
      </c>
      <c r="AR1730" t="s">
        <v>46</v>
      </c>
      <c r="AS1730">
        <v>59.990773419999996</v>
      </c>
    </row>
    <row r="1731" spans="1:45" x14ac:dyDescent="0.25">
      <c r="A1731">
        <v>61</v>
      </c>
      <c r="B1731">
        <v>0</v>
      </c>
      <c r="C1731">
        <v>61</v>
      </c>
      <c r="D1731">
        <v>0</v>
      </c>
      <c r="J1731" t="s">
        <v>709</v>
      </c>
      <c r="K1731" t="s">
        <v>710</v>
      </c>
      <c r="L1731" t="s">
        <v>709</v>
      </c>
      <c r="M1731" t="s">
        <v>107</v>
      </c>
      <c r="N1731">
        <v>995.21279519999996</v>
      </c>
      <c r="O1731">
        <v>995.21279519999996</v>
      </c>
      <c r="P1731">
        <v>4.2965700000000003E-2</v>
      </c>
      <c r="Q1731">
        <v>995.21279519999996</v>
      </c>
      <c r="R1731">
        <v>995.21279519999996</v>
      </c>
      <c r="S1731" t="s">
        <v>9315</v>
      </c>
      <c r="T1731" t="s">
        <v>9316</v>
      </c>
      <c r="U1731" t="s">
        <v>60</v>
      </c>
      <c r="V1731" t="s">
        <v>61</v>
      </c>
      <c r="W1731" t="s">
        <v>61</v>
      </c>
      <c r="X1731" t="s">
        <v>9317</v>
      </c>
      <c r="Y1731" t="s">
        <v>714</v>
      </c>
      <c r="Z1731" t="s">
        <v>709</v>
      </c>
      <c r="AA1731">
        <v>1</v>
      </c>
      <c r="AB1731">
        <v>4.2319999999999999E-4</v>
      </c>
      <c r="AC1731">
        <v>1004.5625250000001</v>
      </c>
      <c r="AD1731">
        <v>1004.5625250000001</v>
      </c>
      <c r="AE1731">
        <v>1.13612E-2</v>
      </c>
      <c r="AF1731">
        <v>4</v>
      </c>
      <c r="AG1731" t="s">
        <v>9318</v>
      </c>
      <c r="AH1731" t="s">
        <v>9319</v>
      </c>
      <c r="AI1731" t="s">
        <v>60</v>
      </c>
      <c r="AJ1731" t="s">
        <v>61</v>
      </c>
      <c r="AK1731" t="s">
        <v>61</v>
      </c>
      <c r="AL1731" t="s">
        <v>9320</v>
      </c>
      <c r="AM1731" t="s">
        <v>63</v>
      </c>
      <c r="AN1731">
        <v>870106</v>
      </c>
      <c r="AO1731">
        <v>1</v>
      </c>
      <c r="AP1731" t="s">
        <v>9009</v>
      </c>
      <c r="AQ1731" t="s">
        <v>45</v>
      </c>
      <c r="AR1731" t="s">
        <v>46</v>
      </c>
      <c r="AS1731">
        <v>59.990773419999996</v>
      </c>
    </row>
    <row r="1732" spans="1:45" x14ac:dyDescent="0.25">
      <c r="A1732">
        <v>62</v>
      </c>
      <c r="B1732">
        <v>0</v>
      </c>
      <c r="C1732">
        <v>62</v>
      </c>
      <c r="D1732">
        <v>0</v>
      </c>
      <c r="J1732" t="s">
        <v>222</v>
      </c>
      <c r="K1732" t="s">
        <v>221</v>
      </c>
      <c r="L1732" t="s">
        <v>221</v>
      </c>
      <c r="M1732" t="s">
        <v>107</v>
      </c>
      <c r="N1732">
        <v>1012.611041</v>
      </c>
      <c r="O1732">
        <v>1012.611041</v>
      </c>
      <c r="P1732">
        <v>4.5267399999999999E-2</v>
      </c>
      <c r="Q1732">
        <v>1012.611041</v>
      </c>
      <c r="R1732">
        <v>1012.611041</v>
      </c>
      <c r="S1732" t="s">
        <v>9321</v>
      </c>
      <c r="T1732" t="s">
        <v>9322</v>
      </c>
      <c r="U1732" t="s">
        <v>60</v>
      </c>
      <c r="V1732" t="s">
        <v>61</v>
      </c>
      <c r="W1732" t="s">
        <v>61</v>
      </c>
      <c r="X1732" t="s">
        <v>9323</v>
      </c>
      <c r="Y1732" t="s">
        <v>226</v>
      </c>
      <c r="Z1732" t="s">
        <v>221</v>
      </c>
      <c r="AA1732">
        <v>1</v>
      </c>
      <c r="AB1732">
        <v>2.923E-4</v>
      </c>
      <c r="AC1732">
        <v>1015.725044</v>
      </c>
      <c r="AD1732">
        <v>1015.725044</v>
      </c>
      <c r="AE1732">
        <v>4.2419600000000002E-2</v>
      </c>
      <c r="AF1732">
        <v>4</v>
      </c>
      <c r="AG1732" t="s">
        <v>9324</v>
      </c>
      <c r="AH1732" t="s">
        <v>1990</v>
      </c>
      <c r="AI1732" t="s">
        <v>60</v>
      </c>
      <c r="AJ1732" t="s">
        <v>61</v>
      </c>
      <c r="AK1732" t="s">
        <v>61</v>
      </c>
      <c r="AL1732" t="s">
        <v>9325</v>
      </c>
      <c r="AM1732" t="s">
        <v>63</v>
      </c>
      <c r="AN1732">
        <v>870106</v>
      </c>
      <c r="AO1732">
        <v>1</v>
      </c>
      <c r="AP1732" t="s">
        <v>9009</v>
      </c>
      <c r="AQ1732" t="s">
        <v>45</v>
      </c>
      <c r="AR1732" t="s">
        <v>46</v>
      </c>
      <c r="AS1732">
        <v>59.990773419999996</v>
      </c>
    </row>
    <row r="1733" spans="1:45" x14ac:dyDescent="0.25">
      <c r="A1733">
        <v>63</v>
      </c>
      <c r="B1733">
        <v>0</v>
      </c>
      <c r="C1733">
        <v>63</v>
      </c>
      <c r="D1733">
        <v>0</v>
      </c>
      <c r="J1733" t="s">
        <v>941</v>
      </c>
      <c r="K1733" t="s">
        <v>942</v>
      </c>
      <c r="L1733" t="s">
        <v>941</v>
      </c>
      <c r="M1733" t="s">
        <v>186</v>
      </c>
      <c r="N1733">
        <v>1022.522697</v>
      </c>
      <c r="O1733">
        <v>1022.522697</v>
      </c>
      <c r="P1733">
        <v>7.2742600000000004E-2</v>
      </c>
      <c r="Q1733">
        <v>1022.522697</v>
      </c>
      <c r="R1733">
        <v>1022.522697</v>
      </c>
      <c r="S1733" t="s">
        <v>9326</v>
      </c>
      <c r="T1733" t="s">
        <v>9327</v>
      </c>
      <c r="U1733" t="s">
        <v>60</v>
      </c>
      <c r="V1733" t="s">
        <v>61</v>
      </c>
      <c r="W1733" t="s">
        <v>61</v>
      </c>
      <c r="X1733" t="s">
        <v>9328</v>
      </c>
      <c r="Y1733" t="s">
        <v>3987</v>
      </c>
      <c r="Z1733" t="s">
        <v>942</v>
      </c>
      <c r="AA1733">
        <v>0</v>
      </c>
      <c r="AB1733">
        <v>3.4180000000000001E-4</v>
      </c>
      <c r="AC1733">
        <v>1036.171478</v>
      </c>
      <c r="AD1733">
        <v>1036.171478</v>
      </c>
      <c r="AE1733">
        <v>5.6692800000000002E-2</v>
      </c>
      <c r="AF1733">
        <v>5</v>
      </c>
      <c r="AG1733" t="s">
        <v>9329</v>
      </c>
      <c r="AH1733" t="s">
        <v>8814</v>
      </c>
      <c r="AI1733" t="s">
        <v>60</v>
      </c>
      <c r="AJ1733" t="s">
        <v>61</v>
      </c>
      <c r="AK1733" t="s">
        <v>61</v>
      </c>
      <c r="AL1733" t="s">
        <v>9330</v>
      </c>
      <c r="AM1733" t="s">
        <v>63</v>
      </c>
      <c r="AN1733">
        <v>870106</v>
      </c>
      <c r="AO1733">
        <v>1</v>
      </c>
      <c r="AP1733" t="s">
        <v>9009</v>
      </c>
      <c r="AQ1733" t="s">
        <v>45</v>
      </c>
      <c r="AR1733" t="s">
        <v>46</v>
      </c>
      <c r="AS1733">
        <v>59.990773419999996</v>
      </c>
    </row>
    <row r="1734" spans="1:45" x14ac:dyDescent="0.25">
      <c r="A1734">
        <v>64</v>
      </c>
      <c r="B1734">
        <v>0</v>
      </c>
      <c r="C1734">
        <v>64</v>
      </c>
      <c r="D1734">
        <v>0</v>
      </c>
      <c r="J1734" t="s">
        <v>365</v>
      </c>
      <c r="K1734" t="s">
        <v>366</v>
      </c>
      <c r="L1734" t="s">
        <v>366</v>
      </c>
      <c r="M1734" t="s">
        <v>75</v>
      </c>
      <c r="N1734">
        <v>1038.4893279999999</v>
      </c>
      <c r="O1734">
        <v>1038.4893279999999</v>
      </c>
      <c r="P1734">
        <v>4.1167599999999999E-2</v>
      </c>
      <c r="Q1734">
        <v>1038.4893279999999</v>
      </c>
      <c r="R1734">
        <v>1038.4893279999999</v>
      </c>
      <c r="S1734" t="s">
        <v>9331</v>
      </c>
      <c r="T1734" t="s">
        <v>9332</v>
      </c>
      <c r="U1734" t="s">
        <v>60</v>
      </c>
      <c r="V1734" t="s">
        <v>61</v>
      </c>
      <c r="W1734" t="s">
        <v>61</v>
      </c>
      <c r="X1734" t="s">
        <v>9333</v>
      </c>
      <c r="Y1734" t="s">
        <v>370</v>
      </c>
      <c r="Z1734" t="s">
        <v>366</v>
      </c>
      <c r="AA1734">
        <v>1</v>
      </c>
      <c r="AB1734">
        <v>3.1119999999999997E-4</v>
      </c>
      <c r="AC1734">
        <v>1044.4374829999999</v>
      </c>
      <c r="AD1734">
        <v>1044.4374829999999</v>
      </c>
      <c r="AE1734">
        <v>1.01864E-2</v>
      </c>
      <c r="AF1734">
        <v>4</v>
      </c>
      <c r="AG1734" t="s">
        <v>9334</v>
      </c>
      <c r="AH1734" t="s">
        <v>9335</v>
      </c>
      <c r="AI1734" t="s">
        <v>60</v>
      </c>
      <c r="AJ1734" t="s">
        <v>61</v>
      </c>
      <c r="AK1734" t="s">
        <v>61</v>
      </c>
      <c r="AL1734" t="s">
        <v>9336</v>
      </c>
      <c r="AM1734" t="s">
        <v>63</v>
      </c>
      <c r="AN1734">
        <v>870106</v>
      </c>
      <c r="AO1734">
        <v>1</v>
      </c>
      <c r="AP1734" t="s">
        <v>9009</v>
      </c>
      <c r="AQ1734" t="s">
        <v>45</v>
      </c>
      <c r="AR1734" t="s">
        <v>46</v>
      </c>
      <c r="AS1734">
        <v>59.990773419999996</v>
      </c>
    </row>
    <row r="1735" spans="1:45" x14ac:dyDescent="0.25">
      <c r="A1735">
        <v>65</v>
      </c>
      <c r="B1735">
        <v>0</v>
      </c>
      <c r="C1735">
        <v>65</v>
      </c>
      <c r="D1735">
        <v>0</v>
      </c>
      <c r="J1735" t="s">
        <v>975</v>
      </c>
      <c r="K1735" t="s">
        <v>976</v>
      </c>
      <c r="L1735" t="s">
        <v>976</v>
      </c>
      <c r="M1735" t="s">
        <v>119</v>
      </c>
      <c r="N1735">
        <v>1046.318947</v>
      </c>
      <c r="O1735">
        <v>1046.318947</v>
      </c>
      <c r="P1735">
        <v>4.19391E-2</v>
      </c>
      <c r="Q1735">
        <v>1046.318947</v>
      </c>
      <c r="R1735">
        <v>1046.318947</v>
      </c>
      <c r="S1735" t="s">
        <v>9337</v>
      </c>
      <c r="T1735" t="s">
        <v>9338</v>
      </c>
      <c r="U1735" t="s">
        <v>60</v>
      </c>
      <c r="V1735" t="s">
        <v>61</v>
      </c>
      <c r="W1735" t="s">
        <v>61</v>
      </c>
      <c r="X1735" t="s">
        <v>9339</v>
      </c>
      <c r="Y1735" t="s">
        <v>980</v>
      </c>
      <c r="Z1735" t="s">
        <v>976</v>
      </c>
      <c r="AA1735">
        <v>1</v>
      </c>
      <c r="AB1735">
        <v>3.3040000000000001E-4</v>
      </c>
      <c r="AC1735">
        <v>1048.2392580000001</v>
      </c>
      <c r="AD1735">
        <v>1048.2392580000001</v>
      </c>
      <c r="AE1735">
        <v>1.3768600000000001E-2</v>
      </c>
      <c r="AF1735">
        <v>2</v>
      </c>
      <c r="AG1735" t="s">
        <v>9340</v>
      </c>
      <c r="AH1735" t="s">
        <v>9341</v>
      </c>
      <c r="AI1735" t="s">
        <v>60</v>
      </c>
      <c r="AJ1735" t="s">
        <v>61</v>
      </c>
      <c r="AK1735" t="s">
        <v>61</v>
      </c>
      <c r="AL1735" t="s">
        <v>9342</v>
      </c>
      <c r="AM1735" t="s">
        <v>63</v>
      </c>
      <c r="AN1735">
        <v>870106</v>
      </c>
      <c r="AO1735">
        <v>1</v>
      </c>
      <c r="AP1735" t="s">
        <v>9009</v>
      </c>
      <c r="AQ1735" t="s">
        <v>45</v>
      </c>
      <c r="AR1735" t="s">
        <v>46</v>
      </c>
      <c r="AS1735">
        <v>59.990773419999996</v>
      </c>
    </row>
    <row r="1736" spans="1:45" x14ac:dyDescent="0.25">
      <c r="A1736">
        <v>66</v>
      </c>
      <c r="B1736">
        <v>0</v>
      </c>
      <c r="C1736">
        <v>66</v>
      </c>
      <c r="D1736">
        <v>0</v>
      </c>
      <c r="J1736" t="s">
        <v>130</v>
      </c>
      <c r="K1736" t="s">
        <v>129</v>
      </c>
      <c r="L1736" t="s">
        <v>129</v>
      </c>
      <c r="M1736" t="s">
        <v>85</v>
      </c>
      <c r="N1736">
        <v>1051.765007</v>
      </c>
      <c r="O1736">
        <v>1051.765007</v>
      </c>
      <c r="P1736">
        <v>0.1171725</v>
      </c>
      <c r="Q1736">
        <v>1051.765007</v>
      </c>
      <c r="R1736">
        <v>1051.765007</v>
      </c>
      <c r="S1736" t="s">
        <v>4777</v>
      </c>
      <c r="T1736" t="s">
        <v>2282</v>
      </c>
      <c r="U1736" t="s">
        <v>54</v>
      </c>
      <c r="V1736" t="s">
        <v>55</v>
      </c>
      <c r="W1736" t="s">
        <v>55</v>
      </c>
      <c r="X1736" t="s">
        <v>9343</v>
      </c>
      <c r="Y1736" t="s">
        <v>134</v>
      </c>
      <c r="Z1736" t="s">
        <v>129</v>
      </c>
      <c r="AA1736">
        <v>1</v>
      </c>
      <c r="AB1736">
        <v>6.7620450999999999</v>
      </c>
      <c r="AC1736">
        <v>1058.5681099999999</v>
      </c>
      <c r="AD1736">
        <v>1058.5681099999999</v>
      </c>
      <c r="AE1736">
        <v>4.0029299999999997E-2</v>
      </c>
      <c r="AF1736">
        <v>3</v>
      </c>
      <c r="AG1736" t="s">
        <v>9344</v>
      </c>
      <c r="AH1736" t="s">
        <v>9345</v>
      </c>
      <c r="AI1736" t="s">
        <v>60</v>
      </c>
      <c r="AJ1736" t="s">
        <v>61</v>
      </c>
      <c r="AK1736" t="s">
        <v>61</v>
      </c>
      <c r="AL1736" t="s">
        <v>9346</v>
      </c>
      <c r="AM1736" t="s">
        <v>63</v>
      </c>
      <c r="AN1736">
        <v>870106</v>
      </c>
      <c r="AO1736">
        <v>1</v>
      </c>
      <c r="AP1736" t="s">
        <v>9009</v>
      </c>
      <c r="AQ1736" t="s">
        <v>45</v>
      </c>
      <c r="AR1736" t="s">
        <v>46</v>
      </c>
      <c r="AS1736">
        <v>59.990773419999996</v>
      </c>
    </row>
    <row r="1737" spans="1:45" x14ac:dyDescent="0.25">
      <c r="A1737">
        <v>67</v>
      </c>
      <c r="B1737">
        <v>0</v>
      </c>
      <c r="C1737">
        <v>67</v>
      </c>
      <c r="D1737">
        <v>0</v>
      </c>
      <c r="J1737" t="s">
        <v>788</v>
      </c>
      <c r="K1737" t="s">
        <v>789</v>
      </c>
      <c r="L1737" t="s">
        <v>789</v>
      </c>
      <c r="M1737" t="s">
        <v>107</v>
      </c>
      <c r="N1737">
        <v>1067.644761</v>
      </c>
      <c r="O1737">
        <v>1067.644761</v>
      </c>
      <c r="P1737">
        <v>0.1006307</v>
      </c>
      <c r="Q1737">
        <v>1067.644761</v>
      </c>
      <c r="R1737">
        <v>1067.644761</v>
      </c>
      <c r="S1737" t="s">
        <v>9347</v>
      </c>
      <c r="T1737" t="s">
        <v>9348</v>
      </c>
      <c r="U1737" t="s">
        <v>54</v>
      </c>
      <c r="V1737" t="s">
        <v>55</v>
      </c>
      <c r="W1737" t="s">
        <v>55</v>
      </c>
      <c r="X1737" t="s">
        <v>9349</v>
      </c>
      <c r="Y1737" t="s">
        <v>792</v>
      </c>
      <c r="Z1737" t="s">
        <v>789</v>
      </c>
      <c r="AA1737">
        <v>1</v>
      </c>
      <c r="AB1737">
        <v>2.4309365000000001</v>
      </c>
      <c r="AC1737">
        <v>1070.1120969999999</v>
      </c>
      <c r="AD1737">
        <v>1070.1120969999999</v>
      </c>
      <c r="AE1737">
        <v>3.7709699999999999E-2</v>
      </c>
      <c r="AF1737">
        <v>4</v>
      </c>
      <c r="AG1737" t="s">
        <v>9350</v>
      </c>
      <c r="AH1737" t="s">
        <v>9351</v>
      </c>
      <c r="AI1737" t="s">
        <v>60</v>
      </c>
      <c r="AJ1737" t="s">
        <v>61</v>
      </c>
      <c r="AK1737" t="s">
        <v>61</v>
      </c>
      <c r="AL1737" t="s">
        <v>9352</v>
      </c>
      <c r="AM1737" t="s">
        <v>63</v>
      </c>
      <c r="AN1737">
        <v>870106</v>
      </c>
      <c r="AO1737">
        <v>1</v>
      </c>
      <c r="AP1737" t="s">
        <v>9009</v>
      </c>
      <c r="AQ1737" t="s">
        <v>45</v>
      </c>
      <c r="AR1737" t="s">
        <v>46</v>
      </c>
      <c r="AS1737">
        <v>59.990773419999996</v>
      </c>
    </row>
    <row r="1738" spans="1:45" x14ac:dyDescent="0.25">
      <c r="A1738">
        <v>68</v>
      </c>
      <c r="B1738">
        <v>0</v>
      </c>
      <c r="C1738">
        <v>68</v>
      </c>
      <c r="D1738">
        <v>0</v>
      </c>
      <c r="J1738" t="s">
        <v>270</v>
      </c>
      <c r="K1738" t="s">
        <v>269</v>
      </c>
      <c r="L1738" t="s">
        <v>269</v>
      </c>
      <c r="M1738" t="s">
        <v>85</v>
      </c>
      <c r="N1738">
        <v>1074.3391610000001</v>
      </c>
      <c r="O1738">
        <v>1074.3391610000001</v>
      </c>
      <c r="P1738">
        <v>0.1113208</v>
      </c>
      <c r="Q1738">
        <v>1074.3391610000001</v>
      </c>
      <c r="R1738">
        <v>1074.3391610000001</v>
      </c>
      <c r="S1738" t="s">
        <v>9353</v>
      </c>
      <c r="T1738" t="s">
        <v>9275</v>
      </c>
      <c r="U1738" t="s">
        <v>54</v>
      </c>
      <c r="V1738" t="s">
        <v>55</v>
      </c>
      <c r="W1738" t="s">
        <v>55</v>
      </c>
      <c r="X1738" t="s">
        <v>9354</v>
      </c>
      <c r="Y1738" t="s">
        <v>1352</v>
      </c>
      <c r="Z1738" t="s">
        <v>269</v>
      </c>
      <c r="AA1738">
        <v>1</v>
      </c>
      <c r="AB1738">
        <v>15.4172092</v>
      </c>
      <c r="AC1738">
        <v>1089.8016090000001</v>
      </c>
      <c r="AD1738">
        <v>1089.8016090000001</v>
      </c>
      <c r="AE1738">
        <v>4.5325900000000002E-2</v>
      </c>
      <c r="AF1738">
        <v>5</v>
      </c>
      <c r="AG1738" t="s">
        <v>9355</v>
      </c>
      <c r="AH1738" t="s">
        <v>9356</v>
      </c>
      <c r="AI1738" t="s">
        <v>60</v>
      </c>
      <c r="AJ1738" t="s">
        <v>61</v>
      </c>
      <c r="AK1738" t="s">
        <v>61</v>
      </c>
      <c r="AL1738" t="s">
        <v>9357</v>
      </c>
      <c r="AM1738" t="s">
        <v>63</v>
      </c>
      <c r="AN1738">
        <v>870106</v>
      </c>
      <c r="AO1738">
        <v>1</v>
      </c>
      <c r="AP1738" t="s">
        <v>9009</v>
      </c>
      <c r="AQ1738" t="s">
        <v>45</v>
      </c>
      <c r="AR1738" t="s">
        <v>46</v>
      </c>
      <c r="AS1738">
        <v>59.990773419999996</v>
      </c>
    </row>
    <row r="1739" spans="1:45" x14ac:dyDescent="0.25">
      <c r="A1739">
        <v>69</v>
      </c>
      <c r="B1739">
        <v>0</v>
      </c>
      <c r="C1739">
        <v>69</v>
      </c>
      <c r="D1739">
        <v>0</v>
      </c>
      <c r="J1739" t="s">
        <v>204</v>
      </c>
      <c r="K1739" t="s">
        <v>203</v>
      </c>
      <c r="L1739" t="s">
        <v>204</v>
      </c>
      <c r="M1739" t="s">
        <v>119</v>
      </c>
      <c r="N1739">
        <v>1096.3525709999999</v>
      </c>
      <c r="O1739">
        <v>1096.3525709999999</v>
      </c>
      <c r="P1739">
        <v>7.7454099999999998E-2</v>
      </c>
      <c r="Q1739">
        <v>1096.3525709999999</v>
      </c>
      <c r="R1739">
        <v>1096.3525709999999</v>
      </c>
      <c r="S1739" t="s">
        <v>9358</v>
      </c>
      <c r="T1739" t="s">
        <v>9359</v>
      </c>
      <c r="U1739" t="s">
        <v>60</v>
      </c>
      <c r="V1739" t="s">
        <v>61</v>
      </c>
      <c r="W1739" t="s">
        <v>61</v>
      </c>
      <c r="X1739" t="s">
        <v>9360</v>
      </c>
      <c r="Y1739" t="s">
        <v>208</v>
      </c>
      <c r="Z1739" t="s">
        <v>204</v>
      </c>
      <c r="AA1739">
        <v>1</v>
      </c>
      <c r="AB1739">
        <v>3.6200000000000002E-4</v>
      </c>
      <c r="AC1739">
        <v>1098.1559299999999</v>
      </c>
      <c r="AD1739">
        <v>1098.1559299999999</v>
      </c>
      <c r="AE1739">
        <v>5.0323699999999999E-2</v>
      </c>
      <c r="AF1739">
        <v>2</v>
      </c>
      <c r="AG1739" t="s">
        <v>9361</v>
      </c>
      <c r="AH1739" t="s">
        <v>9362</v>
      </c>
      <c r="AI1739" t="s">
        <v>60</v>
      </c>
      <c r="AJ1739" t="s">
        <v>61</v>
      </c>
      <c r="AK1739" t="s">
        <v>61</v>
      </c>
      <c r="AL1739" t="s">
        <v>9363</v>
      </c>
      <c r="AM1739" t="s">
        <v>63</v>
      </c>
      <c r="AN1739">
        <v>870106</v>
      </c>
      <c r="AO1739">
        <v>1</v>
      </c>
      <c r="AP1739" t="s">
        <v>9009</v>
      </c>
      <c r="AQ1739" t="s">
        <v>45</v>
      </c>
      <c r="AR1739" t="s">
        <v>46</v>
      </c>
      <c r="AS1739">
        <v>59.990773419999996</v>
      </c>
    </row>
    <row r="1740" spans="1:45" x14ac:dyDescent="0.25">
      <c r="A1740">
        <v>70</v>
      </c>
      <c r="B1740">
        <v>0</v>
      </c>
      <c r="C1740">
        <v>70</v>
      </c>
      <c r="D1740">
        <v>0</v>
      </c>
      <c r="J1740" t="s">
        <v>596</v>
      </c>
      <c r="K1740" t="s">
        <v>597</v>
      </c>
      <c r="L1740" t="s">
        <v>596</v>
      </c>
      <c r="M1740" t="s">
        <v>75</v>
      </c>
      <c r="N1740">
        <v>1101.8983009999999</v>
      </c>
      <c r="O1740">
        <v>1101.8983009999999</v>
      </c>
      <c r="P1740">
        <v>7.55213E-2</v>
      </c>
      <c r="Q1740">
        <v>1101.8983009999999</v>
      </c>
      <c r="R1740">
        <v>1101.8983009999999</v>
      </c>
      <c r="S1740" t="s">
        <v>9364</v>
      </c>
      <c r="T1740" t="s">
        <v>9365</v>
      </c>
      <c r="U1740" t="s">
        <v>60</v>
      </c>
      <c r="V1740" t="s">
        <v>61</v>
      </c>
      <c r="W1740" t="s">
        <v>61</v>
      </c>
      <c r="X1740" t="s">
        <v>9366</v>
      </c>
      <c r="Y1740" t="s">
        <v>1095</v>
      </c>
      <c r="Z1740" t="s">
        <v>596</v>
      </c>
      <c r="AA1740">
        <v>1</v>
      </c>
      <c r="AB1740">
        <v>3.012E-4</v>
      </c>
      <c r="AC1740">
        <v>1106.0948989999999</v>
      </c>
      <c r="AD1740">
        <v>1106.0948989999999</v>
      </c>
      <c r="AE1740">
        <v>4.8758999999999999E-3</v>
      </c>
      <c r="AF1740">
        <v>4</v>
      </c>
      <c r="AG1740" t="s">
        <v>9367</v>
      </c>
      <c r="AH1740" t="s">
        <v>9368</v>
      </c>
      <c r="AI1740" t="s">
        <v>60</v>
      </c>
      <c r="AJ1740" t="s">
        <v>61</v>
      </c>
      <c r="AK1740" t="s">
        <v>61</v>
      </c>
      <c r="AL1740" t="s">
        <v>9369</v>
      </c>
      <c r="AM1740" t="s">
        <v>63</v>
      </c>
      <c r="AN1740">
        <v>870106</v>
      </c>
      <c r="AO1740">
        <v>1</v>
      </c>
      <c r="AP1740" t="s">
        <v>9009</v>
      </c>
      <c r="AQ1740" t="s">
        <v>45</v>
      </c>
      <c r="AR1740" t="s">
        <v>46</v>
      </c>
      <c r="AS1740">
        <v>59.990773419999996</v>
      </c>
    </row>
    <row r="1741" spans="1:45" x14ac:dyDescent="0.25">
      <c r="A1741">
        <v>71</v>
      </c>
      <c r="B1741">
        <v>0</v>
      </c>
      <c r="C1741">
        <v>71</v>
      </c>
      <c r="D1741">
        <v>0</v>
      </c>
      <c r="J1741" t="s">
        <v>639</v>
      </c>
      <c r="K1741" t="s">
        <v>640</v>
      </c>
      <c r="L1741" t="s">
        <v>640</v>
      </c>
      <c r="M1741" t="s">
        <v>75</v>
      </c>
      <c r="N1741">
        <v>1111.0019569999999</v>
      </c>
      <c r="O1741">
        <v>1111.0019569999999</v>
      </c>
      <c r="P1741">
        <v>3.10923E-2</v>
      </c>
      <c r="Q1741">
        <v>1111.0019569999999</v>
      </c>
      <c r="R1741">
        <v>1111.0019569999999</v>
      </c>
      <c r="S1741" t="s">
        <v>9370</v>
      </c>
      <c r="T1741" t="s">
        <v>9371</v>
      </c>
      <c r="U1741" t="s">
        <v>60</v>
      </c>
      <c r="V1741" t="s">
        <v>61</v>
      </c>
      <c r="W1741" t="s">
        <v>61</v>
      </c>
      <c r="X1741" t="s">
        <v>9372</v>
      </c>
      <c r="Y1741" t="s">
        <v>644</v>
      </c>
      <c r="Z1741" t="s">
        <v>640</v>
      </c>
      <c r="AA1741">
        <v>1</v>
      </c>
      <c r="AB1741">
        <v>2.6630000000000002E-4</v>
      </c>
      <c r="AC1741">
        <v>1113.6984870000001</v>
      </c>
      <c r="AD1741">
        <v>1113.6984870000001</v>
      </c>
      <c r="AE1741">
        <v>1.2086100000000001E-2</v>
      </c>
      <c r="AF1741">
        <v>1</v>
      </c>
      <c r="AG1741" t="s">
        <v>9373</v>
      </c>
      <c r="AH1741" t="s">
        <v>9374</v>
      </c>
      <c r="AI1741" t="s">
        <v>60</v>
      </c>
      <c r="AJ1741" t="s">
        <v>61</v>
      </c>
      <c r="AK1741" t="s">
        <v>61</v>
      </c>
      <c r="AL1741" t="s">
        <v>9375</v>
      </c>
      <c r="AM1741" t="s">
        <v>63</v>
      </c>
      <c r="AN1741">
        <v>870106</v>
      </c>
      <c r="AO1741">
        <v>1</v>
      </c>
      <c r="AP1741" t="s">
        <v>9009</v>
      </c>
      <c r="AQ1741" t="s">
        <v>45</v>
      </c>
      <c r="AR1741" t="s">
        <v>46</v>
      </c>
      <c r="AS1741">
        <v>59.990773419999996</v>
      </c>
    </row>
    <row r="1742" spans="1:45" x14ac:dyDescent="0.25">
      <c r="A1742">
        <v>72</v>
      </c>
      <c r="B1742">
        <v>0</v>
      </c>
      <c r="C1742">
        <v>72</v>
      </c>
      <c r="D1742">
        <v>0</v>
      </c>
      <c r="J1742" t="s">
        <v>812</v>
      </c>
      <c r="K1742" t="s">
        <v>813</v>
      </c>
      <c r="L1742" t="s">
        <v>813</v>
      </c>
      <c r="M1742" t="s">
        <v>119</v>
      </c>
      <c r="N1742">
        <v>1117.7292150000001</v>
      </c>
      <c r="O1742">
        <v>1117.7292150000001</v>
      </c>
      <c r="P1742">
        <v>0.12394139999999999</v>
      </c>
      <c r="Q1742">
        <v>1117.7292150000001</v>
      </c>
      <c r="R1742">
        <v>1117.7292150000001</v>
      </c>
      <c r="S1742" t="s">
        <v>6006</v>
      </c>
      <c r="T1742" t="s">
        <v>2461</v>
      </c>
      <c r="U1742" t="s">
        <v>54</v>
      </c>
      <c r="V1742" t="s">
        <v>55</v>
      </c>
      <c r="W1742" t="s">
        <v>55</v>
      </c>
      <c r="X1742" t="s">
        <v>9376</v>
      </c>
      <c r="Y1742" t="s">
        <v>817</v>
      </c>
      <c r="Z1742" t="s">
        <v>813</v>
      </c>
      <c r="AA1742">
        <v>1</v>
      </c>
      <c r="AB1742">
        <v>2.5574097</v>
      </c>
      <c r="AC1742">
        <v>1120.3153420000001</v>
      </c>
      <c r="AD1742">
        <v>1120.3153420000001</v>
      </c>
      <c r="AE1742">
        <v>3.0552699999999999E-2</v>
      </c>
      <c r="AF1742">
        <v>2</v>
      </c>
      <c r="AG1742" t="s">
        <v>9377</v>
      </c>
      <c r="AH1742" t="s">
        <v>9378</v>
      </c>
      <c r="AI1742" t="s">
        <v>60</v>
      </c>
      <c r="AJ1742" t="s">
        <v>61</v>
      </c>
      <c r="AK1742" t="s">
        <v>61</v>
      </c>
      <c r="AL1742" t="s">
        <v>9379</v>
      </c>
      <c r="AM1742" t="s">
        <v>63</v>
      </c>
      <c r="AN1742">
        <v>870106</v>
      </c>
      <c r="AO1742">
        <v>1</v>
      </c>
      <c r="AP1742" t="s">
        <v>9009</v>
      </c>
      <c r="AQ1742" t="s">
        <v>45</v>
      </c>
      <c r="AR1742" t="s">
        <v>46</v>
      </c>
      <c r="AS1742">
        <v>59.990773419999996</v>
      </c>
    </row>
    <row r="1743" spans="1:45" x14ac:dyDescent="0.25">
      <c r="A1743">
        <v>73</v>
      </c>
      <c r="B1743">
        <v>0</v>
      </c>
      <c r="C1743">
        <v>73</v>
      </c>
      <c r="D1743">
        <v>0</v>
      </c>
      <c r="J1743" t="s">
        <v>950</v>
      </c>
      <c r="K1743" t="s">
        <v>951</v>
      </c>
      <c r="L1743" t="s">
        <v>951</v>
      </c>
      <c r="M1743" t="s">
        <v>107</v>
      </c>
      <c r="N1743">
        <v>1122.238736</v>
      </c>
      <c r="O1743">
        <v>1122.238736</v>
      </c>
      <c r="P1743">
        <v>6.5477499999999994E-2</v>
      </c>
      <c r="Q1743">
        <v>1122.238736</v>
      </c>
      <c r="R1743">
        <v>1122.238736</v>
      </c>
      <c r="S1743" t="s">
        <v>9085</v>
      </c>
      <c r="T1743" t="s">
        <v>2111</v>
      </c>
      <c r="U1743" t="s">
        <v>54</v>
      </c>
      <c r="V1743" t="s">
        <v>55</v>
      </c>
      <c r="W1743" t="s">
        <v>55</v>
      </c>
      <c r="X1743" t="s">
        <v>9380</v>
      </c>
      <c r="Y1743" t="s">
        <v>954</v>
      </c>
      <c r="Z1743" t="s">
        <v>951</v>
      </c>
      <c r="AA1743">
        <v>1</v>
      </c>
      <c r="AB1743">
        <v>1.9145411999999999</v>
      </c>
      <c r="AC1743">
        <v>1124.205764</v>
      </c>
      <c r="AD1743">
        <v>1124.205764</v>
      </c>
      <c r="AE1743">
        <v>5.5059900000000002E-2</v>
      </c>
      <c r="AF1743">
        <v>1</v>
      </c>
      <c r="AG1743" t="s">
        <v>9381</v>
      </c>
      <c r="AH1743" t="s">
        <v>9382</v>
      </c>
      <c r="AI1743" t="s">
        <v>60</v>
      </c>
      <c r="AJ1743" t="s">
        <v>61</v>
      </c>
      <c r="AK1743" t="s">
        <v>61</v>
      </c>
      <c r="AL1743" t="s">
        <v>9383</v>
      </c>
      <c r="AM1743" t="s">
        <v>63</v>
      </c>
      <c r="AN1743">
        <v>870106</v>
      </c>
      <c r="AO1743">
        <v>1</v>
      </c>
      <c r="AP1743" t="s">
        <v>9009</v>
      </c>
      <c r="AQ1743" t="s">
        <v>45</v>
      </c>
      <c r="AR1743" t="s">
        <v>46</v>
      </c>
      <c r="AS1743">
        <v>59.990773419999996</v>
      </c>
    </row>
    <row r="1744" spans="1:45" x14ac:dyDescent="0.25">
      <c r="A1744">
        <v>74</v>
      </c>
      <c r="B1744">
        <v>0</v>
      </c>
      <c r="C1744">
        <v>74</v>
      </c>
      <c r="D1744">
        <v>0</v>
      </c>
      <c r="J1744" t="s">
        <v>279</v>
      </c>
      <c r="K1744" t="s">
        <v>278</v>
      </c>
      <c r="L1744" t="s">
        <v>279</v>
      </c>
      <c r="M1744" t="s">
        <v>234</v>
      </c>
      <c r="N1744">
        <v>1126.8315709999999</v>
      </c>
      <c r="O1744">
        <v>1126.8315709999999</v>
      </c>
      <c r="P1744">
        <v>8.9452599999999993E-2</v>
      </c>
      <c r="Q1744">
        <v>1126.8315709999999</v>
      </c>
      <c r="R1744">
        <v>1126.8315709999999</v>
      </c>
      <c r="S1744" t="s">
        <v>4674</v>
      </c>
      <c r="T1744" t="s">
        <v>1160</v>
      </c>
      <c r="U1744" t="s">
        <v>54</v>
      </c>
      <c r="V1744" t="s">
        <v>55</v>
      </c>
      <c r="W1744" t="s">
        <v>55</v>
      </c>
      <c r="X1744" t="s">
        <v>9384</v>
      </c>
      <c r="Y1744" t="s">
        <v>283</v>
      </c>
      <c r="Z1744" t="s">
        <v>279</v>
      </c>
      <c r="AA1744">
        <v>1</v>
      </c>
      <c r="AB1744">
        <v>4.0917402000000003</v>
      </c>
      <c r="AC1744">
        <v>1130.948206</v>
      </c>
      <c r="AD1744">
        <v>1130.948206</v>
      </c>
      <c r="AE1744">
        <v>2.7474499999999999E-2</v>
      </c>
      <c r="AF1744">
        <v>4</v>
      </c>
      <c r="AG1744" t="s">
        <v>9385</v>
      </c>
      <c r="AH1744" t="s">
        <v>9386</v>
      </c>
      <c r="AI1744" t="s">
        <v>126</v>
      </c>
      <c r="AJ1744" t="s">
        <v>127</v>
      </c>
      <c r="AK1744" t="s">
        <v>127</v>
      </c>
      <c r="AL1744" t="s">
        <v>9387</v>
      </c>
      <c r="AM1744" t="s">
        <v>63</v>
      </c>
      <c r="AN1744">
        <v>870106</v>
      </c>
      <c r="AO1744">
        <v>1</v>
      </c>
      <c r="AP1744" t="s">
        <v>9009</v>
      </c>
      <c r="AQ1744" t="s">
        <v>45</v>
      </c>
      <c r="AR1744" t="s">
        <v>46</v>
      </c>
      <c r="AS1744">
        <v>59.990773419999996</v>
      </c>
    </row>
    <row r="1745" spans="1:45" x14ac:dyDescent="0.25">
      <c r="A1745">
        <v>75</v>
      </c>
      <c r="B1745">
        <v>0</v>
      </c>
      <c r="C1745">
        <v>75</v>
      </c>
      <c r="D1745">
        <v>0</v>
      </c>
      <c r="J1745" t="s">
        <v>622</v>
      </c>
      <c r="K1745" t="s">
        <v>621</v>
      </c>
      <c r="L1745" t="s">
        <v>622</v>
      </c>
      <c r="M1745" t="s">
        <v>75</v>
      </c>
      <c r="N1745">
        <v>1138.631453</v>
      </c>
      <c r="O1745">
        <v>1138.631453</v>
      </c>
      <c r="P1745">
        <v>2.8903100000000001E-2</v>
      </c>
      <c r="Q1745">
        <v>1138.631453</v>
      </c>
      <c r="R1745">
        <v>1138.631453</v>
      </c>
      <c r="S1745" t="s">
        <v>9388</v>
      </c>
      <c r="T1745" t="s">
        <v>9389</v>
      </c>
      <c r="U1745" t="s">
        <v>60</v>
      </c>
      <c r="V1745" t="s">
        <v>61</v>
      </c>
      <c r="W1745" t="s">
        <v>61</v>
      </c>
      <c r="X1745" t="s">
        <v>9390</v>
      </c>
      <c r="Y1745" t="s">
        <v>626</v>
      </c>
      <c r="Z1745" t="s">
        <v>622</v>
      </c>
      <c r="AA1745">
        <v>1</v>
      </c>
      <c r="AB1745">
        <v>2.811E-4</v>
      </c>
      <c r="AC1745">
        <v>1148.8394189999999</v>
      </c>
      <c r="AD1745">
        <v>1148.8394189999999</v>
      </c>
      <c r="AE1745">
        <v>6.1817E-3</v>
      </c>
      <c r="AF1745">
        <v>3</v>
      </c>
      <c r="AG1745" t="s">
        <v>9391</v>
      </c>
      <c r="AH1745" t="s">
        <v>9392</v>
      </c>
      <c r="AI1745" t="s">
        <v>60</v>
      </c>
      <c r="AJ1745" t="s">
        <v>61</v>
      </c>
      <c r="AK1745" t="s">
        <v>61</v>
      </c>
      <c r="AL1745" t="s">
        <v>9393</v>
      </c>
      <c r="AM1745" t="s">
        <v>63</v>
      </c>
      <c r="AN1745">
        <v>870106</v>
      </c>
      <c r="AO1745">
        <v>1</v>
      </c>
      <c r="AP1745" t="s">
        <v>9009</v>
      </c>
      <c r="AQ1745" t="s">
        <v>45</v>
      </c>
      <c r="AR1745" t="s">
        <v>46</v>
      </c>
      <c r="AS1745">
        <v>59.990773419999996</v>
      </c>
    </row>
    <row r="1746" spans="1:45" x14ac:dyDescent="0.25">
      <c r="A1746">
        <v>76</v>
      </c>
      <c r="B1746">
        <v>0</v>
      </c>
      <c r="C1746">
        <v>76</v>
      </c>
      <c r="D1746">
        <v>0</v>
      </c>
      <c r="J1746" t="s">
        <v>570</v>
      </c>
      <c r="K1746" t="s">
        <v>569</v>
      </c>
      <c r="L1746" t="s">
        <v>570</v>
      </c>
      <c r="M1746" t="s">
        <v>85</v>
      </c>
      <c r="N1746">
        <v>1157.230701</v>
      </c>
      <c r="O1746">
        <v>1157.230701</v>
      </c>
      <c r="P1746">
        <v>2.91826E-2</v>
      </c>
      <c r="Q1746">
        <v>1157.230701</v>
      </c>
      <c r="R1746">
        <v>1157.230701</v>
      </c>
      <c r="S1746" t="s">
        <v>9394</v>
      </c>
      <c r="T1746" t="s">
        <v>9395</v>
      </c>
      <c r="U1746" t="s">
        <v>60</v>
      </c>
      <c r="V1746" t="s">
        <v>61</v>
      </c>
      <c r="W1746" t="s">
        <v>61</v>
      </c>
      <c r="X1746" t="s">
        <v>9396</v>
      </c>
      <c r="Y1746" t="s">
        <v>574</v>
      </c>
      <c r="Z1746" t="s">
        <v>570</v>
      </c>
      <c r="AA1746">
        <v>1</v>
      </c>
      <c r="AB1746">
        <v>4.081E-4</v>
      </c>
      <c r="AC1746">
        <v>1161.4721589999999</v>
      </c>
      <c r="AD1746">
        <v>1161.4721589999999</v>
      </c>
      <c r="AE1746">
        <v>9.5610999999999995E-3</v>
      </c>
      <c r="AF1746">
        <v>3</v>
      </c>
      <c r="AG1746" t="s">
        <v>9397</v>
      </c>
      <c r="AH1746" t="s">
        <v>8275</v>
      </c>
      <c r="AI1746" t="s">
        <v>60</v>
      </c>
      <c r="AJ1746" t="s">
        <v>61</v>
      </c>
      <c r="AK1746" t="s">
        <v>61</v>
      </c>
      <c r="AL1746" t="s">
        <v>9398</v>
      </c>
      <c r="AM1746" t="s">
        <v>63</v>
      </c>
      <c r="AN1746">
        <v>870106</v>
      </c>
      <c r="AO1746">
        <v>1</v>
      </c>
      <c r="AP1746" t="s">
        <v>9009</v>
      </c>
      <c r="AQ1746" t="s">
        <v>45</v>
      </c>
      <c r="AR1746" t="s">
        <v>46</v>
      </c>
      <c r="AS1746">
        <v>59.990773419999996</v>
      </c>
    </row>
    <row r="1747" spans="1:45" x14ac:dyDescent="0.25">
      <c r="A1747">
        <v>77</v>
      </c>
      <c r="B1747">
        <v>0</v>
      </c>
      <c r="C1747">
        <v>77</v>
      </c>
      <c r="D1747">
        <v>0</v>
      </c>
      <c r="J1747" t="s">
        <v>74</v>
      </c>
      <c r="K1747" t="s">
        <v>73</v>
      </c>
      <c r="L1747" t="s">
        <v>74</v>
      </c>
      <c r="M1747" t="s">
        <v>75</v>
      </c>
      <c r="N1747">
        <v>1163.738441</v>
      </c>
      <c r="O1747">
        <v>1163.738441</v>
      </c>
      <c r="P1747">
        <v>9.0402200000000002E-2</v>
      </c>
      <c r="Q1747">
        <v>1163.738441</v>
      </c>
      <c r="R1747">
        <v>1163.738441</v>
      </c>
      <c r="S1747" t="s">
        <v>1289</v>
      </c>
      <c r="T1747" t="s">
        <v>2162</v>
      </c>
      <c r="U1747" t="s">
        <v>54</v>
      </c>
      <c r="V1747" t="s">
        <v>55</v>
      </c>
      <c r="W1747" t="s">
        <v>55</v>
      </c>
      <c r="X1747" t="s">
        <v>9399</v>
      </c>
      <c r="Y1747" t="s">
        <v>2222</v>
      </c>
      <c r="Z1747" t="s">
        <v>74</v>
      </c>
      <c r="AA1747">
        <v>1</v>
      </c>
      <c r="AB1747">
        <v>6.6578980000000003</v>
      </c>
      <c r="AC1747">
        <v>1170.401341</v>
      </c>
      <c r="AD1747">
        <v>1170.401341</v>
      </c>
      <c r="AE1747">
        <v>5.6772000000000003E-3</v>
      </c>
      <c r="AF1747">
        <v>4</v>
      </c>
      <c r="AG1747" t="s">
        <v>9400</v>
      </c>
      <c r="AH1747" t="s">
        <v>2171</v>
      </c>
      <c r="AI1747" t="s">
        <v>60</v>
      </c>
      <c r="AJ1747" t="s">
        <v>61</v>
      </c>
      <c r="AK1747" t="s">
        <v>61</v>
      </c>
      <c r="AL1747" t="s">
        <v>9401</v>
      </c>
      <c r="AM1747" t="s">
        <v>63</v>
      </c>
      <c r="AN1747">
        <v>870106</v>
      </c>
      <c r="AO1747">
        <v>1</v>
      </c>
      <c r="AP1747" t="s">
        <v>9009</v>
      </c>
      <c r="AQ1747" t="s">
        <v>45</v>
      </c>
      <c r="AR1747" t="s">
        <v>46</v>
      </c>
      <c r="AS1747">
        <v>59.990773419999996</v>
      </c>
    </row>
    <row r="1748" spans="1:45" x14ac:dyDescent="0.25">
      <c r="A1748">
        <v>78</v>
      </c>
      <c r="B1748">
        <v>0</v>
      </c>
      <c r="C1748">
        <v>78</v>
      </c>
      <c r="D1748">
        <v>0</v>
      </c>
      <c r="J1748" t="s">
        <v>471</v>
      </c>
      <c r="K1748" t="s">
        <v>470</v>
      </c>
      <c r="L1748" t="s">
        <v>470</v>
      </c>
      <c r="M1748" t="s">
        <v>107</v>
      </c>
      <c r="N1748">
        <v>1182.7287220000001</v>
      </c>
      <c r="O1748">
        <v>1182.7287220000001</v>
      </c>
      <c r="P1748">
        <v>0.14641390000000001</v>
      </c>
      <c r="Q1748">
        <v>1182.7287220000001</v>
      </c>
      <c r="R1748">
        <v>1182.7287220000001</v>
      </c>
      <c r="S1748" t="s">
        <v>9402</v>
      </c>
      <c r="T1748" t="s">
        <v>5723</v>
      </c>
      <c r="U1748" t="s">
        <v>54</v>
      </c>
      <c r="V1748" t="s">
        <v>55</v>
      </c>
      <c r="W1748" t="s">
        <v>55</v>
      </c>
      <c r="X1748" t="s">
        <v>9403</v>
      </c>
      <c r="Y1748" t="s">
        <v>1366</v>
      </c>
      <c r="Z1748" t="s">
        <v>470</v>
      </c>
      <c r="AA1748">
        <v>1</v>
      </c>
      <c r="AB1748">
        <v>25.5802674</v>
      </c>
      <c r="AC1748">
        <v>1208.367473</v>
      </c>
      <c r="AD1748">
        <v>1208.367473</v>
      </c>
      <c r="AE1748">
        <v>6.0269200000000002E-2</v>
      </c>
      <c r="AF1748">
        <v>4</v>
      </c>
      <c r="AG1748" t="s">
        <v>9404</v>
      </c>
      <c r="AH1748" t="s">
        <v>9405</v>
      </c>
      <c r="AI1748" t="s">
        <v>126</v>
      </c>
      <c r="AJ1748" t="s">
        <v>127</v>
      </c>
      <c r="AK1748" t="s">
        <v>127</v>
      </c>
      <c r="AL1748" t="s">
        <v>9406</v>
      </c>
      <c r="AM1748" t="s">
        <v>63</v>
      </c>
      <c r="AN1748">
        <v>870106</v>
      </c>
      <c r="AO1748">
        <v>1</v>
      </c>
      <c r="AP1748" t="s">
        <v>9009</v>
      </c>
      <c r="AQ1748" t="s">
        <v>45</v>
      </c>
      <c r="AR1748" t="s">
        <v>46</v>
      </c>
      <c r="AS1748">
        <v>59.990773419999996</v>
      </c>
    </row>
    <row r="1749" spans="1:45" x14ac:dyDescent="0.25">
      <c r="A1749">
        <v>79</v>
      </c>
      <c r="B1749">
        <v>0</v>
      </c>
      <c r="C1749">
        <v>79</v>
      </c>
      <c r="D1749">
        <v>0</v>
      </c>
      <c r="J1749" t="s">
        <v>968</v>
      </c>
      <c r="K1749" t="s">
        <v>967</v>
      </c>
      <c r="L1749" t="s">
        <v>967</v>
      </c>
      <c r="M1749" t="s">
        <v>93</v>
      </c>
      <c r="N1749">
        <v>1226.403012</v>
      </c>
      <c r="O1749">
        <v>1226.403012</v>
      </c>
      <c r="P1749">
        <v>9.6015799999999998E-2</v>
      </c>
      <c r="Q1749">
        <v>1226.403012</v>
      </c>
      <c r="R1749">
        <v>1226.403012</v>
      </c>
      <c r="S1749" t="s">
        <v>1731</v>
      </c>
      <c r="T1749" t="s">
        <v>1981</v>
      </c>
      <c r="U1749" t="s">
        <v>54</v>
      </c>
      <c r="V1749" t="s">
        <v>55</v>
      </c>
      <c r="W1749" t="s">
        <v>55</v>
      </c>
      <c r="X1749" t="s">
        <v>9407</v>
      </c>
      <c r="Y1749" t="s">
        <v>971</v>
      </c>
      <c r="Z1749" t="s">
        <v>967</v>
      </c>
      <c r="AA1749">
        <v>1</v>
      </c>
      <c r="AB1749">
        <v>2.1184230999999998</v>
      </c>
      <c r="AC1749">
        <v>1228.557358</v>
      </c>
      <c r="AD1749">
        <v>1228.557358</v>
      </c>
      <c r="AE1749">
        <v>3.8311699999999997E-2</v>
      </c>
      <c r="AF1749">
        <v>2</v>
      </c>
      <c r="AG1749" t="s">
        <v>9408</v>
      </c>
      <c r="AH1749" t="s">
        <v>9409</v>
      </c>
      <c r="AI1749" t="s">
        <v>60</v>
      </c>
      <c r="AJ1749" t="s">
        <v>61</v>
      </c>
      <c r="AK1749" t="s">
        <v>61</v>
      </c>
      <c r="AL1749" t="s">
        <v>9410</v>
      </c>
      <c r="AM1749" t="s">
        <v>63</v>
      </c>
      <c r="AN1749">
        <v>870106</v>
      </c>
      <c r="AO1749">
        <v>1</v>
      </c>
      <c r="AP1749" t="s">
        <v>9009</v>
      </c>
      <c r="AQ1749" t="s">
        <v>45</v>
      </c>
      <c r="AR1749" t="s">
        <v>46</v>
      </c>
      <c r="AS1749">
        <v>59.990773419999996</v>
      </c>
    </row>
    <row r="1750" spans="1:45" x14ac:dyDescent="0.25">
      <c r="A1750">
        <v>80</v>
      </c>
      <c r="B1750">
        <v>0</v>
      </c>
      <c r="C1750">
        <v>80</v>
      </c>
      <c r="D1750">
        <v>0</v>
      </c>
      <c r="J1750" t="s">
        <v>506</v>
      </c>
      <c r="K1750" t="s">
        <v>507</v>
      </c>
      <c r="L1750" t="s">
        <v>507</v>
      </c>
      <c r="M1750" t="s">
        <v>85</v>
      </c>
      <c r="N1750">
        <v>1230.5360430000001</v>
      </c>
      <c r="O1750">
        <v>1230.5360430000001</v>
      </c>
      <c r="P1750">
        <v>4.8556799999999997E-2</v>
      </c>
      <c r="Q1750">
        <v>1230.5360430000001</v>
      </c>
      <c r="R1750">
        <v>1230.5360430000001</v>
      </c>
      <c r="S1750" t="s">
        <v>678</v>
      </c>
      <c r="T1750" t="s">
        <v>2811</v>
      </c>
      <c r="U1750" t="s">
        <v>54</v>
      </c>
      <c r="V1750" t="s">
        <v>55</v>
      </c>
      <c r="W1750" t="s">
        <v>55</v>
      </c>
      <c r="X1750" t="s">
        <v>9411</v>
      </c>
      <c r="Y1750" t="s">
        <v>511</v>
      </c>
      <c r="Z1750" t="s">
        <v>506</v>
      </c>
      <c r="AA1750">
        <v>0</v>
      </c>
      <c r="AB1750">
        <v>4.1807002999999998</v>
      </c>
      <c r="AC1750">
        <v>1234.740256</v>
      </c>
      <c r="AD1750">
        <v>1234.740256</v>
      </c>
      <c r="AE1750">
        <v>2.0276599999999999E-2</v>
      </c>
      <c r="AF1750">
        <v>4</v>
      </c>
      <c r="AG1750" t="s">
        <v>9412</v>
      </c>
      <c r="AH1750" t="s">
        <v>9413</v>
      </c>
      <c r="AI1750" t="s">
        <v>114</v>
      </c>
      <c r="AJ1750" t="s">
        <v>115</v>
      </c>
      <c r="AK1750" t="s">
        <v>115</v>
      </c>
      <c r="AL1750" t="s">
        <v>9414</v>
      </c>
      <c r="AM1750" t="s">
        <v>63</v>
      </c>
      <c r="AN1750">
        <v>870106</v>
      </c>
      <c r="AO1750">
        <v>1</v>
      </c>
      <c r="AP1750" t="s">
        <v>9009</v>
      </c>
      <c r="AQ1750" t="s">
        <v>45</v>
      </c>
      <c r="AR1750" t="s">
        <v>46</v>
      </c>
      <c r="AS1750">
        <v>59.990773419999996</v>
      </c>
    </row>
    <row r="1751" spans="1:45" x14ac:dyDescent="0.25">
      <c r="A1751">
        <v>81</v>
      </c>
      <c r="B1751">
        <v>0</v>
      </c>
      <c r="C1751">
        <v>81</v>
      </c>
      <c r="D1751">
        <v>0</v>
      </c>
      <c r="J1751" t="s">
        <v>605</v>
      </c>
      <c r="K1751" t="s">
        <v>606</v>
      </c>
      <c r="L1751" t="s">
        <v>606</v>
      </c>
      <c r="M1751" t="s">
        <v>107</v>
      </c>
      <c r="N1751">
        <v>1239.258975</v>
      </c>
      <c r="O1751">
        <v>1239.258975</v>
      </c>
      <c r="P1751">
        <v>0.1340925</v>
      </c>
      <c r="Q1751">
        <v>1239.258975</v>
      </c>
      <c r="R1751">
        <v>1239.258975</v>
      </c>
      <c r="S1751" t="s">
        <v>9274</v>
      </c>
      <c r="T1751" t="s">
        <v>1160</v>
      </c>
      <c r="U1751" t="s">
        <v>54</v>
      </c>
      <c r="V1751" t="s">
        <v>55</v>
      </c>
      <c r="W1751" t="s">
        <v>55</v>
      </c>
      <c r="X1751" t="s">
        <v>9415</v>
      </c>
      <c r="Y1751" t="s">
        <v>608</v>
      </c>
      <c r="Z1751" t="s">
        <v>606</v>
      </c>
      <c r="AA1751">
        <v>1</v>
      </c>
      <c r="AB1751">
        <v>4.4790326</v>
      </c>
      <c r="AC1751">
        <v>1243.7902730000001</v>
      </c>
      <c r="AD1751">
        <v>1243.7902730000001</v>
      </c>
      <c r="AE1751">
        <v>5.3038700000000001E-2</v>
      </c>
      <c r="AF1751">
        <v>3</v>
      </c>
      <c r="AG1751" t="s">
        <v>9416</v>
      </c>
      <c r="AH1751" t="s">
        <v>9417</v>
      </c>
      <c r="AI1751" t="s">
        <v>60</v>
      </c>
      <c r="AJ1751" t="s">
        <v>61</v>
      </c>
      <c r="AK1751" t="s">
        <v>61</v>
      </c>
      <c r="AL1751" t="s">
        <v>9418</v>
      </c>
      <c r="AM1751" t="s">
        <v>63</v>
      </c>
      <c r="AN1751">
        <v>870106</v>
      </c>
      <c r="AO1751">
        <v>1</v>
      </c>
      <c r="AP1751" t="s">
        <v>9009</v>
      </c>
      <c r="AQ1751" t="s">
        <v>45</v>
      </c>
      <c r="AR1751" t="s">
        <v>46</v>
      </c>
      <c r="AS1751">
        <v>59.990773419999996</v>
      </c>
    </row>
    <row r="1752" spans="1:45" x14ac:dyDescent="0.25">
      <c r="A1752">
        <v>82</v>
      </c>
      <c r="B1752">
        <v>0</v>
      </c>
      <c r="C1752">
        <v>82</v>
      </c>
      <c r="D1752">
        <v>0</v>
      </c>
      <c r="J1752" t="s">
        <v>657</v>
      </c>
      <c r="K1752" t="s">
        <v>658</v>
      </c>
      <c r="L1752" t="s">
        <v>657</v>
      </c>
      <c r="M1752" t="s">
        <v>119</v>
      </c>
      <c r="N1752">
        <v>1246.406178</v>
      </c>
      <c r="O1752">
        <v>1246.406178</v>
      </c>
      <c r="P1752">
        <v>1.9500199999999999E-2</v>
      </c>
      <c r="Q1752">
        <v>1246.406178</v>
      </c>
      <c r="R1752">
        <v>1246.406178</v>
      </c>
      <c r="S1752" t="s">
        <v>9419</v>
      </c>
      <c r="T1752" t="s">
        <v>9420</v>
      </c>
      <c r="U1752" t="s">
        <v>60</v>
      </c>
      <c r="V1752" t="s">
        <v>61</v>
      </c>
      <c r="W1752" t="s">
        <v>61</v>
      </c>
      <c r="X1752" t="s">
        <v>9421</v>
      </c>
      <c r="Y1752" t="s">
        <v>662</v>
      </c>
      <c r="Z1752" t="s">
        <v>657</v>
      </c>
      <c r="AA1752">
        <v>1</v>
      </c>
      <c r="AB1752">
        <v>3.8240000000000003E-4</v>
      </c>
      <c r="AC1752">
        <v>1248.4773029999999</v>
      </c>
      <c r="AD1752">
        <v>1248.4773029999999</v>
      </c>
      <c r="AE1752">
        <v>1.0409399999999999E-2</v>
      </c>
      <c r="AF1752">
        <v>1</v>
      </c>
      <c r="AG1752" t="s">
        <v>9422</v>
      </c>
      <c r="AH1752" t="s">
        <v>9423</v>
      </c>
      <c r="AI1752" t="s">
        <v>60</v>
      </c>
      <c r="AJ1752" t="s">
        <v>61</v>
      </c>
      <c r="AK1752" t="s">
        <v>61</v>
      </c>
      <c r="AL1752" t="s">
        <v>9424</v>
      </c>
      <c r="AM1752" t="s">
        <v>63</v>
      </c>
      <c r="AN1752">
        <v>870106</v>
      </c>
      <c r="AO1752">
        <v>1</v>
      </c>
      <c r="AP1752" t="s">
        <v>9009</v>
      </c>
      <c r="AQ1752" t="s">
        <v>45</v>
      </c>
      <c r="AR1752" t="s">
        <v>46</v>
      </c>
      <c r="AS1752">
        <v>59.990773419999996</v>
      </c>
    </row>
    <row r="1753" spans="1:45" x14ac:dyDescent="0.25">
      <c r="A1753">
        <v>83</v>
      </c>
      <c r="B1753">
        <v>0</v>
      </c>
      <c r="C1753">
        <v>83</v>
      </c>
      <c r="D1753">
        <v>0</v>
      </c>
      <c r="J1753" t="s">
        <v>779</v>
      </c>
      <c r="K1753" t="s">
        <v>780</v>
      </c>
      <c r="L1753" t="s">
        <v>780</v>
      </c>
      <c r="M1753" t="s">
        <v>176</v>
      </c>
      <c r="N1753">
        <v>1250.7021789999999</v>
      </c>
      <c r="O1753">
        <v>1250.7021789999999</v>
      </c>
      <c r="P1753">
        <v>0.1001066</v>
      </c>
      <c r="Q1753">
        <v>1250.7021789999999</v>
      </c>
      <c r="R1753">
        <v>1250.7021789999999</v>
      </c>
      <c r="S1753" t="s">
        <v>9425</v>
      </c>
      <c r="T1753" t="s">
        <v>2162</v>
      </c>
      <c r="U1753" t="s">
        <v>54</v>
      </c>
      <c r="V1753" t="s">
        <v>55</v>
      </c>
      <c r="W1753" t="s">
        <v>55</v>
      </c>
      <c r="X1753" t="s">
        <v>9426</v>
      </c>
      <c r="Y1753" t="s">
        <v>784</v>
      </c>
      <c r="Z1753" t="s">
        <v>780</v>
      </c>
      <c r="AA1753">
        <v>1</v>
      </c>
      <c r="AB1753">
        <v>6.1132939000000004</v>
      </c>
      <c r="AC1753">
        <v>1256.8721270000001</v>
      </c>
      <c r="AD1753">
        <v>1256.8721270000001</v>
      </c>
      <c r="AE1753">
        <v>5.5473799999999997E-2</v>
      </c>
      <c r="AF1753">
        <v>3</v>
      </c>
      <c r="AG1753" t="s">
        <v>9427</v>
      </c>
      <c r="AH1753" t="s">
        <v>9428</v>
      </c>
      <c r="AI1753" t="s">
        <v>60</v>
      </c>
      <c r="AJ1753" t="s">
        <v>61</v>
      </c>
      <c r="AK1753" t="s">
        <v>61</v>
      </c>
      <c r="AL1753" t="s">
        <v>9429</v>
      </c>
      <c r="AM1753" t="s">
        <v>63</v>
      </c>
      <c r="AN1753">
        <v>870106</v>
      </c>
      <c r="AO1753">
        <v>1</v>
      </c>
      <c r="AP1753" t="s">
        <v>9009</v>
      </c>
      <c r="AQ1753" t="s">
        <v>45</v>
      </c>
      <c r="AR1753" t="s">
        <v>46</v>
      </c>
      <c r="AS1753">
        <v>59.990773419999996</v>
      </c>
    </row>
    <row r="1754" spans="1:45" x14ac:dyDescent="0.25">
      <c r="A1754">
        <v>84</v>
      </c>
      <c r="B1754">
        <v>0</v>
      </c>
      <c r="C1754">
        <v>84</v>
      </c>
      <c r="D1754">
        <v>0</v>
      </c>
      <c r="J1754" t="s">
        <v>578</v>
      </c>
      <c r="K1754" t="s">
        <v>579</v>
      </c>
      <c r="L1754" t="s">
        <v>578</v>
      </c>
      <c r="M1754" t="s">
        <v>176</v>
      </c>
      <c r="N1754">
        <v>1259.602069</v>
      </c>
      <c r="O1754">
        <v>1259.602069</v>
      </c>
      <c r="P1754">
        <v>0.12892529999999999</v>
      </c>
      <c r="Q1754">
        <v>1259.602069</v>
      </c>
      <c r="R1754">
        <v>1259.602069</v>
      </c>
      <c r="S1754" t="s">
        <v>9430</v>
      </c>
      <c r="T1754" t="s">
        <v>2111</v>
      </c>
      <c r="U1754" t="s">
        <v>54</v>
      </c>
      <c r="V1754" t="s">
        <v>55</v>
      </c>
      <c r="W1754" t="s">
        <v>55</v>
      </c>
      <c r="X1754" t="s">
        <v>9431</v>
      </c>
      <c r="Y1754" t="s">
        <v>583</v>
      </c>
      <c r="Z1754" t="s">
        <v>578</v>
      </c>
      <c r="AA1754">
        <v>1</v>
      </c>
      <c r="AB1754">
        <v>5.4223644000000002</v>
      </c>
      <c r="AC1754">
        <v>1265.061825</v>
      </c>
      <c r="AD1754">
        <v>1265.061825</v>
      </c>
      <c r="AE1754">
        <v>4.2182799999999999E-2</v>
      </c>
      <c r="AF1754">
        <v>4</v>
      </c>
      <c r="AG1754" t="s">
        <v>9432</v>
      </c>
      <c r="AH1754" t="s">
        <v>9433</v>
      </c>
      <c r="AI1754" t="s">
        <v>60</v>
      </c>
      <c r="AJ1754" t="s">
        <v>61</v>
      </c>
      <c r="AK1754" t="s">
        <v>61</v>
      </c>
      <c r="AL1754" t="s">
        <v>9434</v>
      </c>
      <c r="AM1754" t="s">
        <v>63</v>
      </c>
      <c r="AN1754">
        <v>870106</v>
      </c>
      <c r="AO1754">
        <v>1</v>
      </c>
      <c r="AP1754" t="s">
        <v>9009</v>
      </c>
      <c r="AQ1754" t="s">
        <v>45</v>
      </c>
      <c r="AR1754" t="s">
        <v>46</v>
      </c>
      <c r="AS1754">
        <v>59.990773419999996</v>
      </c>
    </row>
    <row r="1755" spans="1:45" x14ac:dyDescent="0.25">
      <c r="A1755">
        <v>85</v>
      </c>
      <c r="B1755">
        <v>0</v>
      </c>
      <c r="C1755">
        <v>85</v>
      </c>
      <c r="D1755">
        <v>0</v>
      </c>
      <c r="J1755" t="s">
        <v>260</v>
      </c>
      <c r="K1755" t="s">
        <v>261</v>
      </c>
      <c r="L1755" t="s">
        <v>261</v>
      </c>
      <c r="M1755" t="s">
        <v>186</v>
      </c>
      <c r="N1755">
        <v>1267.2786920000001</v>
      </c>
      <c r="O1755">
        <v>1267.2786920000001</v>
      </c>
      <c r="P1755">
        <v>2.52923E-2</v>
      </c>
      <c r="Q1755">
        <v>1267.2786920000001</v>
      </c>
      <c r="R1755">
        <v>1267.2786920000001</v>
      </c>
      <c r="S1755" t="s">
        <v>9435</v>
      </c>
      <c r="T1755" t="s">
        <v>9436</v>
      </c>
      <c r="U1755" t="s">
        <v>60</v>
      </c>
      <c r="V1755" t="s">
        <v>61</v>
      </c>
      <c r="W1755" t="s">
        <v>61</v>
      </c>
      <c r="X1755" t="s">
        <v>9437</v>
      </c>
      <c r="Y1755" t="s">
        <v>265</v>
      </c>
      <c r="Z1755" t="s">
        <v>261</v>
      </c>
      <c r="AA1755">
        <v>1</v>
      </c>
      <c r="AB1755">
        <v>2.5280000000000002E-4</v>
      </c>
      <c r="AC1755">
        <v>1275.9876320000001</v>
      </c>
      <c r="AD1755">
        <v>1275.9876320000001</v>
      </c>
      <c r="AE1755">
        <v>6.0618E-3</v>
      </c>
      <c r="AF1755">
        <v>4</v>
      </c>
      <c r="AG1755" t="s">
        <v>9438</v>
      </c>
      <c r="AH1755" t="s">
        <v>4382</v>
      </c>
      <c r="AI1755" t="s">
        <v>60</v>
      </c>
      <c r="AJ1755" t="s">
        <v>61</v>
      </c>
      <c r="AK1755" t="s">
        <v>61</v>
      </c>
      <c r="AL1755" t="s">
        <v>9439</v>
      </c>
      <c r="AM1755" t="s">
        <v>63</v>
      </c>
      <c r="AN1755">
        <v>870106</v>
      </c>
      <c r="AO1755">
        <v>1</v>
      </c>
      <c r="AP1755" t="s">
        <v>9009</v>
      </c>
      <c r="AQ1755" t="s">
        <v>45</v>
      </c>
      <c r="AR1755" t="s">
        <v>46</v>
      </c>
      <c r="AS1755">
        <v>59.990773419999996</v>
      </c>
    </row>
    <row r="1756" spans="1:45" x14ac:dyDescent="0.25">
      <c r="A1756">
        <v>86</v>
      </c>
      <c r="B1756">
        <v>0</v>
      </c>
      <c r="C1756">
        <v>86</v>
      </c>
      <c r="D1756">
        <v>0</v>
      </c>
      <c r="J1756" t="s">
        <v>358</v>
      </c>
      <c r="K1756" t="s">
        <v>357</v>
      </c>
      <c r="L1756" t="s">
        <v>357</v>
      </c>
      <c r="M1756" t="s">
        <v>186</v>
      </c>
      <c r="N1756">
        <v>1281.5887580000001</v>
      </c>
      <c r="O1756">
        <v>1281.5887580000001</v>
      </c>
      <c r="P1756">
        <v>0.11951829999999999</v>
      </c>
      <c r="Q1756">
        <v>1281.5887580000001</v>
      </c>
      <c r="R1756">
        <v>1281.5887580000001</v>
      </c>
      <c r="S1756" t="s">
        <v>7935</v>
      </c>
      <c r="T1756" t="s">
        <v>3813</v>
      </c>
      <c r="U1756" t="s">
        <v>54</v>
      </c>
      <c r="V1756" t="s">
        <v>55</v>
      </c>
      <c r="W1756" t="s">
        <v>55</v>
      </c>
      <c r="X1756" t="s">
        <v>9440</v>
      </c>
      <c r="Y1756" t="s">
        <v>361</v>
      </c>
      <c r="Z1756" t="s">
        <v>357</v>
      </c>
      <c r="AA1756">
        <v>1</v>
      </c>
      <c r="AB1756">
        <v>8.8399189000000007</v>
      </c>
      <c r="AC1756">
        <v>1290.4597570000001</v>
      </c>
      <c r="AD1756">
        <v>1290.4597570000001</v>
      </c>
      <c r="AE1756">
        <v>3.1491100000000001E-2</v>
      </c>
      <c r="AF1756">
        <v>3</v>
      </c>
      <c r="AG1756" t="s">
        <v>9441</v>
      </c>
      <c r="AH1756" t="s">
        <v>9374</v>
      </c>
      <c r="AI1756" t="s">
        <v>60</v>
      </c>
      <c r="AJ1756" t="s">
        <v>61</v>
      </c>
      <c r="AK1756" t="s">
        <v>61</v>
      </c>
      <c r="AL1756" t="s">
        <v>9442</v>
      </c>
      <c r="AM1756" t="s">
        <v>63</v>
      </c>
      <c r="AN1756">
        <v>870106</v>
      </c>
      <c r="AO1756">
        <v>1</v>
      </c>
      <c r="AP1756" t="s">
        <v>9009</v>
      </c>
      <c r="AQ1756" t="s">
        <v>45</v>
      </c>
      <c r="AR1756" t="s">
        <v>46</v>
      </c>
      <c r="AS1756">
        <v>59.990773419999996</v>
      </c>
    </row>
    <row r="1757" spans="1:45" x14ac:dyDescent="0.25">
      <c r="A1757">
        <v>87</v>
      </c>
      <c r="B1757">
        <v>0</v>
      </c>
      <c r="C1757">
        <v>87</v>
      </c>
      <c r="D1757">
        <v>0</v>
      </c>
      <c r="J1757" t="s">
        <v>684</v>
      </c>
      <c r="K1757" t="s">
        <v>685</v>
      </c>
      <c r="L1757" t="s">
        <v>684</v>
      </c>
      <c r="M1757" t="s">
        <v>323</v>
      </c>
      <c r="N1757">
        <v>1299.5372789999999</v>
      </c>
      <c r="O1757">
        <v>1299.5372789999999</v>
      </c>
      <c r="P1757">
        <v>7.1139800000000003E-2</v>
      </c>
      <c r="Q1757">
        <v>1299.5372789999999</v>
      </c>
      <c r="R1757">
        <v>1299.5372789999999</v>
      </c>
      <c r="S1757" t="s">
        <v>9443</v>
      </c>
      <c r="T1757" t="s">
        <v>9444</v>
      </c>
      <c r="U1757" t="s">
        <v>60</v>
      </c>
      <c r="V1757" t="s">
        <v>61</v>
      </c>
      <c r="W1757" t="s">
        <v>61</v>
      </c>
      <c r="X1757" t="s">
        <v>9445</v>
      </c>
      <c r="Y1757" t="s">
        <v>689</v>
      </c>
      <c r="Z1757" t="s">
        <v>684</v>
      </c>
      <c r="AA1757">
        <v>1</v>
      </c>
      <c r="AB1757">
        <v>3.2180000000000002E-4</v>
      </c>
      <c r="AC1757">
        <v>1301.7572950000001</v>
      </c>
      <c r="AD1757">
        <v>1301.7572950000001</v>
      </c>
      <c r="AE1757">
        <v>4.0724499999999997E-2</v>
      </c>
      <c r="AF1757">
        <v>2</v>
      </c>
      <c r="AG1757" t="s">
        <v>9446</v>
      </c>
      <c r="AH1757" t="s">
        <v>9447</v>
      </c>
      <c r="AI1757" t="s">
        <v>126</v>
      </c>
      <c r="AJ1757" t="s">
        <v>127</v>
      </c>
      <c r="AK1757" t="s">
        <v>127</v>
      </c>
      <c r="AL1757" t="s">
        <v>9448</v>
      </c>
      <c r="AM1757" t="s">
        <v>63</v>
      </c>
      <c r="AN1757">
        <v>870106</v>
      </c>
      <c r="AO1757">
        <v>1</v>
      </c>
      <c r="AP1757" t="s">
        <v>9009</v>
      </c>
      <c r="AQ1757" t="s">
        <v>45</v>
      </c>
      <c r="AR1757" t="s">
        <v>46</v>
      </c>
      <c r="AS1757">
        <v>59.990773419999996</v>
      </c>
    </row>
    <row r="1758" spans="1:45" x14ac:dyDescent="0.25">
      <c r="A1758">
        <v>88</v>
      </c>
      <c r="B1758">
        <v>0</v>
      </c>
      <c r="C1758">
        <v>88</v>
      </c>
      <c r="D1758">
        <v>0</v>
      </c>
      <c r="J1758" t="s">
        <v>719</v>
      </c>
      <c r="K1758" t="s">
        <v>718</v>
      </c>
      <c r="L1758" t="s">
        <v>718</v>
      </c>
      <c r="M1758" t="s">
        <v>323</v>
      </c>
      <c r="N1758">
        <v>1318.3364799999999</v>
      </c>
      <c r="O1758">
        <v>1318.3364799999999</v>
      </c>
      <c r="P1758">
        <v>7.5988799999999995E-2</v>
      </c>
      <c r="Q1758">
        <v>1318.3364799999999</v>
      </c>
      <c r="R1758">
        <v>1318.3364799999999</v>
      </c>
      <c r="S1758" t="s">
        <v>9449</v>
      </c>
      <c r="T1758" t="s">
        <v>9450</v>
      </c>
      <c r="U1758" t="s">
        <v>60</v>
      </c>
      <c r="V1758" t="s">
        <v>61</v>
      </c>
      <c r="W1758" t="s">
        <v>61</v>
      </c>
      <c r="X1758" t="s">
        <v>9451</v>
      </c>
      <c r="Y1758" t="s">
        <v>722</v>
      </c>
      <c r="Z1758" t="s">
        <v>718</v>
      </c>
      <c r="AA1758">
        <v>1</v>
      </c>
      <c r="AB1758">
        <v>3.858E-4</v>
      </c>
      <c r="AC1758">
        <v>1326.3874820000001</v>
      </c>
      <c r="AD1758">
        <v>1326.3874820000001</v>
      </c>
      <c r="AE1758">
        <v>4.56779E-2</v>
      </c>
      <c r="AF1758">
        <v>5</v>
      </c>
      <c r="AG1758" t="s">
        <v>9452</v>
      </c>
      <c r="AH1758" t="s">
        <v>9453</v>
      </c>
      <c r="AI1758" t="s">
        <v>60</v>
      </c>
      <c r="AJ1758" t="s">
        <v>61</v>
      </c>
      <c r="AK1758" t="s">
        <v>61</v>
      </c>
      <c r="AL1758" t="s">
        <v>9454</v>
      </c>
      <c r="AM1758" t="s">
        <v>63</v>
      </c>
      <c r="AN1758">
        <v>870106</v>
      </c>
      <c r="AO1758">
        <v>1</v>
      </c>
      <c r="AP1758" t="s">
        <v>9009</v>
      </c>
      <c r="AQ1758" t="s">
        <v>45</v>
      </c>
      <c r="AR1758" t="s">
        <v>46</v>
      </c>
      <c r="AS1758">
        <v>59.990773419999996</v>
      </c>
    </row>
    <row r="1759" spans="1:45" x14ac:dyDescent="0.25">
      <c r="A1759">
        <v>89</v>
      </c>
      <c r="B1759">
        <v>0</v>
      </c>
      <c r="C1759">
        <v>89</v>
      </c>
      <c r="D1759">
        <v>0</v>
      </c>
      <c r="J1759" t="s">
        <v>184</v>
      </c>
      <c r="K1759" t="s">
        <v>185</v>
      </c>
      <c r="L1759" t="s">
        <v>184</v>
      </c>
      <c r="M1759" t="s">
        <v>186</v>
      </c>
      <c r="N1759">
        <v>1331.448594</v>
      </c>
      <c r="O1759">
        <v>1331.448594</v>
      </c>
      <c r="P1759">
        <v>6.9374000000000005E-2</v>
      </c>
      <c r="Q1759">
        <v>1331.448594</v>
      </c>
      <c r="R1759">
        <v>1331.448594</v>
      </c>
      <c r="S1759" t="s">
        <v>9455</v>
      </c>
      <c r="T1759" t="s">
        <v>9456</v>
      </c>
      <c r="U1759" t="s">
        <v>60</v>
      </c>
      <c r="V1759" t="s">
        <v>61</v>
      </c>
      <c r="W1759" t="s">
        <v>61</v>
      </c>
      <c r="X1759" t="s">
        <v>9457</v>
      </c>
      <c r="Y1759" t="s">
        <v>190</v>
      </c>
      <c r="Z1759" t="s">
        <v>184</v>
      </c>
      <c r="AA1759">
        <v>1</v>
      </c>
      <c r="AB1759">
        <v>3.455E-4</v>
      </c>
      <c r="AC1759">
        <v>1341.261096</v>
      </c>
      <c r="AD1759">
        <v>1341.261096</v>
      </c>
      <c r="AE1759">
        <v>2.1501800000000001E-2</v>
      </c>
      <c r="AF1759">
        <v>5</v>
      </c>
      <c r="AG1759" t="s">
        <v>9458</v>
      </c>
      <c r="AH1759" t="s">
        <v>9459</v>
      </c>
      <c r="AI1759" t="s">
        <v>60</v>
      </c>
      <c r="AJ1759" t="s">
        <v>61</v>
      </c>
      <c r="AK1759" t="s">
        <v>61</v>
      </c>
      <c r="AL1759" t="s">
        <v>9460</v>
      </c>
      <c r="AM1759" t="s">
        <v>63</v>
      </c>
      <c r="AN1759">
        <v>870106</v>
      </c>
      <c r="AO1759">
        <v>1</v>
      </c>
      <c r="AP1759" t="s">
        <v>9009</v>
      </c>
      <c r="AQ1759" t="s">
        <v>45</v>
      </c>
      <c r="AR1759" t="s">
        <v>46</v>
      </c>
      <c r="AS1759">
        <v>59.990773419999996</v>
      </c>
    </row>
    <row r="1760" spans="1:45" x14ac:dyDescent="0.25">
      <c r="A1760">
        <v>90</v>
      </c>
      <c r="B1760">
        <v>0</v>
      </c>
      <c r="C1760">
        <v>90</v>
      </c>
      <c r="D1760">
        <v>0</v>
      </c>
      <c r="J1760" t="s">
        <v>428</v>
      </c>
      <c r="K1760" t="s">
        <v>427</v>
      </c>
      <c r="L1760" t="s">
        <v>428</v>
      </c>
      <c r="M1760" t="s">
        <v>93</v>
      </c>
      <c r="N1760">
        <v>1342.837448</v>
      </c>
      <c r="O1760">
        <v>1342.837448</v>
      </c>
      <c r="P1760">
        <v>0.1438518</v>
      </c>
      <c r="Q1760">
        <v>1342.837448</v>
      </c>
      <c r="R1760">
        <v>1342.837448</v>
      </c>
      <c r="S1760" t="s">
        <v>9461</v>
      </c>
      <c r="T1760" t="s">
        <v>1725</v>
      </c>
      <c r="U1760" t="s">
        <v>54</v>
      </c>
      <c r="V1760" t="s">
        <v>55</v>
      </c>
      <c r="W1760" t="s">
        <v>55</v>
      </c>
      <c r="X1760" t="s">
        <v>9462</v>
      </c>
      <c r="Y1760" t="s">
        <v>431</v>
      </c>
      <c r="Z1760" t="s">
        <v>427</v>
      </c>
      <c r="AA1760">
        <v>0</v>
      </c>
      <c r="AB1760">
        <v>5.8542814999999999</v>
      </c>
      <c r="AC1760">
        <v>1348.747394</v>
      </c>
      <c r="AD1760">
        <v>1348.747394</v>
      </c>
      <c r="AE1760">
        <v>5.4437300000000001E-2</v>
      </c>
      <c r="AF1760">
        <v>4</v>
      </c>
      <c r="AG1760" t="s">
        <v>9463</v>
      </c>
      <c r="AH1760" t="s">
        <v>9464</v>
      </c>
      <c r="AI1760" t="s">
        <v>126</v>
      </c>
      <c r="AJ1760" t="s">
        <v>127</v>
      </c>
      <c r="AK1760" t="s">
        <v>127</v>
      </c>
      <c r="AL1760" t="s">
        <v>9465</v>
      </c>
      <c r="AM1760" t="s">
        <v>63</v>
      </c>
      <c r="AN1760">
        <v>870106</v>
      </c>
      <c r="AO1760">
        <v>1</v>
      </c>
      <c r="AP1760" t="s">
        <v>9009</v>
      </c>
      <c r="AQ1760" t="s">
        <v>45</v>
      </c>
      <c r="AR1760" t="s">
        <v>46</v>
      </c>
      <c r="AS1760">
        <v>59.990773419999996</v>
      </c>
    </row>
    <row r="1761" spans="1:45" x14ac:dyDescent="0.25">
      <c r="A1761">
        <v>91</v>
      </c>
      <c r="B1761">
        <v>0</v>
      </c>
      <c r="C1761">
        <v>91</v>
      </c>
      <c r="D1761">
        <v>0</v>
      </c>
      <c r="J1761" t="s">
        <v>339</v>
      </c>
      <c r="K1761" t="s">
        <v>340</v>
      </c>
      <c r="L1761" t="s">
        <v>339</v>
      </c>
      <c r="M1761" t="s">
        <v>234</v>
      </c>
      <c r="N1761">
        <v>1351.57033</v>
      </c>
      <c r="O1761">
        <v>1351.57033</v>
      </c>
      <c r="P1761">
        <v>8.21659E-2</v>
      </c>
      <c r="Q1761">
        <v>1351.57033</v>
      </c>
      <c r="R1761">
        <v>1351.57033</v>
      </c>
      <c r="S1761" t="s">
        <v>9466</v>
      </c>
      <c r="T1761" t="s">
        <v>9467</v>
      </c>
      <c r="U1761" t="s">
        <v>54</v>
      </c>
      <c r="V1761" t="s">
        <v>55</v>
      </c>
      <c r="W1761" t="s">
        <v>55</v>
      </c>
      <c r="X1761" t="s">
        <v>9468</v>
      </c>
      <c r="Y1761" t="s">
        <v>1373</v>
      </c>
      <c r="Z1761" t="s">
        <v>339</v>
      </c>
      <c r="AA1761">
        <v>1</v>
      </c>
      <c r="AB1761">
        <v>8.8488763000000006</v>
      </c>
      <c r="AC1761">
        <v>1360.4399530000001</v>
      </c>
      <c r="AD1761">
        <v>1360.4399530000001</v>
      </c>
      <c r="AE1761">
        <v>1.8294700000000001E-2</v>
      </c>
      <c r="AF1761">
        <v>4</v>
      </c>
      <c r="AG1761" t="s">
        <v>9469</v>
      </c>
      <c r="AH1761" t="s">
        <v>9470</v>
      </c>
      <c r="AI1761" t="s">
        <v>126</v>
      </c>
      <c r="AJ1761" t="s">
        <v>127</v>
      </c>
      <c r="AK1761" t="s">
        <v>127</v>
      </c>
      <c r="AL1761" t="s">
        <v>9471</v>
      </c>
      <c r="AM1761" t="s">
        <v>63</v>
      </c>
      <c r="AN1761">
        <v>870106</v>
      </c>
      <c r="AO1761">
        <v>1</v>
      </c>
      <c r="AP1761" t="s">
        <v>9009</v>
      </c>
      <c r="AQ1761" t="s">
        <v>45</v>
      </c>
      <c r="AR1761" t="s">
        <v>46</v>
      </c>
      <c r="AS1761">
        <v>59.990773419999996</v>
      </c>
    </row>
    <row r="1762" spans="1:45" x14ac:dyDescent="0.25">
      <c r="A1762">
        <v>92</v>
      </c>
      <c r="B1762">
        <v>0</v>
      </c>
      <c r="C1762">
        <v>92</v>
      </c>
      <c r="D1762">
        <v>0</v>
      </c>
      <c r="J1762" t="s">
        <v>138</v>
      </c>
      <c r="K1762" t="s">
        <v>139</v>
      </c>
      <c r="L1762" t="s">
        <v>139</v>
      </c>
      <c r="M1762" t="s">
        <v>107</v>
      </c>
      <c r="N1762">
        <v>1362.8289030000001</v>
      </c>
      <c r="O1762">
        <v>1362.8289030000001</v>
      </c>
      <c r="P1762">
        <v>8.7623999999999994E-2</v>
      </c>
      <c r="Q1762">
        <v>1362.8289030000001</v>
      </c>
      <c r="R1762">
        <v>1362.8289030000001</v>
      </c>
      <c r="S1762" t="s">
        <v>9472</v>
      </c>
      <c r="T1762" t="s">
        <v>1524</v>
      </c>
      <c r="U1762" t="s">
        <v>54</v>
      </c>
      <c r="V1762" t="s">
        <v>55</v>
      </c>
      <c r="W1762" t="s">
        <v>55</v>
      </c>
      <c r="X1762" t="s">
        <v>9473</v>
      </c>
      <c r="Y1762" t="s">
        <v>143</v>
      </c>
      <c r="Z1762" t="s">
        <v>139</v>
      </c>
      <c r="AA1762">
        <v>1</v>
      </c>
      <c r="AB1762">
        <v>4.9260066</v>
      </c>
      <c r="AC1762">
        <v>1367.782588</v>
      </c>
      <c r="AD1762">
        <v>1367.782588</v>
      </c>
      <c r="AE1762">
        <v>3.11296E-2</v>
      </c>
      <c r="AF1762">
        <v>3</v>
      </c>
      <c r="AG1762" t="s">
        <v>9474</v>
      </c>
      <c r="AH1762" t="s">
        <v>9475</v>
      </c>
      <c r="AI1762" t="s">
        <v>60</v>
      </c>
      <c r="AJ1762" t="s">
        <v>61</v>
      </c>
      <c r="AK1762" t="s">
        <v>61</v>
      </c>
      <c r="AL1762" t="s">
        <v>9476</v>
      </c>
      <c r="AM1762" t="s">
        <v>63</v>
      </c>
      <c r="AN1762">
        <v>870106</v>
      </c>
      <c r="AO1762">
        <v>1</v>
      </c>
      <c r="AP1762" t="s">
        <v>9009</v>
      </c>
      <c r="AQ1762" t="s">
        <v>45</v>
      </c>
      <c r="AR1762" t="s">
        <v>46</v>
      </c>
      <c r="AS1762">
        <v>59.990773419999996</v>
      </c>
    </row>
    <row r="1763" spans="1:45" x14ac:dyDescent="0.25">
      <c r="A1763">
        <v>93</v>
      </c>
      <c r="B1763">
        <v>0</v>
      </c>
      <c r="C1763">
        <v>93</v>
      </c>
      <c r="D1763">
        <v>0</v>
      </c>
      <c r="J1763" t="s">
        <v>905</v>
      </c>
      <c r="K1763" t="s">
        <v>906</v>
      </c>
      <c r="L1763" t="s">
        <v>905</v>
      </c>
      <c r="M1763" t="s">
        <v>234</v>
      </c>
      <c r="N1763">
        <v>1374.9917740000001</v>
      </c>
      <c r="O1763">
        <v>1374.9917740000001</v>
      </c>
      <c r="P1763">
        <v>0.16802310000000001</v>
      </c>
      <c r="Q1763">
        <v>1374.9917740000001</v>
      </c>
      <c r="R1763">
        <v>1374.9917740000001</v>
      </c>
      <c r="S1763" t="s">
        <v>5583</v>
      </c>
      <c r="T1763" t="s">
        <v>650</v>
      </c>
      <c r="U1763" t="s">
        <v>54</v>
      </c>
      <c r="V1763" t="s">
        <v>55</v>
      </c>
      <c r="W1763" t="s">
        <v>55</v>
      </c>
      <c r="X1763" t="s">
        <v>9477</v>
      </c>
      <c r="Y1763" t="s">
        <v>1485</v>
      </c>
      <c r="Z1763" t="s">
        <v>905</v>
      </c>
      <c r="AA1763">
        <v>1</v>
      </c>
      <c r="AB1763">
        <v>10.664451100000001</v>
      </c>
      <c r="AC1763">
        <v>1385.7448010000001</v>
      </c>
      <c r="AD1763">
        <v>1385.7448010000001</v>
      </c>
      <c r="AE1763">
        <v>8.9964500000000003E-2</v>
      </c>
      <c r="AF1763">
        <v>5</v>
      </c>
      <c r="AG1763" t="s">
        <v>9478</v>
      </c>
      <c r="AH1763" t="s">
        <v>4118</v>
      </c>
      <c r="AI1763" t="s">
        <v>60</v>
      </c>
      <c r="AJ1763" t="s">
        <v>61</v>
      </c>
      <c r="AK1763" t="s">
        <v>61</v>
      </c>
      <c r="AL1763" t="s">
        <v>9479</v>
      </c>
      <c r="AM1763" t="s">
        <v>63</v>
      </c>
      <c r="AN1763">
        <v>870106</v>
      </c>
      <c r="AO1763">
        <v>1</v>
      </c>
      <c r="AP1763" t="s">
        <v>9009</v>
      </c>
      <c r="AQ1763" t="s">
        <v>45</v>
      </c>
      <c r="AR1763" t="s">
        <v>46</v>
      </c>
      <c r="AS1763">
        <v>59.990773419999996</v>
      </c>
    </row>
    <row r="1764" spans="1:45" x14ac:dyDescent="0.25">
      <c r="A1764">
        <v>94</v>
      </c>
      <c r="B1764">
        <v>0</v>
      </c>
      <c r="C1764">
        <v>94</v>
      </c>
      <c r="D1764">
        <v>0</v>
      </c>
      <c r="J1764" t="s">
        <v>166</v>
      </c>
      <c r="K1764" t="s">
        <v>165</v>
      </c>
      <c r="L1764" t="s">
        <v>165</v>
      </c>
      <c r="M1764" t="s">
        <v>51</v>
      </c>
      <c r="N1764">
        <v>1387.3226079999999</v>
      </c>
      <c r="O1764">
        <v>1387.3226079999999</v>
      </c>
      <c r="P1764">
        <v>0.14879000000000001</v>
      </c>
      <c r="Q1764">
        <v>1387.3226079999999</v>
      </c>
      <c r="R1764">
        <v>1387.3226079999999</v>
      </c>
      <c r="S1764" t="s">
        <v>1606</v>
      </c>
      <c r="T1764" t="s">
        <v>197</v>
      </c>
      <c r="U1764" t="s">
        <v>54</v>
      </c>
      <c r="V1764" t="s">
        <v>55</v>
      </c>
      <c r="W1764" t="s">
        <v>55</v>
      </c>
      <c r="X1764" t="s">
        <v>9480</v>
      </c>
      <c r="Y1764" t="s">
        <v>170</v>
      </c>
      <c r="Z1764" t="s">
        <v>165</v>
      </c>
      <c r="AA1764">
        <v>1</v>
      </c>
      <c r="AB1764">
        <v>2.1843518</v>
      </c>
      <c r="AC1764">
        <v>1389.54332</v>
      </c>
      <c r="AD1764">
        <v>1389.54332</v>
      </c>
      <c r="AE1764">
        <v>3.8547900000000003E-2</v>
      </c>
      <c r="AF1764">
        <v>3</v>
      </c>
      <c r="AG1764" t="s">
        <v>9481</v>
      </c>
      <c r="AH1764" t="s">
        <v>9482</v>
      </c>
      <c r="AI1764" t="s">
        <v>60</v>
      </c>
      <c r="AJ1764" t="s">
        <v>61</v>
      </c>
      <c r="AK1764" t="s">
        <v>61</v>
      </c>
      <c r="AL1764" t="s">
        <v>9483</v>
      </c>
      <c r="AM1764" t="s">
        <v>63</v>
      </c>
      <c r="AN1764">
        <v>870106</v>
      </c>
      <c r="AO1764">
        <v>1</v>
      </c>
      <c r="AP1764" t="s">
        <v>9009</v>
      </c>
      <c r="AQ1764" t="s">
        <v>45</v>
      </c>
      <c r="AR1764" t="s">
        <v>46</v>
      </c>
      <c r="AS1764">
        <v>59.990773419999996</v>
      </c>
    </row>
    <row r="1765" spans="1:45" x14ac:dyDescent="0.25">
      <c r="A1765">
        <v>95</v>
      </c>
      <c r="B1765">
        <v>0</v>
      </c>
      <c r="C1765">
        <v>95</v>
      </c>
      <c r="D1765">
        <v>0</v>
      </c>
      <c r="J1765" t="s">
        <v>830</v>
      </c>
      <c r="K1765" t="s">
        <v>829</v>
      </c>
      <c r="L1765" t="s">
        <v>829</v>
      </c>
      <c r="M1765" t="s">
        <v>323</v>
      </c>
      <c r="N1765">
        <v>1391.2575899999999</v>
      </c>
      <c r="O1765">
        <v>1391.2575899999999</v>
      </c>
      <c r="P1765">
        <v>7.2817000000000007E-2</v>
      </c>
      <c r="Q1765">
        <v>1391.2575899999999</v>
      </c>
      <c r="R1765">
        <v>1391.2575899999999</v>
      </c>
      <c r="S1765" t="s">
        <v>5821</v>
      </c>
      <c r="T1765" t="s">
        <v>1364</v>
      </c>
      <c r="U1765" t="s">
        <v>54</v>
      </c>
      <c r="V1765" t="s">
        <v>55</v>
      </c>
      <c r="W1765" t="s">
        <v>55</v>
      </c>
      <c r="X1765" t="s">
        <v>9484</v>
      </c>
      <c r="Y1765" t="s">
        <v>832</v>
      </c>
      <c r="Z1765" t="s">
        <v>829</v>
      </c>
      <c r="AA1765">
        <v>1</v>
      </c>
      <c r="AB1765">
        <v>1.2909948</v>
      </c>
      <c r="AC1765">
        <v>1392.585914</v>
      </c>
      <c r="AD1765">
        <v>1392.585914</v>
      </c>
      <c r="AE1765">
        <v>3.8808500000000003E-2</v>
      </c>
      <c r="AF1765">
        <v>2</v>
      </c>
      <c r="AG1765" t="s">
        <v>9485</v>
      </c>
      <c r="AH1765" t="s">
        <v>4326</v>
      </c>
      <c r="AI1765" t="s">
        <v>60</v>
      </c>
      <c r="AJ1765" t="s">
        <v>61</v>
      </c>
      <c r="AK1765" t="s">
        <v>61</v>
      </c>
      <c r="AL1765" t="s">
        <v>9486</v>
      </c>
      <c r="AM1765" t="s">
        <v>63</v>
      </c>
      <c r="AN1765">
        <v>870106</v>
      </c>
      <c r="AO1765">
        <v>1</v>
      </c>
      <c r="AP1765" t="s">
        <v>9009</v>
      </c>
      <c r="AQ1765" t="s">
        <v>45</v>
      </c>
      <c r="AR1765" t="s">
        <v>46</v>
      </c>
      <c r="AS1765">
        <v>59.990773419999996</v>
      </c>
    </row>
    <row r="1766" spans="1:45" x14ac:dyDescent="0.25">
      <c r="A1766">
        <v>96</v>
      </c>
      <c r="B1766">
        <v>0</v>
      </c>
      <c r="C1766">
        <v>96</v>
      </c>
      <c r="D1766">
        <v>0</v>
      </c>
      <c r="J1766" t="s">
        <v>865</v>
      </c>
      <c r="K1766" t="s">
        <v>864</v>
      </c>
      <c r="L1766" t="s">
        <v>864</v>
      </c>
      <c r="M1766" t="s">
        <v>323</v>
      </c>
      <c r="N1766">
        <v>1395.0120589999999</v>
      </c>
      <c r="O1766">
        <v>1395.0120589999999</v>
      </c>
      <c r="P1766">
        <v>8.8929800000000003E-2</v>
      </c>
      <c r="Q1766">
        <v>1395.0120589999999</v>
      </c>
      <c r="R1766">
        <v>1395.0120589999999</v>
      </c>
      <c r="S1766" t="s">
        <v>4369</v>
      </c>
      <c r="T1766" t="s">
        <v>650</v>
      </c>
      <c r="U1766" t="s">
        <v>54</v>
      </c>
      <c r="V1766" t="s">
        <v>55</v>
      </c>
      <c r="W1766" t="s">
        <v>55</v>
      </c>
      <c r="X1766" t="s">
        <v>9487</v>
      </c>
      <c r="Y1766" t="s">
        <v>869</v>
      </c>
      <c r="Z1766" t="s">
        <v>864</v>
      </c>
      <c r="AA1766">
        <v>1</v>
      </c>
      <c r="AB1766">
        <v>9.1382890000000003</v>
      </c>
      <c r="AC1766">
        <v>1404.1915759999999</v>
      </c>
      <c r="AD1766">
        <v>1404.1915759999999</v>
      </c>
      <c r="AE1766">
        <v>4.4350199999999999E-2</v>
      </c>
      <c r="AF1766">
        <v>5</v>
      </c>
      <c r="AG1766" t="s">
        <v>9488</v>
      </c>
      <c r="AH1766" t="s">
        <v>2951</v>
      </c>
      <c r="AI1766" t="s">
        <v>60</v>
      </c>
      <c r="AJ1766" t="s">
        <v>61</v>
      </c>
      <c r="AK1766" t="s">
        <v>61</v>
      </c>
      <c r="AL1766" t="s">
        <v>9489</v>
      </c>
      <c r="AM1766" t="s">
        <v>63</v>
      </c>
      <c r="AN1766">
        <v>870106</v>
      </c>
      <c r="AO1766">
        <v>1</v>
      </c>
      <c r="AP1766" t="s">
        <v>9009</v>
      </c>
      <c r="AQ1766" t="s">
        <v>45</v>
      </c>
      <c r="AR1766" t="s">
        <v>46</v>
      </c>
      <c r="AS1766">
        <v>59.990773419999996</v>
      </c>
    </row>
    <row r="1767" spans="1:45" x14ac:dyDescent="0.25">
      <c r="A1767">
        <v>97</v>
      </c>
      <c r="B1767">
        <v>0</v>
      </c>
      <c r="C1767">
        <v>97</v>
      </c>
      <c r="D1767">
        <v>0</v>
      </c>
      <c r="J1767" t="s">
        <v>1035</v>
      </c>
      <c r="K1767" t="s">
        <v>1034</v>
      </c>
      <c r="L1767" t="s">
        <v>1034</v>
      </c>
      <c r="M1767" t="s">
        <v>85</v>
      </c>
      <c r="N1767">
        <v>1411.4081570000001</v>
      </c>
      <c r="O1767">
        <v>1411.4081570000001</v>
      </c>
      <c r="P1767">
        <v>9.1888499999999998E-2</v>
      </c>
      <c r="Q1767">
        <v>1411.4081570000001</v>
      </c>
      <c r="R1767">
        <v>1411.4081570000001</v>
      </c>
      <c r="S1767" t="s">
        <v>9490</v>
      </c>
      <c r="T1767" t="s">
        <v>9491</v>
      </c>
      <c r="U1767" t="s">
        <v>60</v>
      </c>
      <c r="V1767" t="s">
        <v>61</v>
      </c>
      <c r="W1767" t="s">
        <v>61</v>
      </c>
      <c r="X1767" t="s">
        <v>9492</v>
      </c>
      <c r="Y1767" t="s">
        <v>1039</v>
      </c>
      <c r="Z1767" t="s">
        <v>1034</v>
      </c>
      <c r="AA1767">
        <v>1</v>
      </c>
      <c r="AB1767">
        <v>3.3980000000000002E-4</v>
      </c>
      <c r="AC1767">
        <v>1418.8689589999999</v>
      </c>
      <c r="AD1767">
        <v>1418.8689589999999</v>
      </c>
      <c r="AE1767">
        <v>1.56207E-2</v>
      </c>
      <c r="AF1767">
        <v>4</v>
      </c>
      <c r="AG1767" t="s">
        <v>9493</v>
      </c>
      <c r="AH1767" t="s">
        <v>9494</v>
      </c>
      <c r="AI1767" t="s">
        <v>60</v>
      </c>
      <c r="AJ1767" t="s">
        <v>61</v>
      </c>
      <c r="AK1767" t="s">
        <v>61</v>
      </c>
      <c r="AL1767" t="s">
        <v>9495</v>
      </c>
      <c r="AM1767" t="s">
        <v>63</v>
      </c>
      <c r="AN1767">
        <v>870106</v>
      </c>
      <c r="AO1767">
        <v>1</v>
      </c>
      <c r="AP1767" t="s">
        <v>9009</v>
      </c>
      <c r="AQ1767" t="s">
        <v>45</v>
      </c>
      <c r="AR1767" t="s">
        <v>46</v>
      </c>
      <c r="AS1767">
        <v>59.990773419999996</v>
      </c>
    </row>
    <row r="1768" spans="1:45" x14ac:dyDescent="0.25">
      <c r="A1768">
        <v>98</v>
      </c>
      <c r="B1768">
        <v>0</v>
      </c>
      <c r="C1768">
        <v>98</v>
      </c>
      <c r="D1768">
        <v>0</v>
      </c>
      <c r="J1768" t="s">
        <v>533</v>
      </c>
      <c r="K1768" t="s">
        <v>532</v>
      </c>
      <c r="L1768" t="s">
        <v>532</v>
      </c>
      <c r="M1768" t="s">
        <v>323</v>
      </c>
      <c r="N1768">
        <v>1422.1665029999999</v>
      </c>
      <c r="O1768">
        <v>1422.1665029999999</v>
      </c>
      <c r="P1768">
        <v>7.0771000000000001E-2</v>
      </c>
      <c r="Q1768">
        <v>1422.1665029999999</v>
      </c>
      <c r="R1768">
        <v>1422.1665029999999</v>
      </c>
      <c r="S1768" t="s">
        <v>9496</v>
      </c>
      <c r="T1768" t="s">
        <v>9497</v>
      </c>
      <c r="U1768" t="s">
        <v>60</v>
      </c>
      <c r="V1768" t="s">
        <v>61</v>
      </c>
      <c r="W1768" t="s">
        <v>61</v>
      </c>
      <c r="X1768" t="s">
        <v>9498</v>
      </c>
      <c r="Y1768" t="s">
        <v>537</v>
      </c>
      <c r="Z1768" t="s">
        <v>532</v>
      </c>
      <c r="AA1768">
        <v>1</v>
      </c>
      <c r="AB1768">
        <v>3.592E-4</v>
      </c>
      <c r="AC1768">
        <v>1426.7995619999999</v>
      </c>
      <c r="AD1768">
        <v>1426.7995619999999</v>
      </c>
      <c r="AE1768">
        <v>2.3333199999999998E-2</v>
      </c>
      <c r="AF1768">
        <v>3</v>
      </c>
      <c r="AG1768" t="s">
        <v>9499</v>
      </c>
      <c r="AH1768" t="s">
        <v>9500</v>
      </c>
      <c r="AI1768" t="s">
        <v>60</v>
      </c>
      <c r="AJ1768" t="s">
        <v>61</v>
      </c>
      <c r="AK1768" t="s">
        <v>61</v>
      </c>
      <c r="AL1768" t="s">
        <v>9501</v>
      </c>
      <c r="AM1768" t="s">
        <v>63</v>
      </c>
      <c r="AN1768">
        <v>870106</v>
      </c>
      <c r="AO1768">
        <v>1</v>
      </c>
      <c r="AP1768" t="s">
        <v>9009</v>
      </c>
      <c r="AQ1768" t="s">
        <v>45</v>
      </c>
      <c r="AR1768" t="s">
        <v>46</v>
      </c>
      <c r="AS1768">
        <v>59.990773419999996</v>
      </c>
    </row>
    <row r="1769" spans="1:45" x14ac:dyDescent="0.25">
      <c r="A1769">
        <v>99</v>
      </c>
      <c r="B1769">
        <v>0</v>
      </c>
      <c r="C1769">
        <v>99</v>
      </c>
      <c r="D1769">
        <v>0</v>
      </c>
      <c r="J1769" t="s">
        <v>648</v>
      </c>
      <c r="K1769" t="s">
        <v>649</v>
      </c>
      <c r="L1769" t="s">
        <v>648</v>
      </c>
      <c r="M1769" t="s">
        <v>93</v>
      </c>
      <c r="N1769">
        <v>1428.5894209999999</v>
      </c>
      <c r="O1769">
        <v>1428.5894209999999</v>
      </c>
      <c r="P1769">
        <v>0.1223006</v>
      </c>
      <c r="Q1769">
        <v>1428.5894209999999</v>
      </c>
      <c r="R1769">
        <v>1428.5894209999999</v>
      </c>
      <c r="S1769" t="s">
        <v>9502</v>
      </c>
      <c r="T1769" t="s">
        <v>188</v>
      </c>
      <c r="U1769" t="s">
        <v>54</v>
      </c>
      <c r="V1769" t="s">
        <v>55</v>
      </c>
      <c r="W1769" t="s">
        <v>55</v>
      </c>
      <c r="X1769" t="s">
        <v>9503</v>
      </c>
      <c r="Y1769" t="s">
        <v>653</v>
      </c>
      <c r="Z1769" t="s">
        <v>648</v>
      </c>
      <c r="AA1769">
        <v>1</v>
      </c>
      <c r="AB1769">
        <v>4.1557019999999998</v>
      </c>
      <c r="AC1769">
        <v>1432.78406</v>
      </c>
      <c r="AD1769">
        <v>1432.78406</v>
      </c>
      <c r="AE1769">
        <v>4.0007599999999997E-2</v>
      </c>
      <c r="AF1769">
        <v>2</v>
      </c>
      <c r="AG1769" t="s">
        <v>9504</v>
      </c>
      <c r="AH1769" t="s">
        <v>9505</v>
      </c>
      <c r="AI1769" t="s">
        <v>60</v>
      </c>
      <c r="AJ1769" t="s">
        <v>61</v>
      </c>
      <c r="AK1769" t="s">
        <v>61</v>
      </c>
      <c r="AL1769" t="s">
        <v>9506</v>
      </c>
      <c r="AM1769" t="s">
        <v>63</v>
      </c>
      <c r="AN1769">
        <v>870106</v>
      </c>
      <c r="AO1769">
        <v>1</v>
      </c>
      <c r="AP1769" t="s">
        <v>9009</v>
      </c>
      <c r="AQ1769" t="s">
        <v>45</v>
      </c>
      <c r="AR1769" t="s">
        <v>46</v>
      </c>
      <c r="AS1769">
        <v>59.990773419999996</v>
      </c>
    </row>
    <row r="1770" spans="1:45" x14ac:dyDescent="0.25">
      <c r="A1770">
        <v>100</v>
      </c>
      <c r="B1770">
        <v>0</v>
      </c>
      <c r="C1770">
        <v>100</v>
      </c>
      <c r="D1770">
        <v>0</v>
      </c>
      <c r="J1770" t="s">
        <v>498</v>
      </c>
      <c r="K1770" t="s">
        <v>497</v>
      </c>
      <c r="L1770" t="s">
        <v>497</v>
      </c>
      <c r="M1770" t="s">
        <v>93</v>
      </c>
      <c r="N1770">
        <v>1434.164861</v>
      </c>
      <c r="O1770">
        <v>1434.164861</v>
      </c>
      <c r="P1770">
        <v>8.3384899999999998E-2</v>
      </c>
      <c r="Q1770">
        <v>1434.164861</v>
      </c>
      <c r="R1770">
        <v>1434.164861</v>
      </c>
      <c r="S1770" t="s">
        <v>3664</v>
      </c>
      <c r="T1770" t="s">
        <v>9507</v>
      </c>
      <c r="U1770" t="s">
        <v>54</v>
      </c>
      <c r="V1770" t="s">
        <v>55</v>
      </c>
      <c r="W1770" t="s">
        <v>55</v>
      </c>
      <c r="X1770" t="s">
        <v>9508</v>
      </c>
      <c r="Y1770" t="s">
        <v>3467</v>
      </c>
      <c r="Z1770" t="s">
        <v>498</v>
      </c>
      <c r="AA1770">
        <v>0</v>
      </c>
      <c r="AB1770">
        <v>6.8295326999999997</v>
      </c>
      <c r="AC1770">
        <v>1441.0206430000001</v>
      </c>
      <c r="AD1770">
        <v>1441.0206430000001</v>
      </c>
      <c r="AE1770">
        <v>2.8077100000000001E-2</v>
      </c>
      <c r="AF1770">
        <v>5</v>
      </c>
      <c r="AG1770" t="s">
        <v>9509</v>
      </c>
      <c r="AH1770" t="s">
        <v>9510</v>
      </c>
      <c r="AI1770" t="s">
        <v>60</v>
      </c>
      <c r="AJ1770" t="s">
        <v>61</v>
      </c>
      <c r="AK1770" t="s">
        <v>61</v>
      </c>
      <c r="AL1770" t="s">
        <v>9511</v>
      </c>
      <c r="AM1770" t="s">
        <v>63</v>
      </c>
      <c r="AN1770">
        <v>870106</v>
      </c>
      <c r="AO1770">
        <v>1</v>
      </c>
      <c r="AP1770" t="s">
        <v>9009</v>
      </c>
      <c r="AQ1770" t="s">
        <v>45</v>
      </c>
      <c r="AR1770" t="s">
        <v>46</v>
      </c>
      <c r="AS1770">
        <v>59.990773419999996</v>
      </c>
    </row>
    <row r="1771" spans="1:45" x14ac:dyDescent="0.25">
      <c r="A1771">
        <v>101</v>
      </c>
      <c r="B1771">
        <v>0</v>
      </c>
      <c r="C1771">
        <v>101</v>
      </c>
      <c r="D1771">
        <v>0</v>
      </c>
      <c r="J1771" t="s">
        <v>515</v>
      </c>
      <c r="K1771" t="s">
        <v>516</v>
      </c>
      <c r="L1771" t="s">
        <v>515</v>
      </c>
      <c r="M1771" t="s">
        <v>85</v>
      </c>
      <c r="N1771">
        <v>1442.549477</v>
      </c>
      <c r="O1771">
        <v>1442.549477</v>
      </c>
      <c r="P1771">
        <v>5.3623400000000002E-2</v>
      </c>
      <c r="Q1771">
        <v>1442.549477</v>
      </c>
      <c r="R1771">
        <v>1442.549477</v>
      </c>
      <c r="S1771" t="s">
        <v>9512</v>
      </c>
      <c r="T1771" t="s">
        <v>9513</v>
      </c>
      <c r="U1771" t="s">
        <v>60</v>
      </c>
      <c r="V1771" t="s">
        <v>61</v>
      </c>
      <c r="W1771" t="s">
        <v>61</v>
      </c>
      <c r="X1771" t="s">
        <v>9514</v>
      </c>
      <c r="Y1771" t="s">
        <v>519</v>
      </c>
      <c r="Z1771" t="s">
        <v>515</v>
      </c>
      <c r="AA1771">
        <v>1</v>
      </c>
      <c r="AB1771">
        <v>2.6909999999999998E-4</v>
      </c>
      <c r="AC1771">
        <v>1447.5876089999999</v>
      </c>
      <c r="AD1771">
        <v>1447.5876089999999</v>
      </c>
      <c r="AE1771">
        <v>4.4297000000000003E-2</v>
      </c>
      <c r="AF1771">
        <v>3</v>
      </c>
      <c r="AG1771" t="s">
        <v>9515</v>
      </c>
      <c r="AH1771" t="s">
        <v>9516</v>
      </c>
      <c r="AI1771" t="s">
        <v>126</v>
      </c>
      <c r="AJ1771" t="s">
        <v>127</v>
      </c>
      <c r="AK1771" t="s">
        <v>127</v>
      </c>
      <c r="AL1771" t="s">
        <v>9517</v>
      </c>
      <c r="AM1771" t="s">
        <v>63</v>
      </c>
      <c r="AN1771">
        <v>870106</v>
      </c>
      <c r="AO1771">
        <v>1</v>
      </c>
      <c r="AP1771" t="s">
        <v>9009</v>
      </c>
      <c r="AQ1771" t="s">
        <v>45</v>
      </c>
      <c r="AR1771" t="s">
        <v>46</v>
      </c>
      <c r="AS1771">
        <v>59.990773419999996</v>
      </c>
    </row>
    <row r="1772" spans="1:45" x14ac:dyDescent="0.25">
      <c r="A1772">
        <v>102</v>
      </c>
      <c r="B1772">
        <v>0</v>
      </c>
      <c r="C1772">
        <v>102</v>
      </c>
      <c r="D1772">
        <v>0</v>
      </c>
      <c r="J1772" t="s">
        <v>419</v>
      </c>
      <c r="K1772" t="s">
        <v>418</v>
      </c>
      <c r="L1772" t="s">
        <v>418</v>
      </c>
      <c r="M1772" t="s">
        <v>75</v>
      </c>
      <c r="N1772">
        <v>1451.9132</v>
      </c>
      <c r="O1772">
        <v>1451.9132</v>
      </c>
      <c r="P1772">
        <v>6.7830100000000004E-2</v>
      </c>
      <c r="Q1772">
        <v>1451.9132</v>
      </c>
      <c r="R1772">
        <v>1451.9132</v>
      </c>
      <c r="S1772" t="s">
        <v>9518</v>
      </c>
      <c r="T1772" t="s">
        <v>9519</v>
      </c>
      <c r="U1772" t="s">
        <v>60</v>
      </c>
      <c r="V1772" t="s">
        <v>61</v>
      </c>
      <c r="W1772" t="s">
        <v>61</v>
      </c>
      <c r="X1772" t="s">
        <v>9520</v>
      </c>
      <c r="Y1772" t="s">
        <v>423</v>
      </c>
      <c r="Z1772" t="s">
        <v>418</v>
      </c>
      <c r="AA1772">
        <v>1</v>
      </c>
      <c r="AB1772">
        <v>1.0444E-3</v>
      </c>
      <c r="AC1772">
        <v>1454.0951480000001</v>
      </c>
      <c r="AD1772">
        <v>1454.0951480000001</v>
      </c>
      <c r="AE1772">
        <v>3.6886099999999998E-2</v>
      </c>
      <c r="AF1772">
        <v>4</v>
      </c>
      <c r="AG1772" t="s">
        <v>9521</v>
      </c>
      <c r="AH1772" t="s">
        <v>9522</v>
      </c>
      <c r="AI1772" t="s">
        <v>60</v>
      </c>
      <c r="AJ1772" t="s">
        <v>61</v>
      </c>
      <c r="AK1772" t="s">
        <v>61</v>
      </c>
      <c r="AL1772" t="s">
        <v>9523</v>
      </c>
      <c r="AM1772" t="s">
        <v>63</v>
      </c>
      <c r="AN1772">
        <v>870106</v>
      </c>
      <c r="AO1772">
        <v>1</v>
      </c>
      <c r="AP1772" t="s">
        <v>9009</v>
      </c>
      <c r="AQ1772" t="s">
        <v>45</v>
      </c>
      <c r="AR1772" t="s">
        <v>46</v>
      </c>
      <c r="AS1772">
        <v>59.990773419999996</v>
      </c>
    </row>
    <row r="1773" spans="1:45" x14ac:dyDescent="0.25">
      <c r="A1773">
        <v>103</v>
      </c>
      <c r="B1773">
        <v>0</v>
      </c>
      <c r="C1773">
        <v>103</v>
      </c>
      <c r="D1773">
        <v>0</v>
      </c>
      <c r="J1773" t="s">
        <v>542</v>
      </c>
      <c r="K1773" t="s">
        <v>541</v>
      </c>
      <c r="L1773" t="s">
        <v>541</v>
      </c>
      <c r="M1773" t="s">
        <v>93</v>
      </c>
      <c r="N1773">
        <v>1458.970307</v>
      </c>
      <c r="O1773">
        <v>1458.970307</v>
      </c>
      <c r="P1773">
        <v>5.8928399999999999E-2</v>
      </c>
      <c r="Q1773">
        <v>1458.970307</v>
      </c>
      <c r="R1773">
        <v>1458.970307</v>
      </c>
      <c r="S1773" t="s">
        <v>7674</v>
      </c>
      <c r="T1773" t="s">
        <v>2266</v>
      </c>
      <c r="U1773" t="s">
        <v>54</v>
      </c>
      <c r="V1773" t="s">
        <v>55</v>
      </c>
      <c r="W1773" t="s">
        <v>55</v>
      </c>
      <c r="X1773" t="s">
        <v>9524</v>
      </c>
      <c r="Y1773" t="s">
        <v>546</v>
      </c>
      <c r="Z1773" t="s">
        <v>541</v>
      </c>
      <c r="AA1773">
        <v>1</v>
      </c>
      <c r="AB1773">
        <v>2.5357862999999998</v>
      </c>
      <c r="AC1773">
        <v>1461.539814</v>
      </c>
      <c r="AD1773">
        <v>1461.539814</v>
      </c>
      <c r="AE1773">
        <v>3.3417799999999998E-2</v>
      </c>
      <c r="AF1773">
        <v>2</v>
      </c>
      <c r="AG1773" t="s">
        <v>9525</v>
      </c>
      <c r="AH1773" t="s">
        <v>2404</v>
      </c>
      <c r="AI1773" t="s">
        <v>60</v>
      </c>
      <c r="AJ1773" t="s">
        <v>61</v>
      </c>
      <c r="AK1773" t="s">
        <v>61</v>
      </c>
      <c r="AL1773" t="s">
        <v>9526</v>
      </c>
      <c r="AM1773" t="s">
        <v>63</v>
      </c>
      <c r="AN1773">
        <v>870106</v>
      </c>
      <c r="AO1773">
        <v>1</v>
      </c>
      <c r="AP1773" t="s">
        <v>9009</v>
      </c>
      <c r="AQ1773" t="s">
        <v>45</v>
      </c>
      <c r="AR1773" t="s">
        <v>46</v>
      </c>
      <c r="AS1773">
        <v>59.990773419999996</v>
      </c>
    </row>
    <row r="1774" spans="1:45" x14ac:dyDescent="0.25">
      <c r="A1774">
        <v>104</v>
      </c>
      <c r="B1774">
        <v>0</v>
      </c>
      <c r="C1774">
        <v>104</v>
      </c>
      <c r="D1774">
        <v>0</v>
      </c>
      <c r="J1774" t="s">
        <v>1043</v>
      </c>
      <c r="K1774" t="s">
        <v>1044</v>
      </c>
      <c r="L1774" t="s">
        <v>1043</v>
      </c>
      <c r="M1774" t="s">
        <v>323</v>
      </c>
      <c r="N1774">
        <v>1464.5006060000001</v>
      </c>
      <c r="O1774">
        <v>1464.5006060000001</v>
      </c>
      <c r="P1774">
        <v>7.5530700000000006E-2</v>
      </c>
      <c r="Q1774">
        <v>1464.5006060000001</v>
      </c>
      <c r="R1774">
        <v>1464.5006060000001</v>
      </c>
      <c r="S1774" t="s">
        <v>9527</v>
      </c>
      <c r="T1774" t="s">
        <v>9528</v>
      </c>
      <c r="U1774" t="s">
        <v>60</v>
      </c>
      <c r="V1774" t="s">
        <v>61</v>
      </c>
      <c r="W1774" t="s">
        <v>61</v>
      </c>
      <c r="X1774" t="s">
        <v>9529</v>
      </c>
      <c r="Y1774" t="s">
        <v>1047</v>
      </c>
      <c r="Z1774" t="s">
        <v>1043</v>
      </c>
      <c r="AA1774">
        <v>1</v>
      </c>
      <c r="AB1774">
        <v>3.5520000000000001E-4</v>
      </c>
      <c r="AC1774">
        <v>1470.5800899999999</v>
      </c>
      <c r="AD1774">
        <v>1470.5800899999999</v>
      </c>
      <c r="AE1774">
        <v>5.3661E-2</v>
      </c>
      <c r="AF1774">
        <v>3</v>
      </c>
      <c r="AG1774" t="s">
        <v>9530</v>
      </c>
      <c r="AH1774" t="s">
        <v>9531</v>
      </c>
      <c r="AI1774" t="s">
        <v>60</v>
      </c>
      <c r="AJ1774" t="s">
        <v>61</v>
      </c>
      <c r="AK1774" t="s">
        <v>61</v>
      </c>
      <c r="AL1774" t="s">
        <v>9532</v>
      </c>
      <c r="AM1774" t="s">
        <v>63</v>
      </c>
      <c r="AN1774">
        <v>870106</v>
      </c>
      <c r="AO1774">
        <v>1</v>
      </c>
      <c r="AP1774" t="s">
        <v>9009</v>
      </c>
      <c r="AQ1774" t="s">
        <v>45</v>
      </c>
      <c r="AR1774" t="s">
        <v>46</v>
      </c>
      <c r="AS1774">
        <v>59.990773419999996</v>
      </c>
    </row>
    <row r="1775" spans="1:45" x14ac:dyDescent="0.25">
      <c r="A1775">
        <v>105</v>
      </c>
      <c r="B1775">
        <v>0</v>
      </c>
      <c r="C1775">
        <v>105</v>
      </c>
      <c r="D1775">
        <v>0</v>
      </c>
      <c r="J1775" t="s">
        <v>855</v>
      </c>
      <c r="K1775" t="s">
        <v>856</v>
      </c>
      <c r="L1775" t="s">
        <v>855</v>
      </c>
      <c r="M1775" t="s">
        <v>119</v>
      </c>
      <c r="N1775">
        <v>1479.954099</v>
      </c>
      <c r="O1775">
        <v>1479.954099</v>
      </c>
      <c r="P1775">
        <v>1.6801E-2</v>
      </c>
      <c r="Q1775">
        <v>1479.954099</v>
      </c>
      <c r="R1775">
        <v>1479.954099</v>
      </c>
      <c r="S1775" t="s">
        <v>9533</v>
      </c>
      <c r="T1775" t="s">
        <v>9534</v>
      </c>
      <c r="U1775" t="s">
        <v>60</v>
      </c>
      <c r="V1775" t="s">
        <v>61</v>
      </c>
      <c r="W1775" t="s">
        <v>61</v>
      </c>
      <c r="X1775" t="s">
        <v>9535</v>
      </c>
      <c r="Y1775" t="s">
        <v>860</v>
      </c>
      <c r="Z1775" t="s">
        <v>855</v>
      </c>
      <c r="AA1775">
        <v>1</v>
      </c>
      <c r="AB1775">
        <v>2.7149999999999999E-4</v>
      </c>
      <c r="AC1775">
        <v>1482.7165520000001</v>
      </c>
      <c r="AD1775">
        <v>1482.7165520000001</v>
      </c>
      <c r="AE1775">
        <v>1.26061E-2</v>
      </c>
      <c r="AF1775">
        <v>2</v>
      </c>
      <c r="AG1775" t="s">
        <v>9536</v>
      </c>
      <c r="AH1775" t="s">
        <v>9537</v>
      </c>
      <c r="AI1775" t="s">
        <v>60</v>
      </c>
      <c r="AJ1775" t="s">
        <v>61</v>
      </c>
      <c r="AK1775" t="s">
        <v>61</v>
      </c>
      <c r="AL1775" t="s">
        <v>9538</v>
      </c>
      <c r="AM1775" t="s">
        <v>63</v>
      </c>
      <c r="AN1775">
        <v>870106</v>
      </c>
      <c r="AO1775">
        <v>1</v>
      </c>
      <c r="AP1775" t="s">
        <v>9009</v>
      </c>
      <c r="AQ1775" t="s">
        <v>45</v>
      </c>
      <c r="AR1775" t="s">
        <v>46</v>
      </c>
      <c r="AS1775">
        <v>59.990773419999996</v>
      </c>
    </row>
    <row r="1776" spans="1:45" x14ac:dyDescent="0.25">
      <c r="A1776">
        <v>106</v>
      </c>
      <c r="B1776">
        <v>0</v>
      </c>
      <c r="C1776">
        <v>106</v>
      </c>
      <c r="D1776">
        <v>0</v>
      </c>
      <c r="J1776" t="s">
        <v>489</v>
      </c>
      <c r="K1776" t="s">
        <v>488</v>
      </c>
      <c r="L1776" t="s">
        <v>489</v>
      </c>
      <c r="M1776" t="s">
        <v>107</v>
      </c>
      <c r="N1776">
        <v>1484.702524</v>
      </c>
      <c r="O1776">
        <v>1484.702524</v>
      </c>
      <c r="P1776">
        <v>6.3337000000000004E-2</v>
      </c>
      <c r="Q1776">
        <v>1484.702524</v>
      </c>
      <c r="R1776">
        <v>1484.702524</v>
      </c>
      <c r="S1776" t="s">
        <v>9539</v>
      </c>
      <c r="T1776" t="s">
        <v>9540</v>
      </c>
      <c r="U1776" t="s">
        <v>60</v>
      </c>
      <c r="V1776" t="s">
        <v>61</v>
      </c>
      <c r="W1776" t="s">
        <v>61</v>
      </c>
      <c r="X1776" t="s">
        <v>9541</v>
      </c>
      <c r="Y1776" t="s">
        <v>493</v>
      </c>
      <c r="Z1776" t="s">
        <v>489</v>
      </c>
      <c r="AA1776">
        <v>1</v>
      </c>
      <c r="AB1776">
        <v>3.5120000000000003E-4</v>
      </c>
      <c r="AC1776">
        <v>1489.3251270000001</v>
      </c>
      <c r="AD1776">
        <v>1489.3251270000001</v>
      </c>
      <c r="AE1776">
        <v>3.9667000000000001E-2</v>
      </c>
      <c r="AF1776">
        <v>4</v>
      </c>
      <c r="AG1776" t="s">
        <v>9542</v>
      </c>
      <c r="AH1776" t="s">
        <v>9543</v>
      </c>
      <c r="AI1776" t="s">
        <v>60</v>
      </c>
      <c r="AJ1776" t="s">
        <v>61</v>
      </c>
      <c r="AK1776" t="s">
        <v>61</v>
      </c>
      <c r="AL1776" t="s">
        <v>9544</v>
      </c>
      <c r="AM1776" t="s">
        <v>63</v>
      </c>
      <c r="AN1776">
        <v>870106</v>
      </c>
      <c r="AO1776">
        <v>1</v>
      </c>
      <c r="AP1776" t="s">
        <v>9009</v>
      </c>
      <c r="AQ1776" t="s">
        <v>45</v>
      </c>
      <c r="AR1776" t="s">
        <v>46</v>
      </c>
      <c r="AS1776">
        <v>59.990773419999996</v>
      </c>
    </row>
    <row r="1777" spans="1:45" x14ac:dyDescent="0.25">
      <c r="A1777">
        <v>107</v>
      </c>
      <c r="B1777">
        <v>0</v>
      </c>
      <c r="C1777">
        <v>107</v>
      </c>
      <c r="D1777">
        <v>0</v>
      </c>
      <c r="J1777" t="s">
        <v>523</v>
      </c>
      <c r="K1777" t="s">
        <v>524</v>
      </c>
      <c r="L1777" t="s">
        <v>524</v>
      </c>
      <c r="M1777" t="s">
        <v>119</v>
      </c>
      <c r="N1777">
        <v>1490.9987570000001</v>
      </c>
      <c r="O1777">
        <v>1490.9987570000001</v>
      </c>
      <c r="P1777">
        <v>9.4062999999999994E-2</v>
      </c>
      <c r="Q1777">
        <v>1490.9987570000001</v>
      </c>
      <c r="R1777">
        <v>1490.9987570000001</v>
      </c>
      <c r="S1777" t="s">
        <v>2967</v>
      </c>
      <c r="T1777" t="s">
        <v>9545</v>
      </c>
      <c r="U1777" t="s">
        <v>54</v>
      </c>
      <c r="V1777" t="s">
        <v>55</v>
      </c>
      <c r="W1777" t="s">
        <v>55</v>
      </c>
      <c r="X1777" t="s">
        <v>9546</v>
      </c>
      <c r="Y1777" t="s">
        <v>528</v>
      </c>
      <c r="Z1777" t="s">
        <v>524</v>
      </c>
      <c r="AA1777">
        <v>1</v>
      </c>
      <c r="AB1777">
        <v>4.7877239999999999</v>
      </c>
      <c r="AC1777">
        <v>1495.815141</v>
      </c>
      <c r="AD1777">
        <v>1495.815141</v>
      </c>
      <c r="AE1777">
        <v>2.87555E-2</v>
      </c>
      <c r="AF1777">
        <v>4</v>
      </c>
      <c r="AG1777" t="s">
        <v>9547</v>
      </c>
      <c r="AH1777" t="s">
        <v>1633</v>
      </c>
      <c r="AI1777" t="s">
        <v>60</v>
      </c>
      <c r="AJ1777" t="s">
        <v>61</v>
      </c>
      <c r="AK1777" t="s">
        <v>61</v>
      </c>
      <c r="AL1777" t="s">
        <v>9548</v>
      </c>
      <c r="AM1777" t="s">
        <v>63</v>
      </c>
      <c r="AN1777">
        <v>870106</v>
      </c>
      <c r="AO1777">
        <v>1</v>
      </c>
      <c r="AP1777" t="s">
        <v>9009</v>
      </c>
      <c r="AQ1777" t="s">
        <v>45</v>
      </c>
      <c r="AR1777" t="s">
        <v>46</v>
      </c>
      <c r="AS1777">
        <v>59.990773419999996</v>
      </c>
    </row>
    <row r="1778" spans="1:45" x14ac:dyDescent="0.25">
      <c r="A1778">
        <v>108</v>
      </c>
      <c r="B1778">
        <v>0</v>
      </c>
      <c r="C1778">
        <v>108</v>
      </c>
      <c r="D1778">
        <v>0</v>
      </c>
      <c r="J1778" t="s">
        <v>915</v>
      </c>
      <c r="K1778" t="s">
        <v>914</v>
      </c>
      <c r="L1778" t="s">
        <v>914</v>
      </c>
      <c r="M1778" t="s">
        <v>186</v>
      </c>
      <c r="N1778">
        <v>1499.2033039999999</v>
      </c>
      <c r="O1778">
        <v>1499.2033039999999</v>
      </c>
      <c r="P1778">
        <v>3.3014300000000003E-2</v>
      </c>
      <c r="Q1778">
        <v>1499.2033039999999</v>
      </c>
      <c r="R1778">
        <v>1499.2033039999999</v>
      </c>
      <c r="S1778" t="s">
        <v>9549</v>
      </c>
      <c r="T1778" t="s">
        <v>9550</v>
      </c>
      <c r="U1778" t="s">
        <v>60</v>
      </c>
      <c r="V1778" t="s">
        <v>61</v>
      </c>
      <c r="W1778" t="s">
        <v>61</v>
      </c>
      <c r="X1778" t="s">
        <v>9551</v>
      </c>
      <c r="Y1778" t="s">
        <v>919</v>
      </c>
      <c r="Z1778" t="s">
        <v>915</v>
      </c>
      <c r="AA1778">
        <v>0</v>
      </c>
      <c r="AB1778">
        <v>3.4820000000000001E-4</v>
      </c>
      <c r="AC1778">
        <v>1505.847407</v>
      </c>
      <c r="AD1778">
        <v>1505.847407</v>
      </c>
      <c r="AE1778">
        <v>2.8199100000000001E-2</v>
      </c>
      <c r="AF1778">
        <v>3</v>
      </c>
      <c r="AG1778" t="s">
        <v>9552</v>
      </c>
      <c r="AH1778" t="s">
        <v>9553</v>
      </c>
      <c r="AI1778" t="s">
        <v>114</v>
      </c>
      <c r="AJ1778" t="s">
        <v>115</v>
      </c>
      <c r="AK1778" t="s">
        <v>115</v>
      </c>
      <c r="AL1778" t="s">
        <v>9554</v>
      </c>
      <c r="AM1778" t="s">
        <v>63</v>
      </c>
      <c r="AN1778">
        <v>870106</v>
      </c>
      <c r="AO1778">
        <v>1</v>
      </c>
      <c r="AP1778" t="s">
        <v>9009</v>
      </c>
      <c r="AQ1778" t="s">
        <v>45</v>
      </c>
      <c r="AR1778" t="s">
        <v>46</v>
      </c>
      <c r="AS1778">
        <v>59.990773419999996</v>
      </c>
    </row>
    <row r="1779" spans="1:45" x14ac:dyDescent="0.25">
      <c r="A1779">
        <v>109</v>
      </c>
      <c r="B1779">
        <v>0</v>
      </c>
      <c r="C1779">
        <v>109</v>
      </c>
      <c r="D1779">
        <v>0</v>
      </c>
      <c r="J1779" t="s">
        <v>761</v>
      </c>
      <c r="K1779" t="s">
        <v>762</v>
      </c>
      <c r="L1779" t="s">
        <v>761</v>
      </c>
      <c r="M1779" t="s">
        <v>51</v>
      </c>
      <c r="N1779">
        <v>1512.1591550000001</v>
      </c>
      <c r="O1779">
        <v>1512.1591550000001</v>
      </c>
      <c r="P1779">
        <v>4.32617E-2</v>
      </c>
      <c r="Q1779">
        <v>1512.1591550000001</v>
      </c>
      <c r="R1779">
        <v>1512.1591550000001</v>
      </c>
      <c r="S1779" t="s">
        <v>9555</v>
      </c>
      <c r="T1779" t="s">
        <v>9556</v>
      </c>
      <c r="U1779" t="s">
        <v>60</v>
      </c>
      <c r="V1779" t="s">
        <v>61</v>
      </c>
      <c r="W1779" t="s">
        <v>61</v>
      </c>
      <c r="X1779" t="s">
        <v>9557</v>
      </c>
      <c r="Y1779" t="s">
        <v>766</v>
      </c>
      <c r="Z1779" t="s">
        <v>762</v>
      </c>
      <c r="AA1779">
        <v>0</v>
      </c>
      <c r="AB1779">
        <v>3.7550000000000002E-4</v>
      </c>
      <c r="AC1779">
        <v>1515.232951</v>
      </c>
      <c r="AD1779">
        <v>1515.232951</v>
      </c>
      <c r="AE1779">
        <v>1.6604399999999998E-2</v>
      </c>
      <c r="AF1779">
        <v>4</v>
      </c>
      <c r="AG1779" t="s">
        <v>7519</v>
      </c>
      <c r="AH1779" t="s">
        <v>8023</v>
      </c>
      <c r="AI1779" t="s">
        <v>60</v>
      </c>
      <c r="AJ1779" t="s">
        <v>61</v>
      </c>
      <c r="AK1779" t="s">
        <v>61</v>
      </c>
      <c r="AL1779" t="s">
        <v>9558</v>
      </c>
      <c r="AM1779" t="s">
        <v>63</v>
      </c>
      <c r="AN1779">
        <v>870106</v>
      </c>
      <c r="AO1779">
        <v>1</v>
      </c>
      <c r="AP1779" t="s">
        <v>9009</v>
      </c>
      <c r="AQ1779" t="s">
        <v>45</v>
      </c>
      <c r="AR1779" t="s">
        <v>46</v>
      </c>
      <c r="AS1779">
        <v>59.990773419999996</v>
      </c>
    </row>
    <row r="1780" spans="1:45" x14ac:dyDescent="0.25">
      <c r="A1780">
        <v>110</v>
      </c>
      <c r="B1780">
        <v>0</v>
      </c>
      <c r="C1780">
        <v>110</v>
      </c>
      <c r="D1780">
        <v>0</v>
      </c>
      <c r="J1780" t="s">
        <v>694</v>
      </c>
      <c r="K1780" t="s">
        <v>693</v>
      </c>
      <c r="L1780" t="s">
        <v>693</v>
      </c>
      <c r="M1780" t="s">
        <v>234</v>
      </c>
      <c r="N1780">
        <v>1517.8162830000001</v>
      </c>
      <c r="O1780">
        <v>1517.8162830000001</v>
      </c>
      <c r="P1780">
        <v>3.1928100000000001E-2</v>
      </c>
      <c r="Q1780">
        <v>1517.8162830000001</v>
      </c>
      <c r="R1780">
        <v>1517.8162830000001</v>
      </c>
      <c r="S1780" t="s">
        <v>9559</v>
      </c>
      <c r="T1780" t="s">
        <v>9560</v>
      </c>
      <c r="U1780" t="s">
        <v>60</v>
      </c>
      <c r="V1780" t="s">
        <v>61</v>
      </c>
      <c r="W1780" t="s">
        <v>61</v>
      </c>
      <c r="X1780" t="s">
        <v>9561</v>
      </c>
      <c r="Y1780" t="s">
        <v>698</v>
      </c>
      <c r="Z1780" t="s">
        <v>694</v>
      </c>
      <c r="AA1780">
        <v>0</v>
      </c>
      <c r="AB1780">
        <v>3.6010000000000003E-4</v>
      </c>
      <c r="AC1780">
        <v>1524.375153</v>
      </c>
      <c r="AD1780">
        <v>1524.375153</v>
      </c>
      <c r="AE1780">
        <v>2.3772399999999999E-2</v>
      </c>
      <c r="AF1780">
        <v>5</v>
      </c>
      <c r="AG1780" t="s">
        <v>9562</v>
      </c>
      <c r="AH1780" t="s">
        <v>9563</v>
      </c>
      <c r="AI1780" t="s">
        <v>60</v>
      </c>
      <c r="AJ1780" t="s">
        <v>61</v>
      </c>
      <c r="AK1780" t="s">
        <v>61</v>
      </c>
      <c r="AL1780" t="s">
        <v>9564</v>
      </c>
      <c r="AM1780" t="s">
        <v>63</v>
      </c>
      <c r="AN1780">
        <v>870106</v>
      </c>
      <c r="AO1780">
        <v>1</v>
      </c>
      <c r="AP1780" t="s">
        <v>9009</v>
      </c>
      <c r="AQ1780" t="s">
        <v>45</v>
      </c>
      <c r="AR1780" t="s">
        <v>46</v>
      </c>
      <c r="AS1780">
        <v>59.990773419999996</v>
      </c>
    </row>
    <row r="1781" spans="1:45" x14ac:dyDescent="0.25">
      <c r="A1781">
        <v>111</v>
      </c>
      <c r="B1781">
        <v>0</v>
      </c>
      <c r="C1781">
        <v>111</v>
      </c>
      <c r="D1781">
        <v>0</v>
      </c>
      <c r="J1781" t="s">
        <v>1078</v>
      </c>
      <c r="K1781" t="s">
        <v>1077</v>
      </c>
      <c r="L1781" t="s">
        <v>1077</v>
      </c>
      <c r="M1781" t="s">
        <v>107</v>
      </c>
      <c r="N1781">
        <v>1527.780559</v>
      </c>
      <c r="O1781">
        <v>1527.780559</v>
      </c>
      <c r="P1781">
        <v>0.12484679999999999</v>
      </c>
      <c r="Q1781">
        <v>1527.780559</v>
      </c>
      <c r="R1781">
        <v>1527.780559</v>
      </c>
      <c r="S1781" t="s">
        <v>9565</v>
      </c>
      <c r="T1781" t="s">
        <v>2303</v>
      </c>
      <c r="U1781" t="s">
        <v>54</v>
      </c>
      <c r="V1781" t="s">
        <v>55</v>
      </c>
      <c r="W1781" t="s">
        <v>55</v>
      </c>
      <c r="X1781" t="s">
        <v>9566</v>
      </c>
      <c r="Y1781" t="s">
        <v>1082</v>
      </c>
      <c r="Z1781" t="s">
        <v>1077</v>
      </c>
      <c r="AA1781">
        <v>1</v>
      </c>
      <c r="AB1781">
        <v>2.2521425000000002</v>
      </c>
      <c r="AC1781">
        <v>1530.0706399999999</v>
      </c>
      <c r="AD1781">
        <v>1530.0706399999999</v>
      </c>
      <c r="AE1781">
        <v>3.7299100000000002E-2</v>
      </c>
      <c r="AF1781">
        <v>4</v>
      </c>
      <c r="AG1781" t="s">
        <v>9567</v>
      </c>
      <c r="AH1781" t="s">
        <v>2321</v>
      </c>
      <c r="AI1781" t="s">
        <v>60</v>
      </c>
      <c r="AJ1781" t="s">
        <v>61</v>
      </c>
      <c r="AK1781" t="s">
        <v>61</v>
      </c>
      <c r="AL1781" t="s">
        <v>9568</v>
      </c>
      <c r="AM1781" t="s">
        <v>63</v>
      </c>
      <c r="AN1781">
        <v>870106</v>
      </c>
      <c r="AO1781">
        <v>1</v>
      </c>
      <c r="AP1781" t="s">
        <v>9009</v>
      </c>
      <c r="AQ1781" t="s">
        <v>45</v>
      </c>
      <c r="AR1781" t="s">
        <v>46</v>
      </c>
      <c r="AS1781">
        <v>59.990773419999996</v>
      </c>
    </row>
    <row r="1782" spans="1:45" x14ac:dyDescent="0.25">
      <c r="A1782">
        <v>112</v>
      </c>
      <c r="B1782">
        <v>0</v>
      </c>
      <c r="C1782">
        <v>112</v>
      </c>
      <c r="D1782">
        <v>0</v>
      </c>
      <c r="J1782" t="s">
        <v>797</v>
      </c>
      <c r="K1782" t="s">
        <v>796</v>
      </c>
      <c r="L1782" t="s">
        <v>797</v>
      </c>
      <c r="M1782" t="s">
        <v>93</v>
      </c>
      <c r="N1782">
        <v>1532.287542</v>
      </c>
      <c r="O1782">
        <v>1532.287542</v>
      </c>
      <c r="P1782">
        <v>2.04476E-2</v>
      </c>
      <c r="Q1782">
        <v>1532.287542</v>
      </c>
      <c r="R1782">
        <v>1532.287542</v>
      </c>
      <c r="S1782" t="s">
        <v>9569</v>
      </c>
      <c r="T1782" t="s">
        <v>9570</v>
      </c>
      <c r="U1782" t="s">
        <v>60</v>
      </c>
      <c r="V1782" t="s">
        <v>61</v>
      </c>
      <c r="W1782" t="s">
        <v>61</v>
      </c>
      <c r="X1782" t="s">
        <v>9571</v>
      </c>
      <c r="Y1782" t="s">
        <v>2655</v>
      </c>
      <c r="Z1782" t="s">
        <v>796</v>
      </c>
      <c r="AA1782">
        <v>0</v>
      </c>
      <c r="AB1782">
        <v>2.6669999999999998E-4</v>
      </c>
      <c r="AC1782">
        <v>1555.902186</v>
      </c>
      <c r="AD1782">
        <v>1555.902186</v>
      </c>
      <c r="AE1782">
        <v>2.0345499999999999E-2</v>
      </c>
      <c r="AF1782">
        <v>5</v>
      </c>
      <c r="AG1782" t="s">
        <v>9572</v>
      </c>
      <c r="AH1782" t="s">
        <v>4326</v>
      </c>
      <c r="AI1782" t="s">
        <v>60</v>
      </c>
      <c r="AJ1782" t="s">
        <v>61</v>
      </c>
      <c r="AK1782" t="s">
        <v>61</v>
      </c>
      <c r="AL1782" t="s">
        <v>9573</v>
      </c>
      <c r="AM1782" t="s">
        <v>63</v>
      </c>
      <c r="AN1782">
        <v>870106</v>
      </c>
      <c r="AO1782">
        <v>1</v>
      </c>
      <c r="AP1782" t="s">
        <v>9009</v>
      </c>
      <c r="AQ1782" t="s">
        <v>45</v>
      </c>
      <c r="AR1782" t="s">
        <v>46</v>
      </c>
      <c r="AS1782">
        <v>59.990773419999996</v>
      </c>
    </row>
    <row r="1783" spans="1:45" x14ac:dyDescent="0.25">
      <c r="A1783">
        <v>113</v>
      </c>
      <c r="B1783">
        <v>0</v>
      </c>
      <c r="C1783">
        <v>113</v>
      </c>
      <c r="D1783">
        <v>0</v>
      </c>
      <c r="J1783" t="s">
        <v>480</v>
      </c>
      <c r="K1783" t="s">
        <v>479</v>
      </c>
      <c r="L1783" t="s">
        <v>480</v>
      </c>
      <c r="M1783" t="s">
        <v>93</v>
      </c>
      <c r="N1783">
        <v>1558.3547080000001</v>
      </c>
      <c r="O1783">
        <v>1558.3547080000001</v>
      </c>
      <c r="P1783">
        <v>0.12426909999999999</v>
      </c>
      <c r="Q1783">
        <v>1558.3547080000001</v>
      </c>
      <c r="R1783">
        <v>1558.3547080000001</v>
      </c>
      <c r="S1783" t="s">
        <v>9574</v>
      </c>
      <c r="T1783" t="s">
        <v>508</v>
      </c>
      <c r="U1783" t="s">
        <v>54</v>
      </c>
      <c r="V1783" t="s">
        <v>55</v>
      </c>
      <c r="W1783" t="s">
        <v>55</v>
      </c>
      <c r="X1783" t="s">
        <v>9575</v>
      </c>
      <c r="Y1783" t="s">
        <v>484</v>
      </c>
      <c r="Z1783" t="s">
        <v>480</v>
      </c>
      <c r="AA1783">
        <v>1</v>
      </c>
      <c r="AB1783">
        <v>1.9067197</v>
      </c>
      <c r="AC1783">
        <v>1560.276243</v>
      </c>
      <c r="AD1783">
        <v>1560.276243</v>
      </c>
      <c r="AE1783">
        <v>1.6424000000000001E-2</v>
      </c>
      <c r="AF1783">
        <v>1</v>
      </c>
      <c r="AG1783" t="s">
        <v>9576</v>
      </c>
      <c r="AH1783" t="s">
        <v>9577</v>
      </c>
      <c r="AI1783" t="s">
        <v>126</v>
      </c>
      <c r="AJ1783" t="s">
        <v>127</v>
      </c>
      <c r="AK1783" t="s">
        <v>127</v>
      </c>
      <c r="AL1783" t="s">
        <v>9578</v>
      </c>
      <c r="AM1783" t="s">
        <v>63</v>
      </c>
      <c r="AN1783">
        <v>870106</v>
      </c>
      <c r="AO1783">
        <v>1</v>
      </c>
      <c r="AP1783" t="s">
        <v>9009</v>
      </c>
      <c r="AQ1783" t="s">
        <v>45</v>
      </c>
      <c r="AR1783" t="s">
        <v>46</v>
      </c>
      <c r="AS1783">
        <v>59.990773419999996</v>
      </c>
    </row>
    <row r="1784" spans="1:45" x14ac:dyDescent="0.25">
      <c r="A1784">
        <v>114</v>
      </c>
      <c r="B1784">
        <v>0</v>
      </c>
      <c r="C1784">
        <v>114</v>
      </c>
      <c r="D1784">
        <v>0</v>
      </c>
      <c r="J1784" t="s">
        <v>743</v>
      </c>
      <c r="K1784" t="s">
        <v>744</v>
      </c>
      <c r="L1784" t="s">
        <v>744</v>
      </c>
      <c r="M1784" t="s">
        <v>75</v>
      </c>
      <c r="N1784">
        <v>1566.145139</v>
      </c>
      <c r="O1784">
        <v>1566.145139</v>
      </c>
      <c r="P1784">
        <v>4.59228E-2</v>
      </c>
      <c r="Q1784">
        <v>1566.145139</v>
      </c>
      <c r="R1784">
        <v>1566.145139</v>
      </c>
      <c r="S1784" t="s">
        <v>9579</v>
      </c>
      <c r="T1784" t="s">
        <v>9580</v>
      </c>
      <c r="U1784" t="s">
        <v>60</v>
      </c>
      <c r="V1784" t="s">
        <v>61</v>
      </c>
      <c r="W1784" t="s">
        <v>61</v>
      </c>
      <c r="X1784" t="s">
        <v>9581</v>
      </c>
      <c r="Y1784" t="s">
        <v>748</v>
      </c>
      <c r="Z1784" t="s">
        <v>744</v>
      </c>
      <c r="AA1784">
        <v>1</v>
      </c>
      <c r="AB1784">
        <v>3.1789999999999998E-4</v>
      </c>
      <c r="AC1784">
        <v>1568.7930160000001</v>
      </c>
      <c r="AD1784">
        <v>1568.7930160000001</v>
      </c>
      <c r="AE1784">
        <v>1.8582899999999999E-2</v>
      </c>
      <c r="AF1784">
        <v>2</v>
      </c>
      <c r="AG1784" t="s">
        <v>9582</v>
      </c>
      <c r="AH1784" t="s">
        <v>5455</v>
      </c>
      <c r="AI1784" t="s">
        <v>60</v>
      </c>
      <c r="AJ1784" t="s">
        <v>61</v>
      </c>
      <c r="AK1784" t="s">
        <v>61</v>
      </c>
      <c r="AL1784" t="s">
        <v>9583</v>
      </c>
      <c r="AM1784" t="s">
        <v>63</v>
      </c>
      <c r="AN1784">
        <v>870106</v>
      </c>
      <c r="AO1784">
        <v>1</v>
      </c>
      <c r="AP1784" t="s">
        <v>9009</v>
      </c>
      <c r="AQ1784" t="s">
        <v>45</v>
      </c>
      <c r="AR1784" t="s">
        <v>46</v>
      </c>
      <c r="AS1784">
        <v>59.990773419999996</v>
      </c>
    </row>
    <row r="1785" spans="1:45" x14ac:dyDescent="0.25">
      <c r="A1785">
        <v>115</v>
      </c>
      <c r="B1785">
        <v>0</v>
      </c>
      <c r="C1785">
        <v>115</v>
      </c>
      <c r="D1785">
        <v>0</v>
      </c>
      <c r="J1785" t="s">
        <v>897</v>
      </c>
      <c r="K1785" t="s">
        <v>898</v>
      </c>
      <c r="L1785" t="s">
        <v>897</v>
      </c>
      <c r="M1785" t="s">
        <v>186</v>
      </c>
      <c r="N1785">
        <v>1570.3423809999999</v>
      </c>
      <c r="O1785">
        <v>1570.3423809999999</v>
      </c>
      <c r="P1785">
        <v>0.1101801</v>
      </c>
      <c r="Q1785">
        <v>1570.3423809999999</v>
      </c>
      <c r="R1785">
        <v>1570.3423809999999</v>
      </c>
      <c r="S1785" t="s">
        <v>9584</v>
      </c>
      <c r="T1785" t="s">
        <v>1472</v>
      </c>
      <c r="U1785" t="s">
        <v>54</v>
      </c>
      <c r="V1785" t="s">
        <v>55</v>
      </c>
      <c r="W1785" t="s">
        <v>55</v>
      </c>
      <c r="X1785" t="s">
        <v>9585</v>
      </c>
      <c r="Y1785" t="s">
        <v>2821</v>
      </c>
      <c r="Z1785" t="s">
        <v>898</v>
      </c>
      <c r="AA1785">
        <v>0</v>
      </c>
      <c r="AB1785">
        <v>11.666578400000001</v>
      </c>
      <c r="AC1785">
        <v>1582.1165550000001</v>
      </c>
      <c r="AD1785">
        <v>1582.1165550000001</v>
      </c>
      <c r="AE1785">
        <v>0.105659</v>
      </c>
      <c r="AF1785">
        <v>5</v>
      </c>
      <c r="AG1785" t="s">
        <v>9586</v>
      </c>
      <c r="AH1785" t="s">
        <v>9587</v>
      </c>
      <c r="AI1785" t="s">
        <v>60</v>
      </c>
      <c r="AJ1785" t="s">
        <v>61</v>
      </c>
      <c r="AK1785" t="s">
        <v>61</v>
      </c>
      <c r="AL1785" t="s">
        <v>9588</v>
      </c>
      <c r="AM1785" t="s">
        <v>63</v>
      </c>
      <c r="AN1785">
        <v>870106</v>
      </c>
      <c r="AO1785">
        <v>1</v>
      </c>
      <c r="AP1785" t="s">
        <v>9009</v>
      </c>
      <c r="AQ1785" t="s">
        <v>45</v>
      </c>
      <c r="AR1785" t="s">
        <v>46</v>
      </c>
      <c r="AS1785">
        <v>59.990773419999996</v>
      </c>
    </row>
    <row r="1786" spans="1:45" x14ac:dyDescent="0.25">
      <c r="AN1786">
        <v>870106</v>
      </c>
      <c r="AO1786">
        <v>1</v>
      </c>
      <c r="AP1786" t="s">
        <v>9009</v>
      </c>
      <c r="AQ1786" t="s">
        <v>45</v>
      </c>
      <c r="AR1786" t="s">
        <v>46</v>
      </c>
      <c r="AS1786">
        <v>59.990773419999996</v>
      </c>
    </row>
    <row r="1787" spans="1:45" x14ac:dyDescent="0.25">
      <c r="E1787">
        <v>13.6248305</v>
      </c>
      <c r="AN1787">
        <v>871067</v>
      </c>
      <c r="AO1787">
        <v>1</v>
      </c>
      <c r="AP1787" t="s">
        <v>9589</v>
      </c>
      <c r="AQ1787" t="s">
        <v>45</v>
      </c>
      <c r="AR1787" t="s">
        <v>46</v>
      </c>
      <c r="AS1787">
        <v>60.078173720000002</v>
      </c>
    </row>
    <row r="1788" spans="1:45" x14ac:dyDescent="0.25">
      <c r="F1788">
        <v>87.796422199999995</v>
      </c>
      <c r="G1788" t="s">
        <v>9590</v>
      </c>
      <c r="H1788">
        <v>21</v>
      </c>
      <c r="I1788" t="s">
        <v>48</v>
      </c>
      <c r="AN1788">
        <v>871067</v>
      </c>
      <c r="AO1788">
        <v>1</v>
      </c>
      <c r="AP1788" t="s">
        <v>9589</v>
      </c>
      <c r="AQ1788" t="s">
        <v>45</v>
      </c>
      <c r="AR1788" t="s">
        <v>46</v>
      </c>
      <c r="AS1788">
        <v>60.078173720000002</v>
      </c>
    </row>
    <row r="1789" spans="1:45" x14ac:dyDescent="0.25">
      <c r="A1789">
        <v>0</v>
      </c>
      <c r="B1789">
        <v>0</v>
      </c>
      <c r="C1789">
        <v>0</v>
      </c>
      <c r="D1789">
        <v>0</v>
      </c>
      <c r="J1789" t="s">
        <v>709</v>
      </c>
      <c r="K1789" t="s">
        <v>710</v>
      </c>
      <c r="L1789" t="s">
        <v>709</v>
      </c>
      <c r="M1789" t="s">
        <v>107</v>
      </c>
      <c r="N1789">
        <v>157.0664688</v>
      </c>
      <c r="O1789">
        <v>157.0664688</v>
      </c>
      <c r="P1789">
        <v>7.6703800000000003E-2</v>
      </c>
      <c r="Q1789">
        <v>157.0664688</v>
      </c>
      <c r="R1789">
        <v>157.0664688</v>
      </c>
      <c r="S1789" t="s">
        <v>9591</v>
      </c>
      <c r="T1789" t="s">
        <v>9592</v>
      </c>
      <c r="U1789" t="s">
        <v>60</v>
      </c>
      <c r="V1789" t="s">
        <v>61</v>
      </c>
      <c r="W1789" t="s">
        <v>61</v>
      </c>
      <c r="X1789" t="s">
        <v>9593</v>
      </c>
      <c r="Y1789" t="s">
        <v>714</v>
      </c>
      <c r="Z1789" t="s">
        <v>709</v>
      </c>
      <c r="AA1789">
        <v>1</v>
      </c>
      <c r="AB1789">
        <v>4.215E-4</v>
      </c>
      <c r="AC1789">
        <v>160.20238380000001</v>
      </c>
      <c r="AD1789">
        <v>160.20238380000001</v>
      </c>
      <c r="AE1789">
        <v>1.04934E-2</v>
      </c>
      <c r="AF1789">
        <v>2</v>
      </c>
      <c r="AG1789" t="s">
        <v>9594</v>
      </c>
      <c r="AH1789" t="s">
        <v>9595</v>
      </c>
      <c r="AI1789" t="s">
        <v>126</v>
      </c>
      <c r="AJ1789" t="s">
        <v>127</v>
      </c>
      <c r="AK1789" t="s">
        <v>127</v>
      </c>
      <c r="AL1789" t="s">
        <v>9596</v>
      </c>
      <c r="AM1789" t="s">
        <v>63</v>
      </c>
      <c r="AN1789">
        <v>871067</v>
      </c>
      <c r="AO1789">
        <v>1</v>
      </c>
      <c r="AP1789" t="s">
        <v>9589</v>
      </c>
      <c r="AQ1789" t="s">
        <v>45</v>
      </c>
      <c r="AR1789" t="s">
        <v>46</v>
      </c>
      <c r="AS1789">
        <v>60.078173720000002</v>
      </c>
    </row>
    <row r="1790" spans="1:45" x14ac:dyDescent="0.25">
      <c r="A1790">
        <v>1</v>
      </c>
      <c r="B1790">
        <v>0</v>
      </c>
      <c r="C1790">
        <v>1</v>
      </c>
      <c r="D1790">
        <v>0</v>
      </c>
      <c r="J1790" t="s">
        <v>174</v>
      </c>
      <c r="K1790" t="s">
        <v>175</v>
      </c>
      <c r="L1790" t="s">
        <v>175</v>
      </c>
      <c r="M1790" t="s">
        <v>176</v>
      </c>
      <c r="N1790">
        <v>172.329387</v>
      </c>
      <c r="O1790">
        <v>172.329387</v>
      </c>
      <c r="P1790">
        <v>0.100686</v>
      </c>
      <c r="Q1790">
        <v>172.329387</v>
      </c>
      <c r="R1790">
        <v>172.329387</v>
      </c>
      <c r="S1790" t="s">
        <v>9597</v>
      </c>
      <c r="T1790" t="s">
        <v>9598</v>
      </c>
      <c r="U1790" t="s">
        <v>60</v>
      </c>
      <c r="V1790" t="s">
        <v>61</v>
      </c>
      <c r="W1790" t="s">
        <v>61</v>
      </c>
      <c r="X1790" t="s">
        <v>9599</v>
      </c>
      <c r="Y1790" t="s">
        <v>180</v>
      </c>
      <c r="Z1790" t="s">
        <v>175</v>
      </c>
      <c r="AA1790">
        <v>1</v>
      </c>
      <c r="AB1790">
        <v>0.18103</v>
      </c>
      <c r="AC1790">
        <v>175.3190147</v>
      </c>
      <c r="AD1790">
        <v>175.3190147</v>
      </c>
      <c r="AE1790">
        <v>3.45496E-2</v>
      </c>
      <c r="AF1790">
        <v>4</v>
      </c>
      <c r="AG1790" t="s">
        <v>9600</v>
      </c>
      <c r="AH1790" t="s">
        <v>9601</v>
      </c>
      <c r="AI1790" t="s">
        <v>2028</v>
      </c>
      <c r="AJ1790" t="s">
        <v>2029</v>
      </c>
      <c r="AK1790" t="s">
        <v>2029</v>
      </c>
      <c r="AL1790" t="s">
        <v>9602</v>
      </c>
      <c r="AM1790" t="s">
        <v>63</v>
      </c>
      <c r="AN1790">
        <v>871067</v>
      </c>
      <c r="AO1790">
        <v>1</v>
      </c>
      <c r="AP1790" t="s">
        <v>9589</v>
      </c>
      <c r="AQ1790" t="s">
        <v>45</v>
      </c>
      <c r="AR1790" t="s">
        <v>46</v>
      </c>
      <c r="AS1790">
        <v>60.078173720000002</v>
      </c>
    </row>
    <row r="1791" spans="1:45" x14ac:dyDescent="0.25">
      <c r="A1791">
        <v>2</v>
      </c>
      <c r="B1791">
        <v>0</v>
      </c>
      <c r="C1791">
        <v>2</v>
      </c>
      <c r="D1791">
        <v>0</v>
      </c>
      <c r="J1791" t="s">
        <v>204</v>
      </c>
      <c r="K1791" t="s">
        <v>203</v>
      </c>
      <c r="L1791" t="s">
        <v>204</v>
      </c>
      <c r="M1791" t="s">
        <v>119</v>
      </c>
      <c r="N1791">
        <v>185.10060290000001</v>
      </c>
      <c r="O1791">
        <v>185.10060290000001</v>
      </c>
      <c r="P1791">
        <v>0.1032848</v>
      </c>
      <c r="Q1791">
        <v>185.10060290000001</v>
      </c>
      <c r="R1791">
        <v>185.10060290000001</v>
      </c>
      <c r="S1791" t="s">
        <v>3765</v>
      </c>
      <c r="T1791" t="s">
        <v>499</v>
      </c>
      <c r="U1791" t="s">
        <v>54</v>
      </c>
      <c r="V1791" t="s">
        <v>55</v>
      </c>
      <c r="W1791" t="s">
        <v>55</v>
      </c>
      <c r="X1791" t="s">
        <v>9603</v>
      </c>
      <c r="Y1791" t="s">
        <v>208</v>
      </c>
      <c r="Z1791" t="s">
        <v>204</v>
      </c>
      <c r="AA1791">
        <v>1</v>
      </c>
      <c r="AB1791">
        <v>1.5944602999999999</v>
      </c>
      <c r="AC1791">
        <v>186.75288900000001</v>
      </c>
      <c r="AD1791">
        <v>186.75288900000001</v>
      </c>
      <c r="AE1791">
        <v>5.4529099999999997E-2</v>
      </c>
      <c r="AF1791">
        <v>2</v>
      </c>
      <c r="AG1791" t="s">
        <v>9604</v>
      </c>
      <c r="AH1791" t="s">
        <v>4262</v>
      </c>
      <c r="AI1791" t="s">
        <v>60</v>
      </c>
      <c r="AJ1791" t="s">
        <v>61</v>
      </c>
      <c r="AK1791" t="s">
        <v>61</v>
      </c>
      <c r="AL1791" t="s">
        <v>9605</v>
      </c>
      <c r="AM1791" t="s">
        <v>63</v>
      </c>
      <c r="AN1791">
        <v>871067</v>
      </c>
      <c r="AO1791">
        <v>1</v>
      </c>
      <c r="AP1791" t="s">
        <v>9589</v>
      </c>
      <c r="AQ1791" t="s">
        <v>45</v>
      </c>
      <c r="AR1791" t="s">
        <v>46</v>
      </c>
      <c r="AS1791">
        <v>60.078173720000002</v>
      </c>
    </row>
    <row r="1792" spans="1:45" x14ac:dyDescent="0.25">
      <c r="A1792">
        <v>3</v>
      </c>
      <c r="B1792">
        <v>0</v>
      </c>
      <c r="C1792">
        <v>3</v>
      </c>
      <c r="D1792">
        <v>0</v>
      </c>
      <c r="J1792" t="s">
        <v>84</v>
      </c>
      <c r="K1792" t="s">
        <v>83</v>
      </c>
      <c r="L1792" t="s">
        <v>83</v>
      </c>
      <c r="M1792" t="s">
        <v>85</v>
      </c>
      <c r="N1792">
        <v>189.70172729999999</v>
      </c>
      <c r="O1792">
        <v>189.70172729999999</v>
      </c>
      <c r="P1792">
        <v>0.14298620000000001</v>
      </c>
      <c r="Q1792">
        <v>189.70172729999999</v>
      </c>
      <c r="R1792">
        <v>189.70172729999999</v>
      </c>
      <c r="S1792" t="s">
        <v>9606</v>
      </c>
      <c r="T1792" t="s">
        <v>500</v>
      </c>
      <c r="U1792" t="s">
        <v>54</v>
      </c>
      <c r="V1792" t="s">
        <v>55</v>
      </c>
      <c r="W1792" t="s">
        <v>55</v>
      </c>
      <c r="X1792" t="s">
        <v>9607</v>
      </c>
      <c r="Y1792" t="s">
        <v>89</v>
      </c>
      <c r="Z1792" t="s">
        <v>83</v>
      </c>
      <c r="AA1792">
        <v>1</v>
      </c>
      <c r="AB1792">
        <v>1.2917193</v>
      </c>
      <c r="AC1792">
        <v>191.04184240000001</v>
      </c>
      <c r="AD1792">
        <v>191.04184240000001</v>
      </c>
      <c r="AE1792">
        <v>4.9086200000000003E-2</v>
      </c>
      <c r="AF1792">
        <v>2</v>
      </c>
      <c r="AG1792" t="s">
        <v>9608</v>
      </c>
      <c r="AH1792" t="s">
        <v>9609</v>
      </c>
      <c r="AI1792" t="s">
        <v>60</v>
      </c>
      <c r="AJ1792" t="s">
        <v>61</v>
      </c>
      <c r="AK1792" t="s">
        <v>61</v>
      </c>
      <c r="AL1792" t="s">
        <v>9610</v>
      </c>
      <c r="AM1792" t="s">
        <v>63</v>
      </c>
      <c r="AN1792">
        <v>871067</v>
      </c>
      <c r="AO1792">
        <v>1</v>
      </c>
      <c r="AP1792" t="s">
        <v>9589</v>
      </c>
      <c r="AQ1792" t="s">
        <v>45</v>
      </c>
      <c r="AR1792" t="s">
        <v>46</v>
      </c>
      <c r="AS1792">
        <v>60.078173720000002</v>
      </c>
    </row>
    <row r="1793" spans="1:45" x14ac:dyDescent="0.25">
      <c r="A1793">
        <v>4</v>
      </c>
      <c r="B1793">
        <v>0</v>
      </c>
      <c r="C1793">
        <v>4</v>
      </c>
      <c r="D1793">
        <v>0</v>
      </c>
      <c r="J1793" t="s">
        <v>185</v>
      </c>
      <c r="K1793" t="s">
        <v>184</v>
      </c>
      <c r="L1793" t="s">
        <v>184</v>
      </c>
      <c r="M1793" t="s">
        <v>186</v>
      </c>
      <c r="N1793">
        <v>193.6789239</v>
      </c>
      <c r="O1793">
        <v>193.6789239</v>
      </c>
      <c r="P1793">
        <v>0.1185561</v>
      </c>
      <c r="Q1793">
        <v>193.6789239</v>
      </c>
      <c r="R1793">
        <v>193.6789239</v>
      </c>
      <c r="S1793" t="s">
        <v>9611</v>
      </c>
      <c r="T1793" t="s">
        <v>7335</v>
      </c>
      <c r="U1793" t="s">
        <v>54</v>
      </c>
      <c r="V1793" t="s">
        <v>55</v>
      </c>
      <c r="W1793" t="s">
        <v>55</v>
      </c>
      <c r="X1793" t="s">
        <v>9612</v>
      </c>
      <c r="Y1793" t="s">
        <v>190</v>
      </c>
      <c r="Z1793" t="s">
        <v>184</v>
      </c>
      <c r="AA1793">
        <v>1</v>
      </c>
      <c r="AB1793">
        <v>3.9160379000000001</v>
      </c>
      <c r="AC1793">
        <v>197.62421660000001</v>
      </c>
      <c r="AD1793">
        <v>197.62421660000001</v>
      </c>
      <c r="AE1793">
        <v>2.8638400000000001E-2</v>
      </c>
      <c r="AF1793">
        <v>4</v>
      </c>
      <c r="AG1793" t="s">
        <v>9613</v>
      </c>
      <c r="AH1793" t="s">
        <v>9614</v>
      </c>
      <c r="AI1793" t="s">
        <v>114</v>
      </c>
      <c r="AJ1793" t="s">
        <v>115</v>
      </c>
      <c r="AK1793" t="s">
        <v>115</v>
      </c>
      <c r="AL1793" t="s">
        <v>9615</v>
      </c>
      <c r="AM1793" t="s">
        <v>63</v>
      </c>
      <c r="AN1793">
        <v>871067</v>
      </c>
      <c r="AO1793">
        <v>1</v>
      </c>
      <c r="AP1793" t="s">
        <v>9589</v>
      </c>
      <c r="AQ1793" t="s">
        <v>45</v>
      </c>
      <c r="AR1793" t="s">
        <v>46</v>
      </c>
      <c r="AS1793">
        <v>60.078173720000002</v>
      </c>
    </row>
    <row r="1794" spans="1:45" x14ac:dyDescent="0.25">
      <c r="A1794">
        <v>5</v>
      </c>
      <c r="B1794">
        <v>0</v>
      </c>
      <c r="C1794">
        <v>5</v>
      </c>
      <c r="D1794">
        <v>0</v>
      </c>
      <c r="J1794" t="s">
        <v>1077</v>
      </c>
      <c r="K1794" t="s">
        <v>1078</v>
      </c>
      <c r="L1794" t="s">
        <v>1077</v>
      </c>
      <c r="M1794" t="s">
        <v>107</v>
      </c>
      <c r="N1794">
        <v>201.78661529999999</v>
      </c>
      <c r="O1794">
        <v>201.78661529999999</v>
      </c>
      <c r="P1794">
        <v>0.17341519999999999</v>
      </c>
      <c r="Q1794">
        <v>201.78661529999999</v>
      </c>
      <c r="R1794">
        <v>201.78661529999999</v>
      </c>
      <c r="S1794" t="s">
        <v>167</v>
      </c>
      <c r="T1794" t="s">
        <v>9616</v>
      </c>
      <c r="U1794" t="s">
        <v>54</v>
      </c>
      <c r="V1794" t="s">
        <v>55</v>
      </c>
      <c r="W1794" t="s">
        <v>55</v>
      </c>
      <c r="X1794" t="s">
        <v>9617</v>
      </c>
      <c r="Y1794" t="s">
        <v>1082</v>
      </c>
      <c r="Z1794" t="s">
        <v>1077</v>
      </c>
      <c r="AA1794">
        <v>1</v>
      </c>
      <c r="AB1794">
        <v>1.2897764</v>
      </c>
      <c r="AC1794">
        <v>203.1164789</v>
      </c>
      <c r="AD1794">
        <v>203.1164789</v>
      </c>
      <c r="AE1794">
        <v>3.9148099999999998E-2</v>
      </c>
      <c r="AF1794">
        <v>4</v>
      </c>
      <c r="AG1794" t="s">
        <v>9618</v>
      </c>
      <c r="AH1794" t="s">
        <v>5996</v>
      </c>
      <c r="AI1794" t="s">
        <v>60</v>
      </c>
      <c r="AJ1794" t="s">
        <v>61</v>
      </c>
      <c r="AK1794" t="s">
        <v>61</v>
      </c>
      <c r="AL1794" t="s">
        <v>9619</v>
      </c>
      <c r="AM1794" t="s">
        <v>63</v>
      </c>
      <c r="AN1794">
        <v>871067</v>
      </c>
      <c r="AO1794">
        <v>1</v>
      </c>
      <c r="AP1794" t="s">
        <v>9589</v>
      </c>
      <c r="AQ1794" t="s">
        <v>45</v>
      </c>
      <c r="AR1794" t="s">
        <v>46</v>
      </c>
      <c r="AS1794">
        <v>60.078173720000002</v>
      </c>
    </row>
    <row r="1795" spans="1:45" x14ac:dyDescent="0.25">
      <c r="A1795">
        <v>6</v>
      </c>
      <c r="B1795">
        <v>0</v>
      </c>
      <c r="C1795">
        <v>6</v>
      </c>
      <c r="D1795">
        <v>0</v>
      </c>
      <c r="J1795" t="s">
        <v>789</v>
      </c>
      <c r="K1795" t="s">
        <v>788</v>
      </c>
      <c r="L1795" t="s">
        <v>789</v>
      </c>
      <c r="M1795" t="s">
        <v>107</v>
      </c>
      <c r="N1795">
        <v>208.75274200000001</v>
      </c>
      <c r="O1795">
        <v>208.75274200000001</v>
      </c>
      <c r="P1795">
        <v>0.1239715</v>
      </c>
      <c r="Q1795">
        <v>208.75274200000001</v>
      </c>
      <c r="R1795">
        <v>208.75274200000001</v>
      </c>
      <c r="S1795" t="s">
        <v>677</v>
      </c>
      <c r="T1795" t="s">
        <v>2146</v>
      </c>
      <c r="U1795" t="s">
        <v>54</v>
      </c>
      <c r="V1795" t="s">
        <v>55</v>
      </c>
      <c r="W1795" t="s">
        <v>55</v>
      </c>
      <c r="X1795" t="s">
        <v>9620</v>
      </c>
      <c r="Y1795" t="s">
        <v>3405</v>
      </c>
      <c r="Z1795" t="s">
        <v>788</v>
      </c>
      <c r="AA1795">
        <v>0</v>
      </c>
      <c r="AB1795">
        <v>12.0045135</v>
      </c>
      <c r="AC1795">
        <v>220.7973705</v>
      </c>
      <c r="AD1795">
        <v>220.7973705</v>
      </c>
      <c r="AE1795">
        <v>3.8498200000000003E-2</v>
      </c>
      <c r="AF1795">
        <v>5</v>
      </c>
      <c r="AG1795" t="s">
        <v>9621</v>
      </c>
      <c r="AH1795" t="s">
        <v>1342</v>
      </c>
      <c r="AI1795" t="s">
        <v>60</v>
      </c>
      <c r="AJ1795" t="s">
        <v>61</v>
      </c>
      <c r="AK1795" t="s">
        <v>61</v>
      </c>
      <c r="AL1795" t="s">
        <v>9622</v>
      </c>
      <c r="AM1795" t="s">
        <v>63</v>
      </c>
      <c r="AN1795">
        <v>871067</v>
      </c>
      <c r="AO1795">
        <v>1</v>
      </c>
      <c r="AP1795" t="s">
        <v>9589</v>
      </c>
      <c r="AQ1795" t="s">
        <v>45</v>
      </c>
      <c r="AR1795" t="s">
        <v>46</v>
      </c>
      <c r="AS1795">
        <v>60.078173720000002</v>
      </c>
    </row>
    <row r="1796" spans="1:45" x14ac:dyDescent="0.25">
      <c r="A1796">
        <v>7</v>
      </c>
      <c r="B1796">
        <v>0</v>
      </c>
      <c r="C1796">
        <v>7</v>
      </c>
      <c r="D1796">
        <v>0</v>
      </c>
      <c r="J1796" t="s">
        <v>667</v>
      </c>
      <c r="K1796" t="s">
        <v>666</v>
      </c>
      <c r="L1796" t="s">
        <v>667</v>
      </c>
      <c r="M1796" t="s">
        <v>119</v>
      </c>
      <c r="N1796">
        <v>224.58631489999999</v>
      </c>
      <c r="O1796">
        <v>224.58631489999999</v>
      </c>
      <c r="P1796">
        <v>9.7283700000000001E-2</v>
      </c>
      <c r="Q1796">
        <v>224.58631489999999</v>
      </c>
      <c r="R1796">
        <v>224.58631489999999</v>
      </c>
      <c r="S1796" t="s">
        <v>350</v>
      </c>
      <c r="T1796" t="s">
        <v>1519</v>
      </c>
      <c r="U1796" t="s">
        <v>54</v>
      </c>
      <c r="V1796" t="s">
        <v>55</v>
      </c>
      <c r="W1796" t="s">
        <v>55</v>
      </c>
      <c r="X1796" t="s">
        <v>9623</v>
      </c>
      <c r="Y1796" t="s">
        <v>671</v>
      </c>
      <c r="Z1796" t="s">
        <v>667</v>
      </c>
      <c r="AA1796">
        <v>1</v>
      </c>
      <c r="AB1796">
        <v>1.0672151999999999</v>
      </c>
      <c r="AC1796">
        <v>225.67103639999999</v>
      </c>
      <c r="AD1796">
        <v>225.67103639999999</v>
      </c>
      <c r="AE1796">
        <v>1.3247699999999999E-2</v>
      </c>
      <c r="AF1796">
        <v>2</v>
      </c>
      <c r="AG1796" t="s">
        <v>9624</v>
      </c>
      <c r="AH1796" t="s">
        <v>9625</v>
      </c>
      <c r="AI1796" t="s">
        <v>60</v>
      </c>
      <c r="AJ1796" t="s">
        <v>61</v>
      </c>
      <c r="AK1796" t="s">
        <v>61</v>
      </c>
      <c r="AL1796" t="s">
        <v>9626</v>
      </c>
      <c r="AM1796" t="s">
        <v>63</v>
      </c>
      <c r="AN1796">
        <v>871067</v>
      </c>
      <c r="AO1796">
        <v>1</v>
      </c>
      <c r="AP1796" t="s">
        <v>9589</v>
      </c>
      <c r="AQ1796" t="s">
        <v>45</v>
      </c>
      <c r="AR1796" t="s">
        <v>46</v>
      </c>
      <c r="AS1796">
        <v>60.078173720000002</v>
      </c>
    </row>
    <row r="1797" spans="1:45" x14ac:dyDescent="0.25">
      <c r="A1797">
        <v>8</v>
      </c>
      <c r="B1797">
        <v>0</v>
      </c>
      <c r="C1797">
        <v>8</v>
      </c>
      <c r="D1797">
        <v>0</v>
      </c>
      <c r="J1797" t="s">
        <v>118</v>
      </c>
      <c r="K1797" t="s">
        <v>117</v>
      </c>
      <c r="L1797" t="s">
        <v>117</v>
      </c>
      <c r="M1797" t="s">
        <v>119</v>
      </c>
      <c r="N1797">
        <v>228.1255147</v>
      </c>
      <c r="O1797">
        <v>228.1255147</v>
      </c>
      <c r="P1797">
        <v>0.10208150000000001</v>
      </c>
      <c r="Q1797">
        <v>228.1255147</v>
      </c>
      <c r="R1797">
        <v>228.1255147</v>
      </c>
      <c r="S1797" t="s">
        <v>9627</v>
      </c>
      <c r="T1797" t="s">
        <v>1225</v>
      </c>
      <c r="U1797" t="s">
        <v>54</v>
      </c>
      <c r="V1797" t="s">
        <v>55</v>
      </c>
      <c r="W1797" t="s">
        <v>55</v>
      </c>
      <c r="X1797" t="s">
        <v>9628</v>
      </c>
      <c r="Y1797" t="s">
        <v>1359</v>
      </c>
      <c r="Z1797" t="s">
        <v>117</v>
      </c>
      <c r="AA1797">
        <v>1</v>
      </c>
      <c r="AB1797">
        <v>6.9109280000000002</v>
      </c>
      <c r="AC1797">
        <v>235.0602514</v>
      </c>
      <c r="AD1797">
        <v>235.0602514</v>
      </c>
      <c r="AE1797">
        <v>2.2143800000000002E-2</v>
      </c>
      <c r="AF1797">
        <v>2</v>
      </c>
      <c r="AG1797" t="s">
        <v>7136</v>
      </c>
      <c r="AH1797" t="s">
        <v>9629</v>
      </c>
      <c r="AI1797" t="s">
        <v>60</v>
      </c>
      <c r="AJ1797" t="s">
        <v>61</v>
      </c>
      <c r="AK1797" t="s">
        <v>61</v>
      </c>
      <c r="AL1797" t="s">
        <v>9630</v>
      </c>
      <c r="AM1797" t="s">
        <v>63</v>
      </c>
      <c r="AN1797">
        <v>871067</v>
      </c>
      <c r="AO1797">
        <v>1</v>
      </c>
      <c r="AP1797" t="s">
        <v>9589</v>
      </c>
      <c r="AQ1797" t="s">
        <v>45</v>
      </c>
      <c r="AR1797" t="s">
        <v>46</v>
      </c>
      <c r="AS1797">
        <v>60.078173720000002</v>
      </c>
    </row>
    <row r="1798" spans="1:45" x14ac:dyDescent="0.25">
      <c r="A1798">
        <v>9</v>
      </c>
      <c r="B1798">
        <v>0</v>
      </c>
      <c r="C1798">
        <v>9</v>
      </c>
      <c r="D1798">
        <v>0</v>
      </c>
      <c r="J1798" t="s">
        <v>312</v>
      </c>
      <c r="K1798" t="s">
        <v>313</v>
      </c>
      <c r="L1798" t="s">
        <v>312</v>
      </c>
      <c r="M1798" t="s">
        <v>186</v>
      </c>
      <c r="N1798">
        <v>238.06509410000001</v>
      </c>
      <c r="O1798">
        <v>238.06509410000001</v>
      </c>
      <c r="P1798">
        <v>0.19161159999999999</v>
      </c>
      <c r="Q1798">
        <v>238.06509410000001</v>
      </c>
      <c r="R1798">
        <v>238.06509410000001</v>
      </c>
      <c r="S1798" t="s">
        <v>3813</v>
      </c>
      <c r="T1798" t="s">
        <v>1278</v>
      </c>
      <c r="U1798" t="s">
        <v>54</v>
      </c>
      <c r="V1798" t="s">
        <v>55</v>
      </c>
      <c r="W1798" t="s">
        <v>55</v>
      </c>
      <c r="X1798" t="s">
        <v>9631</v>
      </c>
      <c r="Y1798" t="s">
        <v>317</v>
      </c>
      <c r="Z1798" t="s">
        <v>312</v>
      </c>
      <c r="AA1798">
        <v>1</v>
      </c>
      <c r="AB1798">
        <v>2.6395233</v>
      </c>
      <c r="AC1798">
        <v>240.74847700000001</v>
      </c>
      <c r="AD1798">
        <v>240.74847700000001</v>
      </c>
      <c r="AE1798">
        <v>4.34277E-2</v>
      </c>
      <c r="AF1798">
        <v>3</v>
      </c>
      <c r="AG1798" t="s">
        <v>9632</v>
      </c>
      <c r="AH1798" t="s">
        <v>9633</v>
      </c>
      <c r="AI1798" t="s">
        <v>126</v>
      </c>
      <c r="AJ1798" t="s">
        <v>127</v>
      </c>
      <c r="AK1798" t="s">
        <v>127</v>
      </c>
      <c r="AL1798" t="s">
        <v>9634</v>
      </c>
      <c r="AM1798" t="s">
        <v>63</v>
      </c>
      <c r="AN1798">
        <v>871067</v>
      </c>
      <c r="AO1798">
        <v>1</v>
      </c>
      <c r="AP1798" t="s">
        <v>9589</v>
      </c>
      <c r="AQ1798" t="s">
        <v>45</v>
      </c>
      <c r="AR1798" t="s">
        <v>46</v>
      </c>
      <c r="AS1798">
        <v>60.078173720000002</v>
      </c>
    </row>
    <row r="1799" spans="1:45" x14ac:dyDescent="0.25">
      <c r="A1799">
        <v>10</v>
      </c>
      <c r="B1799">
        <v>0</v>
      </c>
      <c r="C1799">
        <v>10</v>
      </c>
      <c r="D1799">
        <v>0</v>
      </c>
      <c r="J1799" t="s">
        <v>233</v>
      </c>
      <c r="K1799" t="s">
        <v>232</v>
      </c>
      <c r="L1799" t="s">
        <v>233</v>
      </c>
      <c r="M1799" t="s">
        <v>234</v>
      </c>
      <c r="N1799">
        <v>244.118787</v>
      </c>
      <c r="O1799">
        <v>244.118787</v>
      </c>
      <c r="P1799">
        <v>0.1098843</v>
      </c>
      <c r="Q1799">
        <v>244.118787</v>
      </c>
      <c r="R1799">
        <v>244.118787</v>
      </c>
      <c r="S1799" t="s">
        <v>1201</v>
      </c>
      <c r="T1799" t="s">
        <v>299</v>
      </c>
      <c r="U1799" t="s">
        <v>54</v>
      </c>
      <c r="V1799" t="s">
        <v>55</v>
      </c>
      <c r="W1799" t="s">
        <v>55</v>
      </c>
      <c r="X1799" t="s">
        <v>9635</v>
      </c>
      <c r="Y1799" t="s">
        <v>238</v>
      </c>
      <c r="Z1799" t="s">
        <v>233</v>
      </c>
      <c r="AA1799">
        <v>1</v>
      </c>
      <c r="AB1799">
        <v>1.4099748000000001</v>
      </c>
      <c r="AC1799">
        <v>245.5616522</v>
      </c>
      <c r="AD1799">
        <v>245.5616522</v>
      </c>
      <c r="AE1799">
        <v>3.2275900000000003E-2</v>
      </c>
      <c r="AF1799">
        <v>3</v>
      </c>
      <c r="AG1799" t="s">
        <v>9636</v>
      </c>
      <c r="AH1799" t="s">
        <v>9637</v>
      </c>
      <c r="AI1799" t="s">
        <v>126</v>
      </c>
      <c r="AJ1799" t="s">
        <v>127</v>
      </c>
      <c r="AK1799" t="s">
        <v>127</v>
      </c>
      <c r="AL1799" t="s">
        <v>9638</v>
      </c>
      <c r="AM1799" t="s">
        <v>63</v>
      </c>
      <c r="AN1799">
        <v>871067</v>
      </c>
      <c r="AO1799">
        <v>1</v>
      </c>
      <c r="AP1799" t="s">
        <v>9589</v>
      </c>
      <c r="AQ1799" t="s">
        <v>45</v>
      </c>
      <c r="AR1799" t="s">
        <v>46</v>
      </c>
      <c r="AS1799">
        <v>60.078173720000002</v>
      </c>
    </row>
    <row r="1800" spans="1:45" x14ac:dyDescent="0.25">
      <c r="A1800">
        <v>11</v>
      </c>
      <c r="B1800">
        <v>0</v>
      </c>
      <c r="C1800">
        <v>11</v>
      </c>
      <c r="D1800">
        <v>0</v>
      </c>
      <c r="J1800" t="s">
        <v>1001</v>
      </c>
      <c r="K1800" t="s">
        <v>1002</v>
      </c>
      <c r="L1800" t="s">
        <v>1002</v>
      </c>
      <c r="M1800" t="s">
        <v>93</v>
      </c>
      <c r="N1800">
        <v>250.92036440000001</v>
      </c>
      <c r="O1800">
        <v>250.92036440000001</v>
      </c>
      <c r="P1800">
        <v>0.12831890000000001</v>
      </c>
      <c r="Q1800">
        <v>250.92036440000001</v>
      </c>
      <c r="R1800">
        <v>250.92036440000001</v>
      </c>
      <c r="S1800" t="s">
        <v>6728</v>
      </c>
      <c r="T1800" t="s">
        <v>5891</v>
      </c>
      <c r="U1800" t="s">
        <v>54</v>
      </c>
      <c r="V1800" t="s">
        <v>55</v>
      </c>
      <c r="W1800" t="s">
        <v>55</v>
      </c>
      <c r="X1800" t="s">
        <v>9639</v>
      </c>
      <c r="Y1800" t="s">
        <v>1228</v>
      </c>
      <c r="Z1800" t="s">
        <v>1001</v>
      </c>
      <c r="AA1800">
        <v>0</v>
      </c>
      <c r="AB1800">
        <v>3.3198648999999998</v>
      </c>
      <c r="AC1800">
        <v>254.281094</v>
      </c>
      <c r="AD1800">
        <v>254.281094</v>
      </c>
      <c r="AE1800">
        <v>3.8191999999999997E-2</v>
      </c>
      <c r="AF1800">
        <v>2</v>
      </c>
      <c r="AG1800" t="s">
        <v>9640</v>
      </c>
      <c r="AH1800" t="s">
        <v>9641</v>
      </c>
      <c r="AI1800" t="s">
        <v>60</v>
      </c>
      <c r="AJ1800" t="s">
        <v>61</v>
      </c>
      <c r="AK1800" t="s">
        <v>61</v>
      </c>
      <c r="AL1800" t="s">
        <v>9642</v>
      </c>
      <c r="AM1800" t="s">
        <v>63</v>
      </c>
      <c r="AN1800">
        <v>871067</v>
      </c>
      <c r="AO1800">
        <v>1</v>
      </c>
      <c r="AP1800" t="s">
        <v>9589</v>
      </c>
      <c r="AQ1800" t="s">
        <v>45</v>
      </c>
      <c r="AR1800" t="s">
        <v>46</v>
      </c>
      <c r="AS1800">
        <v>60.078173720000002</v>
      </c>
    </row>
    <row r="1801" spans="1:45" x14ac:dyDescent="0.25">
      <c r="A1801">
        <v>12</v>
      </c>
      <c r="B1801">
        <v>0</v>
      </c>
      <c r="C1801">
        <v>12</v>
      </c>
      <c r="D1801">
        <v>0</v>
      </c>
      <c r="J1801" t="s">
        <v>462</v>
      </c>
      <c r="K1801" t="s">
        <v>461</v>
      </c>
      <c r="L1801" t="s">
        <v>462</v>
      </c>
      <c r="M1801" t="s">
        <v>234</v>
      </c>
      <c r="N1801">
        <v>257.2753257</v>
      </c>
      <c r="O1801">
        <v>257.2753257</v>
      </c>
      <c r="P1801">
        <v>0.16591800000000001</v>
      </c>
      <c r="Q1801">
        <v>257.2753257</v>
      </c>
      <c r="R1801">
        <v>257.2753257</v>
      </c>
      <c r="S1801" t="s">
        <v>446</v>
      </c>
      <c r="T1801" t="s">
        <v>2843</v>
      </c>
      <c r="U1801" t="s">
        <v>54</v>
      </c>
      <c r="V1801" t="s">
        <v>55</v>
      </c>
      <c r="W1801" t="s">
        <v>55</v>
      </c>
      <c r="X1801" t="s">
        <v>9643</v>
      </c>
      <c r="Y1801" t="s">
        <v>466</v>
      </c>
      <c r="Z1801" t="s">
        <v>462</v>
      </c>
      <c r="AA1801">
        <v>1</v>
      </c>
      <c r="AB1801">
        <v>3.3646874000000002</v>
      </c>
      <c r="AC1801">
        <v>260.67177199999998</v>
      </c>
      <c r="AD1801">
        <v>260.67177199999998</v>
      </c>
      <c r="AE1801">
        <v>3.0950100000000001E-2</v>
      </c>
      <c r="AF1801">
        <v>3</v>
      </c>
      <c r="AG1801" t="s">
        <v>9644</v>
      </c>
      <c r="AH1801" t="s">
        <v>9645</v>
      </c>
      <c r="AI1801" t="s">
        <v>114</v>
      </c>
      <c r="AJ1801" t="s">
        <v>115</v>
      </c>
      <c r="AK1801" t="s">
        <v>115</v>
      </c>
      <c r="AL1801" t="s">
        <v>9646</v>
      </c>
      <c r="AM1801" t="s">
        <v>63</v>
      </c>
      <c r="AN1801">
        <v>871067</v>
      </c>
      <c r="AO1801">
        <v>1</v>
      </c>
      <c r="AP1801" t="s">
        <v>9589</v>
      </c>
      <c r="AQ1801" t="s">
        <v>45</v>
      </c>
      <c r="AR1801" t="s">
        <v>46</v>
      </c>
      <c r="AS1801">
        <v>60.078173720000002</v>
      </c>
    </row>
    <row r="1802" spans="1:45" x14ac:dyDescent="0.25">
      <c r="A1802">
        <v>13</v>
      </c>
      <c r="B1802">
        <v>0</v>
      </c>
      <c r="C1802">
        <v>13</v>
      </c>
      <c r="D1802">
        <v>0</v>
      </c>
      <c r="J1802" t="s">
        <v>533</v>
      </c>
      <c r="K1802" t="s">
        <v>532</v>
      </c>
      <c r="L1802" t="s">
        <v>532</v>
      </c>
      <c r="M1802" t="s">
        <v>323</v>
      </c>
      <c r="N1802">
        <v>265.7671593</v>
      </c>
      <c r="O1802">
        <v>265.7671593</v>
      </c>
      <c r="P1802">
        <v>9.5722500000000002E-2</v>
      </c>
      <c r="Q1802">
        <v>265.7671593</v>
      </c>
      <c r="R1802">
        <v>265.7671593</v>
      </c>
      <c r="S1802" t="s">
        <v>5923</v>
      </c>
      <c r="T1802" t="s">
        <v>1112</v>
      </c>
      <c r="U1802" t="s">
        <v>54</v>
      </c>
      <c r="V1802" t="s">
        <v>55</v>
      </c>
      <c r="W1802" t="s">
        <v>55</v>
      </c>
      <c r="X1802" t="s">
        <v>9647</v>
      </c>
      <c r="Y1802" t="s">
        <v>537</v>
      </c>
      <c r="Z1802" t="s">
        <v>532</v>
      </c>
      <c r="AA1802">
        <v>1</v>
      </c>
      <c r="AB1802">
        <v>2.2674105999999998</v>
      </c>
      <c r="AC1802">
        <v>268.05820319999998</v>
      </c>
      <c r="AD1802">
        <v>268.05820319999998</v>
      </c>
      <c r="AE1802">
        <v>2.2934400000000001E-2</v>
      </c>
      <c r="AF1802">
        <v>3</v>
      </c>
      <c r="AG1802" t="s">
        <v>9648</v>
      </c>
      <c r="AH1802" t="s">
        <v>9649</v>
      </c>
      <c r="AI1802" t="s">
        <v>126</v>
      </c>
      <c r="AJ1802" t="s">
        <v>127</v>
      </c>
      <c r="AK1802" t="s">
        <v>127</v>
      </c>
      <c r="AL1802" t="s">
        <v>9650</v>
      </c>
      <c r="AM1802" t="s">
        <v>63</v>
      </c>
      <c r="AN1802">
        <v>871067</v>
      </c>
      <c r="AO1802">
        <v>1</v>
      </c>
      <c r="AP1802" t="s">
        <v>9589</v>
      </c>
      <c r="AQ1802" t="s">
        <v>45</v>
      </c>
      <c r="AR1802" t="s">
        <v>46</v>
      </c>
      <c r="AS1802">
        <v>60.078173720000002</v>
      </c>
    </row>
    <row r="1803" spans="1:45" x14ac:dyDescent="0.25">
      <c r="A1803">
        <v>14</v>
      </c>
      <c r="B1803">
        <v>0</v>
      </c>
      <c r="C1803">
        <v>14</v>
      </c>
      <c r="D1803">
        <v>0</v>
      </c>
      <c r="J1803" t="s">
        <v>780</v>
      </c>
      <c r="K1803" t="s">
        <v>779</v>
      </c>
      <c r="L1803" t="s">
        <v>780</v>
      </c>
      <c r="M1803" t="s">
        <v>176</v>
      </c>
      <c r="N1803">
        <v>271.87241369999998</v>
      </c>
      <c r="O1803">
        <v>271.87241369999998</v>
      </c>
      <c r="P1803">
        <v>0.1348606</v>
      </c>
      <c r="Q1803">
        <v>271.87241369999998</v>
      </c>
      <c r="R1803">
        <v>271.87241369999998</v>
      </c>
      <c r="S1803" t="s">
        <v>2266</v>
      </c>
      <c r="T1803" t="s">
        <v>1225</v>
      </c>
      <c r="U1803" t="s">
        <v>54</v>
      </c>
      <c r="V1803" t="s">
        <v>55</v>
      </c>
      <c r="W1803" t="s">
        <v>55</v>
      </c>
      <c r="X1803" t="s">
        <v>9651</v>
      </c>
      <c r="Y1803" t="s">
        <v>784</v>
      </c>
      <c r="Z1803" t="s">
        <v>780</v>
      </c>
      <c r="AA1803">
        <v>1</v>
      </c>
      <c r="AB1803">
        <v>1.0464491</v>
      </c>
      <c r="AC1803">
        <v>272.95640630000003</v>
      </c>
      <c r="AD1803">
        <v>272.95640630000003</v>
      </c>
      <c r="AE1803">
        <v>3.7777900000000003E-2</v>
      </c>
      <c r="AF1803">
        <v>3</v>
      </c>
      <c r="AG1803" t="s">
        <v>9652</v>
      </c>
      <c r="AH1803" t="s">
        <v>9653</v>
      </c>
      <c r="AI1803" t="s">
        <v>126</v>
      </c>
      <c r="AJ1803" t="s">
        <v>127</v>
      </c>
      <c r="AK1803" t="s">
        <v>127</v>
      </c>
      <c r="AL1803" t="s">
        <v>9654</v>
      </c>
      <c r="AM1803" t="s">
        <v>63</v>
      </c>
      <c r="AN1803">
        <v>871067</v>
      </c>
      <c r="AO1803">
        <v>1</v>
      </c>
      <c r="AP1803" t="s">
        <v>9589</v>
      </c>
      <c r="AQ1803" t="s">
        <v>45</v>
      </c>
      <c r="AR1803" t="s">
        <v>46</v>
      </c>
      <c r="AS1803">
        <v>60.078173720000002</v>
      </c>
    </row>
    <row r="1804" spans="1:45" x14ac:dyDescent="0.25">
      <c r="A1804">
        <v>15</v>
      </c>
      <c r="B1804">
        <v>0</v>
      </c>
      <c r="C1804">
        <v>15</v>
      </c>
      <c r="D1804">
        <v>0</v>
      </c>
      <c r="J1804" t="s">
        <v>382</v>
      </c>
      <c r="K1804" t="s">
        <v>383</v>
      </c>
      <c r="L1804" t="s">
        <v>382</v>
      </c>
      <c r="M1804" t="s">
        <v>186</v>
      </c>
      <c r="N1804">
        <v>278.1694602</v>
      </c>
      <c r="O1804">
        <v>278.1694602</v>
      </c>
      <c r="P1804">
        <v>5.12366E-2</v>
      </c>
      <c r="Q1804">
        <v>278.1694602</v>
      </c>
      <c r="R1804">
        <v>278.1694602</v>
      </c>
      <c r="S1804" t="s">
        <v>2081</v>
      </c>
      <c r="T1804" t="s">
        <v>8124</v>
      </c>
      <c r="U1804" t="s">
        <v>54</v>
      </c>
      <c r="V1804" t="s">
        <v>55</v>
      </c>
      <c r="W1804" t="s">
        <v>55</v>
      </c>
      <c r="X1804" t="s">
        <v>9655</v>
      </c>
      <c r="Y1804" t="s">
        <v>3289</v>
      </c>
      <c r="Z1804" t="s">
        <v>382</v>
      </c>
      <c r="AA1804">
        <v>1</v>
      </c>
      <c r="AB1804">
        <v>5.6459422999999997</v>
      </c>
      <c r="AC1804">
        <v>283.83422510000003</v>
      </c>
      <c r="AD1804">
        <v>283.83422510000003</v>
      </c>
      <c r="AE1804">
        <v>1.9653500000000001E-2</v>
      </c>
      <c r="AF1804">
        <v>4</v>
      </c>
      <c r="AG1804" t="s">
        <v>9656</v>
      </c>
      <c r="AH1804" t="s">
        <v>1385</v>
      </c>
      <c r="AI1804" t="s">
        <v>60</v>
      </c>
      <c r="AJ1804" t="s">
        <v>61</v>
      </c>
      <c r="AK1804" t="s">
        <v>61</v>
      </c>
      <c r="AL1804" t="s">
        <v>9657</v>
      </c>
      <c r="AM1804" t="s">
        <v>63</v>
      </c>
      <c r="AN1804">
        <v>871067</v>
      </c>
      <c r="AO1804">
        <v>1</v>
      </c>
      <c r="AP1804" t="s">
        <v>9589</v>
      </c>
      <c r="AQ1804" t="s">
        <v>45</v>
      </c>
      <c r="AR1804" t="s">
        <v>46</v>
      </c>
      <c r="AS1804">
        <v>60.078173720000002</v>
      </c>
    </row>
    <row r="1805" spans="1:45" x14ac:dyDescent="0.25">
      <c r="A1805">
        <v>16</v>
      </c>
      <c r="B1805">
        <v>0</v>
      </c>
      <c r="C1805">
        <v>16</v>
      </c>
      <c r="D1805">
        <v>0</v>
      </c>
      <c r="J1805" t="s">
        <v>718</v>
      </c>
      <c r="K1805" t="s">
        <v>719</v>
      </c>
      <c r="L1805" t="s">
        <v>718</v>
      </c>
      <c r="M1805" t="s">
        <v>323</v>
      </c>
      <c r="N1805">
        <v>286.83275600000002</v>
      </c>
      <c r="O1805">
        <v>286.83275600000002</v>
      </c>
      <c r="P1805">
        <v>6.7093799999999995E-2</v>
      </c>
      <c r="Q1805">
        <v>286.83275600000002</v>
      </c>
      <c r="R1805">
        <v>286.83275600000002</v>
      </c>
      <c r="S1805" t="s">
        <v>3813</v>
      </c>
      <c r="T1805" t="s">
        <v>1225</v>
      </c>
      <c r="U1805" t="s">
        <v>54</v>
      </c>
      <c r="V1805" t="s">
        <v>55</v>
      </c>
      <c r="W1805" t="s">
        <v>55</v>
      </c>
      <c r="X1805" t="s">
        <v>9658</v>
      </c>
      <c r="Y1805" t="s">
        <v>722</v>
      </c>
      <c r="Z1805" t="s">
        <v>718</v>
      </c>
      <c r="AA1805">
        <v>1</v>
      </c>
      <c r="AB1805">
        <v>5.1809992999999999</v>
      </c>
      <c r="AC1805">
        <v>292.06656149999998</v>
      </c>
      <c r="AD1805">
        <v>292.06656149999998</v>
      </c>
      <c r="AE1805">
        <v>4.9283E-2</v>
      </c>
      <c r="AF1805">
        <v>4</v>
      </c>
      <c r="AG1805" t="s">
        <v>9659</v>
      </c>
      <c r="AH1805" t="s">
        <v>8750</v>
      </c>
      <c r="AI1805" t="s">
        <v>60</v>
      </c>
      <c r="AJ1805" t="s">
        <v>61</v>
      </c>
      <c r="AK1805" t="s">
        <v>61</v>
      </c>
      <c r="AL1805" t="s">
        <v>9660</v>
      </c>
      <c r="AM1805" t="s">
        <v>63</v>
      </c>
      <c r="AN1805">
        <v>871067</v>
      </c>
      <c r="AO1805">
        <v>1</v>
      </c>
      <c r="AP1805" t="s">
        <v>9589</v>
      </c>
      <c r="AQ1805" t="s">
        <v>45</v>
      </c>
      <c r="AR1805" t="s">
        <v>46</v>
      </c>
      <c r="AS1805">
        <v>60.078173720000002</v>
      </c>
    </row>
    <row r="1806" spans="1:45" x14ac:dyDescent="0.25">
      <c r="A1806">
        <v>17</v>
      </c>
      <c r="B1806">
        <v>0</v>
      </c>
      <c r="C1806">
        <v>17</v>
      </c>
      <c r="D1806">
        <v>0</v>
      </c>
      <c r="J1806" t="s">
        <v>993</v>
      </c>
      <c r="K1806" t="s">
        <v>994</v>
      </c>
      <c r="L1806" t="s">
        <v>994</v>
      </c>
      <c r="M1806" t="s">
        <v>234</v>
      </c>
      <c r="N1806">
        <v>295.55159099999997</v>
      </c>
      <c r="O1806">
        <v>295.55159099999997</v>
      </c>
      <c r="P1806">
        <v>0.147532</v>
      </c>
      <c r="Q1806">
        <v>295.55159099999997</v>
      </c>
      <c r="R1806">
        <v>295.55159099999997</v>
      </c>
      <c r="S1806" t="s">
        <v>6723</v>
      </c>
      <c r="T1806" t="s">
        <v>6681</v>
      </c>
      <c r="U1806" t="s">
        <v>54</v>
      </c>
      <c r="V1806" t="s">
        <v>55</v>
      </c>
      <c r="W1806" t="s">
        <v>55</v>
      </c>
      <c r="X1806" t="s">
        <v>9661</v>
      </c>
      <c r="Y1806" t="s">
        <v>1304</v>
      </c>
      <c r="Z1806" t="s">
        <v>994</v>
      </c>
      <c r="AA1806">
        <v>1</v>
      </c>
      <c r="AB1806">
        <v>2.2078769</v>
      </c>
      <c r="AC1806">
        <v>297.77572229999998</v>
      </c>
      <c r="AD1806">
        <v>297.77572229999998</v>
      </c>
      <c r="AE1806">
        <v>1.4298E-2</v>
      </c>
      <c r="AF1806">
        <v>3</v>
      </c>
      <c r="AG1806" t="s">
        <v>6761</v>
      </c>
      <c r="AH1806" t="s">
        <v>9662</v>
      </c>
      <c r="AI1806" t="s">
        <v>60</v>
      </c>
      <c r="AJ1806" t="s">
        <v>61</v>
      </c>
      <c r="AK1806" t="s">
        <v>61</v>
      </c>
      <c r="AL1806" t="s">
        <v>9663</v>
      </c>
      <c r="AM1806" t="s">
        <v>63</v>
      </c>
      <c r="AN1806">
        <v>871067</v>
      </c>
      <c r="AO1806">
        <v>1</v>
      </c>
      <c r="AP1806" t="s">
        <v>9589</v>
      </c>
      <c r="AQ1806" t="s">
        <v>45</v>
      </c>
      <c r="AR1806" t="s">
        <v>46</v>
      </c>
      <c r="AS1806">
        <v>60.078173720000002</v>
      </c>
    </row>
    <row r="1807" spans="1:45" x14ac:dyDescent="0.25">
      <c r="A1807">
        <v>18</v>
      </c>
      <c r="B1807">
        <v>0</v>
      </c>
      <c r="C1807">
        <v>18</v>
      </c>
      <c r="D1807">
        <v>0</v>
      </c>
      <c r="J1807" t="s">
        <v>612</v>
      </c>
      <c r="K1807" t="s">
        <v>613</v>
      </c>
      <c r="L1807" t="s">
        <v>612</v>
      </c>
      <c r="M1807" t="s">
        <v>119</v>
      </c>
      <c r="N1807">
        <v>306.22370539999997</v>
      </c>
      <c r="O1807">
        <v>306.22370539999997</v>
      </c>
      <c r="P1807">
        <v>0.15777260000000001</v>
      </c>
      <c r="Q1807">
        <v>306.22370539999997</v>
      </c>
      <c r="R1807">
        <v>306.22370539999997</v>
      </c>
      <c r="S1807" t="s">
        <v>9664</v>
      </c>
      <c r="T1807" t="s">
        <v>2525</v>
      </c>
      <c r="U1807" t="s">
        <v>54</v>
      </c>
      <c r="V1807" t="s">
        <v>55</v>
      </c>
      <c r="W1807" t="s">
        <v>55</v>
      </c>
      <c r="X1807" t="s">
        <v>9665</v>
      </c>
      <c r="Y1807" t="s">
        <v>1602</v>
      </c>
      <c r="Z1807" t="s">
        <v>612</v>
      </c>
      <c r="AA1807">
        <v>1</v>
      </c>
      <c r="AB1807">
        <v>11.5222844</v>
      </c>
      <c r="AC1807">
        <v>317.78136330000001</v>
      </c>
      <c r="AD1807">
        <v>317.78136330000001</v>
      </c>
      <c r="AE1807">
        <v>3.5084600000000001E-2</v>
      </c>
      <c r="AF1807">
        <v>3</v>
      </c>
      <c r="AG1807" t="s">
        <v>9666</v>
      </c>
      <c r="AH1807" t="s">
        <v>9667</v>
      </c>
      <c r="AI1807" t="s">
        <v>60</v>
      </c>
      <c r="AJ1807" t="s">
        <v>61</v>
      </c>
      <c r="AK1807" t="s">
        <v>61</v>
      </c>
      <c r="AL1807" t="s">
        <v>9668</v>
      </c>
      <c r="AM1807" t="s">
        <v>63</v>
      </c>
      <c r="AN1807">
        <v>871067</v>
      </c>
      <c r="AO1807">
        <v>1</v>
      </c>
      <c r="AP1807" t="s">
        <v>9589</v>
      </c>
      <c r="AQ1807" t="s">
        <v>45</v>
      </c>
      <c r="AR1807" t="s">
        <v>46</v>
      </c>
      <c r="AS1807">
        <v>60.078173720000002</v>
      </c>
    </row>
    <row r="1808" spans="1:45" x14ac:dyDescent="0.25">
      <c r="A1808">
        <v>19</v>
      </c>
      <c r="B1808">
        <v>0</v>
      </c>
      <c r="C1808">
        <v>19</v>
      </c>
      <c r="D1808">
        <v>0</v>
      </c>
      <c r="J1808" t="s">
        <v>96</v>
      </c>
      <c r="K1808" t="s">
        <v>97</v>
      </c>
      <c r="L1808" t="s">
        <v>96</v>
      </c>
      <c r="M1808" t="s">
        <v>75</v>
      </c>
      <c r="N1808">
        <v>321.0229587</v>
      </c>
      <c r="O1808">
        <v>321.0229587</v>
      </c>
      <c r="P1808">
        <v>0.33785179999999998</v>
      </c>
      <c r="Q1808">
        <v>321.0229587</v>
      </c>
      <c r="R1808">
        <v>321.0229587</v>
      </c>
      <c r="S1808" t="s">
        <v>141</v>
      </c>
      <c r="T1808" t="s">
        <v>6811</v>
      </c>
      <c r="U1808" t="s">
        <v>54</v>
      </c>
      <c r="V1808" t="s">
        <v>55</v>
      </c>
      <c r="W1808" t="s">
        <v>55</v>
      </c>
      <c r="X1808" t="s">
        <v>9669</v>
      </c>
      <c r="Y1808" t="s">
        <v>1646</v>
      </c>
      <c r="Z1808" t="s">
        <v>96</v>
      </c>
      <c r="AA1808">
        <v>1</v>
      </c>
      <c r="AB1808">
        <v>5.9756105000000002</v>
      </c>
      <c r="AC1808">
        <v>327.15861619999998</v>
      </c>
      <c r="AD1808">
        <v>327.15861619999998</v>
      </c>
      <c r="AE1808">
        <v>0.15993869999999999</v>
      </c>
      <c r="AF1808">
        <v>2</v>
      </c>
      <c r="AG1808" t="s">
        <v>9670</v>
      </c>
      <c r="AH1808" t="s">
        <v>9671</v>
      </c>
      <c r="AI1808" t="s">
        <v>126</v>
      </c>
      <c r="AJ1808" t="s">
        <v>127</v>
      </c>
      <c r="AK1808" t="s">
        <v>127</v>
      </c>
      <c r="AL1808" t="s">
        <v>9672</v>
      </c>
      <c r="AM1808" t="s">
        <v>63</v>
      </c>
      <c r="AN1808">
        <v>871067</v>
      </c>
      <c r="AO1808">
        <v>1</v>
      </c>
      <c r="AP1808" t="s">
        <v>9589</v>
      </c>
      <c r="AQ1808" t="s">
        <v>45</v>
      </c>
      <c r="AR1808" t="s">
        <v>46</v>
      </c>
      <c r="AS1808">
        <v>60.078173720000002</v>
      </c>
    </row>
    <row r="1809" spans="1:45" x14ac:dyDescent="0.25">
      <c r="A1809">
        <v>20</v>
      </c>
      <c r="B1809">
        <v>0</v>
      </c>
      <c r="C1809">
        <v>20</v>
      </c>
      <c r="D1809">
        <v>0</v>
      </c>
      <c r="J1809" t="s">
        <v>129</v>
      </c>
      <c r="K1809" t="s">
        <v>130</v>
      </c>
      <c r="L1809" t="s">
        <v>129</v>
      </c>
      <c r="M1809" t="s">
        <v>85</v>
      </c>
      <c r="N1809">
        <v>334.91452650000002</v>
      </c>
      <c r="O1809">
        <v>334.91452650000002</v>
      </c>
      <c r="P1809">
        <v>0.2019426</v>
      </c>
      <c r="Q1809">
        <v>334.91452650000002</v>
      </c>
      <c r="R1809">
        <v>334.91452650000002</v>
      </c>
      <c r="S1809" t="s">
        <v>314</v>
      </c>
      <c r="T1809" t="s">
        <v>491</v>
      </c>
      <c r="U1809" t="s">
        <v>54</v>
      </c>
      <c r="V1809" t="s">
        <v>55</v>
      </c>
      <c r="W1809" t="s">
        <v>55</v>
      </c>
      <c r="X1809" t="s">
        <v>9673</v>
      </c>
      <c r="Y1809" t="s">
        <v>134</v>
      </c>
      <c r="Z1809" t="s">
        <v>129</v>
      </c>
      <c r="AA1809">
        <v>1</v>
      </c>
      <c r="AB1809">
        <v>1.5774713</v>
      </c>
      <c r="AC1809">
        <v>336.55805520000001</v>
      </c>
      <c r="AD1809">
        <v>336.55805520000001</v>
      </c>
      <c r="AE1809">
        <v>6.5807699999999997E-2</v>
      </c>
      <c r="AF1809">
        <v>2</v>
      </c>
      <c r="AG1809" t="s">
        <v>9674</v>
      </c>
      <c r="AH1809" t="s">
        <v>9675</v>
      </c>
      <c r="AI1809" t="s">
        <v>60</v>
      </c>
      <c r="AJ1809" t="s">
        <v>61</v>
      </c>
      <c r="AK1809" t="s">
        <v>61</v>
      </c>
      <c r="AL1809" t="s">
        <v>9676</v>
      </c>
      <c r="AM1809" t="s">
        <v>63</v>
      </c>
      <c r="AN1809">
        <v>871067</v>
      </c>
      <c r="AO1809">
        <v>1</v>
      </c>
      <c r="AP1809" t="s">
        <v>9589</v>
      </c>
      <c r="AQ1809" t="s">
        <v>45</v>
      </c>
      <c r="AR1809" t="s">
        <v>46</v>
      </c>
      <c r="AS1809">
        <v>60.078173720000002</v>
      </c>
    </row>
    <row r="1810" spans="1:45" x14ac:dyDescent="0.25">
      <c r="A1810">
        <v>21</v>
      </c>
      <c r="B1810">
        <v>0</v>
      </c>
      <c r="C1810">
        <v>21</v>
      </c>
      <c r="D1810">
        <v>0</v>
      </c>
      <c r="J1810" t="s">
        <v>1070</v>
      </c>
      <c r="K1810" t="s">
        <v>1069</v>
      </c>
      <c r="L1810" t="s">
        <v>1070</v>
      </c>
      <c r="M1810" t="s">
        <v>51</v>
      </c>
      <c r="N1810">
        <v>339.06789730000003</v>
      </c>
      <c r="O1810">
        <v>339.06789730000003</v>
      </c>
      <c r="P1810">
        <v>0.1408431</v>
      </c>
      <c r="Q1810">
        <v>339.06789730000003</v>
      </c>
      <c r="R1810">
        <v>339.06789730000003</v>
      </c>
      <c r="S1810" t="s">
        <v>1371</v>
      </c>
      <c r="T1810" t="s">
        <v>1266</v>
      </c>
      <c r="U1810" t="s">
        <v>54</v>
      </c>
      <c r="V1810" t="s">
        <v>55</v>
      </c>
      <c r="W1810" t="s">
        <v>55</v>
      </c>
      <c r="X1810" t="s">
        <v>9677</v>
      </c>
      <c r="Y1810" t="s">
        <v>1073</v>
      </c>
      <c r="Z1810" t="s">
        <v>1070</v>
      </c>
      <c r="AA1810">
        <v>1</v>
      </c>
      <c r="AB1810">
        <v>1.8101666000000001</v>
      </c>
      <c r="AC1810">
        <v>340.91230819999998</v>
      </c>
      <c r="AD1810">
        <v>340.91230819999998</v>
      </c>
      <c r="AE1810">
        <v>3.5515400000000003E-2</v>
      </c>
      <c r="AF1810">
        <v>2</v>
      </c>
      <c r="AG1810" t="s">
        <v>9678</v>
      </c>
      <c r="AH1810" t="s">
        <v>9679</v>
      </c>
      <c r="AI1810" t="s">
        <v>5469</v>
      </c>
      <c r="AJ1810" t="s">
        <v>61</v>
      </c>
      <c r="AK1810" t="s">
        <v>563</v>
      </c>
      <c r="AL1810" t="s">
        <v>9680</v>
      </c>
      <c r="AM1810" t="s">
        <v>63</v>
      </c>
      <c r="AN1810">
        <v>871067</v>
      </c>
      <c r="AO1810">
        <v>1</v>
      </c>
      <c r="AP1810" t="s">
        <v>9589</v>
      </c>
      <c r="AQ1810" t="s">
        <v>45</v>
      </c>
      <c r="AR1810" t="s">
        <v>46</v>
      </c>
      <c r="AS1810">
        <v>60.078173720000002</v>
      </c>
    </row>
    <row r="1811" spans="1:45" x14ac:dyDescent="0.25">
      <c r="A1811">
        <v>22</v>
      </c>
      <c r="B1811">
        <v>0</v>
      </c>
      <c r="C1811">
        <v>22</v>
      </c>
      <c r="D1811">
        <v>0</v>
      </c>
      <c r="J1811" t="s">
        <v>436</v>
      </c>
      <c r="K1811" t="s">
        <v>435</v>
      </c>
      <c r="L1811" t="s">
        <v>435</v>
      </c>
      <c r="M1811" t="s">
        <v>323</v>
      </c>
      <c r="N1811">
        <v>346.96278699999999</v>
      </c>
      <c r="O1811">
        <v>346.96278699999999</v>
      </c>
      <c r="P1811">
        <v>0.1171623</v>
      </c>
      <c r="Q1811">
        <v>346.96278699999999</v>
      </c>
      <c r="R1811">
        <v>346.96278699999999</v>
      </c>
      <c r="S1811" t="s">
        <v>9681</v>
      </c>
      <c r="T1811" t="s">
        <v>9682</v>
      </c>
      <c r="U1811" t="s">
        <v>60</v>
      </c>
      <c r="V1811" t="s">
        <v>61</v>
      </c>
      <c r="W1811" t="s">
        <v>61</v>
      </c>
      <c r="X1811" t="s">
        <v>9683</v>
      </c>
      <c r="Y1811" t="s">
        <v>440</v>
      </c>
      <c r="Z1811" t="s">
        <v>435</v>
      </c>
      <c r="AA1811">
        <v>1</v>
      </c>
      <c r="AB1811">
        <v>0.16621030000000001</v>
      </c>
      <c r="AC1811">
        <v>348.89357699999999</v>
      </c>
      <c r="AD1811">
        <v>348.89357699999999</v>
      </c>
      <c r="AE1811">
        <v>3.6607500000000001E-2</v>
      </c>
      <c r="AF1811">
        <v>2</v>
      </c>
      <c r="AG1811" t="s">
        <v>9684</v>
      </c>
      <c r="AH1811" t="s">
        <v>9685</v>
      </c>
      <c r="AI1811" t="s">
        <v>114</v>
      </c>
      <c r="AJ1811" t="s">
        <v>115</v>
      </c>
      <c r="AK1811" t="s">
        <v>115</v>
      </c>
      <c r="AL1811" t="s">
        <v>9686</v>
      </c>
      <c r="AM1811" t="s">
        <v>63</v>
      </c>
      <c r="AN1811">
        <v>871067</v>
      </c>
      <c r="AO1811">
        <v>1</v>
      </c>
      <c r="AP1811" t="s">
        <v>9589</v>
      </c>
      <c r="AQ1811" t="s">
        <v>45</v>
      </c>
      <c r="AR1811" t="s">
        <v>46</v>
      </c>
      <c r="AS1811">
        <v>60.078173720000002</v>
      </c>
    </row>
    <row r="1812" spans="1:45" x14ac:dyDescent="0.25">
      <c r="A1812">
        <v>23</v>
      </c>
      <c r="B1812">
        <v>0</v>
      </c>
      <c r="C1812">
        <v>23</v>
      </c>
      <c r="D1812">
        <v>0</v>
      </c>
      <c r="J1812" t="s">
        <v>813</v>
      </c>
      <c r="K1812" t="s">
        <v>812</v>
      </c>
      <c r="L1812" t="s">
        <v>813</v>
      </c>
      <c r="M1812" t="s">
        <v>119</v>
      </c>
      <c r="N1812">
        <v>357.93062250000003</v>
      </c>
      <c r="O1812">
        <v>357.93062250000003</v>
      </c>
      <c r="P1812">
        <v>0.15061250000000001</v>
      </c>
      <c r="Q1812">
        <v>357.93062250000003</v>
      </c>
      <c r="R1812">
        <v>357.93062250000003</v>
      </c>
      <c r="S1812" t="s">
        <v>9687</v>
      </c>
      <c r="T1812" t="s">
        <v>1953</v>
      </c>
      <c r="U1812" t="s">
        <v>54</v>
      </c>
      <c r="V1812" t="s">
        <v>55</v>
      </c>
      <c r="W1812" t="s">
        <v>55</v>
      </c>
      <c r="X1812" t="s">
        <v>9688</v>
      </c>
      <c r="Y1812" t="s">
        <v>817</v>
      </c>
      <c r="Z1812" t="s">
        <v>813</v>
      </c>
      <c r="AA1812">
        <v>1</v>
      </c>
      <c r="AB1812">
        <v>5.5440652000000004</v>
      </c>
      <c r="AC1812">
        <v>363.5067583</v>
      </c>
      <c r="AD1812">
        <v>363.5067583</v>
      </c>
      <c r="AE1812">
        <v>3.2519899999999997E-2</v>
      </c>
      <c r="AF1812">
        <v>2</v>
      </c>
      <c r="AG1812" t="s">
        <v>9689</v>
      </c>
      <c r="AH1812" t="s">
        <v>2017</v>
      </c>
      <c r="AI1812" t="s">
        <v>60</v>
      </c>
      <c r="AJ1812" t="s">
        <v>61</v>
      </c>
      <c r="AK1812" t="s">
        <v>61</v>
      </c>
      <c r="AL1812" t="s">
        <v>9690</v>
      </c>
      <c r="AM1812" t="s">
        <v>63</v>
      </c>
      <c r="AN1812">
        <v>871067</v>
      </c>
      <c r="AO1812">
        <v>1</v>
      </c>
      <c r="AP1812" t="s">
        <v>9589</v>
      </c>
      <c r="AQ1812" t="s">
        <v>45</v>
      </c>
      <c r="AR1812" t="s">
        <v>46</v>
      </c>
      <c r="AS1812">
        <v>60.078173720000002</v>
      </c>
    </row>
    <row r="1813" spans="1:45" x14ac:dyDescent="0.25">
      <c r="A1813">
        <v>24</v>
      </c>
      <c r="B1813">
        <v>0</v>
      </c>
      <c r="C1813">
        <v>24</v>
      </c>
      <c r="D1813">
        <v>0</v>
      </c>
      <c r="J1813" t="s">
        <v>357</v>
      </c>
      <c r="K1813" t="s">
        <v>358</v>
      </c>
      <c r="L1813" t="s">
        <v>357</v>
      </c>
      <c r="M1813" t="s">
        <v>186</v>
      </c>
      <c r="N1813">
        <v>368.24585930000001</v>
      </c>
      <c r="O1813">
        <v>368.24585930000001</v>
      </c>
      <c r="P1813">
        <v>0.1231766</v>
      </c>
      <c r="Q1813">
        <v>368.24585930000001</v>
      </c>
      <c r="R1813">
        <v>368.24585930000001</v>
      </c>
      <c r="S1813" t="s">
        <v>141</v>
      </c>
      <c r="T1813" t="s">
        <v>379</v>
      </c>
      <c r="U1813" t="s">
        <v>54</v>
      </c>
      <c r="V1813" t="s">
        <v>55</v>
      </c>
      <c r="W1813" t="s">
        <v>55</v>
      </c>
      <c r="X1813" t="s">
        <v>9691</v>
      </c>
      <c r="Y1813" t="s">
        <v>361</v>
      </c>
      <c r="Z1813" t="s">
        <v>357</v>
      </c>
      <c r="AA1813">
        <v>1</v>
      </c>
      <c r="AB1813">
        <v>9.3074176000000008</v>
      </c>
      <c r="AC1813">
        <v>377.59281370000002</v>
      </c>
      <c r="AD1813">
        <v>377.59281370000002</v>
      </c>
      <c r="AE1813">
        <v>3.8648099999999998E-2</v>
      </c>
      <c r="AF1813">
        <v>2</v>
      </c>
      <c r="AG1813" t="s">
        <v>9692</v>
      </c>
      <c r="AH1813" t="s">
        <v>9693</v>
      </c>
      <c r="AI1813" t="s">
        <v>60</v>
      </c>
      <c r="AJ1813" t="s">
        <v>61</v>
      </c>
      <c r="AK1813" t="s">
        <v>61</v>
      </c>
      <c r="AL1813" t="s">
        <v>9694</v>
      </c>
      <c r="AM1813" t="s">
        <v>63</v>
      </c>
      <c r="AN1813">
        <v>871067</v>
      </c>
      <c r="AO1813">
        <v>1</v>
      </c>
      <c r="AP1813" t="s">
        <v>9589</v>
      </c>
      <c r="AQ1813" t="s">
        <v>45</v>
      </c>
      <c r="AR1813" t="s">
        <v>46</v>
      </c>
      <c r="AS1813">
        <v>60.078173720000002</v>
      </c>
    </row>
    <row r="1814" spans="1:45" x14ac:dyDescent="0.25">
      <c r="A1814">
        <v>25</v>
      </c>
      <c r="B1814">
        <v>0</v>
      </c>
      <c r="C1814">
        <v>25</v>
      </c>
      <c r="D1814">
        <v>0</v>
      </c>
      <c r="J1814" t="s">
        <v>761</v>
      </c>
      <c r="K1814" t="s">
        <v>762</v>
      </c>
      <c r="L1814" t="s">
        <v>761</v>
      </c>
      <c r="M1814" t="s">
        <v>51</v>
      </c>
      <c r="N1814">
        <v>380.41401530000002</v>
      </c>
      <c r="O1814">
        <v>380.41401530000002</v>
      </c>
      <c r="P1814">
        <v>0.1194505</v>
      </c>
      <c r="Q1814">
        <v>380.41401530000002</v>
      </c>
      <c r="R1814">
        <v>380.41401530000002</v>
      </c>
      <c r="S1814" t="s">
        <v>9056</v>
      </c>
      <c r="T1814" t="s">
        <v>141</v>
      </c>
      <c r="U1814" t="s">
        <v>54</v>
      </c>
      <c r="V1814" t="s">
        <v>55</v>
      </c>
      <c r="W1814" t="s">
        <v>55</v>
      </c>
      <c r="X1814" t="s">
        <v>9695</v>
      </c>
      <c r="Y1814" t="s">
        <v>766</v>
      </c>
      <c r="Z1814" t="s">
        <v>762</v>
      </c>
      <c r="AA1814">
        <v>0</v>
      </c>
      <c r="AB1814">
        <v>11.5731526</v>
      </c>
      <c r="AC1814">
        <v>392.024767</v>
      </c>
      <c r="AD1814">
        <v>392.024767</v>
      </c>
      <c r="AE1814">
        <v>3.7868499999999999E-2</v>
      </c>
      <c r="AF1814">
        <v>4</v>
      </c>
      <c r="AG1814" t="s">
        <v>9696</v>
      </c>
      <c r="AH1814" t="s">
        <v>9697</v>
      </c>
      <c r="AI1814" t="s">
        <v>114</v>
      </c>
      <c r="AJ1814" t="s">
        <v>115</v>
      </c>
      <c r="AK1814" t="s">
        <v>115</v>
      </c>
      <c r="AL1814" t="s">
        <v>9698</v>
      </c>
      <c r="AM1814" t="s">
        <v>63</v>
      </c>
      <c r="AN1814">
        <v>871067</v>
      </c>
      <c r="AO1814">
        <v>1</v>
      </c>
      <c r="AP1814" t="s">
        <v>9589</v>
      </c>
      <c r="AQ1814" t="s">
        <v>45</v>
      </c>
      <c r="AR1814" t="s">
        <v>46</v>
      </c>
      <c r="AS1814">
        <v>60.078173720000002</v>
      </c>
    </row>
    <row r="1815" spans="1:45" x14ac:dyDescent="0.25">
      <c r="A1815">
        <v>26</v>
      </c>
      <c r="B1815">
        <v>0</v>
      </c>
      <c r="C1815">
        <v>26</v>
      </c>
      <c r="D1815">
        <v>0</v>
      </c>
      <c r="J1815" t="s">
        <v>297</v>
      </c>
      <c r="K1815" t="s">
        <v>296</v>
      </c>
      <c r="L1815" t="s">
        <v>297</v>
      </c>
      <c r="M1815" t="s">
        <v>186</v>
      </c>
      <c r="N1815">
        <v>395.00755659999999</v>
      </c>
      <c r="O1815">
        <v>395.00755659999999</v>
      </c>
      <c r="P1815">
        <v>0.1216913</v>
      </c>
      <c r="Q1815">
        <v>395.00755659999999</v>
      </c>
      <c r="R1815">
        <v>395.00755659999999</v>
      </c>
      <c r="S1815" t="s">
        <v>1409</v>
      </c>
      <c r="T1815" t="s">
        <v>9699</v>
      </c>
      <c r="U1815" t="s">
        <v>54</v>
      </c>
      <c r="V1815" t="s">
        <v>55</v>
      </c>
      <c r="W1815" t="s">
        <v>55</v>
      </c>
      <c r="X1815" t="s">
        <v>9700</v>
      </c>
      <c r="Y1815" t="s">
        <v>301</v>
      </c>
      <c r="Z1815" t="s">
        <v>297</v>
      </c>
      <c r="AA1815">
        <v>1</v>
      </c>
      <c r="AB1815">
        <v>1.1752644999999999</v>
      </c>
      <c r="AC1815">
        <v>396.19738430000001</v>
      </c>
      <c r="AD1815">
        <v>396.19738430000001</v>
      </c>
      <c r="AE1815">
        <v>1.2090099999999999E-2</v>
      </c>
      <c r="AF1815">
        <v>2</v>
      </c>
      <c r="AG1815" t="s">
        <v>9701</v>
      </c>
      <c r="AH1815" t="s">
        <v>9702</v>
      </c>
      <c r="AI1815" t="s">
        <v>60</v>
      </c>
      <c r="AJ1815" t="s">
        <v>61</v>
      </c>
      <c r="AK1815" t="s">
        <v>61</v>
      </c>
      <c r="AL1815" t="s">
        <v>9703</v>
      </c>
      <c r="AM1815" t="s">
        <v>63</v>
      </c>
      <c r="AN1815">
        <v>871067</v>
      </c>
      <c r="AO1815">
        <v>1</v>
      </c>
      <c r="AP1815" t="s">
        <v>9589</v>
      </c>
      <c r="AQ1815" t="s">
        <v>45</v>
      </c>
      <c r="AR1815" t="s">
        <v>46</v>
      </c>
      <c r="AS1815">
        <v>60.078173720000002</v>
      </c>
    </row>
    <row r="1816" spans="1:45" x14ac:dyDescent="0.25">
      <c r="A1816">
        <v>27</v>
      </c>
      <c r="B1816">
        <v>0</v>
      </c>
      <c r="C1816">
        <v>27</v>
      </c>
      <c r="D1816">
        <v>0</v>
      </c>
      <c r="J1816" t="s">
        <v>305</v>
      </c>
      <c r="K1816" t="s">
        <v>306</v>
      </c>
      <c r="L1816" t="s">
        <v>305</v>
      </c>
      <c r="M1816" t="s">
        <v>234</v>
      </c>
      <c r="N1816">
        <v>398.38740319999999</v>
      </c>
      <c r="O1816">
        <v>398.38740319999999</v>
      </c>
      <c r="P1816">
        <v>0.10110520000000001</v>
      </c>
      <c r="Q1816">
        <v>398.38740319999999</v>
      </c>
      <c r="R1816">
        <v>398.38740319999999</v>
      </c>
      <c r="S1816" t="s">
        <v>9704</v>
      </c>
      <c r="T1816" t="s">
        <v>2260</v>
      </c>
      <c r="U1816" t="s">
        <v>54</v>
      </c>
      <c r="V1816" t="s">
        <v>55</v>
      </c>
      <c r="W1816" t="s">
        <v>55</v>
      </c>
      <c r="X1816" t="s">
        <v>9705</v>
      </c>
      <c r="Y1816" t="s">
        <v>308</v>
      </c>
      <c r="Z1816" t="s">
        <v>305</v>
      </c>
      <c r="AA1816">
        <v>1</v>
      </c>
      <c r="AB1816">
        <v>5.3337183000000001</v>
      </c>
      <c r="AC1816">
        <v>403.73073799999997</v>
      </c>
      <c r="AD1816">
        <v>403.73073799999997</v>
      </c>
      <c r="AE1816">
        <v>6.4051000000000004E-3</v>
      </c>
      <c r="AF1816">
        <v>1</v>
      </c>
      <c r="AG1816" t="s">
        <v>9706</v>
      </c>
      <c r="AH1816" t="s">
        <v>9707</v>
      </c>
      <c r="AI1816" t="s">
        <v>60</v>
      </c>
      <c r="AJ1816" t="s">
        <v>61</v>
      </c>
      <c r="AK1816" t="s">
        <v>61</v>
      </c>
      <c r="AL1816" t="s">
        <v>9708</v>
      </c>
      <c r="AM1816" t="s">
        <v>63</v>
      </c>
      <c r="AN1816">
        <v>871067</v>
      </c>
      <c r="AO1816">
        <v>1</v>
      </c>
      <c r="AP1816" t="s">
        <v>9589</v>
      </c>
      <c r="AQ1816" t="s">
        <v>45</v>
      </c>
      <c r="AR1816" t="s">
        <v>46</v>
      </c>
      <c r="AS1816">
        <v>60.078173720000002</v>
      </c>
    </row>
    <row r="1817" spans="1:45" x14ac:dyDescent="0.25">
      <c r="A1817">
        <v>28</v>
      </c>
      <c r="B1817">
        <v>0</v>
      </c>
      <c r="C1817">
        <v>28</v>
      </c>
      <c r="D1817">
        <v>0</v>
      </c>
      <c r="J1817" t="s">
        <v>855</v>
      </c>
      <c r="K1817" t="s">
        <v>856</v>
      </c>
      <c r="L1817" t="s">
        <v>855</v>
      </c>
      <c r="M1817" t="s">
        <v>119</v>
      </c>
      <c r="N1817">
        <v>406.75998449999997</v>
      </c>
      <c r="O1817">
        <v>406.75998449999997</v>
      </c>
      <c r="P1817">
        <v>4.2364899999999997E-2</v>
      </c>
      <c r="Q1817">
        <v>406.75998449999997</v>
      </c>
      <c r="R1817">
        <v>406.75998449999997</v>
      </c>
      <c r="S1817" t="s">
        <v>4493</v>
      </c>
      <c r="T1817" t="s">
        <v>197</v>
      </c>
      <c r="U1817" t="s">
        <v>54</v>
      </c>
      <c r="V1817" t="s">
        <v>55</v>
      </c>
      <c r="W1817" t="s">
        <v>55</v>
      </c>
      <c r="X1817" t="s">
        <v>9709</v>
      </c>
      <c r="Y1817" t="s">
        <v>860</v>
      </c>
      <c r="Z1817" t="s">
        <v>855</v>
      </c>
      <c r="AA1817">
        <v>1</v>
      </c>
      <c r="AB1817">
        <v>1.3382540000000001</v>
      </c>
      <c r="AC1817">
        <v>408.1176322</v>
      </c>
      <c r="AD1817">
        <v>408.1176322</v>
      </c>
      <c r="AE1817">
        <v>1.56881E-2</v>
      </c>
      <c r="AF1817">
        <v>1</v>
      </c>
      <c r="AG1817" t="s">
        <v>9710</v>
      </c>
      <c r="AH1817" t="s">
        <v>9711</v>
      </c>
      <c r="AI1817" t="s">
        <v>60</v>
      </c>
      <c r="AJ1817" t="s">
        <v>61</v>
      </c>
      <c r="AK1817" t="s">
        <v>61</v>
      </c>
      <c r="AL1817" t="s">
        <v>9712</v>
      </c>
      <c r="AM1817" t="s">
        <v>63</v>
      </c>
      <c r="AN1817">
        <v>871067</v>
      </c>
      <c r="AO1817">
        <v>1</v>
      </c>
      <c r="AP1817" t="s">
        <v>9589</v>
      </c>
      <c r="AQ1817" t="s">
        <v>45</v>
      </c>
      <c r="AR1817" t="s">
        <v>46</v>
      </c>
      <c r="AS1817">
        <v>60.078173720000002</v>
      </c>
    </row>
    <row r="1818" spans="1:45" x14ac:dyDescent="0.25">
      <c r="A1818">
        <v>29</v>
      </c>
      <c r="B1818">
        <v>0</v>
      </c>
      <c r="C1818">
        <v>29</v>
      </c>
      <c r="D1818">
        <v>0</v>
      </c>
      <c r="J1818" t="s">
        <v>1009</v>
      </c>
      <c r="K1818" t="s">
        <v>1010</v>
      </c>
      <c r="L1818" t="s">
        <v>1009</v>
      </c>
      <c r="M1818" t="s">
        <v>51</v>
      </c>
      <c r="N1818">
        <v>410.68328789999998</v>
      </c>
      <c r="O1818">
        <v>410.68328789999998</v>
      </c>
      <c r="P1818">
        <v>0.16426279999999999</v>
      </c>
      <c r="Q1818">
        <v>410.68328789999998</v>
      </c>
      <c r="R1818">
        <v>410.68328789999998</v>
      </c>
      <c r="S1818" t="s">
        <v>806</v>
      </c>
      <c r="T1818" t="s">
        <v>2339</v>
      </c>
      <c r="U1818" t="s">
        <v>54</v>
      </c>
      <c r="V1818" t="s">
        <v>55</v>
      </c>
      <c r="W1818" t="s">
        <v>55</v>
      </c>
      <c r="X1818" t="s">
        <v>9713</v>
      </c>
      <c r="Y1818" t="s">
        <v>1012</v>
      </c>
      <c r="Z1818" t="s">
        <v>1009</v>
      </c>
      <c r="AA1818">
        <v>1</v>
      </c>
      <c r="AB1818">
        <v>3.6811663999999999</v>
      </c>
      <c r="AC1818">
        <v>414.41578750000002</v>
      </c>
      <c r="AD1818">
        <v>414.41578750000002</v>
      </c>
      <c r="AE1818">
        <v>5.0054099999999997E-2</v>
      </c>
      <c r="AF1818">
        <v>4</v>
      </c>
      <c r="AG1818" t="s">
        <v>9714</v>
      </c>
      <c r="AH1818" t="s">
        <v>9715</v>
      </c>
      <c r="AI1818" t="s">
        <v>114</v>
      </c>
      <c r="AJ1818" t="s">
        <v>115</v>
      </c>
      <c r="AK1818" t="s">
        <v>115</v>
      </c>
      <c r="AL1818" t="s">
        <v>9716</v>
      </c>
      <c r="AM1818" t="s">
        <v>63</v>
      </c>
      <c r="AN1818">
        <v>871067</v>
      </c>
      <c r="AO1818">
        <v>1</v>
      </c>
      <c r="AP1818" t="s">
        <v>9589</v>
      </c>
      <c r="AQ1818" t="s">
        <v>45</v>
      </c>
      <c r="AR1818" t="s">
        <v>46</v>
      </c>
      <c r="AS1818">
        <v>60.078173720000002</v>
      </c>
    </row>
    <row r="1819" spans="1:45" x14ac:dyDescent="0.25">
      <c r="A1819">
        <v>30</v>
      </c>
      <c r="B1819">
        <v>0</v>
      </c>
      <c r="C1819">
        <v>30</v>
      </c>
      <c r="D1819">
        <v>0</v>
      </c>
      <c r="J1819" t="s">
        <v>771</v>
      </c>
      <c r="K1819" t="s">
        <v>770</v>
      </c>
      <c r="L1819" t="s">
        <v>770</v>
      </c>
      <c r="M1819" t="s">
        <v>75</v>
      </c>
      <c r="N1819">
        <v>423.57352020000002</v>
      </c>
      <c r="O1819">
        <v>423.57352020000002</v>
      </c>
      <c r="P1819">
        <v>0.12222710000000001</v>
      </c>
      <c r="Q1819">
        <v>423.57352020000002</v>
      </c>
      <c r="R1819">
        <v>423.57352020000002</v>
      </c>
      <c r="S1819" t="s">
        <v>9717</v>
      </c>
      <c r="T1819" t="s">
        <v>1225</v>
      </c>
      <c r="U1819" t="s">
        <v>55</v>
      </c>
      <c r="V1819" t="s">
        <v>55</v>
      </c>
      <c r="W1819" t="s">
        <v>54</v>
      </c>
      <c r="X1819" t="s">
        <v>9718</v>
      </c>
      <c r="Y1819" t="s">
        <v>775</v>
      </c>
      <c r="Z1819" t="s">
        <v>770</v>
      </c>
      <c r="AA1819">
        <v>1</v>
      </c>
      <c r="AB1819">
        <v>5.8418843000000003</v>
      </c>
      <c r="AC1819">
        <v>429.43185890000001</v>
      </c>
      <c r="AD1819">
        <v>429.43185890000001</v>
      </c>
      <c r="AE1819">
        <v>1.7891299999999999E-2</v>
      </c>
      <c r="AF1819">
        <v>2</v>
      </c>
      <c r="AG1819" t="s">
        <v>9719</v>
      </c>
      <c r="AH1819" t="s">
        <v>9720</v>
      </c>
      <c r="AI1819" t="s">
        <v>60</v>
      </c>
      <c r="AJ1819" t="s">
        <v>61</v>
      </c>
      <c r="AK1819" t="s">
        <v>61</v>
      </c>
      <c r="AL1819" t="s">
        <v>9721</v>
      </c>
      <c r="AM1819" t="s">
        <v>63</v>
      </c>
      <c r="AN1819">
        <v>871067</v>
      </c>
      <c r="AO1819">
        <v>1</v>
      </c>
      <c r="AP1819" t="s">
        <v>9589</v>
      </c>
      <c r="AQ1819" t="s">
        <v>45</v>
      </c>
      <c r="AR1819" t="s">
        <v>46</v>
      </c>
      <c r="AS1819">
        <v>60.078173720000002</v>
      </c>
    </row>
    <row r="1820" spans="1:45" x14ac:dyDescent="0.25">
      <c r="A1820">
        <v>31</v>
      </c>
      <c r="B1820">
        <v>0</v>
      </c>
      <c r="C1820">
        <v>31</v>
      </c>
      <c r="D1820">
        <v>0</v>
      </c>
      <c r="J1820" t="s">
        <v>684</v>
      </c>
      <c r="K1820" t="s">
        <v>685</v>
      </c>
      <c r="L1820" t="s">
        <v>684</v>
      </c>
      <c r="M1820" t="s">
        <v>323</v>
      </c>
      <c r="N1820">
        <v>432.63928010000001</v>
      </c>
      <c r="O1820">
        <v>432.63928010000001</v>
      </c>
      <c r="P1820">
        <v>7.4948000000000001E-2</v>
      </c>
      <c r="Q1820">
        <v>432.63928010000001</v>
      </c>
      <c r="R1820">
        <v>432.63928010000001</v>
      </c>
      <c r="S1820" t="s">
        <v>6811</v>
      </c>
      <c r="T1820" t="s">
        <v>1142</v>
      </c>
      <c r="U1820" t="s">
        <v>54</v>
      </c>
      <c r="V1820" t="s">
        <v>55</v>
      </c>
      <c r="W1820" t="s">
        <v>55</v>
      </c>
      <c r="X1820" t="s">
        <v>9722</v>
      </c>
      <c r="Y1820" t="s">
        <v>689</v>
      </c>
      <c r="Z1820" t="s">
        <v>684</v>
      </c>
      <c r="AA1820">
        <v>1</v>
      </c>
      <c r="AB1820">
        <v>1.6400408</v>
      </c>
      <c r="AC1820">
        <v>434.32532029999999</v>
      </c>
      <c r="AD1820">
        <v>434.32532029999999</v>
      </c>
      <c r="AE1820">
        <v>4.4478799999999999E-2</v>
      </c>
      <c r="AF1820">
        <v>1</v>
      </c>
      <c r="AG1820" t="s">
        <v>9723</v>
      </c>
      <c r="AH1820" t="s">
        <v>9724</v>
      </c>
      <c r="AI1820" t="s">
        <v>60</v>
      </c>
      <c r="AJ1820" t="s">
        <v>61</v>
      </c>
      <c r="AK1820" t="s">
        <v>61</v>
      </c>
      <c r="AL1820" t="s">
        <v>9725</v>
      </c>
      <c r="AM1820" t="s">
        <v>63</v>
      </c>
      <c r="AN1820">
        <v>871067</v>
      </c>
      <c r="AO1820">
        <v>1</v>
      </c>
      <c r="AP1820" t="s">
        <v>9589</v>
      </c>
      <c r="AQ1820" t="s">
        <v>45</v>
      </c>
      <c r="AR1820" t="s">
        <v>46</v>
      </c>
      <c r="AS1820">
        <v>60.078173720000002</v>
      </c>
    </row>
    <row r="1821" spans="1:45" x14ac:dyDescent="0.25">
      <c r="A1821">
        <v>32</v>
      </c>
      <c r="B1821">
        <v>0</v>
      </c>
      <c r="C1821">
        <v>32</v>
      </c>
      <c r="D1821">
        <v>0</v>
      </c>
      <c r="J1821" t="s">
        <v>551</v>
      </c>
      <c r="K1821" t="s">
        <v>550</v>
      </c>
      <c r="L1821" t="s">
        <v>551</v>
      </c>
      <c r="M1821" t="s">
        <v>75</v>
      </c>
      <c r="N1821">
        <v>436.7396718</v>
      </c>
      <c r="O1821">
        <v>436.7396718</v>
      </c>
      <c r="P1821">
        <v>0.20112289999999999</v>
      </c>
      <c r="Q1821">
        <v>436.7396718</v>
      </c>
      <c r="R1821">
        <v>436.7396718</v>
      </c>
      <c r="S1821" t="s">
        <v>4488</v>
      </c>
      <c r="T1821" t="s">
        <v>2236</v>
      </c>
      <c r="U1821" t="s">
        <v>54</v>
      </c>
      <c r="V1821" t="s">
        <v>55</v>
      </c>
      <c r="W1821" t="s">
        <v>55</v>
      </c>
      <c r="X1821" t="s">
        <v>9726</v>
      </c>
      <c r="Y1821" t="s">
        <v>555</v>
      </c>
      <c r="Z1821" t="s">
        <v>551</v>
      </c>
      <c r="AA1821">
        <v>1</v>
      </c>
      <c r="AB1821">
        <v>0.87533819999999996</v>
      </c>
      <c r="AC1821">
        <v>437.63386689999999</v>
      </c>
      <c r="AD1821">
        <v>437.63386689999999</v>
      </c>
      <c r="AE1821">
        <v>1.9137700000000001E-2</v>
      </c>
      <c r="AF1821">
        <v>1</v>
      </c>
      <c r="AG1821" t="s">
        <v>9727</v>
      </c>
      <c r="AH1821" t="s">
        <v>9728</v>
      </c>
      <c r="AI1821" t="s">
        <v>60</v>
      </c>
      <c r="AJ1821" t="s">
        <v>61</v>
      </c>
      <c r="AK1821" t="s">
        <v>61</v>
      </c>
      <c r="AL1821" t="s">
        <v>9729</v>
      </c>
      <c r="AM1821" t="s">
        <v>63</v>
      </c>
      <c r="AN1821">
        <v>871067</v>
      </c>
      <c r="AO1821">
        <v>1</v>
      </c>
      <c r="AP1821" t="s">
        <v>9589</v>
      </c>
      <c r="AQ1821" t="s">
        <v>45</v>
      </c>
      <c r="AR1821" t="s">
        <v>46</v>
      </c>
      <c r="AS1821">
        <v>60.078173720000002</v>
      </c>
    </row>
    <row r="1822" spans="1:45" x14ac:dyDescent="0.25">
      <c r="A1822">
        <v>33</v>
      </c>
      <c r="B1822">
        <v>0</v>
      </c>
      <c r="C1822">
        <v>33</v>
      </c>
      <c r="D1822">
        <v>0</v>
      </c>
      <c r="J1822" t="s">
        <v>49</v>
      </c>
      <c r="K1822" t="s">
        <v>50</v>
      </c>
      <c r="L1822" t="s">
        <v>49</v>
      </c>
      <c r="M1822" t="s">
        <v>51</v>
      </c>
      <c r="N1822">
        <v>439.10921459999997</v>
      </c>
      <c r="O1822">
        <v>439.10921459999997</v>
      </c>
      <c r="P1822">
        <v>5.9309800000000003E-2</v>
      </c>
      <c r="Q1822">
        <v>439.10921459999997</v>
      </c>
      <c r="R1822">
        <v>439.10921459999997</v>
      </c>
      <c r="S1822" t="s">
        <v>9730</v>
      </c>
      <c r="T1822" t="s">
        <v>9731</v>
      </c>
      <c r="U1822" t="s">
        <v>60</v>
      </c>
      <c r="V1822" t="s">
        <v>61</v>
      </c>
      <c r="W1822" t="s">
        <v>61</v>
      </c>
      <c r="X1822" t="s">
        <v>9732</v>
      </c>
      <c r="Y1822" t="s">
        <v>1696</v>
      </c>
      <c r="Z1822" t="s">
        <v>49</v>
      </c>
      <c r="AA1822">
        <v>1</v>
      </c>
      <c r="AB1822">
        <v>3.8049999999999998E-4</v>
      </c>
      <c r="AC1822">
        <v>448.60662610000003</v>
      </c>
      <c r="AD1822">
        <v>448.60662610000003</v>
      </c>
      <c r="AE1822">
        <v>2.96977E-2</v>
      </c>
      <c r="AF1822">
        <v>5</v>
      </c>
      <c r="AG1822" t="s">
        <v>9733</v>
      </c>
      <c r="AH1822" t="s">
        <v>9734</v>
      </c>
      <c r="AI1822" t="s">
        <v>60</v>
      </c>
      <c r="AJ1822" t="s">
        <v>61</v>
      </c>
      <c r="AK1822" t="s">
        <v>61</v>
      </c>
      <c r="AL1822" t="s">
        <v>9735</v>
      </c>
      <c r="AM1822" t="s">
        <v>63</v>
      </c>
      <c r="AN1822">
        <v>871067</v>
      </c>
      <c r="AO1822">
        <v>1</v>
      </c>
      <c r="AP1822" t="s">
        <v>9589</v>
      </c>
      <c r="AQ1822" t="s">
        <v>45</v>
      </c>
      <c r="AR1822" t="s">
        <v>46</v>
      </c>
      <c r="AS1822">
        <v>60.078173720000002</v>
      </c>
    </row>
    <row r="1823" spans="1:45" x14ac:dyDescent="0.25">
      <c r="A1823">
        <v>34</v>
      </c>
      <c r="B1823">
        <v>0</v>
      </c>
      <c r="C1823">
        <v>34</v>
      </c>
      <c r="D1823">
        <v>0</v>
      </c>
      <c r="J1823" t="s">
        <v>507</v>
      </c>
      <c r="K1823" t="s">
        <v>506</v>
      </c>
      <c r="L1823" t="s">
        <v>507</v>
      </c>
      <c r="M1823" t="s">
        <v>85</v>
      </c>
      <c r="N1823">
        <v>452.06455519999997</v>
      </c>
      <c r="O1823">
        <v>452.06455519999997</v>
      </c>
      <c r="P1823">
        <v>0.1173047</v>
      </c>
      <c r="Q1823">
        <v>452.06455519999997</v>
      </c>
      <c r="R1823">
        <v>452.06455519999997</v>
      </c>
      <c r="S1823" t="s">
        <v>6779</v>
      </c>
      <c r="T1823" t="s">
        <v>1740</v>
      </c>
      <c r="U1823" t="s">
        <v>54</v>
      </c>
      <c r="V1823" t="s">
        <v>55</v>
      </c>
      <c r="W1823" t="s">
        <v>55</v>
      </c>
      <c r="X1823" t="s">
        <v>9736</v>
      </c>
      <c r="Y1823" t="s">
        <v>511</v>
      </c>
      <c r="Z1823" t="s">
        <v>506</v>
      </c>
      <c r="AA1823">
        <v>0</v>
      </c>
      <c r="AB1823">
        <v>5.1488047999999997</v>
      </c>
      <c r="AC1823">
        <v>457.23610600000001</v>
      </c>
      <c r="AD1823">
        <v>457.23610600000001</v>
      </c>
      <c r="AE1823">
        <v>2.3073199999999999E-2</v>
      </c>
      <c r="AF1823">
        <v>5</v>
      </c>
      <c r="AG1823" t="s">
        <v>9737</v>
      </c>
      <c r="AH1823" t="s">
        <v>9738</v>
      </c>
      <c r="AI1823" t="s">
        <v>60</v>
      </c>
      <c r="AJ1823" t="s">
        <v>61</v>
      </c>
      <c r="AK1823" t="s">
        <v>61</v>
      </c>
      <c r="AL1823" t="s">
        <v>9739</v>
      </c>
      <c r="AM1823" t="s">
        <v>63</v>
      </c>
      <c r="AN1823">
        <v>871067</v>
      </c>
      <c r="AO1823">
        <v>1</v>
      </c>
      <c r="AP1823" t="s">
        <v>9589</v>
      </c>
      <c r="AQ1823" t="s">
        <v>45</v>
      </c>
      <c r="AR1823" t="s">
        <v>46</v>
      </c>
      <c r="AS1823">
        <v>60.078173720000002</v>
      </c>
    </row>
    <row r="1824" spans="1:45" x14ac:dyDescent="0.25">
      <c r="A1824">
        <v>35</v>
      </c>
      <c r="B1824">
        <v>0</v>
      </c>
      <c r="C1824">
        <v>35</v>
      </c>
      <c r="D1824">
        <v>0</v>
      </c>
      <c r="J1824" t="s">
        <v>419</v>
      </c>
      <c r="K1824" t="s">
        <v>418</v>
      </c>
      <c r="L1824" t="s">
        <v>418</v>
      </c>
      <c r="M1824" t="s">
        <v>75</v>
      </c>
      <c r="N1824">
        <v>461.32735450000001</v>
      </c>
      <c r="O1824">
        <v>461.32735450000001</v>
      </c>
      <c r="P1824">
        <v>9.5590999999999995E-2</v>
      </c>
      <c r="Q1824">
        <v>461.32735450000001</v>
      </c>
      <c r="R1824">
        <v>461.32735450000001</v>
      </c>
      <c r="S1824" t="s">
        <v>5793</v>
      </c>
      <c r="T1824" t="s">
        <v>2031</v>
      </c>
      <c r="U1824" t="s">
        <v>54</v>
      </c>
      <c r="V1824" t="s">
        <v>55</v>
      </c>
      <c r="W1824" t="s">
        <v>55</v>
      </c>
      <c r="X1824" t="s">
        <v>9740</v>
      </c>
      <c r="Y1824" t="s">
        <v>423</v>
      </c>
      <c r="Z1824" t="s">
        <v>418</v>
      </c>
      <c r="AA1824">
        <v>1</v>
      </c>
      <c r="AB1824">
        <v>3.2355266</v>
      </c>
      <c r="AC1824">
        <v>464.58920030000002</v>
      </c>
      <c r="AD1824">
        <v>464.58920030000002</v>
      </c>
      <c r="AE1824">
        <v>2.8996500000000001E-2</v>
      </c>
      <c r="AF1824">
        <v>4</v>
      </c>
      <c r="AG1824" t="s">
        <v>9741</v>
      </c>
      <c r="AH1824" t="s">
        <v>9742</v>
      </c>
      <c r="AI1824" t="s">
        <v>60</v>
      </c>
      <c r="AJ1824" t="s">
        <v>61</v>
      </c>
      <c r="AK1824" t="s">
        <v>61</v>
      </c>
      <c r="AL1824" t="s">
        <v>9743</v>
      </c>
      <c r="AM1824" t="s">
        <v>63</v>
      </c>
      <c r="AN1824">
        <v>871067</v>
      </c>
      <c r="AO1824">
        <v>1</v>
      </c>
      <c r="AP1824" t="s">
        <v>9589</v>
      </c>
      <c r="AQ1824" t="s">
        <v>45</v>
      </c>
      <c r="AR1824" t="s">
        <v>46</v>
      </c>
      <c r="AS1824">
        <v>60.078173720000002</v>
      </c>
    </row>
    <row r="1825" spans="1:45" x14ac:dyDescent="0.25">
      <c r="A1825">
        <v>36</v>
      </c>
      <c r="B1825">
        <v>0</v>
      </c>
      <c r="C1825">
        <v>36</v>
      </c>
      <c r="D1825">
        <v>0</v>
      </c>
      <c r="J1825" t="s">
        <v>410</v>
      </c>
      <c r="K1825" t="s">
        <v>409</v>
      </c>
      <c r="L1825" t="s">
        <v>410</v>
      </c>
      <c r="M1825" t="s">
        <v>323</v>
      </c>
      <c r="N1825">
        <v>472.1388498</v>
      </c>
      <c r="O1825">
        <v>472.1388498</v>
      </c>
      <c r="P1825">
        <v>9.0769600000000006E-2</v>
      </c>
      <c r="Q1825">
        <v>472.1388498</v>
      </c>
      <c r="R1825">
        <v>472.1388498</v>
      </c>
      <c r="S1825" t="s">
        <v>5969</v>
      </c>
      <c r="T1825" t="s">
        <v>9744</v>
      </c>
      <c r="U1825" t="s">
        <v>54</v>
      </c>
      <c r="V1825" t="s">
        <v>55</v>
      </c>
      <c r="W1825" t="s">
        <v>55</v>
      </c>
      <c r="X1825" t="s">
        <v>9745</v>
      </c>
      <c r="Y1825" t="s">
        <v>414</v>
      </c>
      <c r="Z1825" t="s">
        <v>410</v>
      </c>
      <c r="AA1825">
        <v>1</v>
      </c>
      <c r="AB1825">
        <v>5.4888370999999996</v>
      </c>
      <c r="AC1825">
        <v>477.66710160000002</v>
      </c>
      <c r="AD1825">
        <v>477.66710160000002</v>
      </c>
      <c r="AE1825">
        <v>4.31466E-2</v>
      </c>
      <c r="AF1825">
        <v>4</v>
      </c>
      <c r="AG1825" t="s">
        <v>9746</v>
      </c>
      <c r="AH1825" t="s">
        <v>9747</v>
      </c>
      <c r="AI1825" t="s">
        <v>60</v>
      </c>
      <c r="AJ1825" t="s">
        <v>61</v>
      </c>
      <c r="AK1825" t="s">
        <v>61</v>
      </c>
      <c r="AL1825" t="s">
        <v>9748</v>
      </c>
      <c r="AM1825" t="s">
        <v>63</v>
      </c>
      <c r="AN1825">
        <v>871067</v>
      </c>
      <c r="AO1825">
        <v>1</v>
      </c>
      <c r="AP1825" t="s">
        <v>9589</v>
      </c>
      <c r="AQ1825" t="s">
        <v>45</v>
      </c>
      <c r="AR1825" t="s">
        <v>46</v>
      </c>
      <c r="AS1825">
        <v>60.078173720000002</v>
      </c>
    </row>
    <row r="1826" spans="1:45" x14ac:dyDescent="0.25">
      <c r="A1826">
        <v>37</v>
      </c>
      <c r="B1826">
        <v>0</v>
      </c>
      <c r="C1826">
        <v>37</v>
      </c>
      <c r="D1826">
        <v>0</v>
      </c>
      <c r="J1826" t="s">
        <v>339</v>
      </c>
      <c r="K1826" t="s">
        <v>340</v>
      </c>
      <c r="L1826" t="s">
        <v>339</v>
      </c>
      <c r="M1826" t="s">
        <v>234</v>
      </c>
      <c r="N1826">
        <v>480.3850989</v>
      </c>
      <c r="O1826">
        <v>480.3850989</v>
      </c>
      <c r="P1826">
        <v>0.10653020000000001</v>
      </c>
      <c r="Q1826">
        <v>480.3850989</v>
      </c>
      <c r="R1826">
        <v>480.3850989</v>
      </c>
      <c r="S1826" t="s">
        <v>9717</v>
      </c>
      <c r="T1826" t="s">
        <v>1233</v>
      </c>
      <c r="U1826" t="s">
        <v>54</v>
      </c>
      <c r="V1826" t="s">
        <v>55</v>
      </c>
      <c r="W1826" t="s">
        <v>55</v>
      </c>
      <c r="X1826" t="s">
        <v>9749</v>
      </c>
      <c r="Y1826" t="s">
        <v>344</v>
      </c>
      <c r="Z1826" t="s">
        <v>340</v>
      </c>
      <c r="AA1826">
        <v>0</v>
      </c>
      <c r="AB1826">
        <v>6.2088814000000001</v>
      </c>
      <c r="AC1826">
        <v>486.63414599999999</v>
      </c>
      <c r="AD1826">
        <v>486.63414599999999</v>
      </c>
      <c r="AE1826">
        <v>4.07176E-2</v>
      </c>
      <c r="AF1826">
        <v>4</v>
      </c>
      <c r="AG1826" t="s">
        <v>9750</v>
      </c>
      <c r="AH1826" t="s">
        <v>9319</v>
      </c>
      <c r="AI1826" t="s">
        <v>60</v>
      </c>
      <c r="AJ1826" t="s">
        <v>61</v>
      </c>
      <c r="AK1826" t="s">
        <v>61</v>
      </c>
      <c r="AL1826" t="s">
        <v>9751</v>
      </c>
      <c r="AM1826" t="s">
        <v>63</v>
      </c>
      <c r="AN1826">
        <v>871067</v>
      </c>
      <c r="AO1826">
        <v>1</v>
      </c>
      <c r="AP1826" t="s">
        <v>9589</v>
      </c>
      <c r="AQ1826" t="s">
        <v>45</v>
      </c>
      <c r="AR1826" t="s">
        <v>46</v>
      </c>
      <c r="AS1826">
        <v>60.078173720000002</v>
      </c>
    </row>
    <row r="1827" spans="1:45" x14ac:dyDescent="0.25">
      <c r="A1827">
        <v>38</v>
      </c>
      <c r="B1827">
        <v>0</v>
      </c>
      <c r="C1827">
        <v>38</v>
      </c>
      <c r="D1827">
        <v>0</v>
      </c>
      <c r="J1827" t="s">
        <v>658</v>
      </c>
      <c r="K1827" t="s">
        <v>657</v>
      </c>
      <c r="L1827" t="s">
        <v>657</v>
      </c>
      <c r="M1827" t="s">
        <v>119</v>
      </c>
      <c r="N1827">
        <v>489.06952999999999</v>
      </c>
      <c r="O1827">
        <v>489.06952999999999</v>
      </c>
      <c r="P1827">
        <v>3.9788999999999998E-2</v>
      </c>
      <c r="Q1827">
        <v>489.06952999999999</v>
      </c>
      <c r="R1827">
        <v>489.06952999999999</v>
      </c>
      <c r="S1827" t="s">
        <v>9752</v>
      </c>
      <c r="T1827" t="s">
        <v>9753</v>
      </c>
      <c r="U1827" t="s">
        <v>60</v>
      </c>
      <c r="V1827" t="s">
        <v>61</v>
      </c>
      <c r="W1827" t="s">
        <v>61</v>
      </c>
      <c r="X1827" t="s">
        <v>9754</v>
      </c>
      <c r="Y1827" t="s">
        <v>662</v>
      </c>
      <c r="Z1827" t="s">
        <v>657</v>
      </c>
      <c r="AA1827">
        <v>1</v>
      </c>
      <c r="AB1827">
        <v>3.4210000000000002E-4</v>
      </c>
      <c r="AC1827">
        <v>490.25300270000002</v>
      </c>
      <c r="AD1827">
        <v>490.25300270000002</v>
      </c>
      <c r="AE1827">
        <v>1.04137E-2</v>
      </c>
      <c r="AF1827">
        <v>1</v>
      </c>
      <c r="AG1827" t="s">
        <v>9755</v>
      </c>
      <c r="AH1827" t="s">
        <v>9756</v>
      </c>
      <c r="AI1827" t="s">
        <v>126</v>
      </c>
      <c r="AJ1827" t="s">
        <v>127</v>
      </c>
      <c r="AK1827" t="s">
        <v>127</v>
      </c>
      <c r="AL1827" t="s">
        <v>9757</v>
      </c>
      <c r="AM1827" t="s">
        <v>63</v>
      </c>
      <c r="AN1827">
        <v>871067</v>
      </c>
      <c r="AO1827">
        <v>1</v>
      </c>
      <c r="AP1827" t="s">
        <v>9589</v>
      </c>
      <c r="AQ1827" t="s">
        <v>45</v>
      </c>
      <c r="AR1827" t="s">
        <v>46</v>
      </c>
      <c r="AS1827">
        <v>60.078173720000002</v>
      </c>
    </row>
    <row r="1828" spans="1:45" x14ac:dyDescent="0.25">
      <c r="A1828">
        <v>39</v>
      </c>
      <c r="B1828">
        <v>0</v>
      </c>
      <c r="C1828">
        <v>39</v>
      </c>
      <c r="D1828">
        <v>0</v>
      </c>
      <c r="J1828" t="s">
        <v>924</v>
      </c>
      <c r="K1828" t="s">
        <v>923</v>
      </c>
      <c r="L1828" t="s">
        <v>924</v>
      </c>
      <c r="M1828" t="s">
        <v>51</v>
      </c>
      <c r="N1828">
        <v>492.93255570000002</v>
      </c>
      <c r="O1828">
        <v>492.93255570000002</v>
      </c>
      <c r="P1828">
        <v>9.0642500000000001E-2</v>
      </c>
      <c r="Q1828">
        <v>492.93255570000002</v>
      </c>
      <c r="R1828">
        <v>492.93255570000002</v>
      </c>
      <c r="S1828" t="s">
        <v>9758</v>
      </c>
      <c r="T1828" t="s">
        <v>4323</v>
      </c>
      <c r="U1828" t="s">
        <v>54</v>
      </c>
      <c r="V1828" t="s">
        <v>55</v>
      </c>
      <c r="W1828" t="s">
        <v>55</v>
      </c>
      <c r="X1828" t="s">
        <v>9759</v>
      </c>
      <c r="Y1828" t="s">
        <v>1345</v>
      </c>
      <c r="Z1828" t="s">
        <v>924</v>
      </c>
      <c r="AA1828">
        <v>1</v>
      </c>
      <c r="AB1828">
        <v>2.4593188000000001</v>
      </c>
      <c r="AC1828">
        <v>495.43488639999998</v>
      </c>
      <c r="AD1828">
        <v>495.43488639999998</v>
      </c>
      <c r="AE1828">
        <v>4.3695699999999997E-2</v>
      </c>
      <c r="AF1828">
        <v>1</v>
      </c>
      <c r="AG1828" t="s">
        <v>9760</v>
      </c>
      <c r="AH1828" t="s">
        <v>9761</v>
      </c>
      <c r="AI1828" t="s">
        <v>60</v>
      </c>
      <c r="AJ1828" t="s">
        <v>61</v>
      </c>
      <c r="AK1828" t="s">
        <v>61</v>
      </c>
      <c r="AL1828" t="s">
        <v>9762</v>
      </c>
      <c r="AM1828" t="s">
        <v>63</v>
      </c>
      <c r="AN1828">
        <v>871067</v>
      </c>
      <c r="AO1828">
        <v>1</v>
      </c>
      <c r="AP1828" t="s">
        <v>9589</v>
      </c>
      <c r="AQ1828" t="s">
        <v>45</v>
      </c>
      <c r="AR1828" t="s">
        <v>46</v>
      </c>
      <c r="AS1828">
        <v>60.078173720000002</v>
      </c>
    </row>
    <row r="1829" spans="1:45" x14ac:dyDescent="0.25">
      <c r="A1829">
        <v>40</v>
      </c>
      <c r="B1829">
        <v>0</v>
      </c>
      <c r="C1829">
        <v>40</v>
      </c>
      <c r="D1829">
        <v>0</v>
      </c>
      <c r="J1829" t="s">
        <v>958</v>
      </c>
      <c r="K1829" t="s">
        <v>959</v>
      </c>
      <c r="L1829" t="s">
        <v>959</v>
      </c>
      <c r="M1829" t="s">
        <v>51</v>
      </c>
      <c r="N1829">
        <v>497.16221860000002</v>
      </c>
      <c r="O1829">
        <v>497.16221860000002</v>
      </c>
      <c r="P1829">
        <v>0.1176736</v>
      </c>
      <c r="Q1829">
        <v>497.16221860000002</v>
      </c>
      <c r="R1829">
        <v>497.16221860000002</v>
      </c>
      <c r="S1829" t="s">
        <v>1613</v>
      </c>
      <c r="T1829" t="s">
        <v>1941</v>
      </c>
      <c r="U1829" t="s">
        <v>54</v>
      </c>
      <c r="V1829" t="s">
        <v>55</v>
      </c>
      <c r="W1829" t="s">
        <v>55</v>
      </c>
      <c r="X1829" t="s">
        <v>9763</v>
      </c>
      <c r="Y1829" t="s">
        <v>1389</v>
      </c>
      <c r="Z1829" t="s">
        <v>958</v>
      </c>
      <c r="AA1829">
        <v>0</v>
      </c>
      <c r="AB1829">
        <v>3.8304528000000002</v>
      </c>
      <c r="AC1829">
        <v>501.03750439999999</v>
      </c>
      <c r="AD1829">
        <v>501.03750439999999</v>
      </c>
      <c r="AE1829">
        <v>4.5962999999999997E-2</v>
      </c>
      <c r="AF1829">
        <v>5</v>
      </c>
      <c r="AG1829" t="s">
        <v>9764</v>
      </c>
      <c r="AH1829" t="s">
        <v>9765</v>
      </c>
      <c r="AI1829" t="s">
        <v>60</v>
      </c>
      <c r="AJ1829" t="s">
        <v>61</v>
      </c>
      <c r="AK1829" t="s">
        <v>61</v>
      </c>
      <c r="AL1829" t="s">
        <v>9766</v>
      </c>
      <c r="AM1829" t="s">
        <v>63</v>
      </c>
      <c r="AN1829">
        <v>871067</v>
      </c>
      <c r="AO1829">
        <v>1</v>
      </c>
      <c r="AP1829" t="s">
        <v>9589</v>
      </c>
      <c r="AQ1829" t="s">
        <v>45</v>
      </c>
      <c r="AR1829" t="s">
        <v>46</v>
      </c>
      <c r="AS1829">
        <v>60.078173720000002</v>
      </c>
    </row>
    <row r="1830" spans="1:45" x14ac:dyDescent="0.25">
      <c r="A1830">
        <v>41</v>
      </c>
      <c r="B1830">
        <v>0</v>
      </c>
      <c r="C1830">
        <v>41</v>
      </c>
      <c r="D1830">
        <v>0</v>
      </c>
      <c r="J1830" t="s">
        <v>889</v>
      </c>
      <c r="K1830" t="s">
        <v>888</v>
      </c>
      <c r="L1830" t="s">
        <v>888</v>
      </c>
      <c r="M1830" t="s">
        <v>176</v>
      </c>
      <c r="N1830">
        <v>503.032825</v>
      </c>
      <c r="O1830">
        <v>503.032825</v>
      </c>
      <c r="P1830">
        <v>0.1041898</v>
      </c>
      <c r="Q1830">
        <v>503.032825</v>
      </c>
      <c r="R1830">
        <v>503.032825</v>
      </c>
      <c r="S1830" t="s">
        <v>4338</v>
      </c>
      <c r="T1830" t="s">
        <v>76</v>
      </c>
      <c r="U1830" t="s">
        <v>54</v>
      </c>
      <c r="V1830" t="s">
        <v>55</v>
      </c>
      <c r="W1830" t="s">
        <v>55</v>
      </c>
      <c r="X1830" t="s">
        <v>9767</v>
      </c>
      <c r="Y1830" t="s">
        <v>893</v>
      </c>
      <c r="Z1830" t="s">
        <v>888</v>
      </c>
      <c r="AA1830">
        <v>1</v>
      </c>
      <c r="AB1830">
        <v>4.2928008000000002</v>
      </c>
      <c r="AC1830">
        <v>507.36774680000002</v>
      </c>
      <c r="AD1830">
        <v>507.36774680000002</v>
      </c>
      <c r="AE1830">
        <v>4.2112999999999998E-2</v>
      </c>
      <c r="AF1830">
        <v>5</v>
      </c>
      <c r="AG1830" t="s">
        <v>9768</v>
      </c>
      <c r="AH1830" t="s">
        <v>871</v>
      </c>
      <c r="AI1830" t="s">
        <v>60</v>
      </c>
      <c r="AJ1830" t="s">
        <v>61</v>
      </c>
      <c r="AK1830" t="s">
        <v>61</v>
      </c>
      <c r="AL1830" t="s">
        <v>9769</v>
      </c>
      <c r="AM1830" t="s">
        <v>63</v>
      </c>
      <c r="AN1830">
        <v>871067</v>
      </c>
      <c r="AO1830">
        <v>1</v>
      </c>
      <c r="AP1830" t="s">
        <v>9589</v>
      </c>
      <c r="AQ1830" t="s">
        <v>45</v>
      </c>
      <c r="AR1830" t="s">
        <v>46</v>
      </c>
      <c r="AS1830">
        <v>60.078173720000002</v>
      </c>
    </row>
    <row r="1831" spans="1:45" x14ac:dyDescent="0.25">
      <c r="A1831">
        <v>42</v>
      </c>
      <c r="B1831">
        <v>0</v>
      </c>
      <c r="C1831">
        <v>42</v>
      </c>
      <c r="D1831">
        <v>0</v>
      </c>
      <c r="J1831" t="s">
        <v>444</v>
      </c>
      <c r="K1831" t="s">
        <v>445</v>
      </c>
      <c r="L1831" t="s">
        <v>445</v>
      </c>
      <c r="M1831" t="s">
        <v>176</v>
      </c>
      <c r="N1831">
        <v>510.35962130000001</v>
      </c>
      <c r="O1831">
        <v>510.35962130000001</v>
      </c>
      <c r="P1831">
        <v>5.3739799999999997E-2</v>
      </c>
      <c r="Q1831">
        <v>510.35962130000001</v>
      </c>
      <c r="R1831">
        <v>510.35962130000001</v>
      </c>
      <c r="S1831" t="s">
        <v>9770</v>
      </c>
      <c r="T1831" t="s">
        <v>9771</v>
      </c>
      <c r="U1831" t="s">
        <v>60</v>
      </c>
      <c r="V1831" t="s">
        <v>61</v>
      </c>
      <c r="W1831" t="s">
        <v>61</v>
      </c>
      <c r="X1831" t="s">
        <v>9772</v>
      </c>
      <c r="Y1831" t="s">
        <v>1680</v>
      </c>
      <c r="Z1831" t="s">
        <v>445</v>
      </c>
      <c r="AA1831">
        <v>1</v>
      </c>
      <c r="AB1831">
        <v>5.9170000000000002E-4</v>
      </c>
      <c r="AC1831">
        <v>518.5676009</v>
      </c>
      <c r="AD1831">
        <v>518.5676009</v>
      </c>
      <c r="AE1831">
        <v>3.1319600000000003E-2</v>
      </c>
      <c r="AF1831">
        <v>5</v>
      </c>
      <c r="AG1831" t="s">
        <v>9773</v>
      </c>
      <c r="AH1831" t="s">
        <v>9774</v>
      </c>
      <c r="AI1831" t="s">
        <v>60</v>
      </c>
      <c r="AJ1831" t="s">
        <v>61</v>
      </c>
      <c r="AK1831" t="s">
        <v>61</v>
      </c>
      <c r="AL1831" t="s">
        <v>9775</v>
      </c>
      <c r="AM1831" t="s">
        <v>63</v>
      </c>
      <c r="AN1831">
        <v>871067</v>
      </c>
      <c r="AO1831">
        <v>1</v>
      </c>
      <c r="AP1831" t="s">
        <v>9589</v>
      </c>
      <c r="AQ1831" t="s">
        <v>45</v>
      </c>
      <c r="AR1831" t="s">
        <v>46</v>
      </c>
      <c r="AS1831">
        <v>60.078173720000002</v>
      </c>
    </row>
    <row r="1832" spans="1:45" x14ac:dyDescent="0.25">
      <c r="A1832">
        <v>43</v>
      </c>
      <c r="B1832">
        <v>0</v>
      </c>
      <c r="C1832">
        <v>43</v>
      </c>
      <c r="D1832">
        <v>0</v>
      </c>
      <c r="J1832" t="s">
        <v>649</v>
      </c>
      <c r="K1832" t="s">
        <v>648</v>
      </c>
      <c r="L1832" t="s">
        <v>648</v>
      </c>
      <c r="M1832" t="s">
        <v>93</v>
      </c>
      <c r="N1832">
        <v>520.65697320000004</v>
      </c>
      <c r="O1832">
        <v>520.65697320000004</v>
      </c>
      <c r="P1832">
        <v>0.1493766</v>
      </c>
      <c r="Q1832">
        <v>520.65697320000004</v>
      </c>
      <c r="R1832">
        <v>520.65697320000004</v>
      </c>
      <c r="S1832" t="s">
        <v>9776</v>
      </c>
      <c r="T1832" t="s">
        <v>1350</v>
      </c>
      <c r="U1832" t="s">
        <v>54</v>
      </c>
      <c r="V1832" t="s">
        <v>55</v>
      </c>
      <c r="W1832" t="s">
        <v>55</v>
      </c>
      <c r="X1832" t="s">
        <v>9777</v>
      </c>
      <c r="Y1832" t="s">
        <v>653</v>
      </c>
      <c r="Z1832" t="s">
        <v>648</v>
      </c>
      <c r="AA1832">
        <v>1</v>
      </c>
      <c r="AB1832">
        <v>3.0501163</v>
      </c>
      <c r="AC1832">
        <v>523.73504620000006</v>
      </c>
      <c r="AD1832">
        <v>523.73504620000006</v>
      </c>
      <c r="AE1832">
        <v>3.1209600000000001E-2</v>
      </c>
      <c r="AF1832">
        <v>5</v>
      </c>
      <c r="AG1832" t="s">
        <v>9778</v>
      </c>
      <c r="AH1832" t="s">
        <v>2868</v>
      </c>
      <c r="AI1832" t="s">
        <v>60</v>
      </c>
      <c r="AJ1832" t="s">
        <v>61</v>
      </c>
      <c r="AK1832" t="s">
        <v>61</v>
      </c>
      <c r="AL1832" t="s">
        <v>9779</v>
      </c>
      <c r="AM1832" t="s">
        <v>63</v>
      </c>
      <c r="AN1832">
        <v>871067</v>
      </c>
      <c r="AO1832">
        <v>1</v>
      </c>
      <c r="AP1832" t="s">
        <v>9589</v>
      </c>
      <c r="AQ1832" t="s">
        <v>45</v>
      </c>
      <c r="AR1832" t="s">
        <v>46</v>
      </c>
      <c r="AS1832">
        <v>60.078173720000002</v>
      </c>
    </row>
    <row r="1833" spans="1:45" x14ac:dyDescent="0.25">
      <c r="A1833">
        <v>44</v>
      </c>
      <c r="B1833">
        <v>0</v>
      </c>
      <c r="C1833">
        <v>44</v>
      </c>
      <c r="D1833">
        <v>0</v>
      </c>
      <c r="J1833" t="s">
        <v>243</v>
      </c>
      <c r="K1833" t="s">
        <v>242</v>
      </c>
      <c r="L1833" t="s">
        <v>242</v>
      </c>
      <c r="M1833" t="s">
        <v>51</v>
      </c>
      <c r="N1833">
        <v>526.53388429999995</v>
      </c>
      <c r="O1833">
        <v>526.53388429999995</v>
      </c>
      <c r="P1833">
        <v>9.0866000000000002E-2</v>
      </c>
      <c r="Q1833">
        <v>526.53388429999995</v>
      </c>
      <c r="R1833">
        <v>526.53388429999995</v>
      </c>
      <c r="S1833" t="s">
        <v>9780</v>
      </c>
      <c r="T1833" t="s">
        <v>1302</v>
      </c>
      <c r="U1833" t="s">
        <v>54</v>
      </c>
      <c r="V1833" t="s">
        <v>55</v>
      </c>
      <c r="W1833" t="s">
        <v>55</v>
      </c>
      <c r="X1833" t="s">
        <v>9781</v>
      </c>
      <c r="Y1833" t="s">
        <v>247</v>
      </c>
      <c r="Z1833" t="s">
        <v>242</v>
      </c>
      <c r="AA1833">
        <v>1</v>
      </c>
      <c r="AB1833">
        <v>2.7729672999999999</v>
      </c>
      <c r="AC1833">
        <v>529.3098162</v>
      </c>
      <c r="AD1833">
        <v>529.3098162</v>
      </c>
      <c r="AE1833">
        <v>9.4252999999999993E-3</v>
      </c>
      <c r="AF1833">
        <v>3</v>
      </c>
      <c r="AG1833" t="s">
        <v>9782</v>
      </c>
      <c r="AH1833" t="s">
        <v>9783</v>
      </c>
      <c r="AI1833" t="s">
        <v>114</v>
      </c>
      <c r="AJ1833" t="s">
        <v>115</v>
      </c>
      <c r="AK1833" t="s">
        <v>115</v>
      </c>
      <c r="AL1833" t="s">
        <v>9784</v>
      </c>
      <c r="AM1833" t="s">
        <v>63</v>
      </c>
      <c r="AN1833">
        <v>871067</v>
      </c>
      <c r="AO1833">
        <v>1</v>
      </c>
      <c r="AP1833" t="s">
        <v>9589</v>
      </c>
      <c r="AQ1833" t="s">
        <v>45</v>
      </c>
      <c r="AR1833" t="s">
        <v>46</v>
      </c>
      <c r="AS1833">
        <v>60.078173720000002</v>
      </c>
    </row>
    <row r="1834" spans="1:45" x14ac:dyDescent="0.25">
      <c r="A1834">
        <v>45</v>
      </c>
      <c r="B1834">
        <v>0</v>
      </c>
      <c r="C1834">
        <v>45</v>
      </c>
      <c r="D1834">
        <v>0</v>
      </c>
      <c r="J1834" t="s">
        <v>701</v>
      </c>
      <c r="K1834" t="s">
        <v>702</v>
      </c>
      <c r="L1834" t="s">
        <v>702</v>
      </c>
      <c r="M1834" t="s">
        <v>323</v>
      </c>
      <c r="N1834">
        <v>534.2084625</v>
      </c>
      <c r="O1834">
        <v>534.2084625</v>
      </c>
      <c r="P1834">
        <v>8.9857400000000004E-2</v>
      </c>
      <c r="Q1834">
        <v>534.2084625</v>
      </c>
      <c r="R1834">
        <v>534.2084625</v>
      </c>
      <c r="S1834" t="s">
        <v>4562</v>
      </c>
      <c r="T1834" t="s">
        <v>509</v>
      </c>
      <c r="U1834" t="s">
        <v>54</v>
      </c>
      <c r="V1834" t="s">
        <v>55</v>
      </c>
      <c r="W1834" t="s">
        <v>55</v>
      </c>
      <c r="X1834" t="s">
        <v>9785</v>
      </c>
      <c r="Y1834" t="s">
        <v>706</v>
      </c>
      <c r="Z1834" t="s">
        <v>702</v>
      </c>
      <c r="AA1834">
        <v>1</v>
      </c>
      <c r="AB1834">
        <v>1.5435004000000001</v>
      </c>
      <c r="AC1834">
        <v>535.79210809999995</v>
      </c>
      <c r="AD1834">
        <v>535.79210809999995</v>
      </c>
      <c r="AE1834">
        <v>4.0858800000000001E-2</v>
      </c>
      <c r="AF1834">
        <v>4</v>
      </c>
      <c r="AG1834" t="s">
        <v>9786</v>
      </c>
      <c r="AH1834" t="s">
        <v>1791</v>
      </c>
      <c r="AI1834" t="s">
        <v>60</v>
      </c>
      <c r="AJ1834" t="s">
        <v>61</v>
      </c>
      <c r="AK1834" t="s">
        <v>61</v>
      </c>
      <c r="AL1834" t="s">
        <v>9787</v>
      </c>
      <c r="AM1834" t="s">
        <v>63</v>
      </c>
      <c r="AN1834">
        <v>871067</v>
      </c>
      <c r="AO1834">
        <v>1</v>
      </c>
      <c r="AP1834" t="s">
        <v>9589</v>
      </c>
      <c r="AQ1834" t="s">
        <v>45</v>
      </c>
      <c r="AR1834" t="s">
        <v>46</v>
      </c>
      <c r="AS1834">
        <v>60.078173720000002</v>
      </c>
    </row>
    <row r="1835" spans="1:45" x14ac:dyDescent="0.25">
      <c r="A1835">
        <v>46</v>
      </c>
      <c r="B1835">
        <v>0</v>
      </c>
      <c r="C1835">
        <v>46</v>
      </c>
      <c r="D1835">
        <v>0</v>
      </c>
      <c r="J1835" t="s">
        <v>676</v>
      </c>
      <c r="K1835" t="s">
        <v>675</v>
      </c>
      <c r="L1835" t="s">
        <v>676</v>
      </c>
      <c r="M1835" t="s">
        <v>75</v>
      </c>
      <c r="N1835">
        <v>538.37948329999995</v>
      </c>
      <c r="O1835">
        <v>538.37948329999995</v>
      </c>
      <c r="P1835">
        <v>0.1233882</v>
      </c>
      <c r="Q1835">
        <v>538.37948329999995</v>
      </c>
      <c r="R1835">
        <v>538.37948329999995</v>
      </c>
      <c r="S1835" t="s">
        <v>633</v>
      </c>
      <c r="T1835" t="s">
        <v>1409</v>
      </c>
      <c r="U1835" t="s">
        <v>54</v>
      </c>
      <c r="V1835" t="s">
        <v>55</v>
      </c>
      <c r="W1835" t="s">
        <v>55</v>
      </c>
      <c r="X1835" t="s">
        <v>9788</v>
      </c>
      <c r="Y1835" t="s">
        <v>680</v>
      </c>
      <c r="Z1835" t="s">
        <v>676</v>
      </c>
      <c r="AA1835">
        <v>1</v>
      </c>
      <c r="AB1835">
        <v>1.0746846000000001</v>
      </c>
      <c r="AC1835">
        <v>539.47796189999997</v>
      </c>
      <c r="AD1835">
        <v>539.47796189999997</v>
      </c>
      <c r="AE1835">
        <v>2.7108199999999999E-2</v>
      </c>
      <c r="AF1835">
        <v>2</v>
      </c>
      <c r="AG1835" t="s">
        <v>9789</v>
      </c>
      <c r="AH1835" t="s">
        <v>9790</v>
      </c>
      <c r="AI1835" t="s">
        <v>60</v>
      </c>
      <c r="AJ1835" t="s">
        <v>61</v>
      </c>
      <c r="AK1835" t="s">
        <v>61</v>
      </c>
      <c r="AL1835" t="s">
        <v>9791</v>
      </c>
      <c r="AM1835" t="s">
        <v>63</v>
      </c>
      <c r="AN1835">
        <v>871067</v>
      </c>
      <c r="AO1835">
        <v>1</v>
      </c>
      <c r="AP1835" t="s">
        <v>9589</v>
      </c>
      <c r="AQ1835" t="s">
        <v>45</v>
      </c>
      <c r="AR1835" t="s">
        <v>46</v>
      </c>
      <c r="AS1835">
        <v>60.078173720000002</v>
      </c>
    </row>
    <row r="1836" spans="1:45" x14ac:dyDescent="0.25">
      <c r="A1836">
        <v>47</v>
      </c>
      <c r="B1836">
        <v>0</v>
      </c>
      <c r="C1836">
        <v>47</v>
      </c>
      <c r="D1836">
        <v>0</v>
      </c>
      <c r="J1836" t="s">
        <v>693</v>
      </c>
      <c r="K1836" t="s">
        <v>694</v>
      </c>
      <c r="L1836" t="s">
        <v>693</v>
      </c>
      <c r="M1836" t="s">
        <v>234</v>
      </c>
      <c r="N1836">
        <v>542.74047589999998</v>
      </c>
      <c r="O1836">
        <v>542.74047589999998</v>
      </c>
      <c r="P1836">
        <v>8.7823200000000004E-2</v>
      </c>
      <c r="Q1836">
        <v>542.74047589999998</v>
      </c>
      <c r="R1836">
        <v>542.74047589999998</v>
      </c>
      <c r="S1836" t="s">
        <v>5969</v>
      </c>
      <c r="T1836" t="s">
        <v>2759</v>
      </c>
      <c r="U1836" t="s">
        <v>54</v>
      </c>
      <c r="V1836" t="s">
        <v>55</v>
      </c>
      <c r="W1836" t="s">
        <v>55</v>
      </c>
      <c r="X1836" t="s">
        <v>9792</v>
      </c>
      <c r="Y1836" t="s">
        <v>1544</v>
      </c>
      <c r="Z1836" t="s">
        <v>693</v>
      </c>
      <c r="AA1836">
        <v>1</v>
      </c>
      <c r="AB1836">
        <v>6.4598367000000003</v>
      </c>
      <c r="AC1836">
        <v>549.20524939999996</v>
      </c>
      <c r="AD1836">
        <v>549.20524939999996</v>
      </c>
      <c r="AE1836">
        <v>6.3891E-3</v>
      </c>
      <c r="AF1836">
        <v>3</v>
      </c>
      <c r="AG1836" t="s">
        <v>9793</v>
      </c>
      <c r="AH1836" t="s">
        <v>9794</v>
      </c>
      <c r="AI1836" t="s">
        <v>126</v>
      </c>
      <c r="AJ1836" t="s">
        <v>127</v>
      </c>
      <c r="AK1836" t="s">
        <v>127</v>
      </c>
      <c r="AL1836" t="s">
        <v>9795</v>
      </c>
      <c r="AM1836" t="s">
        <v>63</v>
      </c>
      <c r="AN1836">
        <v>871067</v>
      </c>
      <c r="AO1836">
        <v>1</v>
      </c>
      <c r="AP1836" t="s">
        <v>9589</v>
      </c>
      <c r="AQ1836" t="s">
        <v>45</v>
      </c>
      <c r="AR1836" t="s">
        <v>46</v>
      </c>
      <c r="AS1836">
        <v>60.078173720000002</v>
      </c>
    </row>
    <row r="1837" spans="1:45" x14ac:dyDescent="0.25">
      <c r="A1837">
        <v>48</v>
      </c>
      <c r="B1837">
        <v>0</v>
      </c>
      <c r="C1837">
        <v>48</v>
      </c>
      <c r="D1837">
        <v>0</v>
      </c>
      <c r="J1837" t="s">
        <v>804</v>
      </c>
      <c r="K1837" t="s">
        <v>805</v>
      </c>
      <c r="L1837" t="s">
        <v>804</v>
      </c>
      <c r="M1837" t="s">
        <v>323</v>
      </c>
      <c r="N1837">
        <v>555.3365</v>
      </c>
      <c r="O1837">
        <v>555.3365</v>
      </c>
      <c r="P1837">
        <v>0.16445879999999999</v>
      </c>
      <c r="Q1837">
        <v>555.3365</v>
      </c>
      <c r="R1837">
        <v>555.3365</v>
      </c>
      <c r="S1837" t="s">
        <v>3697</v>
      </c>
      <c r="T1837" t="s">
        <v>150</v>
      </c>
      <c r="U1837" t="s">
        <v>54</v>
      </c>
      <c r="V1837" t="s">
        <v>55</v>
      </c>
      <c r="W1837" t="s">
        <v>55</v>
      </c>
      <c r="X1837" t="s">
        <v>9796</v>
      </c>
      <c r="Y1837" t="s">
        <v>808</v>
      </c>
      <c r="Z1837" t="s">
        <v>804</v>
      </c>
      <c r="AA1837">
        <v>1</v>
      </c>
      <c r="AB1837">
        <v>1.0331942999999999</v>
      </c>
      <c r="AC1837">
        <v>556.39329480000004</v>
      </c>
      <c r="AD1837">
        <v>556.39329480000004</v>
      </c>
      <c r="AE1837">
        <v>2.6244099999999999E-2</v>
      </c>
      <c r="AF1837">
        <v>3</v>
      </c>
      <c r="AG1837" t="s">
        <v>9797</v>
      </c>
      <c r="AH1837" t="s">
        <v>9798</v>
      </c>
      <c r="AI1837" t="s">
        <v>60</v>
      </c>
      <c r="AJ1837" t="s">
        <v>61</v>
      </c>
      <c r="AK1837" t="s">
        <v>61</v>
      </c>
      <c r="AL1837" t="s">
        <v>9799</v>
      </c>
      <c r="AM1837" t="s">
        <v>63</v>
      </c>
      <c r="AN1837">
        <v>871067</v>
      </c>
      <c r="AO1837">
        <v>1</v>
      </c>
      <c r="AP1837" t="s">
        <v>9589</v>
      </c>
      <c r="AQ1837" t="s">
        <v>45</v>
      </c>
      <c r="AR1837" t="s">
        <v>46</v>
      </c>
      <c r="AS1837">
        <v>60.078173720000002</v>
      </c>
    </row>
    <row r="1838" spans="1:45" x14ac:dyDescent="0.25">
      <c r="A1838">
        <v>49</v>
      </c>
      <c r="B1838">
        <v>0</v>
      </c>
      <c r="C1838">
        <v>49</v>
      </c>
      <c r="D1838">
        <v>0</v>
      </c>
      <c r="J1838" t="s">
        <v>570</v>
      </c>
      <c r="K1838" t="s">
        <v>569</v>
      </c>
      <c r="L1838" t="s">
        <v>570</v>
      </c>
      <c r="M1838" t="s">
        <v>85</v>
      </c>
      <c r="N1838">
        <v>560.33646780000004</v>
      </c>
      <c r="O1838">
        <v>560.33646780000004</v>
      </c>
      <c r="P1838">
        <v>8.0271999999999996E-2</v>
      </c>
      <c r="Q1838">
        <v>560.33646780000004</v>
      </c>
      <c r="R1838">
        <v>560.33646780000004</v>
      </c>
      <c r="S1838" t="s">
        <v>9800</v>
      </c>
      <c r="T1838" t="s">
        <v>9801</v>
      </c>
      <c r="U1838" t="s">
        <v>60</v>
      </c>
      <c r="V1838" t="s">
        <v>61</v>
      </c>
      <c r="W1838" t="s">
        <v>61</v>
      </c>
      <c r="X1838" t="s">
        <v>9802</v>
      </c>
      <c r="Y1838" t="s">
        <v>574</v>
      </c>
      <c r="Z1838" t="s">
        <v>570</v>
      </c>
      <c r="AA1838">
        <v>1</v>
      </c>
      <c r="AB1838">
        <v>0.195378</v>
      </c>
      <c r="AC1838">
        <v>564.80394809999996</v>
      </c>
      <c r="AD1838">
        <v>564.80394809999996</v>
      </c>
      <c r="AE1838">
        <v>8.8502000000000008E-3</v>
      </c>
      <c r="AF1838">
        <v>2</v>
      </c>
      <c r="AG1838" t="s">
        <v>9803</v>
      </c>
      <c r="AH1838" t="s">
        <v>9804</v>
      </c>
      <c r="AI1838" t="s">
        <v>60</v>
      </c>
      <c r="AJ1838" t="s">
        <v>61</v>
      </c>
      <c r="AK1838" t="s">
        <v>61</v>
      </c>
      <c r="AL1838" t="s">
        <v>9805</v>
      </c>
      <c r="AM1838" t="s">
        <v>63</v>
      </c>
      <c r="AN1838">
        <v>871067</v>
      </c>
      <c r="AO1838">
        <v>1</v>
      </c>
      <c r="AP1838" t="s">
        <v>9589</v>
      </c>
      <c r="AQ1838" t="s">
        <v>45</v>
      </c>
      <c r="AR1838" t="s">
        <v>46</v>
      </c>
      <c r="AS1838">
        <v>60.078173720000002</v>
      </c>
    </row>
    <row r="1839" spans="1:45" x14ac:dyDescent="0.25">
      <c r="A1839">
        <v>50</v>
      </c>
      <c r="B1839">
        <v>0</v>
      </c>
      <c r="C1839">
        <v>50</v>
      </c>
      <c r="D1839">
        <v>0</v>
      </c>
      <c r="J1839" t="s">
        <v>523</v>
      </c>
      <c r="K1839" t="s">
        <v>524</v>
      </c>
      <c r="L1839" t="s">
        <v>524</v>
      </c>
      <c r="M1839" t="s">
        <v>119</v>
      </c>
      <c r="N1839">
        <v>567.57571829999995</v>
      </c>
      <c r="O1839">
        <v>567.57571829999995</v>
      </c>
      <c r="P1839">
        <v>0.10956440000000001</v>
      </c>
      <c r="Q1839">
        <v>567.57571829999995</v>
      </c>
      <c r="R1839">
        <v>567.57571829999995</v>
      </c>
      <c r="S1839" t="s">
        <v>4483</v>
      </c>
      <c r="T1839" t="s">
        <v>4353</v>
      </c>
      <c r="U1839" t="s">
        <v>54</v>
      </c>
      <c r="V1839" t="s">
        <v>55</v>
      </c>
      <c r="W1839" t="s">
        <v>55</v>
      </c>
      <c r="X1839" t="s">
        <v>9806</v>
      </c>
      <c r="Y1839" t="s">
        <v>528</v>
      </c>
      <c r="Z1839" t="s">
        <v>524</v>
      </c>
      <c r="AA1839">
        <v>1</v>
      </c>
      <c r="AB1839">
        <v>1.5393893999999999</v>
      </c>
      <c r="AC1839">
        <v>569.14161290000004</v>
      </c>
      <c r="AD1839">
        <v>569.14161290000004</v>
      </c>
      <c r="AE1839">
        <v>2.7159099999999999E-2</v>
      </c>
      <c r="AF1839">
        <v>2</v>
      </c>
      <c r="AG1839" t="s">
        <v>9807</v>
      </c>
      <c r="AH1839" t="s">
        <v>539</v>
      </c>
      <c r="AI1839" t="s">
        <v>60</v>
      </c>
      <c r="AJ1839" t="s">
        <v>61</v>
      </c>
      <c r="AK1839" t="s">
        <v>61</v>
      </c>
      <c r="AL1839" t="s">
        <v>9808</v>
      </c>
      <c r="AM1839" t="s">
        <v>63</v>
      </c>
      <c r="AN1839">
        <v>871067</v>
      </c>
      <c r="AO1839">
        <v>1</v>
      </c>
      <c r="AP1839" t="s">
        <v>9589</v>
      </c>
      <c r="AQ1839" t="s">
        <v>45</v>
      </c>
      <c r="AR1839" t="s">
        <v>46</v>
      </c>
      <c r="AS1839">
        <v>60.078173720000002</v>
      </c>
    </row>
    <row r="1840" spans="1:45" x14ac:dyDescent="0.25">
      <c r="A1840">
        <v>51</v>
      </c>
      <c r="B1840">
        <v>0</v>
      </c>
      <c r="C1840">
        <v>51</v>
      </c>
      <c r="D1840">
        <v>0</v>
      </c>
      <c r="J1840" t="s">
        <v>73</v>
      </c>
      <c r="K1840" t="s">
        <v>74</v>
      </c>
      <c r="L1840" t="s">
        <v>74</v>
      </c>
      <c r="M1840" t="s">
        <v>75</v>
      </c>
      <c r="N1840">
        <v>570.67677019999996</v>
      </c>
      <c r="O1840">
        <v>570.67677019999996</v>
      </c>
      <c r="P1840">
        <v>0.14021130000000001</v>
      </c>
      <c r="Q1840">
        <v>570.67677019999996</v>
      </c>
      <c r="R1840">
        <v>570.67677019999996</v>
      </c>
      <c r="S1840" t="s">
        <v>1704</v>
      </c>
      <c r="T1840" t="s">
        <v>969</v>
      </c>
      <c r="U1840" t="s">
        <v>54</v>
      </c>
      <c r="V1840" t="s">
        <v>55</v>
      </c>
      <c r="W1840" t="s">
        <v>55</v>
      </c>
      <c r="X1840" t="s">
        <v>9809</v>
      </c>
      <c r="Y1840" t="s">
        <v>2222</v>
      </c>
      <c r="Z1840" t="s">
        <v>74</v>
      </c>
      <c r="AA1840">
        <v>1</v>
      </c>
      <c r="AB1840">
        <v>1.1582235999999999</v>
      </c>
      <c r="AC1840">
        <v>571.83296619999999</v>
      </c>
      <c r="AD1840">
        <v>571.83296619999999</v>
      </c>
      <c r="AE1840">
        <v>4.9724000000000001E-3</v>
      </c>
      <c r="AF1840">
        <v>4</v>
      </c>
      <c r="AG1840" t="s">
        <v>9810</v>
      </c>
      <c r="AH1840" t="s">
        <v>9811</v>
      </c>
      <c r="AI1840" t="s">
        <v>126</v>
      </c>
      <c r="AJ1840" t="s">
        <v>127</v>
      </c>
      <c r="AK1840" t="s">
        <v>127</v>
      </c>
      <c r="AL1840" t="s">
        <v>9812</v>
      </c>
      <c r="AM1840" t="s">
        <v>63</v>
      </c>
      <c r="AN1840">
        <v>871067</v>
      </c>
      <c r="AO1840">
        <v>1</v>
      </c>
      <c r="AP1840" t="s">
        <v>9589</v>
      </c>
      <c r="AQ1840" t="s">
        <v>45</v>
      </c>
      <c r="AR1840" t="s">
        <v>46</v>
      </c>
      <c r="AS1840">
        <v>60.078173720000002</v>
      </c>
    </row>
    <row r="1841" spans="1:45" x14ac:dyDescent="0.25">
      <c r="A1841">
        <v>52</v>
      </c>
      <c r="B1841">
        <v>0</v>
      </c>
      <c r="C1841">
        <v>52</v>
      </c>
      <c r="D1841">
        <v>0</v>
      </c>
      <c r="J1841" t="s">
        <v>950</v>
      </c>
      <c r="K1841" t="s">
        <v>951</v>
      </c>
      <c r="L1841" t="s">
        <v>951</v>
      </c>
      <c r="M1841" t="s">
        <v>107</v>
      </c>
      <c r="N1841">
        <v>578.3940728</v>
      </c>
      <c r="O1841">
        <v>578.3940728</v>
      </c>
      <c r="P1841">
        <v>0.12536820000000001</v>
      </c>
      <c r="Q1841">
        <v>578.3940728</v>
      </c>
      <c r="R1841">
        <v>578.3940728</v>
      </c>
      <c r="S1841" t="s">
        <v>9813</v>
      </c>
      <c r="T1841" t="s">
        <v>9027</v>
      </c>
      <c r="U1841" t="s">
        <v>54</v>
      </c>
      <c r="V1841" t="s">
        <v>55</v>
      </c>
      <c r="W1841" t="s">
        <v>55</v>
      </c>
      <c r="X1841" t="s">
        <v>9814</v>
      </c>
      <c r="Y1841" t="s">
        <v>954</v>
      </c>
      <c r="Z1841" t="s">
        <v>951</v>
      </c>
      <c r="AA1841">
        <v>1</v>
      </c>
      <c r="AB1841">
        <v>3.8722584000000002</v>
      </c>
      <c r="AC1841">
        <v>582.30149640000002</v>
      </c>
      <c r="AD1841">
        <v>582.30149640000002</v>
      </c>
      <c r="AE1841">
        <v>4.0196099999999998E-2</v>
      </c>
      <c r="AF1841">
        <v>3</v>
      </c>
      <c r="AG1841" t="s">
        <v>9815</v>
      </c>
      <c r="AH1841" t="s">
        <v>9816</v>
      </c>
      <c r="AI1841" t="s">
        <v>2028</v>
      </c>
      <c r="AJ1841" t="s">
        <v>2029</v>
      </c>
      <c r="AK1841" t="s">
        <v>2029</v>
      </c>
      <c r="AL1841" t="s">
        <v>9817</v>
      </c>
      <c r="AM1841" t="s">
        <v>63</v>
      </c>
      <c r="AN1841">
        <v>871067</v>
      </c>
      <c r="AO1841">
        <v>1</v>
      </c>
      <c r="AP1841" t="s">
        <v>9589</v>
      </c>
      <c r="AQ1841" t="s">
        <v>45</v>
      </c>
      <c r="AR1841" t="s">
        <v>46</v>
      </c>
      <c r="AS1841">
        <v>60.078173720000002</v>
      </c>
    </row>
    <row r="1842" spans="1:45" x14ac:dyDescent="0.25">
      <c r="A1842">
        <v>53</v>
      </c>
      <c r="B1842">
        <v>0</v>
      </c>
      <c r="C1842">
        <v>53</v>
      </c>
      <c r="D1842">
        <v>0</v>
      </c>
      <c r="J1842" t="s">
        <v>400</v>
      </c>
      <c r="K1842" t="s">
        <v>401</v>
      </c>
      <c r="L1842" t="s">
        <v>401</v>
      </c>
      <c r="M1842" t="s">
        <v>119</v>
      </c>
      <c r="N1842">
        <v>587.52735189999999</v>
      </c>
      <c r="O1842">
        <v>587.52735189999999</v>
      </c>
      <c r="P1842">
        <v>6.3743999999999995E-2</v>
      </c>
      <c r="Q1842">
        <v>587.52735189999999</v>
      </c>
      <c r="R1842">
        <v>587.52735189999999</v>
      </c>
      <c r="S1842" t="s">
        <v>9818</v>
      </c>
      <c r="T1842" t="s">
        <v>9819</v>
      </c>
      <c r="U1842" t="s">
        <v>60</v>
      </c>
      <c r="V1842" t="s">
        <v>61</v>
      </c>
      <c r="W1842" t="s">
        <v>61</v>
      </c>
      <c r="X1842" t="s">
        <v>9820</v>
      </c>
      <c r="Y1842" t="s">
        <v>405</v>
      </c>
      <c r="Z1842" t="s">
        <v>401</v>
      </c>
      <c r="AA1842">
        <v>1</v>
      </c>
      <c r="AB1842">
        <v>2.6899999999999998E-4</v>
      </c>
      <c r="AC1842">
        <v>589.74952129999997</v>
      </c>
      <c r="AD1842">
        <v>589.74952129999997</v>
      </c>
      <c r="AE1842">
        <v>6.9712999999999997E-3</v>
      </c>
      <c r="AF1842">
        <v>2</v>
      </c>
      <c r="AG1842" t="s">
        <v>9821</v>
      </c>
      <c r="AH1842" t="s">
        <v>9822</v>
      </c>
      <c r="AI1842" t="s">
        <v>126</v>
      </c>
      <c r="AJ1842" t="s">
        <v>127</v>
      </c>
      <c r="AK1842" t="s">
        <v>127</v>
      </c>
      <c r="AL1842" t="s">
        <v>9823</v>
      </c>
      <c r="AM1842" t="s">
        <v>63</v>
      </c>
      <c r="AN1842">
        <v>871067</v>
      </c>
      <c r="AO1842">
        <v>1</v>
      </c>
      <c r="AP1842" t="s">
        <v>9589</v>
      </c>
      <c r="AQ1842" t="s">
        <v>45</v>
      </c>
      <c r="AR1842" t="s">
        <v>46</v>
      </c>
      <c r="AS1842">
        <v>60.078173720000002</v>
      </c>
    </row>
    <row r="1843" spans="1:45" x14ac:dyDescent="0.25">
      <c r="A1843">
        <v>54</v>
      </c>
      <c r="B1843">
        <v>0</v>
      </c>
      <c r="C1843">
        <v>54</v>
      </c>
      <c r="D1843">
        <v>0</v>
      </c>
      <c r="J1843" t="s">
        <v>428</v>
      </c>
      <c r="K1843" t="s">
        <v>427</v>
      </c>
      <c r="L1843" t="s">
        <v>428</v>
      </c>
      <c r="M1843" t="s">
        <v>93</v>
      </c>
      <c r="N1843">
        <v>594.60803109999995</v>
      </c>
      <c r="O1843">
        <v>594.60803109999995</v>
      </c>
      <c r="P1843">
        <v>0.1286803</v>
      </c>
      <c r="Q1843">
        <v>594.60803109999995</v>
      </c>
      <c r="R1843">
        <v>594.60803109999995</v>
      </c>
      <c r="S1843" t="s">
        <v>3804</v>
      </c>
      <c r="T1843" t="s">
        <v>9824</v>
      </c>
      <c r="U1843" t="s">
        <v>54</v>
      </c>
      <c r="V1843" t="s">
        <v>55</v>
      </c>
      <c r="W1843" t="s">
        <v>55</v>
      </c>
      <c r="X1843" t="s">
        <v>9825</v>
      </c>
      <c r="Y1843" t="s">
        <v>2176</v>
      </c>
      <c r="Z1843" t="s">
        <v>428</v>
      </c>
      <c r="AA1843">
        <v>1</v>
      </c>
      <c r="AB1843">
        <v>3.7534546</v>
      </c>
      <c r="AC1843">
        <v>598.39538719999996</v>
      </c>
      <c r="AD1843">
        <v>598.39538719999996</v>
      </c>
      <c r="AE1843">
        <v>3.5676899999999998E-2</v>
      </c>
      <c r="AF1843">
        <v>2</v>
      </c>
      <c r="AG1843" t="s">
        <v>9826</v>
      </c>
      <c r="AH1843" t="s">
        <v>9827</v>
      </c>
      <c r="AI1843" t="s">
        <v>2667</v>
      </c>
      <c r="AJ1843" t="s">
        <v>127</v>
      </c>
      <c r="AK1843" t="s">
        <v>5083</v>
      </c>
      <c r="AL1843" t="s">
        <v>9828</v>
      </c>
      <c r="AM1843" t="s">
        <v>63</v>
      </c>
      <c r="AN1843">
        <v>871067</v>
      </c>
      <c r="AO1843">
        <v>1</v>
      </c>
      <c r="AP1843" t="s">
        <v>9589</v>
      </c>
      <c r="AQ1843" t="s">
        <v>45</v>
      </c>
      <c r="AR1843" t="s">
        <v>46</v>
      </c>
      <c r="AS1843">
        <v>60.078173720000002</v>
      </c>
    </row>
    <row r="1844" spans="1:45" x14ac:dyDescent="0.25">
      <c r="A1844">
        <v>55</v>
      </c>
      <c r="B1844">
        <v>0</v>
      </c>
      <c r="C1844">
        <v>55</v>
      </c>
      <c r="D1844">
        <v>0</v>
      </c>
      <c r="J1844" t="s">
        <v>865</v>
      </c>
      <c r="K1844" t="s">
        <v>864</v>
      </c>
      <c r="L1844" t="s">
        <v>864</v>
      </c>
      <c r="M1844" t="s">
        <v>323</v>
      </c>
      <c r="N1844">
        <v>601.66141909999999</v>
      </c>
      <c r="O1844">
        <v>601.66141909999999</v>
      </c>
      <c r="P1844">
        <v>0.19503000000000001</v>
      </c>
      <c r="Q1844">
        <v>601.66141909999999</v>
      </c>
      <c r="R1844">
        <v>601.66141909999999</v>
      </c>
      <c r="S1844" t="s">
        <v>7785</v>
      </c>
      <c r="T1844" t="s">
        <v>9829</v>
      </c>
      <c r="U1844" t="s">
        <v>54</v>
      </c>
      <c r="V1844" t="s">
        <v>55</v>
      </c>
      <c r="W1844" t="s">
        <v>55</v>
      </c>
      <c r="X1844" t="s">
        <v>9830</v>
      </c>
      <c r="Y1844" t="s">
        <v>869</v>
      </c>
      <c r="Z1844" t="s">
        <v>864</v>
      </c>
      <c r="AA1844">
        <v>1</v>
      </c>
      <c r="AB1844">
        <v>5.5500024000000003</v>
      </c>
      <c r="AC1844">
        <v>607.25535760000002</v>
      </c>
      <c r="AD1844">
        <v>607.25535760000002</v>
      </c>
      <c r="AE1844">
        <v>4.8195399999999999E-2</v>
      </c>
      <c r="AF1844">
        <v>5</v>
      </c>
      <c r="AG1844" t="s">
        <v>9831</v>
      </c>
      <c r="AH1844" t="s">
        <v>9832</v>
      </c>
      <c r="AI1844" t="s">
        <v>114</v>
      </c>
      <c r="AJ1844" t="s">
        <v>115</v>
      </c>
      <c r="AK1844" t="s">
        <v>115</v>
      </c>
      <c r="AL1844" t="s">
        <v>9833</v>
      </c>
      <c r="AM1844" t="s">
        <v>63</v>
      </c>
      <c r="AN1844">
        <v>871067</v>
      </c>
      <c r="AO1844">
        <v>1</v>
      </c>
      <c r="AP1844" t="s">
        <v>9589</v>
      </c>
      <c r="AQ1844" t="s">
        <v>45</v>
      </c>
      <c r="AR1844" t="s">
        <v>46</v>
      </c>
      <c r="AS1844">
        <v>60.078173720000002</v>
      </c>
    </row>
    <row r="1845" spans="1:45" x14ac:dyDescent="0.25">
      <c r="A1845">
        <v>56</v>
      </c>
      <c r="B1845">
        <v>0</v>
      </c>
      <c r="C1845">
        <v>56</v>
      </c>
      <c r="D1845">
        <v>0</v>
      </c>
      <c r="J1845" t="s">
        <v>753</v>
      </c>
      <c r="K1845" t="s">
        <v>752</v>
      </c>
      <c r="L1845" t="s">
        <v>752</v>
      </c>
      <c r="M1845" t="s">
        <v>234</v>
      </c>
      <c r="N1845">
        <v>614.18774729999996</v>
      </c>
      <c r="O1845">
        <v>614.18774729999996</v>
      </c>
      <c r="P1845">
        <v>7.8493499999999994E-2</v>
      </c>
      <c r="Q1845">
        <v>614.18774729999996</v>
      </c>
      <c r="R1845">
        <v>614.18774729999996</v>
      </c>
      <c r="S1845" t="s">
        <v>1719</v>
      </c>
      <c r="T1845" t="s">
        <v>1925</v>
      </c>
      <c r="U1845" t="s">
        <v>54</v>
      </c>
      <c r="V1845" t="s">
        <v>55</v>
      </c>
      <c r="W1845" t="s">
        <v>55</v>
      </c>
      <c r="X1845" t="s">
        <v>9834</v>
      </c>
      <c r="Y1845" t="s">
        <v>2262</v>
      </c>
      <c r="Z1845" t="s">
        <v>752</v>
      </c>
      <c r="AA1845">
        <v>1</v>
      </c>
      <c r="AB1845">
        <v>4.7870074999999996</v>
      </c>
      <c r="AC1845">
        <v>618.98916770000005</v>
      </c>
      <c r="AD1845">
        <v>618.98916770000005</v>
      </c>
      <c r="AE1845">
        <v>1.01788E-2</v>
      </c>
      <c r="AF1845">
        <v>4</v>
      </c>
      <c r="AG1845" t="s">
        <v>9835</v>
      </c>
      <c r="AH1845" t="s">
        <v>9836</v>
      </c>
      <c r="AI1845" t="s">
        <v>60</v>
      </c>
      <c r="AJ1845" t="s">
        <v>61</v>
      </c>
      <c r="AK1845" t="s">
        <v>61</v>
      </c>
      <c r="AL1845" t="s">
        <v>9837</v>
      </c>
      <c r="AM1845" t="s">
        <v>63</v>
      </c>
      <c r="AN1845">
        <v>871067</v>
      </c>
      <c r="AO1845">
        <v>1</v>
      </c>
      <c r="AP1845" t="s">
        <v>9589</v>
      </c>
      <c r="AQ1845" t="s">
        <v>45</v>
      </c>
      <c r="AR1845" t="s">
        <v>46</v>
      </c>
      <c r="AS1845">
        <v>60.078173720000002</v>
      </c>
    </row>
    <row r="1846" spans="1:45" x14ac:dyDescent="0.25">
      <c r="A1846">
        <v>57</v>
      </c>
      <c r="B1846">
        <v>0</v>
      </c>
      <c r="C1846">
        <v>57</v>
      </c>
      <c r="D1846">
        <v>0</v>
      </c>
      <c r="J1846" t="s">
        <v>639</v>
      </c>
      <c r="K1846" t="s">
        <v>640</v>
      </c>
      <c r="L1846" t="s">
        <v>640</v>
      </c>
      <c r="M1846" t="s">
        <v>75</v>
      </c>
      <c r="N1846">
        <v>623.51238530000001</v>
      </c>
      <c r="O1846">
        <v>623.51238530000001</v>
      </c>
      <c r="P1846">
        <v>8.5913400000000001E-2</v>
      </c>
      <c r="Q1846">
        <v>623.51238530000001</v>
      </c>
      <c r="R1846">
        <v>623.51238530000001</v>
      </c>
      <c r="S1846" t="s">
        <v>8319</v>
      </c>
      <c r="T1846" t="s">
        <v>2896</v>
      </c>
      <c r="U1846" t="s">
        <v>54</v>
      </c>
      <c r="V1846" t="s">
        <v>55</v>
      </c>
      <c r="W1846" t="s">
        <v>55</v>
      </c>
      <c r="X1846" t="s">
        <v>9838</v>
      </c>
      <c r="Y1846" t="s">
        <v>644</v>
      </c>
      <c r="Z1846" t="s">
        <v>640</v>
      </c>
      <c r="AA1846">
        <v>1</v>
      </c>
      <c r="AB1846">
        <v>1.8554071999999999</v>
      </c>
      <c r="AC1846">
        <v>625.37619649999999</v>
      </c>
      <c r="AD1846">
        <v>625.37619649999999</v>
      </c>
      <c r="AE1846">
        <v>5.4656000000000001E-3</v>
      </c>
      <c r="AF1846">
        <v>1</v>
      </c>
      <c r="AG1846" t="s">
        <v>9839</v>
      </c>
      <c r="AH1846" t="s">
        <v>9840</v>
      </c>
      <c r="AI1846" t="s">
        <v>126</v>
      </c>
      <c r="AJ1846" t="s">
        <v>127</v>
      </c>
      <c r="AK1846" t="s">
        <v>127</v>
      </c>
      <c r="AL1846" t="s">
        <v>9841</v>
      </c>
      <c r="AM1846" t="s">
        <v>63</v>
      </c>
      <c r="AN1846">
        <v>871067</v>
      </c>
      <c r="AO1846">
        <v>1</v>
      </c>
      <c r="AP1846" t="s">
        <v>9589</v>
      </c>
      <c r="AQ1846" t="s">
        <v>45</v>
      </c>
      <c r="AR1846" t="s">
        <v>46</v>
      </c>
      <c r="AS1846">
        <v>60.078173720000002</v>
      </c>
    </row>
    <row r="1847" spans="1:45" x14ac:dyDescent="0.25">
      <c r="A1847">
        <v>58</v>
      </c>
      <c r="B1847">
        <v>0</v>
      </c>
      <c r="C1847">
        <v>58</v>
      </c>
      <c r="D1847">
        <v>0</v>
      </c>
      <c r="J1847" t="s">
        <v>985</v>
      </c>
      <c r="K1847" t="s">
        <v>984</v>
      </c>
      <c r="L1847" t="s">
        <v>984</v>
      </c>
      <c r="M1847" t="s">
        <v>107</v>
      </c>
      <c r="N1847">
        <v>627.86503000000005</v>
      </c>
      <c r="O1847">
        <v>627.86503000000005</v>
      </c>
      <c r="P1847">
        <v>0.15894359999999999</v>
      </c>
      <c r="Q1847">
        <v>627.86503000000005</v>
      </c>
      <c r="R1847">
        <v>627.86503000000005</v>
      </c>
      <c r="S1847" t="s">
        <v>9218</v>
      </c>
      <c r="T1847" t="s">
        <v>2979</v>
      </c>
      <c r="U1847" t="s">
        <v>54</v>
      </c>
      <c r="V1847" t="s">
        <v>55</v>
      </c>
      <c r="W1847" t="s">
        <v>55</v>
      </c>
      <c r="X1847" t="s">
        <v>9842</v>
      </c>
      <c r="Y1847" t="s">
        <v>989</v>
      </c>
      <c r="Z1847" t="s">
        <v>984</v>
      </c>
      <c r="AA1847">
        <v>1</v>
      </c>
      <c r="AB1847">
        <v>6.4545893000000003</v>
      </c>
      <c r="AC1847">
        <v>634.35938069999997</v>
      </c>
      <c r="AD1847">
        <v>634.35938069999997</v>
      </c>
      <c r="AE1847">
        <v>4.0821499999999997E-2</v>
      </c>
      <c r="AF1847">
        <v>4</v>
      </c>
      <c r="AG1847" t="s">
        <v>9843</v>
      </c>
      <c r="AH1847" t="s">
        <v>9844</v>
      </c>
      <c r="AI1847" t="s">
        <v>60</v>
      </c>
      <c r="AJ1847" t="s">
        <v>61</v>
      </c>
      <c r="AK1847" t="s">
        <v>61</v>
      </c>
      <c r="AL1847" t="s">
        <v>9845</v>
      </c>
      <c r="AM1847" t="s">
        <v>63</v>
      </c>
      <c r="AN1847">
        <v>871067</v>
      </c>
      <c r="AO1847">
        <v>1</v>
      </c>
      <c r="AP1847" t="s">
        <v>9589</v>
      </c>
      <c r="AQ1847" t="s">
        <v>45</v>
      </c>
      <c r="AR1847" t="s">
        <v>46</v>
      </c>
      <c r="AS1847">
        <v>60.078173720000002</v>
      </c>
    </row>
    <row r="1848" spans="1:45" x14ac:dyDescent="0.25">
      <c r="A1848">
        <v>59</v>
      </c>
      <c r="B1848">
        <v>0</v>
      </c>
      <c r="C1848">
        <v>59</v>
      </c>
      <c r="D1848">
        <v>0</v>
      </c>
      <c r="J1848" t="s">
        <v>744</v>
      </c>
      <c r="K1848" t="s">
        <v>743</v>
      </c>
      <c r="L1848" t="s">
        <v>744</v>
      </c>
      <c r="M1848" t="s">
        <v>75</v>
      </c>
      <c r="N1848">
        <v>636.316509</v>
      </c>
      <c r="O1848">
        <v>636.316509</v>
      </c>
      <c r="P1848">
        <v>0.10724110000000001</v>
      </c>
      <c r="Q1848">
        <v>636.316509</v>
      </c>
      <c r="R1848">
        <v>636.316509</v>
      </c>
      <c r="S1848" t="s">
        <v>1409</v>
      </c>
      <c r="T1848" t="s">
        <v>650</v>
      </c>
      <c r="U1848" t="s">
        <v>54</v>
      </c>
      <c r="V1848" t="s">
        <v>55</v>
      </c>
      <c r="W1848" t="s">
        <v>55</v>
      </c>
      <c r="X1848" t="s">
        <v>9846</v>
      </c>
      <c r="Y1848" t="s">
        <v>748</v>
      </c>
      <c r="Z1848" t="s">
        <v>744</v>
      </c>
      <c r="AA1848">
        <v>1</v>
      </c>
      <c r="AB1848">
        <v>1.3612275</v>
      </c>
      <c r="AC1848">
        <v>637.69051360000003</v>
      </c>
      <c r="AD1848">
        <v>637.69051360000003</v>
      </c>
      <c r="AE1848">
        <v>1.5477599999999999E-2</v>
      </c>
      <c r="AF1848">
        <v>2</v>
      </c>
      <c r="AG1848" t="s">
        <v>9847</v>
      </c>
      <c r="AH1848" t="s">
        <v>9848</v>
      </c>
      <c r="AI1848" t="s">
        <v>126</v>
      </c>
      <c r="AJ1848" t="s">
        <v>127</v>
      </c>
      <c r="AK1848" t="s">
        <v>127</v>
      </c>
      <c r="AL1848" t="s">
        <v>9849</v>
      </c>
      <c r="AM1848" t="s">
        <v>63</v>
      </c>
      <c r="AN1848">
        <v>871067</v>
      </c>
      <c r="AO1848">
        <v>1</v>
      </c>
      <c r="AP1848" t="s">
        <v>9589</v>
      </c>
      <c r="AQ1848" t="s">
        <v>45</v>
      </c>
      <c r="AR1848" t="s">
        <v>46</v>
      </c>
      <c r="AS1848">
        <v>60.078173720000002</v>
      </c>
    </row>
    <row r="1849" spans="1:45" x14ac:dyDescent="0.25">
      <c r="A1849">
        <v>60</v>
      </c>
      <c r="B1849">
        <v>0</v>
      </c>
      <c r="C1849">
        <v>60</v>
      </c>
      <c r="D1849">
        <v>0</v>
      </c>
      <c r="J1849" t="s">
        <v>488</v>
      </c>
      <c r="K1849" t="s">
        <v>489</v>
      </c>
      <c r="L1849" t="s">
        <v>489</v>
      </c>
      <c r="M1849" t="s">
        <v>107</v>
      </c>
      <c r="N1849">
        <v>640.99832330000004</v>
      </c>
      <c r="O1849">
        <v>640.99832330000004</v>
      </c>
      <c r="P1849">
        <v>0.1097919</v>
      </c>
      <c r="Q1849">
        <v>640.99832330000004</v>
      </c>
      <c r="R1849">
        <v>640.99832330000004</v>
      </c>
      <c r="S1849" t="s">
        <v>9026</v>
      </c>
      <c r="T1849" t="s">
        <v>2024</v>
      </c>
      <c r="U1849" t="s">
        <v>54</v>
      </c>
      <c r="V1849" t="s">
        <v>55</v>
      </c>
      <c r="W1849" t="s">
        <v>55</v>
      </c>
      <c r="X1849" t="s">
        <v>9850</v>
      </c>
      <c r="Y1849" t="s">
        <v>493</v>
      </c>
      <c r="Z1849" t="s">
        <v>489</v>
      </c>
      <c r="AA1849">
        <v>1</v>
      </c>
      <c r="AB1849">
        <v>1.5904532</v>
      </c>
      <c r="AC1849">
        <v>642.61998719999997</v>
      </c>
      <c r="AD1849">
        <v>642.61998719999997</v>
      </c>
      <c r="AE1849">
        <v>3.2149799999999999E-2</v>
      </c>
      <c r="AF1849">
        <v>3</v>
      </c>
      <c r="AG1849" t="s">
        <v>9851</v>
      </c>
      <c r="AH1849" t="s">
        <v>6824</v>
      </c>
      <c r="AI1849" t="s">
        <v>60</v>
      </c>
      <c r="AJ1849" t="s">
        <v>61</v>
      </c>
      <c r="AK1849" t="s">
        <v>61</v>
      </c>
      <c r="AL1849" t="s">
        <v>9852</v>
      </c>
      <c r="AM1849" t="s">
        <v>63</v>
      </c>
      <c r="AN1849">
        <v>871067</v>
      </c>
      <c r="AO1849">
        <v>1</v>
      </c>
      <c r="AP1849" t="s">
        <v>9589</v>
      </c>
      <c r="AQ1849" t="s">
        <v>45</v>
      </c>
      <c r="AR1849" t="s">
        <v>46</v>
      </c>
      <c r="AS1849">
        <v>60.078173720000002</v>
      </c>
    </row>
    <row r="1850" spans="1:45" x14ac:dyDescent="0.25">
      <c r="A1850">
        <v>61</v>
      </c>
      <c r="B1850">
        <v>0</v>
      </c>
      <c r="C1850">
        <v>61</v>
      </c>
      <c r="D1850">
        <v>0</v>
      </c>
      <c r="J1850" t="s">
        <v>968</v>
      </c>
      <c r="K1850" t="s">
        <v>967</v>
      </c>
      <c r="L1850" t="s">
        <v>967</v>
      </c>
      <c r="M1850" t="s">
        <v>93</v>
      </c>
      <c r="N1850">
        <v>643.88703429999998</v>
      </c>
      <c r="O1850">
        <v>643.88703429999998</v>
      </c>
      <c r="P1850">
        <v>0.10211199999999999</v>
      </c>
      <c r="Q1850">
        <v>643.88703429999998</v>
      </c>
      <c r="R1850">
        <v>643.88703429999998</v>
      </c>
      <c r="S1850" t="s">
        <v>5942</v>
      </c>
      <c r="T1850" t="s">
        <v>421</v>
      </c>
      <c r="U1850" t="s">
        <v>54</v>
      </c>
      <c r="V1850" t="s">
        <v>55</v>
      </c>
      <c r="W1850" t="s">
        <v>55</v>
      </c>
      <c r="X1850" t="s">
        <v>9853</v>
      </c>
      <c r="Y1850" t="s">
        <v>971</v>
      </c>
      <c r="Z1850" t="s">
        <v>967</v>
      </c>
      <c r="AA1850">
        <v>1</v>
      </c>
      <c r="AB1850">
        <v>0.99681560000000002</v>
      </c>
      <c r="AC1850">
        <v>644.93384000000003</v>
      </c>
      <c r="AD1850">
        <v>644.93384000000003</v>
      </c>
      <c r="AE1850">
        <v>4.68704E-2</v>
      </c>
      <c r="AF1850">
        <v>1</v>
      </c>
      <c r="AG1850" t="s">
        <v>9854</v>
      </c>
      <c r="AH1850" t="s">
        <v>9641</v>
      </c>
      <c r="AI1850" t="s">
        <v>60</v>
      </c>
      <c r="AJ1850" t="s">
        <v>61</v>
      </c>
      <c r="AK1850" t="s">
        <v>61</v>
      </c>
      <c r="AL1850" t="s">
        <v>9855</v>
      </c>
      <c r="AM1850" t="s">
        <v>63</v>
      </c>
      <c r="AN1850">
        <v>871067</v>
      </c>
      <c r="AO1850">
        <v>1</v>
      </c>
      <c r="AP1850" t="s">
        <v>9589</v>
      </c>
      <c r="AQ1850" t="s">
        <v>45</v>
      </c>
      <c r="AR1850" t="s">
        <v>46</v>
      </c>
      <c r="AS1850">
        <v>60.078173720000002</v>
      </c>
    </row>
    <row r="1851" spans="1:45" x14ac:dyDescent="0.25">
      <c r="A1851">
        <v>62</v>
      </c>
      <c r="B1851">
        <v>0</v>
      </c>
      <c r="C1851">
        <v>62</v>
      </c>
      <c r="D1851">
        <v>0</v>
      </c>
      <c r="J1851" t="s">
        <v>260</v>
      </c>
      <c r="K1851" t="s">
        <v>261</v>
      </c>
      <c r="L1851" t="s">
        <v>261</v>
      </c>
      <c r="M1851" t="s">
        <v>186</v>
      </c>
      <c r="N1851">
        <v>646.98277059999998</v>
      </c>
      <c r="O1851">
        <v>646.98277059999998</v>
      </c>
      <c r="P1851">
        <v>8.0245999999999998E-2</v>
      </c>
      <c r="Q1851">
        <v>646.98277059999998</v>
      </c>
      <c r="R1851">
        <v>646.98277059999998</v>
      </c>
      <c r="S1851" t="s">
        <v>9856</v>
      </c>
      <c r="T1851" t="s">
        <v>9824</v>
      </c>
      <c r="U1851" t="s">
        <v>54</v>
      </c>
      <c r="V1851" t="s">
        <v>55</v>
      </c>
      <c r="W1851" t="s">
        <v>55</v>
      </c>
      <c r="X1851" t="s">
        <v>9857</v>
      </c>
      <c r="Y1851" t="s">
        <v>265</v>
      </c>
      <c r="Z1851" t="s">
        <v>261</v>
      </c>
      <c r="AA1851">
        <v>1</v>
      </c>
      <c r="AB1851">
        <v>7.7516135000000004</v>
      </c>
      <c r="AC1851">
        <v>654.74267469999995</v>
      </c>
      <c r="AD1851">
        <v>654.74267469999995</v>
      </c>
      <c r="AE1851">
        <v>5.9452999999999997E-3</v>
      </c>
      <c r="AF1851">
        <v>4</v>
      </c>
      <c r="AG1851" t="s">
        <v>9858</v>
      </c>
      <c r="AH1851" t="s">
        <v>9859</v>
      </c>
      <c r="AI1851" t="s">
        <v>60</v>
      </c>
      <c r="AJ1851" t="s">
        <v>61</v>
      </c>
      <c r="AK1851" t="s">
        <v>61</v>
      </c>
      <c r="AL1851" t="s">
        <v>9860</v>
      </c>
      <c r="AM1851" t="s">
        <v>63</v>
      </c>
      <c r="AN1851">
        <v>871067</v>
      </c>
      <c r="AO1851">
        <v>1</v>
      </c>
      <c r="AP1851" t="s">
        <v>9589</v>
      </c>
      <c r="AQ1851" t="s">
        <v>45</v>
      </c>
      <c r="AR1851" t="s">
        <v>46</v>
      </c>
      <c r="AS1851">
        <v>60.078173720000002</v>
      </c>
    </row>
    <row r="1852" spans="1:45" x14ac:dyDescent="0.25">
      <c r="A1852">
        <v>63</v>
      </c>
      <c r="B1852">
        <v>0</v>
      </c>
      <c r="C1852">
        <v>63</v>
      </c>
      <c r="D1852">
        <v>0</v>
      </c>
      <c r="J1852" t="s">
        <v>252</v>
      </c>
      <c r="K1852" t="s">
        <v>251</v>
      </c>
      <c r="L1852" t="s">
        <v>251</v>
      </c>
      <c r="M1852" t="s">
        <v>234</v>
      </c>
      <c r="N1852">
        <v>657.14474519999999</v>
      </c>
      <c r="O1852">
        <v>657.14474519999999</v>
      </c>
      <c r="P1852">
        <v>7.8834500000000002E-2</v>
      </c>
      <c r="Q1852">
        <v>657.14474519999999</v>
      </c>
      <c r="R1852">
        <v>657.14474519999999</v>
      </c>
      <c r="S1852" t="s">
        <v>4824</v>
      </c>
      <c r="T1852" t="s">
        <v>1214</v>
      </c>
      <c r="U1852" t="s">
        <v>54</v>
      </c>
      <c r="V1852" t="s">
        <v>55</v>
      </c>
      <c r="W1852" t="s">
        <v>55</v>
      </c>
      <c r="X1852" t="s">
        <v>9861</v>
      </c>
      <c r="Y1852" t="s">
        <v>2183</v>
      </c>
      <c r="Z1852" t="s">
        <v>251</v>
      </c>
      <c r="AA1852">
        <v>1</v>
      </c>
      <c r="AB1852">
        <v>1.5354715000000001</v>
      </c>
      <c r="AC1852">
        <v>658.68686960000002</v>
      </c>
      <c r="AD1852">
        <v>658.68686960000002</v>
      </c>
      <c r="AE1852">
        <v>5.3744999999999999E-3</v>
      </c>
      <c r="AF1852">
        <v>2</v>
      </c>
      <c r="AG1852" t="s">
        <v>9862</v>
      </c>
      <c r="AH1852" t="s">
        <v>9863</v>
      </c>
      <c r="AI1852" t="s">
        <v>60</v>
      </c>
      <c r="AJ1852" t="s">
        <v>61</v>
      </c>
      <c r="AK1852" t="s">
        <v>61</v>
      </c>
      <c r="AL1852" t="s">
        <v>9864</v>
      </c>
      <c r="AM1852" t="s">
        <v>63</v>
      </c>
      <c r="AN1852">
        <v>871067</v>
      </c>
      <c r="AO1852">
        <v>1</v>
      </c>
      <c r="AP1852" t="s">
        <v>9589</v>
      </c>
      <c r="AQ1852" t="s">
        <v>45</v>
      </c>
      <c r="AR1852" t="s">
        <v>46</v>
      </c>
      <c r="AS1852">
        <v>60.078173720000002</v>
      </c>
    </row>
    <row r="1853" spans="1:45" x14ac:dyDescent="0.25">
      <c r="A1853">
        <v>64</v>
      </c>
      <c r="B1853">
        <v>0</v>
      </c>
      <c r="C1853">
        <v>64</v>
      </c>
      <c r="D1853">
        <v>0</v>
      </c>
      <c r="J1853" t="s">
        <v>279</v>
      </c>
      <c r="K1853" t="s">
        <v>278</v>
      </c>
      <c r="L1853" t="s">
        <v>279</v>
      </c>
      <c r="M1853" t="s">
        <v>234</v>
      </c>
      <c r="N1853">
        <v>661.97340059999999</v>
      </c>
      <c r="O1853">
        <v>661.97340059999999</v>
      </c>
      <c r="P1853">
        <v>0.15078649999999999</v>
      </c>
      <c r="Q1853">
        <v>661.97340059999999</v>
      </c>
      <c r="R1853">
        <v>661.97340059999999</v>
      </c>
      <c r="S1853" t="s">
        <v>9047</v>
      </c>
      <c r="T1853" t="s">
        <v>9865</v>
      </c>
      <c r="U1853" t="s">
        <v>54</v>
      </c>
      <c r="V1853" t="s">
        <v>55</v>
      </c>
      <c r="W1853" t="s">
        <v>55</v>
      </c>
      <c r="X1853" t="s">
        <v>9866</v>
      </c>
      <c r="Y1853" t="s">
        <v>283</v>
      </c>
      <c r="Z1853" t="s">
        <v>279</v>
      </c>
      <c r="AA1853">
        <v>1</v>
      </c>
      <c r="AB1853">
        <v>4.3270811</v>
      </c>
      <c r="AC1853">
        <v>666.31763160000003</v>
      </c>
      <c r="AD1853">
        <v>666.31763160000003</v>
      </c>
      <c r="AE1853">
        <v>1.7499299999999999E-2</v>
      </c>
      <c r="AF1853">
        <v>2</v>
      </c>
      <c r="AG1853" t="s">
        <v>9867</v>
      </c>
      <c r="AH1853" t="s">
        <v>1139</v>
      </c>
      <c r="AI1853" t="s">
        <v>60</v>
      </c>
      <c r="AJ1853" t="s">
        <v>61</v>
      </c>
      <c r="AK1853" t="s">
        <v>61</v>
      </c>
      <c r="AL1853" t="s">
        <v>9868</v>
      </c>
      <c r="AM1853" t="s">
        <v>63</v>
      </c>
      <c r="AN1853">
        <v>871067</v>
      </c>
      <c r="AO1853">
        <v>1</v>
      </c>
      <c r="AP1853" t="s">
        <v>9589</v>
      </c>
      <c r="AQ1853" t="s">
        <v>45</v>
      </c>
      <c r="AR1853" t="s">
        <v>46</v>
      </c>
      <c r="AS1853">
        <v>60.078173720000002</v>
      </c>
    </row>
    <row r="1854" spans="1:45" x14ac:dyDescent="0.25">
      <c r="A1854">
        <v>65</v>
      </c>
      <c r="B1854">
        <v>0</v>
      </c>
      <c r="C1854">
        <v>65</v>
      </c>
      <c r="D1854">
        <v>0</v>
      </c>
      <c r="J1854" t="s">
        <v>579</v>
      </c>
      <c r="K1854" t="s">
        <v>578</v>
      </c>
      <c r="L1854" t="s">
        <v>578</v>
      </c>
      <c r="M1854" t="s">
        <v>176</v>
      </c>
      <c r="N1854">
        <v>668.51067560000001</v>
      </c>
      <c r="O1854">
        <v>668.51067560000001</v>
      </c>
      <c r="P1854">
        <v>0.19028110000000001</v>
      </c>
      <c r="Q1854">
        <v>668.51067560000001</v>
      </c>
      <c r="R1854">
        <v>668.51067560000001</v>
      </c>
      <c r="S1854" t="s">
        <v>7446</v>
      </c>
      <c r="T1854" t="s">
        <v>4507</v>
      </c>
      <c r="U1854" t="s">
        <v>54</v>
      </c>
      <c r="V1854" t="s">
        <v>55</v>
      </c>
      <c r="W1854" t="s">
        <v>55</v>
      </c>
      <c r="X1854" t="s">
        <v>9869</v>
      </c>
      <c r="Y1854" t="s">
        <v>583</v>
      </c>
      <c r="Z1854" t="s">
        <v>578</v>
      </c>
      <c r="AA1854">
        <v>1</v>
      </c>
      <c r="AB1854">
        <v>4.4412428999999998</v>
      </c>
      <c r="AC1854">
        <v>672.99015650000001</v>
      </c>
      <c r="AD1854">
        <v>672.99015650000001</v>
      </c>
      <c r="AE1854">
        <v>4.1496699999999997E-2</v>
      </c>
      <c r="AF1854">
        <v>3</v>
      </c>
      <c r="AG1854" t="s">
        <v>9870</v>
      </c>
      <c r="AH1854" t="s">
        <v>9871</v>
      </c>
      <c r="AI1854" t="s">
        <v>126</v>
      </c>
      <c r="AJ1854" t="s">
        <v>127</v>
      </c>
      <c r="AK1854" t="s">
        <v>127</v>
      </c>
      <c r="AL1854" t="s">
        <v>9872</v>
      </c>
      <c r="AM1854" t="s">
        <v>63</v>
      </c>
      <c r="AN1854">
        <v>871067</v>
      </c>
      <c r="AO1854">
        <v>1</v>
      </c>
      <c r="AP1854" t="s">
        <v>9589</v>
      </c>
      <c r="AQ1854" t="s">
        <v>45</v>
      </c>
      <c r="AR1854" t="s">
        <v>46</v>
      </c>
      <c r="AS1854">
        <v>60.078173720000002</v>
      </c>
    </row>
    <row r="1855" spans="1:45" x14ac:dyDescent="0.25">
      <c r="A1855">
        <v>66</v>
      </c>
      <c r="B1855">
        <v>0</v>
      </c>
      <c r="C1855">
        <v>66</v>
      </c>
      <c r="D1855">
        <v>0</v>
      </c>
      <c r="J1855" t="s">
        <v>515</v>
      </c>
      <c r="K1855" t="s">
        <v>516</v>
      </c>
      <c r="L1855" t="s">
        <v>515</v>
      </c>
      <c r="M1855" t="s">
        <v>85</v>
      </c>
      <c r="N1855">
        <v>678.52522880000004</v>
      </c>
      <c r="O1855">
        <v>678.52522880000004</v>
      </c>
      <c r="P1855">
        <v>7.2328600000000007E-2</v>
      </c>
      <c r="Q1855">
        <v>678.52522880000004</v>
      </c>
      <c r="R1855">
        <v>678.52522880000004</v>
      </c>
      <c r="S1855" t="s">
        <v>150</v>
      </c>
      <c r="T1855" t="s">
        <v>1233</v>
      </c>
      <c r="U1855" t="s">
        <v>54</v>
      </c>
      <c r="V1855" t="s">
        <v>55</v>
      </c>
      <c r="W1855" t="s">
        <v>55</v>
      </c>
      <c r="X1855" t="s">
        <v>9873</v>
      </c>
      <c r="Y1855" t="s">
        <v>519</v>
      </c>
      <c r="Z1855" t="s">
        <v>515</v>
      </c>
      <c r="AA1855">
        <v>1</v>
      </c>
      <c r="AB1855">
        <v>2.3311147000000001</v>
      </c>
      <c r="AC1855">
        <v>680.89012809999997</v>
      </c>
      <c r="AD1855">
        <v>680.89012809999997</v>
      </c>
      <c r="AE1855">
        <v>3.6540799999999998E-2</v>
      </c>
      <c r="AF1855">
        <v>2</v>
      </c>
      <c r="AG1855" t="s">
        <v>9874</v>
      </c>
      <c r="AH1855" t="s">
        <v>9875</v>
      </c>
      <c r="AI1855" t="s">
        <v>60</v>
      </c>
      <c r="AJ1855" t="s">
        <v>61</v>
      </c>
      <c r="AK1855" t="s">
        <v>61</v>
      </c>
      <c r="AL1855" t="s">
        <v>9876</v>
      </c>
      <c r="AM1855" t="s">
        <v>63</v>
      </c>
      <c r="AN1855">
        <v>871067</v>
      </c>
      <c r="AO1855">
        <v>1</v>
      </c>
      <c r="AP1855" t="s">
        <v>9589</v>
      </c>
      <c r="AQ1855" t="s">
        <v>45</v>
      </c>
      <c r="AR1855" t="s">
        <v>46</v>
      </c>
      <c r="AS1855">
        <v>60.078173720000002</v>
      </c>
    </row>
    <row r="1856" spans="1:45" x14ac:dyDescent="0.25">
      <c r="A1856">
        <v>67</v>
      </c>
      <c r="B1856">
        <v>0</v>
      </c>
      <c r="C1856">
        <v>67</v>
      </c>
      <c r="D1856">
        <v>0</v>
      </c>
      <c r="J1856" t="s">
        <v>881</v>
      </c>
      <c r="K1856" t="s">
        <v>880</v>
      </c>
      <c r="L1856" t="s">
        <v>880</v>
      </c>
      <c r="M1856" t="s">
        <v>51</v>
      </c>
      <c r="N1856">
        <v>682.31179410000004</v>
      </c>
      <c r="O1856">
        <v>682.31179410000004</v>
      </c>
      <c r="P1856">
        <v>0.143733</v>
      </c>
      <c r="Q1856">
        <v>682.31179410000004</v>
      </c>
      <c r="R1856">
        <v>682.31179410000004</v>
      </c>
      <c r="S1856" t="s">
        <v>4472</v>
      </c>
      <c r="T1856" t="s">
        <v>1600</v>
      </c>
      <c r="U1856" t="s">
        <v>54</v>
      </c>
      <c r="V1856" t="s">
        <v>55</v>
      </c>
      <c r="W1856" t="s">
        <v>55</v>
      </c>
      <c r="X1856" t="s">
        <v>9877</v>
      </c>
      <c r="Y1856" t="s">
        <v>1114</v>
      </c>
      <c r="Z1856" t="s">
        <v>881</v>
      </c>
      <c r="AA1856">
        <v>0</v>
      </c>
      <c r="AB1856">
        <v>2.0547415999999998</v>
      </c>
      <c r="AC1856">
        <v>684.40304519999995</v>
      </c>
      <c r="AD1856">
        <v>684.40304519999995</v>
      </c>
      <c r="AE1856">
        <v>3.3546699999999999E-2</v>
      </c>
      <c r="AF1856">
        <v>3</v>
      </c>
      <c r="AG1856" t="s">
        <v>9878</v>
      </c>
      <c r="AH1856" t="s">
        <v>9879</v>
      </c>
      <c r="AI1856" t="s">
        <v>60</v>
      </c>
      <c r="AJ1856" t="s">
        <v>61</v>
      </c>
      <c r="AK1856" t="s">
        <v>61</v>
      </c>
      <c r="AL1856" t="s">
        <v>9880</v>
      </c>
      <c r="AM1856" t="s">
        <v>63</v>
      </c>
      <c r="AN1856">
        <v>871067</v>
      </c>
      <c r="AO1856">
        <v>1</v>
      </c>
      <c r="AP1856" t="s">
        <v>9589</v>
      </c>
      <c r="AQ1856" t="s">
        <v>45</v>
      </c>
      <c r="AR1856" t="s">
        <v>46</v>
      </c>
      <c r="AS1856">
        <v>60.078173720000002</v>
      </c>
    </row>
    <row r="1857" spans="1:45" x14ac:dyDescent="0.25">
      <c r="A1857">
        <v>68</v>
      </c>
      <c r="B1857">
        <v>0</v>
      </c>
      <c r="C1857">
        <v>68</v>
      </c>
      <c r="D1857">
        <v>0</v>
      </c>
      <c r="J1857" t="s">
        <v>846</v>
      </c>
      <c r="K1857" t="s">
        <v>847</v>
      </c>
      <c r="L1857" t="s">
        <v>847</v>
      </c>
      <c r="M1857" t="s">
        <v>93</v>
      </c>
      <c r="N1857">
        <v>686.97934769999995</v>
      </c>
      <c r="O1857">
        <v>686.97934769999995</v>
      </c>
      <c r="P1857">
        <v>0.1135062</v>
      </c>
      <c r="Q1857">
        <v>686.97934769999995</v>
      </c>
      <c r="R1857">
        <v>686.97934769999995</v>
      </c>
      <c r="S1857" t="s">
        <v>4807</v>
      </c>
      <c r="T1857" t="s">
        <v>4604</v>
      </c>
      <c r="U1857" t="s">
        <v>54</v>
      </c>
      <c r="V1857" t="s">
        <v>55</v>
      </c>
      <c r="W1857" t="s">
        <v>55</v>
      </c>
      <c r="X1857" t="s">
        <v>9881</v>
      </c>
      <c r="Y1857" t="s">
        <v>851</v>
      </c>
      <c r="Z1857" t="s">
        <v>847</v>
      </c>
      <c r="AA1857">
        <v>1</v>
      </c>
      <c r="AB1857">
        <v>2.0469848000000002</v>
      </c>
      <c r="AC1857">
        <v>689.0886213</v>
      </c>
      <c r="AD1857">
        <v>689.0886213</v>
      </c>
      <c r="AE1857">
        <v>5.9005099999999998E-2</v>
      </c>
      <c r="AF1857">
        <v>3</v>
      </c>
      <c r="AG1857" t="s">
        <v>9882</v>
      </c>
      <c r="AH1857" t="s">
        <v>9883</v>
      </c>
      <c r="AI1857" t="s">
        <v>126</v>
      </c>
      <c r="AJ1857" t="s">
        <v>127</v>
      </c>
      <c r="AK1857" t="s">
        <v>127</v>
      </c>
      <c r="AL1857" t="s">
        <v>9884</v>
      </c>
      <c r="AM1857" t="s">
        <v>63</v>
      </c>
      <c r="AN1857">
        <v>871067</v>
      </c>
      <c r="AO1857">
        <v>1</v>
      </c>
      <c r="AP1857" t="s">
        <v>9589</v>
      </c>
      <c r="AQ1857" t="s">
        <v>45</v>
      </c>
      <c r="AR1857" t="s">
        <v>46</v>
      </c>
      <c r="AS1857">
        <v>60.078173720000002</v>
      </c>
    </row>
    <row r="1858" spans="1:45" x14ac:dyDescent="0.25">
      <c r="A1858">
        <v>69</v>
      </c>
      <c r="B1858">
        <v>0</v>
      </c>
      <c r="C1858">
        <v>69</v>
      </c>
      <c r="D1858">
        <v>0</v>
      </c>
      <c r="J1858" t="s">
        <v>375</v>
      </c>
      <c r="K1858" t="s">
        <v>374</v>
      </c>
      <c r="L1858" t="s">
        <v>375</v>
      </c>
      <c r="M1858" t="s">
        <v>119</v>
      </c>
      <c r="N1858">
        <v>691.62560199999996</v>
      </c>
      <c r="O1858">
        <v>691.62560199999996</v>
      </c>
      <c r="P1858">
        <v>9.42968E-2</v>
      </c>
      <c r="Q1858">
        <v>691.62560199999996</v>
      </c>
      <c r="R1858">
        <v>691.62560199999996</v>
      </c>
      <c r="S1858" t="s">
        <v>1519</v>
      </c>
      <c r="T1858" t="s">
        <v>1201</v>
      </c>
      <c r="U1858" t="s">
        <v>54</v>
      </c>
      <c r="V1858" t="s">
        <v>55</v>
      </c>
      <c r="W1858" t="s">
        <v>55</v>
      </c>
      <c r="X1858" t="s">
        <v>9885</v>
      </c>
      <c r="Y1858" t="s">
        <v>378</v>
      </c>
      <c r="Z1858" t="s">
        <v>375</v>
      </c>
      <c r="AA1858">
        <v>1</v>
      </c>
      <c r="AB1858">
        <v>3.2036091</v>
      </c>
      <c r="AC1858">
        <v>694.88021570000001</v>
      </c>
      <c r="AD1858">
        <v>694.88021570000001</v>
      </c>
      <c r="AE1858">
        <v>4.5472699999999998E-2</v>
      </c>
      <c r="AF1858">
        <v>1</v>
      </c>
      <c r="AG1858" t="s">
        <v>9886</v>
      </c>
      <c r="AH1858" t="s">
        <v>9368</v>
      </c>
      <c r="AI1858" t="s">
        <v>60</v>
      </c>
      <c r="AJ1858" t="s">
        <v>61</v>
      </c>
      <c r="AK1858" t="s">
        <v>61</v>
      </c>
      <c r="AL1858" t="s">
        <v>9887</v>
      </c>
      <c r="AM1858" t="s">
        <v>63</v>
      </c>
      <c r="AN1858">
        <v>871067</v>
      </c>
      <c r="AO1858">
        <v>1</v>
      </c>
      <c r="AP1858" t="s">
        <v>9589</v>
      </c>
      <c r="AQ1858" t="s">
        <v>45</v>
      </c>
      <c r="AR1858" t="s">
        <v>46</v>
      </c>
      <c r="AS1858">
        <v>60.078173720000002</v>
      </c>
    </row>
    <row r="1859" spans="1:45" x14ac:dyDescent="0.25">
      <c r="A1859">
        <v>70</v>
      </c>
      <c r="B1859">
        <v>0</v>
      </c>
      <c r="C1859">
        <v>70</v>
      </c>
      <c r="D1859">
        <v>0</v>
      </c>
      <c r="J1859" t="s">
        <v>559</v>
      </c>
      <c r="K1859" t="s">
        <v>560</v>
      </c>
      <c r="L1859" t="s">
        <v>560</v>
      </c>
      <c r="M1859" t="s">
        <v>176</v>
      </c>
      <c r="N1859">
        <v>698.66804969999998</v>
      </c>
      <c r="O1859">
        <v>698.66804969999998</v>
      </c>
      <c r="P1859">
        <v>5.5842000000000003E-2</v>
      </c>
      <c r="Q1859">
        <v>698.66804969999998</v>
      </c>
      <c r="R1859">
        <v>698.66804969999998</v>
      </c>
      <c r="S1859" t="s">
        <v>9888</v>
      </c>
      <c r="T1859" t="s">
        <v>9889</v>
      </c>
      <c r="U1859" t="s">
        <v>60</v>
      </c>
      <c r="V1859" t="s">
        <v>61</v>
      </c>
      <c r="W1859" t="s">
        <v>61</v>
      </c>
      <c r="X1859" t="s">
        <v>9890</v>
      </c>
      <c r="Y1859" t="s">
        <v>565</v>
      </c>
      <c r="Z1859" t="s">
        <v>560</v>
      </c>
      <c r="AA1859">
        <v>1</v>
      </c>
      <c r="AB1859">
        <v>3.7990000000000002E-4</v>
      </c>
      <c r="AC1859">
        <v>700.03493100000003</v>
      </c>
      <c r="AD1859">
        <v>700.03493100000003</v>
      </c>
      <c r="AE1859">
        <v>2.05043E-2</v>
      </c>
      <c r="AF1859">
        <v>1</v>
      </c>
      <c r="AG1859" t="s">
        <v>9891</v>
      </c>
      <c r="AH1859" t="s">
        <v>9892</v>
      </c>
      <c r="AI1859" t="s">
        <v>126</v>
      </c>
      <c r="AJ1859" t="s">
        <v>127</v>
      </c>
      <c r="AK1859" t="s">
        <v>127</v>
      </c>
      <c r="AL1859" t="s">
        <v>9893</v>
      </c>
      <c r="AM1859" t="s">
        <v>63</v>
      </c>
      <c r="AN1859">
        <v>871067</v>
      </c>
      <c r="AO1859">
        <v>1</v>
      </c>
      <c r="AP1859" t="s">
        <v>9589</v>
      </c>
      <c r="AQ1859" t="s">
        <v>45</v>
      </c>
      <c r="AR1859" t="s">
        <v>46</v>
      </c>
      <c r="AS1859">
        <v>60.078173720000002</v>
      </c>
    </row>
    <row r="1860" spans="1:45" x14ac:dyDescent="0.25">
      <c r="A1860">
        <v>71</v>
      </c>
      <c r="B1860">
        <v>0</v>
      </c>
      <c r="C1860">
        <v>71</v>
      </c>
      <c r="D1860">
        <v>0</v>
      </c>
      <c r="J1860" t="s">
        <v>727</v>
      </c>
      <c r="K1860" t="s">
        <v>726</v>
      </c>
      <c r="L1860" t="s">
        <v>726</v>
      </c>
      <c r="M1860" t="s">
        <v>51</v>
      </c>
      <c r="N1860">
        <v>704.03532510000002</v>
      </c>
      <c r="O1860">
        <v>704.03532510000002</v>
      </c>
      <c r="P1860">
        <v>0.1903347</v>
      </c>
      <c r="Q1860">
        <v>704.03532510000002</v>
      </c>
      <c r="R1860">
        <v>704.03532510000002</v>
      </c>
      <c r="S1860" t="s">
        <v>9894</v>
      </c>
      <c r="T1860" t="s">
        <v>2236</v>
      </c>
      <c r="U1860" t="s">
        <v>54</v>
      </c>
      <c r="V1860" t="s">
        <v>55</v>
      </c>
      <c r="W1860" t="s">
        <v>55</v>
      </c>
      <c r="X1860" t="s">
        <v>9895</v>
      </c>
      <c r="Y1860" t="s">
        <v>730</v>
      </c>
      <c r="Z1860" t="s">
        <v>726</v>
      </c>
      <c r="AA1860">
        <v>1</v>
      </c>
      <c r="AB1860">
        <v>3.0395069000000001</v>
      </c>
      <c r="AC1860">
        <v>707.12392290000003</v>
      </c>
      <c r="AD1860">
        <v>707.12392290000003</v>
      </c>
      <c r="AE1860">
        <v>4.6367999999999999E-2</v>
      </c>
      <c r="AF1860">
        <v>3</v>
      </c>
      <c r="AG1860" t="s">
        <v>9896</v>
      </c>
      <c r="AH1860" t="s">
        <v>9609</v>
      </c>
      <c r="AI1860" t="s">
        <v>60</v>
      </c>
      <c r="AJ1860" t="s">
        <v>61</v>
      </c>
      <c r="AK1860" t="s">
        <v>61</v>
      </c>
      <c r="AL1860" t="s">
        <v>9897</v>
      </c>
      <c r="AM1860" t="s">
        <v>63</v>
      </c>
      <c r="AN1860">
        <v>871067</v>
      </c>
      <c r="AO1860">
        <v>1</v>
      </c>
      <c r="AP1860" t="s">
        <v>9589</v>
      </c>
      <c r="AQ1860" t="s">
        <v>45</v>
      </c>
      <c r="AR1860" t="s">
        <v>46</v>
      </c>
      <c r="AS1860">
        <v>60.078173720000002</v>
      </c>
    </row>
    <row r="1861" spans="1:45" x14ac:dyDescent="0.25">
      <c r="A1861">
        <v>72</v>
      </c>
      <c r="B1861">
        <v>0</v>
      </c>
      <c r="C1861">
        <v>72</v>
      </c>
      <c r="D1861">
        <v>0</v>
      </c>
      <c r="J1861" t="s">
        <v>796</v>
      </c>
      <c r="K1861" t="s">
        <v>797</v>
      </c>
      <c r="L1861" t="s">
        <v>797</v>
      </c>
      <c r="M1861" t="s">
        <v>93</v>
      </c>
      <c r="N1861">
        <v>708.38795570000002</v>
      </c>
      <c r="O1861">
        <v>708.38795570000002</v>
      </c>
      <c r="P1861">
        <v>7.4763399999999994E-2</v>
      </c>
      <c r="Q1861">
        <v>708.38795570000002</v>
      </c>
      <c r="R1861">
        <v>708.38795570000002</v>
      </c>
      <c r="S1861" t="s">
        <v>5422</v>
      </c>
      <c r="T1861" t="s">
        <v>1548</v>
      </c>
      <c r="U1861" t="s">
        <v>54</v>
      </c>
      <c r="V1861" t="s">
        <v>55</v>
      </c>
      <c r="W1861" t="s">
        <v>55</v>
      </c>
      <c r="X1861" t="s">
        <v>9898</v>
      </c>
      <c r="Y1861" t="s">
        <v>800</v>
      </c>
      <c r="Z1861" t="s">
        <v>797</v>
      </c>
      <c r="AA1861">
        <v>1</v>
      </c>
      <c r="AB1861">
        <v>4.0223759000000001</v>
      </c>
      <c r="AC1861">
        <v>712.42431409999995</v>
      </c>
      <c r="AD1861">
        <v>712.42431409999995</v>
      </c>
      <c r="AE1861">
        <v>1.17587E-2</v>
      </c>
      <c r="AF1861">
        <v>3</v>
      </c>
      <c r="AG1861" t="s">
        <v>9899</v>
      </c>
      <c r="AH1861" t="s">
        <v>819</v>
      </c>
      <c r="AI1861" t="s">
        <v>60</v>
      </c>
      <c r="AJ1861" t="s">
        <v>61</v>
      </c>
      <c r="AK1861" t="s">
        <v>61</v>
      </c>
      <c r="AL1861" t="s">
        <v>9900</v>
      </c>
      <c r="AM1861" t="s">
        <v>63</v>
      </c>
      <c r="AN1861">
        <v>871067</v>
      </c>
      <c r="AO1861">
        <v>1</v>
      </c>
      <c r="AP1861" t="s">
        <v>9589</v>
      </c>
      <c r="AQ1861" t="s">
        <v>45</v>
      </c>
      <c r="AR1861" t="s">
        <v>46</v>
      </c>
      <c r="AS1861">
        <v>60.078173720000002</v>
      </c>
    </row>
    <row r="1862" spans="1:45" x14ac:dyDescent="0.25">
      <c r="A1862">
        <v>73</v>
      </c>
      <c r="B1862">
        <v>0</v>
      </c>
      <c r="C1862">
        <v>73</v>
      </c>
      <c r="D1862">
        <v>0</v>
      </c>
      <c r="J1862" t="s">
        <v>976</v>
      </c>
      <c r="K1862" t="s">
        <v>975</v>
      </c>
      <c r="L1862" t="s">
        <v>976</v>
      </c>
      <c r="M1862" t="s">
        <v>119</v>
      </c>
      <c r="N1862">
        <v>713.5778143</v>
      </c>
      <c r="O1862">
        <v>713.5778143</v>
      </c>
      <c r="P1862">
        <v>6.7668400000000004E-2</v>
      </c>
      <c r="Q1862">
        <v>713.5778143</v>
      </c>
      <c r="R1862">
        <v>713.5778143</v>
      </c>
      <c r="S1862" t="s">
        <v>5666</v>
      </c>
      <c r="T1862" t="s">
        <v>1974</v>
      </c>
      <c r="U1862" t="s">
        <v>54</v>
      </c>
      <c r="V1862" t="s">
        <v>55</v>
      </c>
      <c r="W1862" t="s">
        <v>55</v>
      </c>
      <c r="X1862" t="s">
        <v>9901</v>
      </c>
      <c r="Y1862" t="s">
        <v>980</v>
      </c>
      <c r="Z1862" t="s">
        <v>976</v>
      </c>
      <c r="AA1862">
        <v>1</v>
      </c>
      <c r="AB1862">
        <v>1.0964305000000001</v>
      </c>
      <c r="AC1862">
        <v>714.69175259999997</v>
      </c>
      <c r="AD1862">
        <v>714.69175259999997</v>
      </c>
      <c r="AE1862">
        <v>1.4799E-2</v>
      </c>
      <c r="AF1862">
        <v>3</v>
      </c>
      <c r="AG1862" t="s">
        <v>9902</v>
      </c>
      <c r="AH1862" t="s">
        <v>9903</v>
      </c>
      <c r="AI1862" t="s">
        <v>60</v>
      </c>
      <c r="AJ1862" t="s">
        <v>61</v>
      </c>
      <c r="AK1862" t="s">
        <v>61</v>
      </c>
      <c r="AL1862" t="s">
        <v>9904</v>
      </c>
      <c r="AM1862" t="s">
        <v>63</v>
      </c>
      <c r="AN1862">
        <v>871067</v>
      </c>
      <c r="AO1862">
        <v>1</v>
      </c>
      <c r="AP1862" t="s">
        <v>9589</v>
      </c>
      <c r="AQ1862" t="s">
        <v>45</v>
      </c>
      <c r="AR1862" t="s">
        <v>46</v>
      </c>
      <c r="AS1862">
        <v>60.078173720000002</v>
      </c>
    </row>
    <row r="1863" spans="1:45" x14ac:dyDescent="0.25">
      <c r="A1863">
        <v>74</v>
      </c>
      <c r="B1863">
        <v>0</v>
      </c>
      <c r="C1863">
        <v>74</v>
      </c>
      <c r="D1863">
        <v>0</v>
      </c>
      <c r="J1863" t="s">
        <v>622</v>
      </c>
      <c r="K1863" t="s">
        <v>621</v>
      </c>
      <c r="L1863" t="s">
        <v>622</v>
      </c>
      <c r="M1863" t="s">
        <v>75</v>
      </c>
      <c r="N1863">
        <v>720.77218519999997</v>
      </c>
      <c r="O1863">
        <v>720.77218519999997</v>
      </c>
      <c r="P1863">
        <v>4.7220199999999997E-2</v>
      </c>
      <c r="Q1863">
        <v>720.77218519999997</v>
      </c>
      <c r="R1863">
        <v>720.77218519999997</v>
      </c>
      <c r="S1863" t="s">
        <v>1261</v>
      </c>
      <c r="T1863" t="s">
        <v>6600</v>
      </c>
      <c r="U1863" t="s">
        <v>54</v>
      </c>
      <c r="V1863" t="s">
        <v>55</v>
      </c>
      <c r="W1863" t="s">
        <v>55</v>
      </c>
      <c r="X1863" t="s">
        <v>9905</v>
      </c>
      <c r="Y1863" t="s">
        <v>626</v>
      </c>
      <c r="Z1863" t="s">
        <v>622</v>
      </c>
      <c r="AA1863">
        <v>1</v>
      </c>
      <c r="AB1863">
        <v>6.3826165000000001</v>
      </c>
      <c r="AC1863">
        <v>727.16332480000005</v>
      </c>
      <c r="AD1863">
        <v>727.16332480000005</v>
      </c>
      <c r="AE1863">
        <v>5.7619000000000004E-3</v>
      </c>
      <c r="AF1863">
        <v>4</v>
      </c>
      <c r="AG1863" t="s">
        <v>9906</v>
      </c>
      <c r="AH1863" t="s">
        <v>9907</v>
      </c>
      <c r="AI1863" t="s">
        <v>60</v>
      </c>
      <c r="AJ1863" t="s">
        <v>61</v>
      </c>
      <c r="AK1863" t="s">
        <v>61</v>
      </c>
      <c r="AL1863" t="s">
        <v>9908</v>
      </c>
      <c r="AM1863" t="s">
        <v>63</v>
      </c>
      <c r="AN1863">
        <v>871067</v>
      </c>
      <c r="AO1863">
        <v>1</v>
      </c>
      <c r="AP1863" t="s">
        <v>9589</v>
      </c>
      <c r="AQ1863" t="s">
        <v>45</v>
      </c>
      <c r="AR1863" t="s">
        <v>46</v>
      </c>
      <c r="AS1863">
        <v>60.078173720000002</v>
      </c>
    </row>
    <row r="1864" spans="1:45" x14ac:dyDescent="0.25">
      <c r="A1864">
        <v>75</v>
      </c>
      <c r="B1864">
        <v>0</v>
      </c>
      <c r="C1864">
        <v>75</v>
      </c>
      <c r="D1864">
        <v>0</v>
      </c>
      <c r="J1864" t="s">
        <v>348</v>
      </c>
      <c r="K1864" t="s">
        <v>349</v>
      </c>
      <c r="L1864" t="s">
        <v>348</v>
      </c>
      <c r="M1864" t="s">
        <v>176</v>
      </c>
      <c r="N1864">
        <v>731.50802080000005</v>
      </c>
      <c r="O1864">
        <v>731.50802080000005</v>
      </c>
      <c r="P1864">
        <v>6.6742200000000002E-2</v>
      </c>
      <c r="Q1864">
        <v>731.50802080000005</v>
      </c>
      <c r="R1864">
        <v>731.50802080000005</v>
      </c>
      <c r="S1864" t="s">
        <v>9909</v>
      </c>
      <c r="T1864" t="s">
        <v>9910</v>
      </c>
      <c r="U1864" t="s">
        <v>60</v>
      </c>
      <c r="V1864" t="s">
        <v>61</v>
      </c>
      <c r="W1864" t="s">
        <v>61</v>
      </c>
      <c r="X1864" t="s">
        <v>9911</v>
      </c>
      <c r="Y1864" t="s">
        <v>353</v>
      </c>
      <c r="Z1864" t="s">
        <v>348</v>
      </c>
      <c r="AA1864">
        <v>1</v>
      </c>
      <c r="AB1864">
        <v>3.4459999999999997E-4</v>
      </c>
      <c r="AC1864">
        <v>734.01561800000002</v>
      </c>
      <c r="AD1864">
        <v>734.01561800000002</v>
      </c>
      <c r="AE1864">
        <v>2.48425E-2</v>
      </c>
      <c r="AF1864">
        <v>4</v>
      </c>
      <c r="AG1864" t="s">
        <v>9912</v>
      </c>
      <c r="AH1864" t="s">
        <v>9913</v>
      </c>
      <c r="AI1864" t="s">
        <v>126</v>
      </c>
      <c r="AJ1864" t="s">
        <v>127</v>
      </c>
      <c r="AK1864" t="s">
        <v>127</v>
      </c>
      <c r="AL1864" t="s">
        <v>9914</v>
      </c>
      <c r="AM1864" t="s">
        <v>63</v>
      </c>
      <c r="AN1864">
        <v>871067</v>
      </c>
      <c r="AO1864">
        <v>1</v>
      </c>
      <c r="AP1864" t="s">
        <v>9589</v>
      </c>
      <c r="AQ1864" t="s">
        <v>45</v>
      </c>
      <c r="AR1864" t="s">
        <v>46</v>
      </c>
      <c r="AS1864">
        <v>60.078173720000002</v>
      </c>
    </row>
    <row r="1865" spans="1:45" x14ac:dyDescent="0.25">
      <c r="A1865">
        <v>76</v>
      </c>
      <c r="B1865">
        <v>0</v>
      </c>
      <c r="C1865">
        <v>76</v>
      </c>
      <c r="D1865">
        <v>0</v>
      </c>
      <c r="J1865" t="s">
        <v>105</v>
      </c>
      <c r="K1865" t="s">
        <v>106</v>
      </c>
      <c r="L1865" t="s">
        <v>105</v>
      </c>
      <c r="M1865" t="s">
        <v>107</v>
      </c>
      <c r="N1865">
        <v>741.77917300000001</v>
      </c>
      <c r="O1865">
        <v>741.77917300000001</v>
      </c>
      <c r="P1865">
        <v>0.2043143</v>
      </c>
      <c r="Q1865">
        <v>741.77917300000001</v>
      </c>
      <c r="R1865">
        <v>741.77917300000001</v>
      </c>
      <c r="S1865" t="s">
        <v>1328</v>
      </c>
      <c r="T1865" t="s">
        <v>9033</v>
      </c>
      <c r="U1865" t="s">
        <v>54</v>
      </c>
      <c r="V1865" t="s">
        <v>55</v>
      </c>
      <c r="W1865" t="s">
        <v>55</v>
      </c>
      <c r="X1865" t="s">
        <v>9915</v>
      </c>
      <c r="Y1865" t="s">
        <v>1727</v>
      </c>
      <c r="Z1865" t="s">
        <v>105</v>
      </c>
      <c r="AA1865">
        <v>1</v>
      </c>
      <c r="AB1865">
        <v>1.9958587000000001</v>
      </c>
      <c r="AC1865">
        <v>743.82110690000002</v>
      </c>
      <c r="AD1865">
        <v>743.82110690000002</v>
      </c>
      <c r="AE1865">
        <v>4.5536199999999999E-2</v>
      </c>
      <c r="AF1865">
        <v>5</v>
      </c>
      <c r="AG1865" t="s">
        <v>9916</v>
      </c>
      <c r="AH1865" t="s">
        <v>1862</v>
      </c>
      <c r="AI1865" t="s">
        <v>60</v>
      </c>
      <c r="AJ1865" t="s">
        <v>61</v>
      </c>
      <c r="AK1865" t="s">
        <v>61</v>
      </c>
      <c r="AL1865" t="s">
        <v>9917</v>
      </c>
      <c r="AM1865" t="s">
        <v>63</v>
      </c>
      <c r="AN1865">
        <v>871067</v>
      </c>
      <c r="AO1865">
        <v>1</v>
      </c>
      <c r="AP1865" t="s">
        <v>9589</v>
      </c>
      <c r="AQ1865" t="s">
        <v>45</v>
      </c>
      <c r="AR1865" t="s">
        <v>46</v>
      </c>
      <c r="AS1865">
        <v>60.078173720000002</v>
      </c>
    </row>
    <row r="1866" spans="1:45" x14ac:dyDescent="0.25">
      <c r="A1866">
        <v>77</v>
      </c>
      <c r="B1866">
        <v>0</v>
      </c>
      <c r="C1866">
        <v>77</v>
      </c>
      <c r="D1866">
        <v>0</v>
      </c>
      <c r="J1866" t="s">
        <v>1026</v>
      </c>
      <c r="K1866" t="s">
        <v>1025</v>
      </c>
      <c r="L1866" t="s">
        <v>1025</v>
      </c>
      <c r="M1866" t="s">
        <v>93</v>
      </c>
      <c r="N1866">
        <v>747.08047469999997</v>
      </c>
      <c r="O1866">
        <v>747.08047469999997</v>
      </c>
      <c r="P1866">
        <v>0.1389049</v>
      </c>
      <c r="Q1866">
        <v>747.08047469999997</v>
      </c>
      <c r="R1866">
        <v>747.08047469999997</v>
      </c>
      <c r="S1866" t="s">
        <v>9918</v>
      </c>
      <c r="T1866" t="s">
        <v>1045</v>
      </c>
      <c r="U1866" t="s">
        <v>54</v>
      </c>
      <c r="V1866" t="s">
        <v>55</v>
      </c>
      <c r="W1866" t="s">
        <v>55</v>
      </c>
      <c r="X1866" t="s">
        <v>9919</v>
      </c>
      <c r="Y1866" t="s">
        <v>1030</v>
      </c>
      <c r="Z1866" t="s">
        <v>1025</v>
      </c>
      <c r="AA1866">
        <v>1</v>
      </c>
      <c r="AB1866">
        <v>0.96042700000000003</v>
      </c>
      <c r="AC1866">
        <v>748.06518319999998</v>
      </c>
      <c r="AD1866">
        <v>748.06518319999998</v>
      </c>
      <c r="AE1866">
        <v>2.4648099999999999E-2</v>
      </c>
      <c r="AF1866">
        <v>2</v>
      </c>
      <c r="AG1866" t="s">
        <v>9920</v>
      </c>
      <c r="AH1866" t="s">
        <v>9921</v>
      </c>
      <c r="AI1866" t="s">
        <v>114</v>
      </c>
      <c r="AJ1866" t="s">
        <v>115</v>
      </c>
      <c r="AK1866" t="s">
        <v>115</v>
      </c>
      <c r="AL1866" t="s">
        <v>9922</v>
      </c>
      <c r="AM1866" t="s">
        <v>63</v>
      </c>
      <c r="AN1866">
        <v>871067</v>
      </c>
      <c r="AO1866">
        <v>1</v>
      </c>
      <c r="AP1866" t="s">
        <v>9589</v>
      </c>
      <c r="AQ1866" t="s">
        <v>45</v>
      </c>
      <c r="AR1866" t="s">
        <v>46</v>
      </c>
      <c r="AS1866">
        <v>60.078173720000002</v>
      </c>
    </row>
    <row r="1867" spans="1:45" x14ac:dyDescent="0.25">
      <c r="A1867">
        <v>78</v>
      </c>
      <c r="B1867">
        <v>0</v>
      </c>
      <c r="C1867">
        <v>78</v>
      </c>
      <c r="D1867">
        <v>0</v>
      </c>
      <c r="J1867" t="s">
        <v>873</v>
      </c>
      <c r="K1867" t="s">
        <v>874</v>
      </c>
      <c r="L1867" t="s">
        <v>873</v>
      </c>
      <c r="M1867" t="s">
        <v>176</v>
      </c>
      <c r="N1867">
        <v>750.48269779999998</v>
      </c>
      <c r="O1867">
        <v>750.48269779999998</v>
      </c>
      <c r="P1867">
        <v>9.42389E-2</v>
      </c>
      <c r="Q1867">
        <v>750.48269779999998</v>
      </c>
      <c r="R1867">
        <v>750.48269779999998</v>
      </c>
      <c r="S1867" t="s">
        <v>2776</v>
      </c>
      <c r="T1867" t="s">
        <v>2461</v>
      </c>
      <c r="U1867" t="s">
        <v>54</v>
      </c>
      <c r="V1867" t="s">
        <v>55</v>
      </c>
      <c r="W1867" t="s">
        <v>55</v>
      </c>
      <c r="X1867" t="s">
        <v>9923</v>
      </c>
      <c r="Y1867" t="s">
        <v>876</v>
      </c>
      <c r="Z1867" t="s">
        <v>873</v>
      </c>
      <c r="AA1867">
        <v>1</v>
      </c>
      <c r="AB1867">
        <v>2.0193598000000001</v>
      </c>
      <c r="AC1867">
        <v>752.54307159999996</v>
      </c>
      <c r="AD1867">
        <v>752.54307159999996</v>
      </c>
      <c r="AE1867">
        <v>3.6579300000000002E-2</v>
      </c>
      <c r="AF1867">
        <v>3</v>
      </c>
      <c r="AG1867" t="s">
        <v>9924</v>
      </c>
      <c r="AH1867" t="s">
        <v>9925</v>
      </c>
      <c r="AI1867" t="s">
        <v>60</v>
      </c>
      <c r="AJ1867" t="s">
        <v>61</v>
      </c>
      <c r="AK1867" t="s">
        <v>61</v>
      </c>
      <c r="AL1867" t="s">
        <v>9926</v>
      </c>
      <c r="AM1867" t="s">
        <v>63</v>
      </c>
      <c r="AN1867">
        <v>871067</v>
      </c>
      <c r="AO1867">
        <v>1</v>
      </c>
      <c r="AP1867" t="s">
        <v>9589</v>
      </c>
      <c r="AQ1867" t="s">
        <v>45</v>
      </c>
      <c r="AR1867" t="s">
        <v>46</v>
      </c>
      <c r="AS1867">
        <v>60.078173720000002</v>
      </c>
    </row>
    <row r="1868" spans="1:45" x14ac:dyDescent="0.25">
      <c r="A1868">
        <v>79</v>
      </c>
      <c r="B1868">
        <v>0</v>
      </c>
      <c r="C1868">
        <v>79</v>
      </c>
      <c r="D1868">
        <v>0</v>
      </c>
      <c r="J1868" t="s">
        <v>157</v>
      </c>
      <c r="K1868" t="s">
        <v>156</v>
      </c>
      <c r="L1868" t="s">
        <v>157</v>
      </c>
      <c r="M1868" t="s">
        <v>119</v>
      </c>
      <c r="N1868">
        <v>754.30031059999999</v>
      </c>
      <c r="O1868">
        <v>754.30031059999999</v>
      </c>
      <c r="P1868">
        <v>6.17452E-2</v>
      </c>
      <c r="Q1868">
        <v>754.30031059999999</v>
      </c>
      <c r="R1868">
        <v>754.30031059999999</v>
      </c>
      <c r="S1868" t="s">
        <v>1112</v>
      </c>
      <c r="T1868" t="s">
        <v>1974</v>
      </c>
      <c r="U1868" t="s">
        <v>54</v>
      </c>
      <c r="V1868" t="s">
        <v>55</v>
      </c>
      <c r="W1868" t="s">
        <v>55</v>
      </c>
      <c r="X1868" t="s">
        <v>9927</v>
      </c>
      <c r="Y1868" t="s">
        <v>161</v>
      </c>
      <c r="Z1868" t="s">
        <v>157</v>
      </c>
      <c r="AA1868">
        <v>1</v>
      </c>
      <c r="AB1868">
        <v>1.3173408</v>
      </c>
      <c r="AC1868">
        <v>755.62675400000001</v>
      </c>
      <c r="AD1868">
        <v>755.62675400000001</v>
      </c>
      <c r="AE1868">
        <v>5.5956000000000001E-3</v>
      </c>
      <c r="AF1868">
        <v>1</v>
      </c>
      <c r="AG1868" t="s">
        <v>9928</v>
      </c>
      <c r="AH1868" t="s">
        <v>9929</v>
      </c>
      <c r="AI1868" t="s">
        <v>60</v>
      </c>
      <c r="AJ1868" t="s">
        <v>61</v>
      </c>
      <c r="AK1868" t="s">
        <v>61</v>
      </c>
      <c r="AL1868" t="s">
        <v>9930</v>
      </c>
      <c r="AM1868" t="s">
        <v>63</v>
      </c>
      <c r="AN1868">
        <v>871067</v>
      </c>
      <c r="AO1868">
        <v>1</v>
      </c>
      <c r="AP1868" t="s">
        <v>9589</v>
      </c>
      <c r="AQ1868" t="s">
        <v>45</v>
      </c>
      <c r="AR1868" t="s">
        <v>46</v>
      </c>
      <c r="AS1868">
        <v>60.078173720000002</v>
      </c>
    </row>
    <row r="1869" spans="1:45" x14ac:dyDescent="0.25">
      <c r="A1869">
        <v>80</v>
      </c>
      <c r="B1869">
        <v>0</v>
      </c>
      <c r="C1869">
        <v>80</v>
      </c>
      <c r="D1869">
        <v>0</v>
      </c>
      <c r="J1869" t="s">
        <v>897</v>
      </c>
      <c r="K1869" t="s">
        <v>898</v>
      </c>
      <c r="L1869" t="s">
        <v>897</v>
      </c>
      <c r="M1869" t="s">
        <v>186</v>
      </c>
      <c r="N1869">
        <v>757.19508259999998</v>
      </c>
      <c r="O1869">
        <v>757.19508259999998</v>
      </c>
      <c r="P1869">
        <v>0.1242002</v>
      </c>
      <c r="Q1869">
        <v>757.19508259999998</v>
      </c>
      <c r="R1869">
        <v>757.19508259999998</v>
      </c>
      <c r="S1869" t="s">
        <v>2024</v>
      </c>
      <c r="T1869" t="s">
        <v>9931</v>
      </c>
      <c r="U1869" t="s">
        <v>54</v>
      </c>
      <c r="V1869" t="s">
        <v>55</v>
      </c>
      <c r="W1869" t="s">
        <v>55</v>
      </c>
      <c r="X1869" t="s">
        <v>9932</v>
      </c>
      <c r="Y1869" t="s">
        <v>901</v>
      </c>
      <c r="Z1869" t="s">
        <v>897</v>
      </c>
      <c r="AA1869">
        <v>1</v>
      </c>
      <c r="AB1869">
        <v>11.178966000000001</v>
      </c>
      <c r="AC1869">
        <v>768.40138260000003</v>
      </c>
      <c r="AD1869">
        <v>768.40138260000003</v>
      </c>
      <c r="AE1869">
        <v>2.3699000000000001E-2</v>
      </c>
      <c r="AF1869">
        <v>3</v>
      </c>
      <c r="AG1869" t="s">
        <v>9933</v>
      </c>
      <c r="AH1869" t="s">
        <v>9934</v>
      </c>
      <c r="AI1869" t="s">
        <v>60</v>
      </c>
      <c r="AJ1869" t="s">
        <v>61</v>
      </c>
      <c r="AK1869" t="s">
        <v>61</v>
      </c>
      <c r="AL1869" t="s">
        <v>9935</v>
      </c>
      <c r="AM1869" t="s">
        <v>63</v>
      </c>
      <c r="AN1869">
        <v>871067</v>
      </c>
      <c r="AO1869">
        <v>1</v>
      </c>
      <c r="AP1869" t="s">
        <v>9589</v>
      </c>
      <c r="AQ1869" t="s">
        <v>45</v>
      </c>
      <c r="AR1869" t="s">
        <v>46</v>
      </c>
      <c r="AS1869">
        <v>60.078173720000002</v>
      </c>
    </row>
    <row r="1870" spans="1:45" x14ac:dyDescent="0.25">
      <c r="A1870">
        <v>81</v>
      </c>
      <c r="B1870">
        <v>0</v>
      </c>
      <c r="C1870">
        <v>81</v>
      </c>
      <c r="D1870">
        <v>0</v>
      </c>
      <c r="J1870" t="s">
        <v>497</v>
      </c>
      <c r="K1870" t="s">
        <v>498</v>
      </c>
      <c r="L1870" t="s">
        <v>497</v>
      </c>
      <c r="M1870" t="s">
        <v>93</v>
      </c>
      <c r="N1870">
        <v>770.87197600000002</v>
      </c>
      <c r="O1870">
        <v>770.87197600000002</v>
      </c>
      <c r="P1870">
        <v>9.9225599999999997E-2</v>
      </c>
      <c r="Q1870">
        <v>770.87197600000002</v>
      </c>
      <c r="R1870">
        <v>770.87197600000002</v>
      </c>
      <c r="S1870" t="s">
        <v>1302</v>
      </c>
      <c r="T1870" t="s">
        <v>9936</v>
      </c>
      <c r="U1870" t="s">
        <v>54</v>
      </c>
      <c r="V1870" t="s">
        <v>55</v>
      </c>
      <c r="W1870" t="s">
        <v>55</v>
      </c>
      <c r="X1870" t="s">
        <v>9937</v>
      </c>
      <c r="Y1870" t="s">
        <v>502</v>
      </c>
      <c r="Z1870" t="s">
        <v>497</v>
      </c>
      <c r="AA1870">
        <v>1</v>
      </c>
      <c r="AB1870">
        <v>1.9478818</v>
      </c>
      <c r="AC1870">
        <v>772.86977320000005</v>
      </c>
      <c r="AD1870">
        <v>772.86977320000005</v>
      </c>
      <c r="AE1870">
        <v>5.1211399999999997E-2</v>
      </c>
      <c r="AF1870">
        <v>2</v>
      </c>
      <c r="AG1870" t="s">
        <v>9938</v>
      </c>
      <c r="AH1870" t="s">
        <v>9939</v>
      </c>
      <c r="AI1870" t="s">
        <v>60</v>
      </c>
      <c r="AJ1870" t="s">
        <v>61</v>
      </c>
      <c r="AK1870" t="s">
        <v>61</v>
      </c>
      <c r="AL1870" t="s">
        <v>9940</v>
      </c>
      <c r="AM1870" t="s">
        <v>63</v>
      </c>
      <c r="AN1870">
        <v>871067</v>
      </c>
      <c r="AO1870">
        <v>1</v>
      </c>
      <c r="AP1870" t="s">
        <v>9589</v>
      </c>
      <c r="AQ1870" t="s">
        <v>45</v>
      </c>
      <c r="AR1870" t="s">
        <v>46</v>
      </c>
      <c r="AS1870">
        <v>60.078173720000002</v>
      </c>
    </row>
    <row r="1871" spans="1:45" x14ac:dyDescent="0.25">
      <c r="A1871">
        <v>82</v>
      </c>
      <c r="B1871">
        <v>0</v>
      </c>
      <c r="C1871">
        <v>82</v>
      </c>
      <c r="D1871">
        <v>0</v>
      </c>
      <c r="J1871" t="s">
        <v>331</v>
      </c>
      <c r="K1871" t="s">
        <v>330</v>
      </c>
      <c r="L1871" t="s">
        <v>331</v>
      </c>
      <c r="M1871" t="s">
        <v>323</v>
      </c>
      <c r="N1871">
        <v>774.80420279999998</v>
      </c>
      <c r="O1871">
        <v>774.80420279999998</v>
      </c>
      <c r="P1871">
        <v>0.10063</v>
      </c>
      <c r="Q1871">
        <v>774.80420279999998</v>
      </c>
      <c r="R1871">
        <v>774.80420279999998</v>
      </c>
      <c r="S1871" t="s">
        <v>150</v>
      </c>
      <c r="T1871" t="s">
        <v>2260</v>
      </c>
      <c r="U1871" t="s">
        <v>54</v>
      </c>
      <c r="V1871" t="s">
        <v>55</v>
      </c>
      <c r="W1871" t="s">
        <v>55</v>
      </c>
      <c r="X1871" t="s">
        <v>9941</v>
      </c>
      <c r="Y1871" t="s">
        <v>335</v>
      </c>
      <c r="Z1871" t="s">
        <v>331</v>
      </c>
      <c r="AA1871">
        <v>1</v>
      </c>
      <c r="AB1871">
        <v>0.99797760000000002</v>
      </c>
      <c r="AC1871">
        <v>775.8448588</v>
      </c>
      <c r="AD1871">
        <v>775.8448588</v>
      </c>
      <c r="AE1871">
        <v>4.1223000000000003E-2</v>
      </c>
      <c r="AF1871">
        <v>1</v>
      </c>
      <c r="AG1871" t="s">
        <v>9942</v>
      </c>
      <c r="AH1871" t="s">
        <v>182</v>
      </c>
      <c r="AI1871" t="s">
        <v>60</v>
      </c>
      <c r="AJ1871" t="s">
        <v>61</v>
      </c>
      <c r="AK1871" t="s">
        <v>61</v>
      </c>
      <c r="AL1871" t="s">
        <v>9943</v>
      </c>
      <c r="AM1871" t="s">
        <v>63</v>
      </c>
      <c r="AN1871">
        <v>871067</v>
      </c>
      <c r="AO1871">
        <v>1</v>
      </c>
      <c r="AP1871" t="s">
        <v>9589</v>
      </c>
      <c r="AQ1871" t="s">
        <v>45</v>
      </c>
      <c r="AR1871" t="s">
        <v>46</v>
      </c>
      <c r="AS1871">
        <v>60.078173720000002</v>
      </c>
    </row>
    <row r="1872" spans="1:45" x14ac:dyDescent="0.25">
      <c r="A1872">
        <v>83</v>
      </c>
      <c r="B1872">
        <v>0</v>
      </c>
      <c r="C1872">
        <v>83</v>
      </c>
      <c r="D1872">
        <v>0</v>
      </c>
      <c r="J1872" t="s">
        <v>1061</v>
      </c>
      <c r="K1872" t="s">
        <v>1060</v>
      </c>
      <c r="L1872" t="s">
        <v>1060</v>
      </c>
      <c r="M1872" t="s">
        <v>176</v>
      </c>
      <c r="N1872">
        <v>777.19374170000003</v>
      </c>
      <c r="O1872">
        <v>777.19374170000003</v>
      </c>
      <c r="P1872">
        <v>5.7363200000000003E-2</v>
      </c>
      <c r="Q1872">
        <v>777.19374170000003</v>
      </c>
      <c r="R1872">
        <v>777.19374170000003</v>
      </c>
      <c r="S1872" t="s">
        <v>9944</v>
      </c>
      <c r="T1872" t="s">
        <v>9945</v>
      </c>
      <c r="U1872" t="s">
        <v>60</v>
      </c>
      <c r="V1872" t="s">
        <v>61</v>
      </c>
      <c r="W1872" t="s">
        <v>61</v>
      </c>
      <c r="X1872" t="s">
        <v>9946</v>
      </c>
      <c r="Y1872" t="s">
        <v>1065</v>
      </c>
      <c r="Z1872" t="s">
        <v>1060</v>
      </c>
      <c r="AA1872">
        <v>1</v>
      </c>
      <c r="AB1872">
        <v>3.3100000000000002E-4</v>
      </c>
      <c r="AC1872">
        <v>779.10814579999999</v>
      </c>
      <c r="AD1872">
        <v>779.10814579999999</v>
      </c>
      <c r="AE1872">
        <v>2.23953E-2</v>
      </c>
      <c r="AF1872">
        <v>2</v>
      </c>
      <c r="AG1872" t="s">
        <v>9947</v>
      </c>
      <c r="AH1872" t="s">
        <v>9948</v>
      </c>
      <c r="AI1872" t="s">
        <v>60</v>
      </c>
      <c r="AJ1872" t="s">
        <v>61</v>
      </c>
      <c r="AK1872" t="s">
        <v>61</v>
      </c>
      <c r="AL1872" t="s">
        <v>9949</v>
      </c>
      <c r="AM1872" t="s">
        <v>63</v>
      </c>
      <c r="AN1872">
        <v>871067</v>
      </c>
      <c r="AO1872">
        <v>1</v>
      </c>
      <c r="AP1872" t="s">
        <v>9589</v>
      </c>
      <c r="AQ1872" t="s">
        <v>45</v>
      </c>
      <c r="AR1872" t="s">
        <v>46</v>
      </c>
      <c r="AS1872">
        <v>60.078173720000002</v>
      </c>
    </row>
    <row r="1873" spans="1:45" x14ac:dyDescent="0.25">
      <c r="A1873">
        <v>84</v>
      </c>
      <c r="B1873">
        <v>0</v>
      </c>
      <c r="C1873">
        <v>84</v>
      </c>
      <c r="D1873">
        <v>0</v>
      </c>
      <c r="J1873" t="s">
        <v>479</v>
      </c>
      <c r="K1873" t="s">
        <v>480</v>
      </c>
      <c r="L1873" t="s">
        <v>480</v>
      </c>
      <c r="M1873" t="s">
        <v>93</v>
      </c>
      <c r="N1873">
        <v>780.85973469999999</v>
      </c>
      <c r="O1873">
        <v>780.85973469999999</v>
      </c>
      <c r="P1873">
        <v>0.1560954</v>
      </c>
      <c r="Q1873">
        <v>780.85973469999999</v>
      </c>
      <c r="R1873">
        <v>780.85973469999999</v>
      </c>
      <c r="S1873" t="s">
        <v>3685</v>
      </c>
      <c r="T1873" t="s">
        <v>1607</v>
      </c>
      <c r="U1873" t="s">
        <v>54</v>
      </c>
      <c r="V1873" t="s">
        <v>55</v>
      </c>
      <c r="W1873" t="s">
        <v>55</v>
      </c>
      <c r="X1873" t="s">
        <v>9950</v>
      </c>
      <c r="Y1873" t="s">
        <v>484</v>
      </c>
      <c r="Z1873" t="s">
        <v>480</v>
      </c>
      <c r="AA1873">
        <v>1</v>
      </c>
      <c r="AB1873">
        <v>1.1947755</v>
      </c>
      <c r="AC1873">
        <v>782.07249639999998</v>
      </c>
      <c r="AD1873">
        <v>782.07249639999998</v>
      </c>
      <c r="AE1873">
        <v>1.72268E-2</v>
      </c>
      <c r="AF1873">
        <v>1</v>
      </c>
      <c r="AG1873" t="s">
        <v>9951</v>
      </c>
      <c r="AH1873" t="s">
        <v>9952</v>
      </c>
      <c r="AI1873" t="s">
        <v>60</v>
      </c>
      <c r="AJ1873" t="s">
        <v>61</v>
      </c>
      <c r="AK1873" t="s">
        <v>61</v>
      </c>
      <c r="AL1873" t="s">
        <v>9953</v>
      </c>
      <c r="AM1873" t="s">
        <v>63</v>
      </c>
      <c r="AN1873">
        <v>871067</v>
      </c>
      <c r="AO1873">
        <v>1</v>
      </c>
      <c r="AP1873" t="s">
        <v>9589</v>
      </c>
      <c r="AQ1873" t="s">
        <v>45</v>
      </c>
      <c r="AR1873" t="s">
        <v>46</v>
      </c>
      <c r="AS1873">
        <v>60.078173720000002</v>
      </c>
    </row>
    <row r="1874" spans="1:45" x14ac:dyDescent="0.25">
      <c r="A1874">
        <v>85</v>
      </c>
      <c r="B1874">
        <v>0</v>
      </c>
      <c r="C1874">
        <v>85</v>
      </c>
      <c r="D1874">
        <v>0</v>
      </c>
      <c r="J1874" t="s">
        <v>838</v>
      </c>
      <c r="K1874" t="s">
        <v>837</v>
      </c>
      <c r="L1874" t="s">
        <v>837</v>
      </c>
      <c r="M1874" t="s">
        <v>51</v>
      </c>
      <c r="N1874">
        <v>785.17790890000003</v>
      </c>
      <c r="O1874">
        <v>785.17790890000003</v>
      </c>
      <c r="P1874">
        <v>7.6581099999999999E-2</v>
      </c>
      <c r="Q1874">
        <v>785.17790890000003</v>
      </c>
      <c r="R1874">
        <v>785.17790890000003</v>
      </c>
      <c r="S1874" t="s">
        <v>9776</v>
      </c>
      <c r="T1874" t="s">
        <v>9256</v>
      </c>
      <c r="U1874" t="s">
        <v>54</v>
      </c>
      <c r="V1874" t="s">
        <v>55</v>
      </c>
      <c r="W1874" t="s">
        <v>55</v>
      </c>
      <c r="X1874" t="s">
        <v>9954</v>
      </c>
      <c r="Y1874" t="s">
        <v>842</v>
      </c>
      <c r="Z1874" t="s">
        <v>837</v>
      </c>
      <c r="AA1874">
        <v>1</v>
      </c>
      <c r="AB1874">
        <v>10.718947999999999</v>
      </c>
      <c r="AC1874">
        <v>795.94606099999999</v>
      </c>
      <c r="AD1874">
        <v>795.94606099999999</v>
      </c>
      <c r="AE1874">
        <v>4.7137400000000003E-2</v>
      </c>
      <c r="AF1874">
        <v>3</v>
      </c>
      <c r="AG1874" t="s">
        <v>1286</v>
      </c>
      <c r="AH1874" t="s">
        <v>9955</v>
      </c>
      <c r="AI1874" t="s">
        <v>60</v>
      </c>
      <c r="AJ1874" t="s">
        <v>61</v>
      </c>
      <c r="AK1874" t="s">
        <v>61</v>
      </c>
      <c r="AL1874" t="s">
        <v>9956</v>
      </c>
      <c r="AM1874" t="s">
        <v>63</v>
      </c>
      <c r="AN1874">
        <v>871067</v>
      </c>
      <c r="AO1874">
        <v>1</v>
      </c>
      <c r="AP1874" t="s">
        <v>9589</v>
      </c>
      <c r="AQ1874" t="s">
        <v>45</v>
      </c>
      <c r="AR1874" t="s">
        <v>46</v>
      </c>
      <c r="AS1874">
        <v>60.078173720000002</v>
      </c>
    </row>
    <row r="1875" spans="1:45" x14ac:dyDescent="0.25">
      <c r="A1875">
        <v>86</v>
      </c>
      <c r="B1875">
        <v>0</v>
      </c>
      <c r="C1875">
        <v>86</v>
      </c>
      <c r="D1875">
        <v>0</v>
      </c>
      <c r="J1875" t="s">
        <v>1043</v>
      </c>
      <c r="K1875" t="s">
        <v>1044</v>
      </c>
      <c r="L1875" t="s">
        <v>1043</v>
      </c>
      <c r="M1875" t="s">
        <v>323</v>
      </c>
      <c r="N1875">
        <v>798.0905616</v>
      </c>
      <c r="O1875">
        <v>798.0905616</v>
      </c>
      <c r="P1875">
        <v>0.12282419999999999</v>
      </c>
      <c r="Q1875">
        <v>798.0905616</v>
      </c>
      <c r="R1875">
        <v>798.0905616</v>
      </c>
      <c r="S1875" t="s">
        <v>455</v>
      </c>
      <c r="T1875" t="s">
        <v>1201</v>
      </c>
      <c r="U1875" t="s">
        <v>54</v>
      </c>
      <c r="V1875" t="s">
        <v>55</v>
      </c>
      <c r="W1875" t="s">
        <v>55</v>
      </c>
      <c r="X1875" t="s">
        <v>9957</v>
      </c>
      <c r="Y1875" t="s">
        <v>1047</v>
      </c>
      <c r="Z1875" t="s">
        <v>1043</v>
      </c>
      <c r="AA1875">
        <v>1</v>
      </c>
      <c r="AB1875">
        <v>5.4419076999999998</v>
      </c>
      <c r="AC1875">
        <v>803.57780600000001</v>
      </c>
      <c r="AD1875">
        <v>803.57780600000001</v>
      </c>
      <c r="AE1875">
        <v>4.6493199999999998E-2</v>
      </c>
      <c r="AF1875">
        <v>3</v>
      </c>
      <c r="AG1875" t="s">
        <v>9958</v>
      </c>
      <c r="AH1875" t="s">
        <v>9959</v>
      </c>
      <c r="AI1875" t="s">
        <v>126</v>
      </c>
      <c r="AJ1875" t="s">
        <v>127</v>
      </c>
      <c r="AK1875" t="s">
        <v>127</v>
      </c>
      <c r="AL1875" t="s">
        <v>9960</v>
      </c>
      <c r="AM1875" t="s">
        <v>63</v>
      </c>
      <c r="AN1875">
        <v>871067</v>
      </c>
      <c r="AO1875">
        <v>1</v>
      </c>
      <c r="AP1875" t="s">
        <v>9589</v>
      </c>
      <c r="AQ1875" t="s">
        <v>45</v>
      </c>
      <c r="AR1875" t="s">
        <v>46</v>
      </c>
      <c r="AS1875">
        <v>60.078173720000002</v>
      </c>
    </row>
    <row r="1876" spans="1:45" x14ac:dyDescent="0.25">
      <c r="A1876">
        <v>87</v>
      </c>
      <c r="B1876">
        <v>0</v>
      </c>
      <c r="C1876">
        <v>87</v>
      </c>
      <c r="D1876">
        <v>0</v>
      </c>
      <c r="J1876" t="s">
        <v>829</v>
      </c>
      <c r="K1876" t="s">
        <v>830</v>
      </c>
      <c r="L1876" t="s">
        <v>829</v>
      </c>
      <c r="M1876" t="s">
        <v>323</v>
      </c>
      <c r="N1876">
        <v>811.28771440000003</v>
      </c>
      <c r="O1876">
        <v>811.28771440000003</v>
      </c>
      <c r="P1876">
        <v>0.1067293</v>
      </c>
      <c r="Q1876">
        <v>811.28771440000003</v>
      </c>
      <c r="R1876">
        <v>811.28771440000003</v>
      </c>
      <c r="S1876" t="s">
        <v>2633</v>
      </c>
      <c r="T1876" t="s">
        <v>1568</v>
      </c>
      <c r="U1876" t="s">
        <v>54</v>
      </c>
      <c r="V1876" t="s">
        <v>55</v>
      </c>
      <c r="W1876" t="s">
        <v>55</v>
      </c>
      <c r="X1876" t="s">
        <v>9961</v>
      </c>
      <c r="Y1876" t="s">
        <v>832</v>
      </c>
      <c r="Z1876" t="s">
        <v>829</v>
      </c>
      <c r="AA1876">
        <v>1</v>
      </c>
      <c r="AB1876">
        <v>2.7231762000000002</v>
      </c>
      <c r="AC1876">
        <v>814.05869429999996</v>
      </c>
      <c r="AD1876">
        <v>814.05869429999996</v>
      </c>
      <c r="AE1876">
        <v>4.5309099999999998E-2</v>
      </c>
      <c r="AF1876">
        <v>1</v>
      </c>
      <c r="AG1876" t="s">
        <v>9962</v>
      </c>
      <c r="AH1876" t="s">
        <v>9963</v>
      </c>
      <c r="AI1876" t="s">
        <v>114</v>
      </c>
      <c r="AJ1876" t="s">
        <v>115</v>
      </c>
      <c r="AK1876" t="s">
        <v>115</v>
      </c>
      <c r="AL1876" t="s">
        <v>9964</v>
      </c>
      <c r="AM1876" t="s">
        <v>63</v>
      </c>
      <c r="AN1876">
        <v>871067</v>
      </c>
      <c r="AO1876">
        <v>1</v>
      </c>
      <c r="AP1876" t="s">
        <v>9589</v>
      </c>
      <c r="AQ1876" t="s">
        <v>45</v>
      </c>
      <c r="AR1876" t="s">
        <v>46</v>
      </c>
      <c r="AS1876">
        <v>60.078173720000002</v>
      </c>
    </row>
    <row r="1877" spans="1:45" x14ac:dyDescent="0.25">
      <c r="A1877">
        <v>88</v>
      </c>
      <c r="B1877">
        <v>0</v>
      </c>
      <c r="C1877">
        <v>88</v>
      </c>
      <c r="D1877">
        <v>0</v>
      </c>
      <c r="J1877" t="s">
        <v>64</v>
      </c>
      <c r="K1877" t="s">
        <v>65</v>
      </c>
      <c r="L1877" t="s">
        <v>65</v>
      </c>
      <c r="M1877" t="s">
        <v>51</v>
      </c>
      <c r="N1877">
        <v>819.30671089999998</v>
      </c>
      <c r="O1877">
        <v>819.30671089999998</v>
      </c>
      <c r="P1877">
        <v>0.14062759999999999</v>
      </c>
      <c r="Q1877">
        <v>819.30671089999998</v>
      </c>
      <c r="R1877">
        <v>819.30671089999998</v>
      </c>
      <c r="S1877" t="s">
        <v>1036</v>
      </c>
      <c r="T1877" t="s">
        <v>580</v>
      </c>
      <c r="U1877" t="s">
        <v>54</v>
      </c>
      <c r="V1877" t="s">
        <v>55</v>
      </c>
      <c r="W1877" t="s">
        <v>55</v>
      </c>
      <c r="X1877" t="s">
        <v>9965</v>
      </c>
      <c r="Y1877" t="s">
        <v>69</v>
      </c>
      <c r="Z1877" t="s">
        <v>64</v>
      </c>
      <c r="AA1877">
        <v>0</v>
      </c>
      <c r="AB1877">
        <v>4.2242578000000002</v>
      </c>
      <c r="AC1877">
        <v>823.55249800000001</v>
      </c>
      <c r="AD1877">
        <v>823.55249800000001</v>
      </c>
      <c r="AE1877">
        <v>2.14904E-2</v>
      </c>
      <c r="AF1877">
        <v>5</v>
      </c>
      <c r="AG1877" t="s">
        <v>9966</v>
      </c>
      <c r="AH1877" t="s">
        <v>9967</v>
      </c>
      <c r="AI1877" t="s">
        <v>126</v>
      </c>
      <c r="AJ1877" t="s">
        <v>127</v>
      </c>
      <c r="AK1877" t="s">
        <v>127</v>
      </c>
      <c r="AL1877" t="s">
        <v>9968</v>
      </c>
      <c r="AM1877" t="s">
        <v>63</v>
      </c>
      <c r="AN1877">
        <v>871067</v>
      </c>
      <c r="AO1877">
        <v>1</v>
      </c>
      <c r="AP1877" t="s">
        <v>9589</v>
      </c>
      <c r="AQ1877" t="s">
        <v>45</v>
      </c>
      <c r="AR1877" t="s">
        <v>46</v>
      </c>
      <c r="AS1877">
        <v>60.078173720000002</v>
      </c>
    </row>
    <row r="1878" spans="1:45" x14ac:dyDescent="0.25">
      <c r="A1878">
        <v>89</v>
      </c>
      <c r="B1878">
        <v>0</v>
      </c>
      <c r="C1878">
        <v>89</v>
      </c>
      <c r="D1878">
        <v>0</v>
      </c>
      <c r="J1878" t="s">
        <v>541</v>
      </c>
      <c r="K1878" t="s">
        <v>542</v>
      </c>
      <c r="L1878" t="s">
        <v>541</v>
      </c>
      <c r="M1878" t="s">
        <v>93</v>
      </c>
      <c r="N1878">
        <v>826.51599940000006</v>
      </c>
      <c r="O1878">
        <v>826.51599940000006</v>
      </c>
      <c r="P1878">
        <v>8.0899899999999997E-2</v>
      </c>
      <c r="Q1878">
        <v>826.51599940000006</v>
      </c>
      <c r="R1878">
        <v>826.51599940000006</v>
      </c>
      <c r="S1878" t="s">
        <v>2819</v>
      </c>
      <c r="T1878" t="s">
        <v>76</v>
      </c>
      <c r="U1878" t="s">
        <v>54</v>
      </c>
      <c r="V1878" t="s">
        <v>55</v>
      </c>
      <c r="W1878" t="s">
        <v>55</v>
      </c>
      <c r="X1878" t="s">
        <v>9969</v>
      </c>
      <c r="Y1878" t="s">
        <v>546</v>
      </c>
      <c r="Z1878" t="s">
        <v>541</v>
      </c>
      <c r="AA1878">
        <v>1</v>
      </c>
      <c r="AB1878">
        <v>1.2271293000000001</v>
      </c>
      <c r="AC1878">
        <v>827.77860480000004</v>
      </c>
      <c r="AD1878">
        <v>827.77860480000004</v>
      </c>
      <c r="AE1878">
        <v>3.13996E-2</v>
      </c>
      <c r="AF1878">
        <v>1</v>
      </c>
      <c r="AG1878" t="s">
        <v>9970</v>
      </c>
      <c r="AH1878" t="s">
        <v>9971</v>
      </c>
      <c r="AI1878" t="s">
        <v>60</v>
      </c>
      <c r="AJ1878" t="s">
        <v>61</v>
      </c>
      <c r="AK1878" t="s">
        <v>61</v>
      </c>
      <c r="AL1878" t="s">
        <v>9972</v>
      </c>
      <c r="AM1878" t="s">
        <v>63</v>
      </c>
      <c r="AN1878">
        <v>871067</v>
      </c>
      <c r="AO1878">
        <v>1</v>
      </c>
      <c r="AP1878" t="s">
        <v>9589</v>
      </c>
      <c r="AQ1878" t="s">
        <v>45</v>
      </c>
      <c r="AR1878" t="s">
        <v>46</v>
      </c>
      <c r="AS1878">
        <v>60.078173720000002</v>
      </c>
    </row>
    <row r="1879" spans="1:45" x14ac:dyDescent="0.25">
      <c r="A1879">
        <v>90</v>
      </c>
      <c r="B1879">
        <v>0</v>
      </c>
      <c r="C1879">
        <v>90</v>
      </c>
      <c r="D1879">
        <v>0</v>
      </c>
      <c r="J1879" t="s">
        <v>365</v>
      </c>
      <c r="K1879" t="s">
        <v>366</v>
      </c>
      <c r="L1879" t="s">
        <v>366</v>
      </c>
      <c r="M1879" t="s">
        <v>75</v>
      </c>
      <c r="N1879">
        <v>830.37310690000004</v>
      </c>
      <c r="O1879">
        <v>830.37310690000004</v>
      </c>
      <c r="P1879">
        <v>9.4725100000000007E-2</v>
      </c>
      <c r="Q1879">
        <v>830.37310690000004</v>
      </c>
      <c r="R1879">
        <v>830.37310690000004</v>
      </c>
      <c r="S1879" t="s">
        <v>2317</v>
      </c>
      <c r="T1879" t="s">
        <v>961</v>
      </c>
      <c r="U1879" t="s">
        <v>54</v>
      </c>
      <c r="V1879" t="s">
        <v>55</v>
      </c>
      <c r="W1879" t="s">
        <v>55</v>
      </c>
      <c r="X1879" t="s">
        <v>9973</v>
      </c>
      <c r="Y1879" t="s">
        <v>370</v>
      </c>
      <c r="Z1879" t="s">
        <v>366</v>
      </c>
      <c r="AA1879">
        <v>1</v>
      </c>
      <c r="AB1879">
        <v>1.57155</v>
      </c>
      <c r="AC1879">
        <v>831.95501249999995</v>
      </c>
      <c r="AD1879">
        <v>831.95501249999995</v>
      </c>
      <c r="AE1879">
        <v>6.5874000000000002E-3</v>
      </c>
      <c r="AF1879">
        <v>1</v>
      </c>
      <c r="AG1879" t="s">
        <v>9974</v>
      </c>
      <c r="AH1879" t="s">
        <v>9975</v>
      </c>
      <c r="AI1879" t="s">
        <v>60</v>
      </c>
      <c r="AJ1879" t="s">
        <v>61</v>
      </c>
      <c r="AK1879" t="s">
        <v>61</v>
      </c>
      <c r="AL1879" t="s">
        <v>9976</v>
      </c>
      <c r="AM1879" t="s">
        <v>63</v>
      </c>
      <c r="AN1879">
        <v>871067</v>
      </c>
      <c r="AO1879">
        <v>1</v>
      </c>
      <c r="AP1879" t="s">
        <v>9589</v>
      </c>
      <c r="AQ1879" t="s">
        <v>45</v>
      </c>
      <c r="AR1879" t="s">
        <v>46</v>
      </c>
      <c r="AS1879">
        <v>60.078173720000002</v>
      </c>
    </row>
    <row r="1880" spans="1:45" x14ac:dyDescent="0.25">
      <c r="A1880">
        <v>91</v>
      </c>
      <c r="B1880">
        <v>0</v>
      </c>
      <c r="C1880">
        <v>91</v>
      </c>
      <c r="D1880">
        <v>0</v>
      </c>
      <c r="J1880" t="s">
        <v>392</v>
      </c>
      <c r="K1880" t="s">
        <v>391</v>
      </c>
      <c r="L1880" t="s">
        <v>391</v>
      </c>
      <c r="M1880" t="s">
        <v>234</v>
      </c>
      <c r="N1880">
        <v>837.30668270000001</v>
      </c>
      <c r="O1880">
        <v>837.30668270000001</v>
      </c>
      <c r="P1880">
        <v>6.3553399999999996E-2</v>
      </c>
      <c r="Q1880">
        <v>837.30668270000001</v>
      </c>
      <c r="R1880">
        <v>837.30668270000001</v>
      </c>
      <c r="S1880" t="s">
        <v>384</v>
      </c>
      <c r="T1880" t="s">
        <v>2266</v>
      </c>
      <c r="U1880" t="s">
        <v>54</v>
      </c>
      <c r="V1880" t="s">
        <v>55</v>
      </c>
      <c r="W1880" t="s">
        <v>55</v>
      </c>
      <c r="X1880" t="s">
        <v>9977</v>
      </c>
      <c r="Y1880" t="s">
        <v>396</v>
      </c>
      <c r="Z1880" t="s">
        <v>391</v>
      </c>
      <c r="AA1880">
        <v>1</v>
      </c>
      <c r="AB1880">
        <v>2.6361862</v>
      </c>
      <c r="AC1880">
        <v>839.97133640000004</v>
      </c>
      <c r="AD1880">
        <v>839.97133640000004</v>
      </c>
      <c r="AE1880">
        <v>2.5206200000000002E-2</v>
      </c>
      <c r="AF1880">
        <v>1</v>
      </c>
      <c r="AG1880" t="s">
        <v>9978</v>
      </c>
      <c r="AH1880" t="s">
        <v>9979</v>
      </c>
      <c r="AI1880" t="s">
        <v>60</v>
      </c>
      <c r="AJ1880" t="s">
        <v>61</v>
      </c>
      <c r="AK1880" t="s">
        <v>61</v>
      </c>
      <c r="AL1880" t="s">
        <v>9980</v>
      </c>
      <c r="AM1880" t="s">
        <v>63</v>
      </c>
      <c r="AN1880">
        <v>871067</v>
      </c>
      <c r="AO1880">
        <v>1</v>
      </c>
      <c r="AP1880" t="s">
        <v>9589</v>
      </c>
      <c r="AQ1880" t="s">
        <v>45</v>
      </c>
      <c r="AR1880" t="s">
        <v>46</v>
      </c>
      <c r="AS1880">
        <v>60.078173720000002</v>
      </c>
    </row>
    <row r="1881" spans="1:45" x14ac:dyDescent="0.25">
      <c r="A1881">
        <v>92</v>
      </c>
      <c r="B1881">
        <v>0</v>
      </c>
      <c r="C1881">
        <v>92</v>
      </c>
      <c r="D1881">
        <v>0</v>
      </c>
      <c r="J1881" t="s">
        <v>470</v>
      </c>
      <c r="K1881" t="s">
        <v>471</v>
      </c>
      <c r="L1881" t="s">
        <v>470</v>
      </c>
      <c r="M1881" t="s">
        <v>107</v>
      </c>
      <c r="N1881">
        <v>841.94826539999997</v>
      </c>
      <c r="O1881">
        <v>841.94826539999997</v>
      </c>
      <c r="P1881">
        <v>0.1845668</v>
      </c>
      <c r="Q1881">
        <v>841.94826539999997</v>
      </c>
      <c r="R1881">
        <v>841.94826539999997</v>
      </c>
      <c r="S1881" t="s">
        <v>9981</v>
      </c>
      <c r="T1881" t="s">
        <v>9982</v>
      </c>
      <c r="U1881" t="s">
        <v>54</v>
      </c>
      <c r="V1881" t="s">
        <v>55</v>
      </c>
      <c r="W1881" t="s">
        <v>55</v>
      </c>
      <c r="X1881" t="s">
        <v>9983</v>
      </c>
      <c r="Y1881" t="s">
        <v>475</v>
      </c>
      <c r="Z1881" t="s">
        <v>471</v>
      </c>
      <c r="AA1881">
        <v>0</v>
      </c>
      <c r="AB1881">
        <v>2.8145842999999999</v>
      </c>
      <c r="AC1881">
        <v>844.80872060000002</v>
      </c>
      <c r="AD1881">
        <v>844.80872060000002</v>
      </c>
      <c r="AE1881">
        <v>4.5169800000000003E-2</v>
      </c>
      <c r="AF1881">
        <v>5</v>
      </c>
      <c r="AG1881" t="s">
        <v>9984</v>
      </c>
      <c r="AH1881" t="s">
        <v>8814</v>
      </c>
      <c r="AI1881" t="s">
        <v>60</v>
      </c>
      <c r="AJ1881" t="s">
        <v>61</v>
      </c>
      <c r="AK1881" t="s">
        <v>61</v>
      </c>
      <c r="AL1881" t="s">
        <v>9985</v>
      </c>
      <c r="AM1881" t="s">
        <v>63</v>
      </c>
      <c r="AN1881">
        <v>871067</v>
      </c>
      <c r="AO1881">
        <v>1</v>
      </c>
      <c r="AP1881" t="s">
        <v>9589</v>
      </c>
      <c r="AQ1881" t="s">
        <v>45</v>
      </c>
      <c r="AR1881" t="s">
        <v>46</v>
      </c>
      <c r="AS1881">
        <v>60.078173720000002</v>
      </c>
    </row>
    <row r="1882" spans="1:45" x14ac:dyDescent="0.25">
      <c r="A1882">
        <v>93</v>
      </c>
      <c r="B1882">
        <v>0</v>
      </c>
      <c r="C1882">
        <v>93</v>
      </c>
      <c r="D1882">
        <v>0</v>
      </c>
      <c r="J1882" t="s">
        <v>165</v>
      </c>
      <c r="K1882" t="s">
        <v>166</v>
      </c>
      <c r="L1882" t="s">
        <v>165</v>
      </c>
      <c r="M1882" t="s">
        <v>51</v>
      </c>
      <c r="N1882">
        <v>848.65033770000002</v>
      </c>
      <c r="O1882">
        <v>848.65033770000002</v>
      </c>
      <c r="P1882">
        <v>0.1387418</v>
      </c>
      <c r="Q1882">
        <v>848.65033770000002</v>
      </c>
      <c r="R1882">
        <v>848.65033770000002</v>
      </c>
      <c r="S1882" t="s">
        <v>2024</v>
      </c>
      <c r="T1882" t="s">
        <v>8889</v>
      </c>
      <c r="U1882" t="s">
        <v>54</v>
      </c>
      <c r="V1882" t="s">
        <v>55</v>
      </c>
      <c r="W1882" t="s">
        <v>55</v>
      </c>
      <c r="X1882" t="s">
        <v>9986</v>
      </c>
      <c r="Y1882" t="s">
        <v>170</v>
      </c>
      <c r="Z1882" t="s">
        <v>165</v>
      </c>
      <c r="AA1882">
        <v>1</v>
      </c>
      <c r="AB1882">
        <v>8.3228472</v>
      </c>
      <c r="AC1882">
        <v>857.02504450000004</v>
      </c>
      <c r="AD1882">
        <v>857.02504450000004</v>
      </c>
      <c r="AE1882">
        <v>4.6493699999999999E-2</v>
      </c>
      <c r="AF1882">
        <v>4</v>
      </c>
      <c r="AG1882" t="s">
        <v>9987</v>
      </c>
      <c r="AH1882" t="s">
        <v>9988</v>
      </c>
      <c r="AI1882" t="s">
        <v>114</v>
      </c>
      <c r="AJ1882" t="s">
        <v>115</v>
      </c>
      <c r="AK1882" t="s">
        <v>115</v>
      </c>
      <c r="AL1882" t="s">
        <v>9989</v>
      </c>
      <c r="AM1882" t="s">
        <v>63</v>
      </c>
      <c r="AN1882">
        <v>871067</v>
      </c>
      <c r="AO1882">
        <v>1</v>
      </c>
      <c r="AP1882" t="s">
        <v>9589</v>
      </c>
      <c r="AQ1882" t="s">
        <v>45</v>
      </c>
      <c r="AR1882" t="s">
        <v>46</v>
      </c>
      <c r="AS1882">
        <v>60.078173720000002</v>
      </c>
    </row>
    <row r="1883" spans="1:45" x14ac:dyDescent="0.25">
      <c r="A1883">
        <v>94</v>
      </c>
      <c r="B1883">
        <v>0</v>
      </c>
      <c r="C1883">
        <v>94</v>
      </c>
      <c r="D1883">
        <v>0</v>
      </c>
      <c r="J1883" t="s">
        <v>597</v>
      </c>
      <c r="K1883" t="s">
        <v>596</v>
      </c>
      <c r="L1883" t="s">
        <v>596</v>
      </c>
      <c r="M1883" t="s">
        <v>75</v>
      </c>
      <c r="N1883">
        <v>863.64874239999995</v>
      </c>
      <c r="O1883">
        <v>863.64874239999995</v>
      </c>
      <c r="P1883">
        <v>0.15139469999999999</v>
      </c>
      <c r="Q1883">
        <v>863.64874239999995</v>
      </c>
      <c r="R1883">
        <v>863.64874239999995</v>
      </c>
      <c r="S1883" t="s">
        <v>2389</v>
      </c>
      <c r="T1883" t="s">
        <v>9990</v>
      </c>
      <c r="U1883" t="s">
        <v>54</v>
      </c>
      <c r="V1883" t="s">
        <v>55</v>
      </c>
      <c r="W1883" t="s">
        <v>55</v>
      </c>
      <c r="X1883" t="s">
        <v>9991</v>
      </c>
      <c r="Y1883" t="s">
        <v>601</v>
      </c>
      <c r="Z1883" t="s">
        <v>597</v>
      </c>
      <c r="AA1883">
        <v>0</v>
      </c>
      <c r="AB1883">
        <v>1.0831295000000001</v>
      </c>
      <c r="AC1883">
        <v>864.8124037</v>
      </c>
      <c r="AD1883">
        <v>864.8124037</v>
      </c>
      <c r="AE1883">
        <v>7.9009200000000002E-2</v>
      </c>
      <c r="AF1883">
        <v>2</v>
      </c>
      <c r="AG1883" t="s">
        <v>9992</v>
      </c>
      <c r="AH1883" t="s">
        <v>9993</v>
      </c>
      <c r="AI1883" t="s">
        <v>60</v>
      </c>
      <c r="AJ1883" t="s">
        <v>61</v>
      </c>
      <c r="AK1883" t="s">
        <v>61</v>
      </c>
      <c r="AL1883" t="s">
        <v>9994</v>
      </c>
      <c r="AM1883" t="s">
        <v>63</v>
      </c>
      <c r="AN1883">
        <v>871067</v>
      </c>
      <c r="AO1883">
        <v>1</v>
      </c>
      <c r="AP1883" t="s">
        <v>9589</v>
      </c>
      <c r="AQ1883" t="s">
        <v>45</v>
      </c>
      <c r="AR1883" t="s">
        <v>46</v>
      </c>
      <c r="AS1883">
        <v>60.078173720000002</v>
      </c>
    </row>
    <row r="1884" spans="1:45" x14ac:dyDescent="0.25">
      <c r="A1884">
        <v>95</v>
      </c>
      <c r="B1884">
        <v>0</v>
      </c>
      <c r="C1884">
        <v>95</v>
      </c>
      <c r="D1884">
        <v>0</v>
      </c>
      <c r="J1884" t="s">
        <v>906</v>
      </c>
      <c r="K1884" t="s">
        <v>905</v>
      </c>
      <c r="L1884" t="s">
        <v>905</v>
      </c>
      <c r="M1884" t="s">
        <v>234</v>
      </c>
      <c r="N1884">
        <v>866.15273709999997</v>
      </c>
      <c r="O1884">
        <v>866.15273709999997</v>
      </c>
      <c r="P1884">
        <v>0.27354430000000002</v>
      </c>
      <c r="Q1884">
        <v>866.15273709999997</v>
      </c>
      <c r="R1884">
        <v>866.15273709999997</v>
      </c>
      <c r="S1884" t="s">
        <v>790</v>
      </c>
      <c r="T1884" t="s">
        <v>2477</v>
      </c>
      <c r="U1884" t="s">
        <v>54</v>
      </c>
      <c r="V1884" t="s">
        <v>55</v>
      </c>
      <c r="W1884" t="s">
        <v>55</v>
      </c>
      <c r="X1884" t="s">
        <v>9995</v>
      </c>
      <c r="Y1884" t="s">
        <v>1485</v>
      </c>
      <c r="Z1884" t="s">
        <v>905</v>
      </c>
      <c r="AA1884">
        <v>1</v>
      </c>
      <c r="AB1884">
        <v>2.5902828000000002</v>
      </c>
      <c r="AC1884">
        <v>868.82711180000001</v>
      </c>
      <c r="AD1884">
        <v>868.82711180000001</v>
      </c>
      <c r="AE1884">
        <v>8.1558199999999997E-2</v>
      </c>
      <c r="AF1884">
        <v>3</v>
      </c>
      <c r="AG1884" t="s">
        <v>9996</v>
      </c>
      <c r="AH1884" t="s">
        <v>9997</v>
      </c>
      <c r="AI1884" t="s">
        <v>60</v>
      </c>
      <c r="AJ1884" t="s">
        <v>61</v>
      </c>
      <c r="AK1884" t="s">
        <v>61</v>
      </c>
      <c r="AL1884" t="s">
        <v>9998</v>
      </c>
      <c r="AM1884" t="s">
        <v>63</v>
      </c>
      <c r="AN1884">
        <v>871067</v>
      </c>
      <c r="AO1884">
        <v>1</v>
      </c>
      <c r="AP1884" t="s">
        <v>9589</v>
      </c>
      <c r="AQ1884" t="s">
        <v>45</v>
      </c>
      <c r="AR1884" t="s">
        <v>46</v>
      </c>
      <c r="AS1884">
        <v>60.078173720000002</v>
      </c>
    </row>
    <row r="1885" spans="1:45" x14ac:dyDescent="0.25">
      <c r="A1885">
        <v>96</v>
      </c>
      <c r="B1885">
        <v>0</v>
      </c>
      <c r="C1885">
        <v>96</v>
      </c>
      <c r="D1885">
        <v>0</v>
      </c>
      <c r="J1885" t="s">
        <v>288</v>
      </c>
      <c r="K1885" t="s">
        <v>287</v>
      </c>
      <c r="L1885" t="s">
        <v>287</v>
      </c>
      <c r="M1885" t="s">
        <v>107</v>
      </c>
      <c r="N1885">
        <v>872.73807639999995</v>
      </c>
      <c r="O1885">
        <v>872.73807639999995</v>
      </c>
      <c r="P1885">
        <v>0.14209050000000001</v>
      </c>
      <c r="Q1885">
        <v>872.73807639999995</v>
      </c>
      <c r="R1885">
        <v>872.73807639999995</v>
      </c>
      <c r="S1885" t="s">
        <v>2848</v>
      </c>
      <c r="T1885" t="s">
        <v>9999</v>
      </c>
      <c r="U1885" t="s">
        <v>54</v>
      </c>
      <c r="V1885" t="s">
        <v>55</v>
      </c>
      <c r="W1885" t="s">
        <v>55</v>
      </c>
      <c r="X1885" t="s">
        <v>10000</v>
      </c>
      <c r="Y1885" t="s">
        <v>1653</v>
      </c>
      <c r="Z1885" t="s">
        <v>287</v>
      </c>
      <c r="AA1885">
        <v>1</v>
      </c>
      <c r="AB1885">
        <v>3.9732753000000001</v>
      </c>
      <c r="AC1885">
        <v>876.7182431</v>
      </c>
      <c r="AD1885">
        <v>876.7182431</v>
      </c>
      <c r="AE1885">
        <v>1.1248899999999999E-2</v>
      </c>
      <c r="AF1885">
        <v>3</v>
      </c>
      <c r="AG1885" t="s">
        <v>10001</v>
      </c>
      <c r="AH1885" t="s">
        <v>10002</v>
      </c>
      <c r="AI1885" t="s">
        <v>60</v>
      </c>
      <c r="AJ1885" t="s">
        <v>61</v>
      </c>
      <c r="AK1885" t="s">
        <v>61</v>
      </c>
      <c r="AL1885" t="s">
        <v>10003</v>
      </c>
      <c r="AM1885" t="s">
        <v>63</v>
      </c>
      <c r="AN1885">
        <v>871067</v>
      </c>
      <c r="AO1885">
        <v>1</v>
      </c>
      <c r="AP1885" t="s">
        <v>9589</v>
      </c>
      <c r="AQ1885" t="s">
        <v>45</v>
      </c>
      <c r="AR1885" t="s">
        <v>46</v>
      </c>
      <c r="AS1885">
        <v>60.078173720000002</v>
      </c>
    </row>
    <row r="1886" spans="1:45" x14ac:dyDescent="0.25">
      <c r="A1886">
        <v>97</v>
      </c>
      <c r="B1886">
        <v>0</v>
      </c>
      <c r="C1886">
        <v>97</v>
      </c>
      <c r="D1886">
        <v>0</v>
      </c>
      <c r="J1886" t="s">
        <v>321</v>
      </c>
      <c r="K1886" t="s">
        <v>322</v>
      </c>
      <c r="L1886" t="s">
        <v>321</v>
      </c>
      <c r="M1886" t="s">
        <v>323</v>
      </c>
      <c r="N1886">
        <v>878.17036089999999</v>
      </c>
      <c r="O1886">
        <v>878.17036089999999</v>
      </c>
      <c r="P1886">
        <v>0.1107832</v>
      </c>
      <c r="Q1886">
        <v>878.17036089999999</v>
      </c>
      <c r="R1886">
        <v>878.17036089999999</v>
      </c>
      <c r="S1886" t="s">
        <v>299</v>
      </c>
      <c r="T1886" t="s">
        <v>10004</v>
      </c>
      <c r="U1886" t="s">
        <v>54</v>
      </c>
      <c r="V1886" t="s">
        <v>55</v>
      </c>
      <c r="W1886" t="s">
        <v>55</v>
      </c>
      <c r="X1886" t="s">
        <v>10005</v>
      </c>
      <c r="Y1886" t="s">
        <v>1323</v>
      </c>
      <c r="Z1886" t="s">
        <v>321</v>
      </c>
      <c r="AA1886">
        <v>1</v>
      </c>
      <c r="AB1886">
        <v>2.2041179999999998</v>
      </c>
      <c r="AC1886">
        <v>880.423136</v>
      </c>
      <c r="AD1886">
        <v>880.423136</v>
      </c>
      <c r="AE1886">
        <v>4.9484800000000002E-2</v>
      </c>
      <c r="AF1886">
        <v>2</v>
      </c>
      <c r="AG1886" t="s">
        <v>10006</v>
      </c>
      <c r="AH1886" t="s">
        <v>10007</v>
      </c>
      <c r="AI1886" t="s">
        <v>60</v>
      </c>
      <c r="AJ1886" t="s">
        <v>61</v>
      </c>
      <c r="AK1886" t="s">
        <v>61</v>
      </c>
      <c r="AL1886" t="s">
        <v>10008</v>
      </c>
      <c r="AM1886" t="s">
        <v>63</v>
      </c>
      <c r="AN1886">
        <v>871067</v>
      </c>
      <c r="AO1886">
        <v>1</v>
      </c>
      <c r="AP1886" t="s">
        <v>9589</v>
      </c>
      <c r="AQ1886" t="s">
        <v>45</v>
      </c>
      <c r="AR1886" t="s">
        <v>46</v>
      </c>
      <c r="AS1886">
        <v>60.078173720000002</v>
      </c>
    </row>
    <row r="1887" spans="1:45" x14ac:dyDescent="0.25">
      <c r="A1887">
        <v>98</v>
      </c>
      <c r="B1887">
        <v>0</v>
      </c>
      <c r="C1887">
        <v>98</v>
      </c>
      <c r="D1887">
        <v>0</v>
      </c>
      <c r="J1887" t="s">
        <v>587</v>
      </c>
      <c r="K1887" t="s">
        <v>588</v>
      </c>
      <c r="L1887" t="s">
        <v>588</v>
      </c>
      <c r="M1887" t="s">
        <v>119</v>
      </c>
      <c r="N1887">
        <v>881.95182829999999</v>
      </c>
      <c r="O1887">
        <v>881.95182829999999</v>
      </c>
      <c r="P1887">
        <v>7.7509999999999996E-2</v>
      </c>
      <c r="Q1887">
        <v>881.95182829999999</v>
      </c>
      <c r="R1887">
        <v>881.95182829999999</v>
      </c>
      <c r="S1887" t="s">
        <v>1370</v>
      </c>
      <c r="T1887" t="s">
        <v>223</v>
      </c>
      <c r="U1887" t="s">
        <v>54</v>
      </c>
      <c r="V1887" t="s">
        <v>55</v>
      </c>
      <c r="W1887" t="s">
        <v>55</v>
      </c>
      <c r="X1887" t="s">
        <v>10009</v>
      </c>
      <c r="Y1887" t="s">
        <v>592</v>
      </c>
      <c r="Z1887" t="s">
        <v>588</v>
      </c>
      <c r="AA1887">
        <v>1</v>
      </c>
      <c r="AB1887">
        <v>1.6884410000000001</v>
      </c>
      <c r="AC1887">
        <v>883.64913720000004</v>
      </c>
      <c r="AD1887">
        <v>883.64913720000004</v>
      </c>
      <c r="AE1887">
        <v>1.02583E-2</v>
      </c>
      <c r="AF1887">
        <v>1</v>
      </c>
      <c r="AG1887" t="s">
        <v>10010</v>
      </c>
      <c r="AH1887" t="s">
        <v>10011</v>
      </c>
      <c r="AI1887" t="s">
        <v>114</v>
      </c>
      <c r="AJ1887" t="s">
        <v>115</v>
      </c>
      <c r="AK1887" t="s">
        <v>115</v>
      </c>
      <c r="AL1887" t="s">
        <v>10012</v>
      </c>
      <c r="AM1887" t="s">
        <v>63</v>
      </c>
      <c r="AN1887">
        <v>871067</v>
      </c>
      <c r="AO1887">
        <v>1</v>
      </c>
      <c r="AP1887" t="s">
        <v>9589</v>
      </c>
      <c r="AQ1887" t="s">
        <v>45</v>
      </c>
      <c r="AR1887" t="s">
        <v>46</v>
      </c>
      <c r="AS1887">
        <v>60.078173720000002</v>
      </c>
    </row>
    <row r="1888" spans="1:45" x14ac:dyDescent="0.25">
      <c r="A1888">
        <v>99</v>
      </c>
      <c r="B1888">
        <v>0</v>
      </c>
      <c r="C1888">
        <v>99</v>
      </c>
      <c r="D1888">
        <v>0</v>
      </c>
      <c r="J1888" t="s">
        <v>195</v>
      </c>
      <c r="K1888" t="s">
        <v>194</v>
      </c>
      <c r="L1888" t="s">
        <v>195</v>
      </c>
      <c r="M1888" t="s">
        <v>186</v>
      </c>
      <c r="N1888">
        <v>891.00836389999995</v>
      </c>
      <c r="O1888">
        <v>891.00836389999995</v>
      </c>
      <c r="P1888">
        <v>0.13874049999999999</v>
      </c>
      <c r="Q1888">
        <v>891.00836389999995</v>
      </c>
      <c r="R1888">
        <v>891.00836389999995</v>
      </c>
      <c r="S1888" t="s">
        <v>380</v>
      </c>
      <c r="T1888" t="s">
        <v>2583</v>
      </c>
      <c r="U1888" t="s">
        <v>54</v>
      </c>
      <c r="V1888" t="s">
        <v>55</v>
      </c>
      <c r="W1888" t="s">
        <v>55</v>
      </c>
      <c r="X1888" t="s">
        <v>10013</v>
      </c>
      <c r="Y1888" t="s">
        <v>199</v>
      </c>
      <c r="Z1888" t="s">
        <v>195</v>
      </c>
      <c r="AA1888">
        <v>1</v>
      </c>
      <c r="AB1888">
        <v>8.4617752999999993</v>
      </c>
      <c r="AC1888">
        <v>899.51952859999994</v>
      </c>
      <c r="AD1888">
        <v>899.51952859999994</v>
      </c>
      <c r="AE1888">
        <v>4.6023099999999997E-2</v>
      </c>
      <c r="AF1888">
        <v>2</v>
      </c>
      <c r="AG1888" t="s">
        <v>10014</v>
      </c>
      <c r="AH1888" t="s">
        <v>7417</v>
      </c>
      <c r="AI1888" t="s">
        <v>60</v>
      </c>
      <c r="AJ1888" t="s">
        <v>61</v>
      </c>
      <c r="AK1888" t="s">
        <v>61</v>
      </c>
      <c r="AL1888" t="s">
        <v>10015</v>
      </c>
      <c r="AM1888" t="s">
        <v>63</v>
      </c>
      <c r="AN1888">
        <v>871067</v>
      </c>
      <c r="AO1888">
        <v>1</v>
      </c>
      <c r="AP1888" t="s">
        <v>9589</v>
      </c>
      <c r="AQ1888" t="s">
        <v>45</v>
      </c>
      <c r="AR1888" t="s">
        <v>46</v>
      </c>
      <c r="AS1888">
        <v>60.078173720000002</v>
      </c>
    </row>
    <row r="1889" spans="1:45" x14ac:dyDescent="0.25">
      <c r="A1889">
        <v>100</v>
      </c>
      <c r="B1889">
        <v>0</v>
      </c>
      <c r="C1889">
        <v>100</v>
      </c>
      <c r="D1889">
        <v>0</v>
      </c>
      <c r="J1889" t="s">
        <v>605</v>
      </c>
      <c r="K1889" t="s">
        <v>606</v>
      </c>
      <c r="L1889" t="s">
        <v>606</v>
      </c>
      <c r="M1889" t="s">
        <v>107</v>
      </c>
      <c r="N1889">
        <v>900.8402433</v>
      </c>
      <c r="O1889">
        <v>900.8402433</v>
      </c>
      <c r="P1889">
        <v>0.149557</v>
      </c>
      <c r="Q1889">
        <v>900.8402433</v>
      </c>
      <c r="R1889">
        <v>900.8402433</v>
      </c>
      <c r="S1889" t="s">
        <v>10016</v>
      </c>
      <c r="T1889" t="s">
        <v>10017</v>
      </c>
      <c r="U1889" t="s">
        <v>54</v>
      </c>
      <c r="V1889" t="s">
        <v>55</v>
      </c>
      <c r="W1889" t="s">
        <v>55</v>
      </c>
      <c r="X1889" t="s">
        <v>10018</v>
      </c>
      <c r="Y1889" t="s">
        <v>608</v>
      </c>
      <c r="Z1889" t="s">
        <v>606</v>
      </c>
      <c r="AA1889">
        <v>1</v>
      </c>
      <c r="AB1889">
        <v>2.4299371999999999</v>
      </c>
      <c r="AC1889">
        <v>903.31572500000004</v>
      </c>
      <c r="AD1889">
        <v>903.31572500000004</v>
      </c>
      <c r="AE1889">
        <v>4.7424599999999997E-2</v>
      </c>
      <c r="AF1889">
        <v>2</v>
      </c>
      <c r="AG1889" t="s">
        <v>10019</v>
      </c>
      <c r="AH1889" t="s">
        <v>10020</v>
      </c>
      <c r="AI1889" t="s">
        <v>126</v>
      </c>
      <c r="AJ1889" t="s">
        <v>127</v>
      </c>
      <c r="AK1889" t="s">
        <v>127</v>
      </c>
      <c r="AL1889" t="s">
        <v>10021</v>
      </c>
      <c r="AM1889" t="s">
        <v>63</v>
      </c>
      <c r="AN1889">
        <v>871067</v>
      </c>
      <c r="AO1889">
        <v>1</v>
      </c>
      <c r="AP1889" t="s">
        <v>9589</v>
      </c>
      <c r="AQ1889" t="s">
        <v>45</v>
      </c>
      <c r="AR1889" t="s">
        <v>46</v>
      </c>
      <c r="AS1889">
        <v>60.078173720000002</v>
      </c>
    </row>
    <row r="1890" spans="1:45" x14ac:dyDescent="0.25">
      <c r="A1890">
        <v>101</v>
      </c>
      <c r="B1890">
        <v>0</v>
      </c>
      <c r="C1890">
        <v>101</v>
      </c>
      <c r="D1890">
        <v>0</v>
      </c>
      <c r="J1890" t="s">
        <v>454</v>
      </c>
      <c r="K1890" t="s">
        <v>453</v>
      </c>
      <c r="L1890" t="s">
        <v>453</v>
      </c>
      <c r="M1890" t="s">
        <v>119</v>
      </c>
      <c r="N1890">
        <v>907.12178210000002</v>
      </c>
      <c r="O1890">
        <v>907.12178210000002</v>
      </c>
      <c r="P1890">
        <v>0.1006836</v>
      </c>
      <c r="Q1890">
        <v>907.12178210000002</v>
      </c>
      <c r="R1890">
        <v>907.12178210000002</v>
      </c>
      <c r="S1890" t="s">
        <v>5808</v>
      </c>
      <c r="T1890" t="s">
        <v>10022</v>
      </c>
      <c r="U1890" t="s">
        <v>54</v>
      </c>
      <c r="V1890" t="s">
        <v>55</v>
      </c>
      <c r="W1890" t="s">
        <v>55</v>
      </c>
      <c r="X1890" t="s">
        <v>10023</v>
      </c>
      <c r="Y1890" t="s">
        <v>457</v>
      </c>
      <c r="Z1890" t="s">
        <v>453</v>
      </c>
      <c r="AA1890">
        <v>1</v>
      </c>
      <c r="AB1890">
        <v>10.211124</v>
      </c>
      <c r="AC1890">
        <v>917.3765459</v>
      </c>
      <c r="AD1890">
        <v>917.3765459</v>
      </c>
      <c r="AE1890">
        <v>4.3616500000000002E-2</v>
      </c>
      <c r="AF1890">
        <v>3</v>
      </c>
      <c r="AG1890" t="s">
        <v>10024</v>
      </c>
      <c r="AH1890" t="s">
        <v>10025</v>
      </c>
      <c r="AI1890" t="s">
        <v>114</v>
      </c>
      <c r="AJ1890" t="s">
        <v>115</v>
      </c>
      <c r="AK1890" t="s">
        <v>115</v>
      </c>
      <c r="AL1890" t="s">
        <v>10026</v>
      </c>
      <c r="AM1890" t="s">
        <v>63</v>
      </c>
      <c r="AN1890">
        <v>871067</v>
      </c>
      <c r="AO1890">
        <v>1</v>
      </c>
      <c r="AP1890" t="s">
        <v>9589</v>
      </c>
      <c r="AQ1890" t="s">
        <v>45</v>
      </c>
      <c r="AR1890" t="s">
        <v>46</v>
      </c>
      <c r="AS1890">
        <v>60.078173720000002</v>
      </c>
    </row>
    <row r="1891" spans="1:45" x14ac:dyDescent="0.25">
      <c r="A1891">
        <v>102</v>
      </c>
      <c r="B1891">
        <v>0</v>
      </c>
      <c r="C1891">
        <v>102</v>
      </c>
      <c r="D1891">
        <v>0</v>
      </c>
      <c r="J1891" t="s">
        <v>915</v>
      </c>
      <c r="K1891" t="s">
        <v>914</v>
      </c>
      <c r="L1891" t="s">
        <v>914</v>
      </c>
      <c r="M1891" t="s">
        <v>186</v>
      </c>
      <c r="N1891">
        <v>920.71628720000001</v>
      </c>
      <c r="O1891">
        <v>920.71628720000001</v>
      </c>
      <c r="P1891">
        <v>4.5304499999999998E-2</v>
      </c>
      <c r="Q1891">
        <v>920.71628720000001</v>
      </c>
      <c r="R1891">
        <v>920.71628720000001</v>
      </c>
      <c r="S1891" t="s">
        <v>10027</v>
      </c>
      <c r="T1891" t="s">
        <v>10028</v>
      </c>
      <c r="U1891" t="s">
        <v>60</v>
      </c>
      <c r="V1891" t="s">
        <v>61</v>
      </c>
      <c r="W1891" t="s">
        <v>61</v>
      </c>
      <c r="X1891" t="s">
        <v>10029</v>
      </c>
      <c r="Y1891" t="s">
        <v>2071</v>
      </c>
      <c r="Z1891" t="s">
        <v>914</v>
      </c>
      <c r="AA1891">
        <v>1</v>
      </c>
      <c r="AB1891">
        <v>3.256E-4</v>
      </c>
      <c r="AC1891">
        <v>921.93812690000004</v>
      </c>
      <c r="AD1891">
        <v>921.93812690000004</v>
      </c>
      <c r="AE1891">
        <v>5.8189000000000001E-3</v>
      </c>
      <c r="AF1891">
        <v>2</v>
      </c>
      <c r="AG1891" t="s">
        <v>10030</v>
      </c>
      <c r="AH1891" t="s">
        <v>10031</v>
      </c>
      <c r="AI1891" t="s">
        <v>60</v>
      </c>
      <c r="AJ1891" t="s">
        <v>61</v>
      </c>
      <c r="AK1891" t="s">
        <v>61</v>
      </c>
      <c r="AL1891" t="s">
        <v>10032</v>
      </c>
      <c r="AM1891" t="s">
        <v>63</v>
      </c>
      <c r="AN1891">
        <v>871067</v>
      </c>
      <c r="AO1891">
        <v>1</v>
      </c>
      <c r="AP1891" t="s">
        <v>9589</v>
      </c>
      <c r="AQ1891" t="s">
        <v>45</v>
      </c>
      <c r="AR1891" t="s">
        <v>46</v>
      </c>
      <c r="AS1891">
        <v>60.078173720000002</v>
      </c>
    </row>
    <row r="1892" spans="1:45" x14ac:dyDescent="0.25">
      <c r="A1892">
        <v>103</v>
      </c>
      <c r="B1892">
        <v>0</v>
      </c>
      <c r="C1892">
        <v>103</v>
      </c>
      <c r="D1892">
        <v>0</v>
      </c>
      <c r="J1892" t="s">
        <v>631</v>
      </c>
      <c r="K1892" t="s">
        <v>630</v>
      </c>
      <c r="L1892" t="s">
        <v>631</v>
      </c>
      <c r="M1892" t="s">
        <v>119</v>
      </c>
      <c r="N1892">
        <v>924.29616190000002</v>
      </c>
      <c r="O1892">
        <v>924.29616190000002</v>
      </c>
      <c r="P1892">
        <v>0.17617650000000001</v>
      </c>
      <c r="Q1892">
        <v>924.29616190000002</v>
      </c>
      <c r="R1892">
        <v>924.29616190000002</v>
      </c>
      <c r="S1892" t="s">
        <v>5666</v>
      </c>
      <c r="T1892" t="s">
        <v>2099</v>
      </c>
      <c r="U1892" t="s">
        <v>54</v>
      </c>
      <c r="V1892" t="s">
        <v>55</v>
      </c>
      <c r="W1892" t="s">
        <v>55</v>
      </c>
      <c r="X1892" t="s">
        <v>10033</v>
      </c>
      <c r="Y1892" t="s">
        <v>635</v>
      </c>
      <c r="Z1892" t="s">
        <v>631</v>
      </c>
      <c r="AA1892">
        <v>1</v>
      </c>
      <c r="AB1892">
        <v>1.1214708</v>
      </c>
      <c r="AC1892">
        <v>925.45742110000003</v>
      </c>
      <c r="AD1892">
        <v>925.45742110000003</v>
      </c>
      <c r="AE1892">
        <v>3.9983900000000003E-2</v>
      </c>
      <c r="AF1892">
        <v>1</v>
      </c>
      <c r="AG1892" t="s">
        <v>10034</v>
      </c>
      <c r="AH1892" t="s">
        <v>1475</v>
      </c>
      <c r="AI1892" t="s">
        <v>60</v>
      </c>
      <c r="AJ1892" t="s">
        <v>61</v>
      </c>
      <c r="AK1892" t="s">
        <v>61</v>
      </c>
      <c r="AL1892" t="s">
        <v>10035</v>
      </c>
      <c r="AM1892" t="s">
        <v>63</v>
      </c>
      <c r="AN1892">
        <v>871067</v>
      </c>
      <c r="AO1892">
        <v>1</v>
      </c>
      <c r="AP1892" t="s">
        <v>9589</v>
      </c>
      <c r="AQ1892" t="s">
        <v>45</v>
      </c>
      <c r="AR1892" t="s">
        <v>46</v>
      </c>
      <c r="AS1892">
        <v>60.078173720000002</v>
      </c>
    </row>
    <row r="1893" spans="1:45" x14ac:dyDescent="0.25">
      <c r="A1893">
        <v>104</v>
      </c>
      <c r="B1893">
        <v>0</v>
      </c>
      <c r="C1893">
        <v>104</v>
      </c>
      <c r="D1893">
        <v>0</v>
      </c>
      <c r="J1893" t="s">
        <v>147</v>
      </c>
      <c r="K1893" t="s">
        <v>148</v>
      </c>
      <c r="L1893" t="s">
        <v>147</v>
      </c>
      <c r="M1893" t="s">
        <v>85</v>
      </c>
      <c r="N1893">
        <v>928.4635657</v>
      </c>
      <c r="O1893">
        <v>928.4635657</v>
      </c>
      <c r="P1893">
        <v>0.17667720000000001</v>
      </c>
      <c r="Q1893">
        <v>928.4635657</v>
      </c>
      <c r="R1893">
        <v>928.4635657</v>
      </c>
      <c r="S1893" t="s">
        <v>934</v>
      </c>
      <c r="T1893" t="s">
        <v>1278</v>
      </c>
      <c r="U1893" t="s">
        <v>54</v>
      </c>
      <c r="V1893" t="s">
        <v>55</v>
      </c>
      <c r="W1893" t="s">
        <v>55</v>
      </c>
      <c r="X1893" t="s">
        <v>10036</v>
      </c>
      <c r="Y1893" t="s">
        <v>152</v>
      </c>
      <c r="Z1893" t="s">
        <v>148</v>
      </c>
      <c r="AA1893">
        <v>0</v>
      </c>
      <c r="AB1893">
        <v>2.0931267999999998</v>
      </c>
      <c r="AC1893">
        <v>930.60261920000005</v>
      </c>
      <c r="AD1893">
        <v>930.60261920000005</v>
      </c>
      <c r="AE1893">
        <v>4.7132899999999998E-2</v>
      </c>
      <c r="AF1893">
        <v>5</v>
      </c>
      <c r="AG1893" t="s">
        <v>10037</v>
      </c>
      <c r="AH1893" t="s">
        <v>10038</v>
      </c>
      <c r="AI1893" t="s">
        <v>60</v>
      </c>
      <c r="AJ1893" t="s">
        <v>61</v>
      </c>
      <c r="AK1893" t="s">
        <v>61</v>
      </c>
      <c r="AL1893" t="s">
        <v>10039</v>
      </c>
      <c r="AM1893" t="s">
        <v>63</v>
      </c>
      <c r="AN1893">
        <v>871067</v>
      </c>
      <c r="AO1893">
        <v>1</v>
      </c>
      <c r="AP1893" t="s">
        <v>9589</v>
      </c>
      <c r="AQ1893" t="s">
        <v>45</v>
      </c>
      <c r="AR1893" t="s">
        <v>46</v>
      </c>
      <c r="AS1893">
        <v>60.078173720000002</v>
      </c>
    </row>
    <row r="1894" spans="1:45" x14ac:dyDescent="0.25">
      <c r="A1894">
        <v>105</v>
      </c>
      <c r="B1894">
        <v>0</v>
      </c>
      <c r="C1894">
        <v>105</v>
      </c>
      <c r="D1894">
        <v>0</v>
      </c>
      <c r="J1894" t="s">
        <v>222</v>
      </c>
      <c r="K1894" t="s">
        <v>221</v>
      </c>
      <c r="L1894" t="s">
        <v>221</v>
      </c>
      <c r="M1894" t="s">
        <v>107</v>
      </c>
      <c r="N1894">
        <v>938.15587549999998</v>
      </c>
      <c r="O1894">
        <v>938.15587549999998</v>
      </c>
      <c r="P1894">
        <v>6.9829199999999994E-2</v>
      </c>
      <c r="Q1894">
        <v>938.15587549999998</v>
      </c>
      <c r="R1894">
        <v>938.15587549999998</v>
      </c>
      <c r="S1894" t="s">
        <v>8108</v>
      </c>
      <c r="T1894" t="s">
        <v>2303</v>
      </c>
      <c r="U1894" t="s">
        <v>54</v>
      </c>
      <c r="V1894" t="s">
        <v>55</v>
      </c>
      <c r="W1894" t="s">
        <v>55</v>
      </c>
      <c r="X1894" t="s">
        <v>10040</v>
      </c>
      <c r="Y1894" t="s">
        <v>226</v>
      </c>
      <c r="Z1894" t="s">
        <v>221</v>
      </c>
      <c r="AA1894">
        <v>1</v>
      </c>
      <c r="AB1894">
        <v>5.4268432000000004</v>
      </c>
      <c r="AC1894">
        <v>943.62381879999998</v>
      </c>
      <c r="AD1894">
        <v>943.62381879999998</v>
      </c>
      <c r="AE1894">
        <v>4.0969999999999999E-2</v>
      </c>
      <c r="AF1894">
        <v>4</v>
      </c>
      <c r="AG1894" t="s">
        <v>10041</v>
      </c>
      <c r="AH1894" t="s">
        <v>6012</v>
      </c>
      <c r="AI1894" t="s">
        <v>60</v>
      </c>
      <c r="AJ1894" t="s">
        <v>61</v>
      </c>
      <c r="AK1894" t="s">
        <v>61</v>
      </c>
      <c r="AL1894" t="s">
        <v>10042</v>
      </c>
      <c r="AM1894" t="s">
        <v>63</v>
      </c>
      <c r="AN1894">
        <v>871067</v>
      </c>
      <c r="AO1894">
        <v>1</v>
      </c>
      <c r="AP1894" t="s">
        <v>9589</v>
      </c>
      <c r="AQ1894" t="s">
        <v>45</v>
      </c>
      <c r="AR1894" t="s">
        <v>46</v>
      </c>
      <c r="AS1894">
        <v>60.078173720000002</v>
      </c>
    </row>
    <row r="1895" spans="1:45" x14ac:dyDescent="0.25">
      <c r="A1895">
        <v>106</v>
      </c>
      <c r="B1895">
        <v>0</v>
      </c>
      <c r="C1895">
        <v>106</v>
      </c>
      <c r="D1895">
        <v>0</v>
      </c>
      <c r="J1895" t="s">
        <v>821</v>
      </c>
      <c r="K1895" t="s">
        <v>822</v>
      </c>
      <c r="L1895" t="s">
        <v>821</v>
      </c>
      <c r="M1895" t="s">
        <v>119</v>
      </c>
      <c r="N1895">
        <v>945.52629530000002</v>
      </c>
      <c r="O1895">
        <v>945.52629530000002</v>
      </c>
      <c r="P1895">
        <v>0.16028200000000001</v>
      </c>
      <c r="Q1895">
        <v>945.52629530000002</v>
      </c>
      <c r="R1895">
        <v>945.52629530000002</v>
      </c>
      <c r="S1895" t="s">
        <v>9990</v>
      </c>
      <c r="T1895" t="s">
        <v>1107</v>
      </c>
      <c r="U1895" t="s">
        <v>54</v>
      </c>
      <c r="V1895" t="s">
        <v>55</v>
      </c>
      <c r="W1895" t="s">
        <v>55</v>
      </c>
      <c r="X1895" t="s">
        <v>10043</v>
      </c>
      <c r="Y1895" t="s">
        <v>1311</v>
      </c>
      <c r="Z1895" t="s">
        <v>821</v>
      </c>
      <c r="AA1895">
        <v>1</v>
      </c>
      <c r="AB1895">
        <v>10.939561400000001</v>
      </c>
      <c r="AC1895">
        <v>956.48803439999995</v>
      </c>
      <c r="AD1895">
        <v>956.48803439999995</v>
      </c>
      <c r="AE1895">
        <v>2.3114200000000001E-2</v>
      </c>
      <c r="AF1895">
        <v>3.8</v>
      </c>
      <c r="AG1895" t="s">
        <v>10044</v>
      </c>
      <c r="AH1895" t="s">
        <v>10045</v>
      </c>
      <c r="AI1895" t="s">
        <v>114</v>
      </c>
      <c r="AJ1895" t="s">
        <v>115</v>
      </c>
      <c r="AK1895" t="s">
        <v>115</v>
      </c>
      <c r="AL1895" t="s">
        <v>10046</v>
      </c>
      <c r="AM1895" t="s">
        <v>63</v>
      </c>
      <c r="AN1895">
        <v>871067</v>
      </c>
      <c r="AO1895">
        <v>1</v>
      </c>
      <c r="AP1895" t="s">
        <v>9589</v>
      </c>
      <c r="AQ1895" t="s">
        <v>45</v>
      </c>
      <c r="AR1895" t="s">
        <v>46</v>
      </c>
      <c r="AS1895">
        <v>60.078173720000002</v>
      </c>
    </row>
    <row r="1896" spans="1:45" x14ac:dyDescent="0.25">
      <c r="A1896">
        <v>107</v>
      </c>
      <c r="B1896">
        <v>0</v>
      </c>
      <c r="C1896">
        <v>107</v>
      </c>
      <c r="D1896">
        <v>0</v>
      </c>
      <c r="J1896" t="s">
        <v>932</v>
      </c>
      <c r="K1896" t="s">
        <v>933</v>
      </c>
      <c r="L1896" t="s">
        <v>933</v>
      </c>
      <c r="M1896" t="s">
        <v>186</v>
      </c>
      <c r="N1896">
        <v>959.79406689999996</v>
      </c>
      <c r="O1896">
        <v>959.79406689999996</v>
      </c>
      <c r="P1896">
        <v>0.1777512</v>
      </c>
      <c r="Q1896">
        <v>959.79406689999996</v>
      </c>
      <c r="R1896">
        <v>959.79406689999996</v>
      </c>
      <c r="S1896" t="s">
        <v>10047</v>
      </c>
      <c r="T1896" t="s">
        <v>602</v>
      </c>
      <c r="U1896" t="s">
        <v>60</v>
      </c>
      <c r="V1896" t="s">
        <v>61</v>
      </c>
      <c r="W1896" t="s">
        <v>61</v>
      </c>
      <c r="X1896" t="s">
        <v>10048</v>
      </c>
      <c r="Y1896" t="s">
        <v>2648</v>
      </c>
      <c r="Z1896" t="s">
        <v>932</v>
      </c>
      <c r="AA1896">
        <v>0</v>
      </c>
      <c r="AB1896">
        <v>2.5680538999999998</v>
      </c>
      <c r="AC1896">
        <v>962.84164029999999</v>
      </c>
      <c r="AD1896">
        <v>962.84164029999999</v>
      </c>
      <c r="AE1896">
        <v>4.4759199999999999E-2</v>
      </c>
      <c r="AF1896">
        <v>4</v>
      </c>
      <c r="AG1896" t="s">
        <v>10049</v>
      </c>
      <c r="AH1896" t="s">
        <v>10050</v>
      </c>
      <c r="AI1896" t="s">
        <v>126</v>
      </c>
      <c r="AJ1896" t="s">
        <v>127</v>
      </c>
      <c r="AK1896" t="s">
        <v>127</v>
      </c>
      <c r="AL1896" t="s">
        <v>10051</v>
      </c>
      <c r="AM1896" t="s">
        <v>63</v>
      </c>
      <c r="AN1896">
        <v>871067</v>
      </c>
      <c r="AO1896">
        <v>1</v>
      </c>
      <c r="AP1896" t="s">
        <v>9589</v>
      </c>
      <c r="AQ1896" t="s">
        <v>45</v>
      </c>
      <c r="AR1896" t="s">
        <v>46</v>
      </c>
      <c r="AS1896">
        <v>60.078173720000002</v>
      </c>
    </row>
    <row r="1897" spans="1:45" x14ac:dyDescent="0.25">
      <c r="A1897">
        <v>108</v>
      </c>
      <c r="B1897">
        <v>0</v>
      </c>
      <c r="C1897">
        <v>108</v>
      </c>
      <c r="D1897">
        <v>0</v>
      </c>
      <c r="J1897" t="s">
        <v>1017</v>
      </c>
      <c r="K1897" t="s">
        <v>1016</v>
      </c>
      <c r="L1897" t="s">
        <v>1016</v>
      </c>
      <c r="M1897" t="s">
        <v>85</v>
      </c>
      <c r="N1897">
        <v>964.84064509999996</v>
      </c>
      <c r="O1897">
        <v>964.84064509999996</v>
      </c>
      <c r="P1897">
        <v>7.5420799999999996E-2</v>
      </c>
      <c r="Q1897">
        <v>964.84064509999996</v>
      </c>
      <c r="R1897">
        <v>964.84064509999996</v>
      </c>
      <c r="S1897" t="s">
        <v>8108</v>
      </c>
      <c r="T1897" t="s">
        <v>5587</v>
      </c>
      <c r="U1897" t="s">
        <v>54</v>
      </c>
      <c r="V1897" t="s">
        <v>55</v>
      </c>
      <c r="W1897" t="s">
        <v>55</v>
      </c>
      <c r="X1897" t="s">
        <v>10052</v>
      </c>
      <c r="Y1897" t="s">
        <v>1445</v>
      </c>
      <c r="Z1897" t="s">
        <v>1016</v>
      </c>
      <c r="AA1897">
        <v>1</v>
      </c>
      <c r="AB1897">
        <v>2.7213645999999998</v>
      </c>
      <c r="AC1897">
        <v>967.60808080000004</v>
      </c>
      <c r="AD1897">
        <v>967.60808080000004</v>
      </c>
      <c r="AE1897">
        <v>4.45317E-2</v>
      </c>
      <c r="AF1897">
        <v>4</v>
      </c>
      <c r="AG1897" t="s">
        <v>10053</v>
      </c>
      <c r="AH1897" t="s">
        <v>10054</v>
      </c>
      <c r="AI1897" t="s">
        <v>126</v>
      </c>
      <c r="AJ1897" t="s">
        <v>127</v>
      </c>
      <c r="AK1897" t="s">
        <v>127</v>
      </c>
      <c r="AL1897" t="s">
        <v>10055</v>
      </c>
      <c r="AM1897" t="s">
        <v>63</v>
      </c>
      <c r="AN1897">
        <v>871067</v>
      </c>
      <c r="AO1897">
        <v>1</v>
      </c>
      <c r="AP1897" t="s">
        <v>9589</v>
      </c>
      <c r="AQ1897" t="s">
        <v>45</v>
      </c>
      <c r="AR1897" t="s">
        <v>46</v>
      </c>
      <c r="AS1897">
        <v>60.078173720000002</v>
      </c>
    </row>
    <row r="1898" spans="1:45" x14ac:dyDescent="0.25">
      <c r="A1898">
        <v>109</v>
      </c>
      <c r="B1898">
        <v>0</v>
      </c>
      <c r="C1898">
        <v>109</v>
      </c>
      <c r="D1898">
        <v>0</v>
      </c>
      <c r="J1898" t="s">
        <v>1034</v>
      </c>
      <c r="K1898" t="s">
        <v>1035</v>
      </c>
      <c r="L1898" t="s">
        <v>1034</v>
      </c>
      <c r="M1898" t="s">
        <v>85</v>
      </c>
      <c r="N1898">
        <v>969.9795087</v>
      </c>
      <c r="O1898">
        <v>969.9795087</v>
      </c>
      <c r="P1898">
        <v>0.11615200000000001</v>
      </c>
      <c r="Q1898">
        <v>969.9795087</v>
      </c>
      <c r="R1898">
        <v>969.9795087</v>
      </c>
      <c r="S1898" t="s">
        <v>1321</v>
      </c>
      <c r="T1898" t="s">
        <v>4787</v>
      </c>
      <c r="U1898" t="s">
        <v>54</v>
      </c>
      <c r="V1898" t="s">
        <v>55</v>
      </c>
      <c r="W1898" t="s">
        <v>55</v>
      </c>
      <c r="X1898" t="s">
        <v>10056</v>
      </c>
      <c r="Y1898" t="s">
        <v>1039</v>
      </c>
      <c r="Z1898" t="s">
        <v>1034</v>
      </c>
      <c r="AA1898">
        <v>1</v>
      </c>
      <c r="AB1898">
        <v>1.6172757</v>
      </c>
      <c r="AC1898">
        <v>971.60416499999997</v>
      </c>
      <c r="AD1898">
        <v>971.60416499999997</v>
      </c>
      <c r="AE1898">
        <v>9.7093000000000006E-3</v>
      </c>
      <c r="AF1898">
        <v>4</v>
      </c>
      <c r="AG1898" t="s">
        <v>10057</v>
      </c>
      <c r="AH1898" t="s">
        <v>10058</v>
      </c>
      <c r="AI1898" t="s">
        <v>126</v>
      </c>
      <c r="AJ1898" t="s">
        <v>127</v>
      </c>
      <c r="AK1898" t="s">
        <v>127</v>
      </c>
      <c r="AL1898" t="s">
        <v>10059</v>
      </c>
      <c r="AM1898" t="s">
        <v>63</v>
      </c>
      <c r="AN1898">
        <v>871067</v>
      </c>
      <c r="AO1898">
        <v>1</v>
      </c>
      <c r="AP1898" t="s">
        <v>9589</v>
      </c>
      <c r="AQ1898" t="s">
        <v>45</v>
      </c>
      <c r="AR1898" t="s">
        <v>46</v>
      </c>
      <c r="AS1898">
        <v>60.078173720000002</v>
      </c>
    </row>
    <row r="1899" spans="1:45" x14ac:dyDescent="0.25">
      <c r="A1899">
        <v>110</v>
      </c>
      <c r="B1899">
        <v>0</v>
      </c>
      <c r="C1899">
        <v>110</v>
      </c>
      <c r="D1899">
        <v>0</v>
      </c>
      <c r="J1899" t="s">
        <v>212</v>
      </c>
      <c r="K1899" t="s">
        <v>213</v>
      </c>
      <c r="L1899" t="s">
        <v>213</v>
      </c>
      <c r="M1899" t="s">
        <v>186</v>
      </c>
      <c r="N1899">
        <v>981.89149759999998</v>
      </c>
      <c r="O1899">
        <v>981.89149759999998</v>
      </c>
      <c r="P1899">
        <v>0.19713530000000001</v>
      </c>
      <c r="Q1899">
        <v>981.89149759999998</v>
      </c>
      <c r="R1899">
        <v>981.89149759999998</v>
      </c>
      <c r="S1899" t="s">
        <v>1530</v>
      </c>
      <c r="T1899" t="s">
        <v>350</v>
      </c>
      <c r="U1899" t="s">
        <v>54</v>
      </c>
      <c r="V1899" t="s">
        <v>55</v>
      </c>
      <c r="W1899" t="s">
        <v>55</v>
      </c>
      <c r="X1899" t="s">
        <v>10060</v>
      </c>
      <c r="Y1899" t="s">
        <v>217</v>
      </c>
      <c r="Z1899" t="s">
        <v>212</v>
      </c>
      <c r="AA1899">
        <v>0</v>
      </c>
      <c r="AB1899">
        <v>1.2836707999999999</v>
      </c>
      <c r="AC1899">
        <v>983.24804800000004</v>
      </c>
      <c r="AD1899">
        <v>983.24804800000004</v>
      </c>
      <c r="AE1899">
        <v>7.1071599999999999E-2</v>
      </c>
      <c r="AF1899">
        <v>4</v>
      </c>
      <c r="AG1899" t="s">
        <v>10061</v>
      </c>
      <c r="AH1899" t="s">
        <v>10062</v>
      </c>
      <c r="AI1899" t="s">
        <v>54</v>
      </c>
      <c r="AJ1899" t="s">
        <v>55</v>
      </c>
      <c r="AK1899" t="s">
        <v>55</v>
      </c>
      <c r="AL1899" t="s">
        <v>10063</v>
      </c>
      <c r="AM1899" t="s">
        <v>63</v>
      </c>
      <c r="AN1899">
        <v>871067</v>
      </c>
      <c r="AO1899">
        <v>1</v>
      </c>
      <c r="AP1899" t="s">
        <v>9589</v>
      </c>
      <c r="AQ1899" t="s">
        <v>45</v>
      </c>
      <c r="AR1899" t="s">
        <v>46</v>
      </c>
      <c r="AS1899">
        <v>60.078173720000002</v>
      </c>
    </row>
    <row r="1900" spans="1:45" x14ac:dyDescent="0.25">
      <c r="A1900">
        <v>111</v>
      </c>
      <c r="B1900">
        <v>0</v>
      </c>
      <c r="C1900">
        <v>111</v>
      </c>
      <c r="D1900">
        <v>0</v>
      </c>
      <c r="J1900" t="s">
        <v>942</v>
      </c>
      <c r="K1900" t="s">
        <v>941</v>
      </c>
      <c r="L1900" t="s">
        <v>941</v>
      </c>
      <c r="M1900" t="s">
        <v>186</v>
      </c>
      <c r="N1900">
        <v>984.2603901</v>
      </c>
      <c r="O1900">
        <v>984.2603901</v>
      </c>
      <c r="P1900">
        <v>0.1810282</v>
      </c>
      <c r="Q1900">
        <v>984.2603901</v>
      </c>
      <c r="R1900">
        <v>984.2603901</v>
      </c>
      <c r="S1900" t="s">
        <v>848</v>
      </c>
      <c r="T1900" t="s">
        <v>3765</v>
      </c>
      <c r="U1900" t="s">
        <v>54</v>
      </c>
      <c r="V1900" t="s">
        <v>55</v>
      </c>
      <c r="W1900" t="s">
        <v>55</v>
      </c>
      <c r="X1900" t="s">
        <v>10064</v>
      </c>
      <c r="Y1900" t="s">
        <v>946</v>
      </c>
      <c r="Z1900" t="s">
        <v>941</v>
      </c>
      <c r="AA1900">
        <v>1</v>
      </c>
      <c r="AB1900">
        <v>3.5823355000000001</v>
      </c>
      <c r="AC1900">
        <v>987.87458130000005</v>
      </c>
      <c r="AD1900">
        <v>987.87458130000005</v>
      </c>
      <c r="AE1900">
        <v>2.2769399999999999E-2</v>
      </c>
      <c r="AF1900">
        <v>2</v>
      </c>
      <c r="AG1900" t="s">
        <v>10065</v>
      </c>
      <c r="AH1900" t="s">
        <v>3822</v>
      </c>
      <c r="AI1900" t="s">
        <v>60</v>
      </c>
      <c r="AJ1900" t="s">
        <v>61</v>
      </c>
      <c r="AK1900" t="s">
        <v>61</v>
      </c>
      <c r="AL1900" t="s">
        <v>10066</v>
      </c>
      <c r="AM1900" t="s">
        <v>63</v>
      </c>
      <c r="AN1900">
        <v>871067</v>
      </c>
      <c r="AO1900">
        <v>1</v>
      </c>
      <c r="AP1900" t="s">
        <v>9589</v>
      </c>
      <c r="AQ1900" t="s">
        <v>45</v>
      </c>
      <c r="AR1900" t="s">
        <v>46</v>
      </c>
      <c r="AS1900">
        <v>60.078173720000002</v>
      </c>
    </row>
    <row r="1901" spans="1:45" x14ac:dyDescent="0.25">
      <c r="A1901">
        <v>112</v>
      </c>
      <c r="B1901">
        <v>0</v>
      </c>
      <c r="C1901">
        <v>112</v>
      </c>
      <c r="D1901">
        <v>0</v>
      </c>
      <c r="J1901" t="s">
        <v>734</v>
      </c>
      <c r="K1901" t="s">
        <v>735</v>
      </c>
      <c r="L1901" t="s">
        <v>735</v>
      </c>
      <c r="M1901" t="s">
        <v>234</v>
      </c>
      <c r="N1901">
        <v>992.22886080000001</v>
      </c>
      <c r="O1901">
        <v>992.22886080000001</v>
      </c>
      <c r="P1901">
        <v>5.39163E-2</v>
      </c>
      <c r="Q1901">
        <v>992.22886080000001</v>
      </c>
      <c r="R1901">
        <v>992.22886080000001</v>
      </c>
      <c r="S1901" t="s">
        <v>1424</v>
      </c>
      <c r="T1901" t="s">
        <v>224</v>
      </c>
      <c r="U1901" t="s">
        <v>54</v>
      </c>
      <c r="V1901" t="s">
        <v>55</v>
      </c>
      <c r="W1901" t="s">
        <v>55</v>
      </c>
      <c r="X1901" t="s">
        <v>10067</v>
      </c>
      <c r="Y1901" t="s">
        <v>739</v>
      </c>
      <c r="Z1901" t="s">
        <v>735</v>
      </c>
      <c r="AA1901">
        <v>1</v>
      </c>
      <c r="AB1901">
        <v>0.93039919999999998</v>
      </c>
      <c r="AC1901">
        <v>993.17908939999995</v>
      </c>
      <c r="AD1901">
        <v>993.17908939999995</v>
      </c>
      <c r="AE1901">
        <v>1.8669600000000001E-2</v>
      </c>
      <c r="AF1901">
        <v>2</v>
      </c>
      <c r="AG1901" t="s">
        <v>10068</v>
      </c>
      <c r="AH1901" t="s">
        <v>10069</v>
      </c>
      <c r="AI1901" t="s">
        <v>60</v>
      </c>
      <c r="AJ1901" t="s">
        <v>61</v>
      </c>
      <c r="AK1901" t="s">
        <v>61</v>
      </c>
      <c r="AL1901" t="s">
        <v>10070</v>
      </c>
      <c r="AM1901" t="s">
        <v>63</v>
      </c>
      <c r="AN1901">
        <v>871067</v>
      </c>
      <c r="AO1901">
        <v>1</v>
      </c>
      <c r="AP1901" t="s">
        <v>9589</v>
      </c>
      <c r="AQ1901" t="s">
        <v>45</v>
      </c>
      <c r="AR1901" t="s">
        <v>46</v>
      </c>
      <c r="AS1901">
        <v>60.078173720000002</v>
      </c>
    </row>
    <row r="1902" spans="1:45" x14ac:dyDescent="0.25">
      <c r="A1902">
        <v>113</v>
      </c>
      <c r="B1902">
        <v>0</v>
      </c>
      <c r="C1902">
        <v>113</v>
      </c>
      <c r="D1902">
        <v>0</v>
      </c>
      <c r="J1902" t="s">
        <v>270</v>
      </c>
      <c r="K1902" t="s">
        <v>269</v>
      </c>
      <c r="L1902" t="s">
        <v>269</v>
      </c>
      <c r="M1902" t="s">
        <v>85</v>
      </c>
      <c r="N1902">
        <v>995.93763730000001</v>
      </c>
      <c r="O1902">
        <v>995.93763730000001</v>
      </c>
      <c r="P1902">
        <v>0.1638087</v>
      </c>
      <c r="Q1902">
        <v>995.93763730000001</v>
      </c>
      <c r="R1902">
        <v>995.93763730000001</v>
      </c>
      <c r="S1902" t="s">
        <v>9056</v>
      </c>
      <c r="T1902" t="s">
        <v>1725</v>
      </c>
      <c r="U1902" t="s">
        <v>54</v>
      </c>
      <c r="V1902" t="s">
        <v>55</v>
      </c>
      <c r="W1902" t="s">
        <v>55</v>
      </c>
      <c r="X1902" t="s">
        <v>10071</v>
      </c>
      <c r="Y1902" t="s">
        <v>1352</v>
      </c>
      <c r="Z1902" t="s">
        <v>269</v>
      </c>
      <c r="AA1902">
        <v>1</v>
      </c>
      <c r="AB1902">
        <v>1.6501049999999999</v>
      </c>
      <c r="AC1902">
        <v>997.62643209999999</v>
      </c>
      <c r="AD1902">
        <v>997.62643209999999</v>
      </c>
      <c r="AE1902">
        <v>3.7098300000000001E-2</v>
      </c>
      <c r="AF1902">
        <v>2</v>
      </c>
      <c r="AG1902" t="s">
        <v>10072</v>
      </c>
      <c r="AH1902" t="s">
        <v>9345</v>
      </c>
      <c r="AI1902" t="s">
        <v>60</v>
      </c>
      <c r="AJ1902" t="s">
        <v>61</v>
      </c>
      <c r="AK1902" t="s">
        <v>61</v>
      </c>
      <c r="AL1902" t="s">
        <v>10073</v>
      </c>
      <c r="AM1902" t="s">
        <v>63</v>
      </c>
      <c r="AN1902">
        <v>871067</v>
      </c>
      <c r="AO1902">
        <v>1</v>
      </c>
      <c r="AP1902" t="s">
        <v>9589</v>
      </c>
      <c r="AQ1902" t="s">
        <v>45</v>
      </c>
      <c r="AR1902" t="s">
        <v>46</v>
      </c>
      <c r="AS1902">
        <v>60.078173720000002</v>
      </c>
    </row>
    <row r="1903" spans="1:45" x14ac:dyDescent="0.25">
      <c r="A1903">
        <v>114</v>
      </c>
      <c r="B1903">
        <v>0</v>
      </c>
      <c r="C1903">
        <v>114</v>
      </c>
      <c r="D1903">
        <v>0</v>
      </c>
      <c r="J1903" t="s">
        <v>138</v>
      </c>
      <c r="K1903" t="s">
        <v>139</v>
      </c>
      <c r="L1903" t="s">
        <v>139</v>
      </c>
      <c r="M1903" t="s">
        <v>107</v>
      </c>
      <c r="N1903">
        <v>998.95891289999997</v>
      </c>
      <c r="O1903">
        <v>998.95891289999997</v>
      </c>
      <c r="P1903">
        <v>8.0041699999999993E-2</v>
      </c>
      <c r="Q1903">
        <v>998.95891289999997</v>
      </c>
      <c r="R1903">
        <v>998.95891289999997</v>
      </c>
      <c r="S1903" t="s">
        <v>6754</v>
      </c>
      <c r="T1903" t="s">
        <v>2111</v>
      </c>
      <c r="U1903" t="s">
        <v>54</v>
      </c>
      <c r="V1903" t="s">
        <v>55</v>
      </c>
      <c r="W1903" t="s">
        <v>55</v>
      </c>
      <c r="X1903" t="s">
        <v>10074</v>
      </c>
      <c r="Y1903" t="s">
        <v>143</v>
      </c>
      <c r="Z1903" t="s">
        <v>139</v>
      </c>
      <c r="AA1903">
        <v>1</v>
      </c>
      <c r="AB1903">
        <v>4.1147191999999997</v>
      </c>
      <c r="AC1903">
        <v>1003.102138</v>
      </c>
      <c r="AD1903">
        <v>1003.102138</v>
      </c>
      <c r="AE1903">
        <v>2.9881999999999999E-2</v>
      </c>
      <c r="AF1903">
        <v>3</v>
      </c>
      <c r="AG1903" t="s">
        <v>10075</v>
      </c>
      <c r="AH1903" t="s">
        <v>6016</v>
      </c>
      <c r="AI1903" t="s">
        <v>60</v>
      </c>
      <c r="AJ1903" t="s">
        <v>61</v>
      </c>
      <c r="AK1903" t="s">
        <v>61</v>
      </c>
      <c r="AL1903" t="s">
        <v>10076</v>
      </c>
      <c r="AM1903" t="s">
        <v>63</v>
      </c>
      <c r="AN1903">
        <v>871067</v>
      </c>
      <c r="AO1903">
        <v>1</v>
      </c>
      <c r="AP1903" t="s">
        <v>9589</v>
      </c>
      <c r="AQ1903" t="s">
        <v>45</v>
      </c>
      <c r="AR1903" t="s">
        <v>46</v>
      </c>
      <c r="AS1903">
        <v>60.078173720000002</v>
      </c>
    </row>
    <row r="1904" spans="1:45" x14ac:dyDescent="0.25">
      <c r="A1904">
        <v>115</v>
      </c>
      <c r="B1904">
        <v>0</v>
      </c>
      <c r="C1904">
        <v>115</v>
      </c>
      <c r="D1904">
        <v>0</v>
      </c>
      <c r="J1904" t="s">
        <v>1051</v>
      </c>
      <c r="K1904" t="s">
        <v>1052</v>
      </c>
      <c r="L1904" t="s">
        <v>1052</v>
      </c>
      <c r="M1904" t="s">
        <v>85</v>
      </c>
      <c r="N1904">
        <v>1004.626271</v>
      </c>
      <c r="O1904">
        <v>1004.626271</v>
      </c>
      <c r="P1904">
        <v>5.3675100000000003E-2</v>
      </c>
      <c r="Q1904">
        <v>1004.626271</v>
      </c>
      <c r="R1904">
        <v>1004.626271</v>
      </c>
      <c r="S1904" t="s">
        <v>10077</v>
      </c>
      <c r="T1904" t="s">
        <v>10078</v>
      </c>
      <c r="U1904" t="s">
        <v>60</v>
      </c>
      <c r="V1904" t="s">
        <v>61</v>
      </c>
      <c r="W1904" t="s">
        <v>61</v>
      </c>
      <c r="X1904" t="s">
        <v>10079</v>
      </c>
      <c r="Y1904" t="s">
        <v>1056</v>
      </c>
      <c r="Z1904" t="s">
        <v>1051</v>
      </c>
      <c r="AA1904">
        <v>0</v>
      </c>
      <c r="AB1904">
        <v>3.3179999999999999E-4</v>
      </c>
      <c r="AC1904">
        <v>1010.436702</v>
      </c>
      <c r="AD1904">
        <v>1010.436702</v>
      </c>
      <c r="AE1904">
        <v>1.3439100000000001E-2</v>
      </c>
      <c r="AF1904">
        <v>4</v>
      </c>
      <c r="AG1904" t="s">
        <v>10080</v>
      </c>
      <c r="AH1904" t="s">
        <v>10081</v>
      </c>
      <c r="AI1904" t="s">
        <v>126</v>
      </c>
      <c r="AJ1904" t="s">
        <v>127</v>
      </c>
      <c r="AK1904" t="s">
        <v>127</v>
      </c>
      <c r="AL1904" t="s">
        <v>10082</v>
      </c>
      <c r="AM1904" t="s">
        <v>63</v>
      </c>
      <c r="AN1904">
        <v>871067</v>
      </c>
      <c r="AO1904">
        <v>1</v>
      </c>
      <c r="AP1904" t="s">
        <v>9589</v>
      </c>
      <c r="AQ1904" t="s">
        <v>45</v>
      </c>
      <c r="AR1904" t="s">
        <v>46</v>
      </c>
      <c r="AS1904">
        <v>60.078173720000002</v>
      </c>
    </row>
    <row r="1905" spans="1:45" x14ac:dyDescent="0.25">
      <c r="AN1905">
        <v>871067</v>
      </c>
      <c r="AO1905">
        <v>1</v>
      </c>
      <c r="AP1905" t="s">
        <v>9589</v>
      </c>
      <c r="AQ1905" t="s">
        <v>45</v>
      </c>
      <c r="AR1905" t="s">
        <v>46</v>
      </c>
      <c r="AS1905">
        <v>60.078173720000002</v>
      </c>
    </row>
    <row r="1906" spans="1:45" x14ac:dyDescent="0.25">
      <c r="E1906">
        <v>14.1677944</v>
      </c>
      <c r="AN1906">
        <v>874606</v>
      </c>
      <c r="AO1906">
        <v>1</v>
      </c>
      <c r="AP1906" t="s">
        <v>10083</v>
      </c>
      <c r="AQ1906" t="s">
        <v>45</v>
      </c>
      <c r="AR1906" t="s">
        <v>46</v>
      </c>
      <c r="AS1906">
        <v>60.148422250000003</v>
      </c>
    </row>
    <row r="1907" spans="1:45" x14ac:dyDescent="0.25">
      <c r="F1907">
        <v>15.9160974</v>
      </c>
      <c r="G1907" t="s">
        <v>10084</v>
      </c>
      <c r="H1907">
        <v>21</v>
      </c>
      <c r="I1907" t="s">
        <v>48</v>
      </c>
      <c r="AN1907">
        <v>874606</v>
      </c>
      <c r="AO1907">
        <v>1</v>
      </c>
      <c r="AP1907" t="s">
        <v>10083</v>
      </c>
      <c r="AQ1907" t="s">
        <v>45</v>
      </c>
      <c r="AR1907" t="s">
        <v>46</v>
      </c>
      <c r="AS1907">
        <v>60.148422250000003</v>
      </c>
    </row>
    <row r="1908" spans="1:45" x14ac:dyDescent="0.25">
      <c r="A1908">
        <v>0</v>
      </c>
      <c r="B1908">
        <v>0</v>
      </c>
      <c r="C1908">
        <v>0</v>
      </c>
      <c r="D1908">
        <v>0</v>
      </c>
      <c r="J1908" t="s">
        <v>392</v>
      </c>
      <c r="K1908" t="s">
        <v>391</v>
      </c>
      <c r="L1908" t="s">
        <v>391</v>
      </c>
      <c r="M1908" t="s">
        <v>234</v>
      </c>
      <c r="N1908">
        <v>27.070591</v>
      </c>
      <c r="O1908">
        <v>27.070591</v>
      </c>
      <c r="P1908">
        <v>6.4866800000000002E-2</v>
      </c>
      <c r="Q1908">
        <v>27.070591</v>
      </c>
      <c r="R1908">
        <v>27.070591</v>
      </c>
      <c r="S1908" t="s">
        <v>9026</v>
      </c>
      <c r="T1908" t="s">
        <v>9270</v>
      </c>
      <c r="U1908" t="s">
        <v>54</v>
      </c>
      <c r="V1908" t="s">
        <v>55</v>
      </c>
      <c r="W1908" t="s">
        <v>55</v>
      </c>
      <c r="X1908" t="s">
        <v>10085</v>
      </c>
      <c r="Y1908" t="s">
        <v>396</v>
      </c>
      <c r="Z1908" t="s">
        <v>391</v>
      </c>
      <c r="AA1908">
        <v>1</v>
      </c>
      <c r="AB1908">
        <v>3.5611741000000001</v>
      </c>
      <c r="AC1908">
        <v>30.6495</v>
      </c>
      <c r="AD1908">
        <v>30.6495</v>
      </c>
      <c r="AE1908">
        <v>1.6394700000000002E-2</v>
      </c>
      <c r="AF1908">
        <v>4</v>
      </c>
      <c r="AG1908" t="s">
        <v>10086</v>
      </c>
      <c r="AH1908" t="s">
        <v>10087</v>
      </c>
      <c r="AI1908" t="s">
        <v>114</v>
      </c>
      <c r="AJ1908" t="s">
        <v>115</v>
      </c>
      <c r="AK1908" t="s">
        <v>115</v>
      </c>
      <c r="AL1908" t="s">
        <v>10088</v>
      </c>
      <c r="AM1908" t="s">
        <v>63</v>
      </c>
      <c r="AN1908">
        <v>874606</v>
      </c>
      <c r="AO1908">
        <v>1</v>
      </c>
      <c r="AP1908" t="s">
        <v>10083</v>
      </c>
      <c r="AQ1908" t="s">
        <v>45</v>
      </c>
      <c r="AR1908" t="s">
        <v>46</v>
      </c>
      <c r="AS1908">
        <v>60.148422250000003</v>
      </c>
    </row>
    <row r="1909" spans="1:45" x14ac:dyDescent="0.25">
      <c r="A1909">
        <v>1</v>
      </c>
      <c r="B1909">
        <v>0</v>
      </c>
      <c r="C1909">
        <v>1</v>
      </c>
      <c r="D1909">
        <v>0</v>
      </c>
      <c r="J1909" t="s">
        <v>752</v>
      </c>
      <c r="K1909" t="s">
        <v>753</v>
      </c>
      <c r="L1909" t="s">
        <v>752</v>
      </c>
      <c r="M1909" t="s">
        <v>234</v>
      </c>
      <c r="N1909">
        <v>35.250757299999997</v>
      </c>
      <c r="O1909">
        <v>35.250757299999997</v>
      </c>
      <c r="P1909">
        <v>3.8185499999999997E-2</v>
      </c>
      <c r="Q1909">
        <v>35.250757299999997</v>
      </c>
      <c r="R1909">
        <v>35.250757299999997</v>
      </c>
      <c r="S1909" t="s">
        <v>10089</v>
      </c>
      <c r="T1909" t="s">
        <v>10090</v>
      </c>
      <c r="U1909" t="s">
        <v>60</v>
      </c>
      <c r="V1909" t="s">
        <v>61</v>
      </c>
      <c r="W1909" t="s">
        <v>61</v>
      </c>
      <c r="X1909" t="s">
        <v>10091</v>
      </c>
      <c r="Y1909" t="s">
        <v>2262</v>
      </c>
      <c r="Z1909" t="s">
        <v>752</v>
      </c>
      <c r="AA1909">
        <v>1</v>
      </c>
      <c r="AB1909">
        <v>3.8049999999999998E-4</v>
      </c>
      <c r="AC1909">
        <v>39.309293699999998</v>
      </c>
      <c r="AD1909">
        <v>39.309293699999998</v>
      </c>
      <c r="AE1909">
        <v>1.4293200000000001E-2</v>
      </c>
      <c r="AF1909">
        <v>2</v>
      </c>
      <c r="AG1909" t="s">
        <v>10092</v>
      </c>
      <c r="AH1909" t="s">
        <v>10093</v>
      </c>
      <c r="AI1909" t="s">
        <v>60</v>
      </c>
      <c r="AJ1909" t="s">
        <v>61</v>
      </c>
      <c r="AK1909" t="s">
        <v>61</v>
      </c>
      <c r="AL1909" t="s">
        <v>10094</v>
      </c>
      <c r="AM1909" t="s">
        <v>63</v>
      </c>
      <c r="AN1909">
        <v>874606</v>
      </c>
      <c r="AO1909">
        <v>1</v>
      </c>
      <c r="AP1909" t="s">
        <v>10083</v>
      </c>
      <c r="AQ1909" t="s">
        <v>45</v>
      </c>
      <c r="AR1909" t="s">
        <v>46</v>
      </c>
      <c r="AS1909">
        <v>60.148422250000003</v>
      </c>
    </row>
    <row r="1910" spans="1:45" x14ac:dyDescent="0.25">
      <c r="A1910">
        <v>2</v>
      </c>
      <c r="B1910">
        <v>0</v>
      </c>
      <c r="C1910">
        <v>2</v>
      </c>
      <c r="D1910">
        <v>0</v>
      </c>
      <c r="J1910" t="s">
        <v>322</v>
      </c>
      <c r="K1910" t="s">
        <v>321</v>
      </c>
      <c r="L1910" t="s">
        <v>321</v>
      </c>
      <c r="M1910" t="s">
        <v>323</v>
      </c>
      <c r="N1910">
        <v>42.9010575</v>
      </c>
      <c r="O1910">
        <v>42.9010575</v>
      </c>
      <c r="P1910">
        <v>0.1385014</v>
      </c>
      <c r="Q1910">
        <v>42.9010575</v>
      </c>
      <c r="R1910">
        <v>42.9010575</v>
      </c>
      <c r="S1910" t="s">
        <v>9918</v>
      </c>
      <c r="T1910" t="s">
        <v>1036</v>
      </c>
      <c r="U1910" t="s">
        <v>54</v>
      </c>
      <c r="V1910" t="s">
        <v>55</v>
      </c>
      <c r="W1910" t="s">
        <v>55</v>
      </c>
      <c r="X1910" t="s">
        <v>10095</v>
      </c>
      <c r="Y1910" t="s">
        <v>1323</v>
      </c>
      <c r="Z1910" t="s">
        <v>321</v>
      </c>
      <c r="AA1910">
        <v>1</v>
      </c>
      <c r="AB1910">
        <v>3.6418699999999999</v>
      </c>
      <c r="AC1910">
        <v>46.599966600000002</v>
      </c>
      <c r="AD1910">
        <v>46.599966600000002</v>
      </c>
      <c r="AE1910">
        <v>5.68455E-2</v>
      </c>
      <c r="AF1910">
        <v>4</v>
      </c>
      <c r="AG1910" t="s">
        <v>10096</v>
      </c>
      <c r="AH1910" t="s">
        <v>4142</v>
      </c>
      <c r="AI1910" t="s">
        <v>60</v>
      </c>
      <c r="AJ1910" t="s">
        <v>61</v>
      </c>
      <c r="AK1910" t="s">
        <v>61</v>
      </c>
      <c r="AL1910" t="s">
        <v>10097</v>
      </c>
      <c r="AM1910" t="s">
        <v>63</v>
      </c>
      <c r="AN1910">
        <v>874606</v>
      </c>
      <c r="AO1910">
        <v>1</v>
      </c>
      <c r="AP1910" t="s">
        <v>10083</v>
      </c>
      <c r="AQ1910" t="s">
        <v>45</v>
      </c>
      <c r="AR1910" t="s">
        <v>46</v>
      </c>
      <c r="AS1910">
        <v>60.148422250000003</v>
      </c>
    </row>
    <row r="1911" spans="1:45" x14ac:dyDescent="0.25">
      <c r="A1911">
        <v>3</v>
      </c>
      <c r="B1911">
        <v>0</v>
      </c>
      <c r="C1911">
        <v>3</v>
      </c>
      <c r="D1911">
        <v>0</v>
      </c>
      <c r="J1911" t="s">
        <v>906</v>
      </c>
      <c r="K1911" t="s">
        <v>905</v>
      </c>
      <c r="L1911" t="s">
        <v>905</v>
      </c>
      <c r="M1911" t="s">
        <v>234</v>
      </c>
      <c r="N1911">
        <v>50.391594900000001</v>
      </c>
      <c r="O1911">
        <v>50.391594900000001</v>
      </c>
      <c r="P1911">
        <v>0.17500009999999999</v>
      </c>
      <c r="Q1911">
        <v>50.391594900000001</v>
      </c>
      <c r="R1911">
        <v>50.391594900000001</v>
      </c>
      <c r="S1911" t="s">
        <v>6779</v>
      </c>
      <c r="T1911" t="s">
        <v>1732</v>
      </c>
      <c r="U1911" t="s">
        <v>54</v>
      </c>
      <c r="V1911" t="s">
        <v>55</v>
      </c>
      <c r="W1911" t="s">
        <v>55</v>
      </c>
      <c r="X1911" t="s">
        <v>10098</v>
      </c>
      <c r="Y1911" t="s">
        <v>1485</v>
      </c>
      <c r="Z1911" t="s">
        <v>905</v>
      </c>
      <c r="AA1911">
        <v>1</v>
      </c>
      <c r="AB1911">
        <v>2.3744222000000001</v>
      </c>
      <c r="AC1911">
        <v>52.838117099999998</v>
      </c>
      <c r="AD1911">
        <v>52.838117099999998</v>
      </c>
      <c r="AE1911">
        <v>7.4233999999999994E-2</v>
      </c>
      <c r="AF1911">
        <v>1</v>
      </c>
      <c r="AG1911" t="s">
        <v>10099</v>
      </c>
      <c r="AH1911" t="s">
        <v>1342</v>
      </c>
      <c r="AI1911" t="s">
        <v>60</v>
      </c>
      <c r="AJ1911" t="s">
        <v>61</v>
      </c>
      <c r="AK1911" t="s">
        <v>61</v>
      </c>
      <c r="AL1911" t="s">
        <v>10100</v>
      </c>
      <c r="AM1911" t="s">
        <v>63</v>
      </c>
      <c r="AN1911">
        <v>874606</v>
      </c>
      <c r="AO1911">
        <v>1</v>
      </c>
      <c r="AP1911" t="s">
        <v>10083</v>
      </c>
      <c r="AQ1911" t="s">
        <v>45</v>
      </c>
      <c r="AR1911" t="s">
        <v>46</v>
      </c>
      <c r="AS1911">
        <v>60.148422250000003</v>
      </c>
    </row>
    <row r="1912" spans="1:45" x14ac:dyDescent="0.25">
      <c r="A1912">
        <v>4</v>
      </c>
      <c r="B1912">
        <v>0</v>
      </c>
      <c r="C1912">
        <v>4</v>
      </c>
      <c r="D1912">
        <v>0</v>
      </c>
      <c r="J1912" t="s">
        <v>710</v>
      </c>
      <c r="K1912" t="s">
        <v>709</v>
      </c>
      <c r="L1912" t="s">
        <v>709</v>
      </c>
      <c r="M1912" t="s">
        <v>107</v>
      </c>
      <c r="N1912">
        <v>54.927972699999998</v>
      </c>
      <c r="O1912">
        <v>54.927972699999998</v>
      </c>
      <c r="P1912">
        <v>5.4228100000000001E-2</v>
      </c>
      <c r="Q1912">
        <v>54.927972699999998</v>
      </c>
      <c r="R1912">
        <v>54.927972699999998</v>
      </c>
      <c r="S1912" t="s">
        <v>10101</v>
      </c>
      <c r="T1912" t="s">
        <v>10102</v>
      </c>
      <c r="U1912" t="s">
        <v>60</v>
      </c>
      <c r="V1912" t="s">
        <v>61</v>
      </c>
      <c r="W1912" t="s">
        <v>61</v>
      </c>
      <c r="X1912" t="s">
        <v>10103</v>
      </c>
      <c r="Y1912" t="s">
        <v>714</v>
      </c>
      <c r="Z1912" t="s">
        <v>709</v>
      </c>
      <c r="AA1912">
        <v>1</v>
      </c>
      <c r="AB1912">
        <v>3.3780000000000003E-4</v>
      </c>
      <c r="AC1912">
        <v>57.067443099999998</v>
      </c>
      <c r="AD1912">
        <v>57.067443099999998</v>
      </c>
      <c r="AE1912">
        <v>2.7201400000000001E-2</v>
      </c>
      <c r="AF1912">
        <v>3</v>
      </c>
      <c r="AG1912" t="s">
        <v>10104</v>
      </c>
      <c r="AH1912" t="s">
        <v>10105</v>
      </c>
      <c r="AI1912" t="s">
        <v>60</v>
      </c>
      <c r="AJ1912" t="s">
        <v>61</v>
      </c>
      <c r="AK1912" t="s">
        <v>61</v>
      </c>
      <c r="AL1912" t="s">
        <v>10106</v>
      </c>
      <c r="AM1912" t="s">
        <v>63</v>
      </c>
      <c r="AN1912">
        <v>874606</v>
      </c>
      <c r="AO1912">
        <v>1</v>
      </c>
      <c r="AP1912" t="s">
        <v>10083</v>
      </c>
      <c r="AQ1912" t="s">
        <v>45</v>
      </c>
      <c r="AR1912" t="s">
        <v>46</v>
      </c>
      <c r="AS1912">
        <v>60.148422250000003</v>
      </c>
    </row>
    <row r="1913" spans="1:45" x14ac:dyDescent="0.25">
      <c r="A1913">
        <v>5</v>
      </c>
      <c r="B1913">
        <v>0</v>
      </c>
      <c r="C1913">
        <v>5</v>
      </c>
      <c r="D1913">
        <v>0</v>
      </c>
      <c r="J1913" t="s">
        <v>597</v>
      </c>
      <c r="K1913" t="s">
        <v>596</v>
      </c>
      <c r="L1913" t="s">
        <v>596</v>
      </c>
      <c r="M1913" t="s">
        <v>75</v>
      </c>
      <c r="N1913">
        <v>60.847560199999997</v>
      </c>
      <c r="O1913">
        <v>60.847560199999997</v>
      </c>
      <c r="P1913">
        <v>8.5985800000000001E-2</v>
      </c>
      <c r="Q1913">
        <v>60.847560199999997</v>
      </c>
      <c r="R1913">
        <v>60.847560199999997</v>
      </c>
      <c r="S1913" t="s">
        <v>6797</v>
      </c>
      <c r="T1913" t="s">
        <v>1142</v>
      </c>
      <c r="U1913" t="s">
        <v>54</v>
      </c>
      <c r="V1913" t="s">
        <v>55</v>
      </c>
      <c r="W1913" t="s">
        <v>55</v>
      </c>
      <c r="X1913" t="s">
        <v>10107</v>
      </c>
      <c r="Y1913" t="s">
        <v>1095</v>
      </c>
      <c r="Z1913" t="s">
        <v>596</v>
      </c>
      <c r="AA1913">
        <v>1</v>
      </c>
      <c r="AB1913">
        <v>2.1807742999999999</v>
      </c>
      <c r="AC1913">
        <v>63.034205499999999</v>
      </c>
      <c r="AD1913">
        <v>63.034205499999999</v>
      </c>
      <c r="AE1913">
        <v>5.9547000000000003E-3</v>
      </c>
      <c r="AF1913">
        <v>4</v>
      </c>
      <c r="AG1913" t="s">
        <v>10108</v>
      </c>
      <c r="AH1913" t="s">
        <v>1571</v>
      </c>
      <c r="AI1913" t="s">
        <v>60</v>
      </c>
      <c r="AJ1913" t="s">
        <v>61</v>
      </c>
      <c r="AK1913" t="s">
        <v>61</v>
      </c>
      <c r="AL1913" t="s">
        <v>10109</v>
      </c>
      <c r="AM1913" t="s">
        <v>63</v>
      </c>
      <c r="AN1913">
        <v>874606</v>
      </c>
      <c r="AO1913">
        <v>1</v>
      </c>
      <c r="AP1913" t="s">
        <v>10083</v>
      </c>
      <c r="AQ1913" t="s">
        <v>45</v>
      </c>
      <c r="AR1913" t="s">
        <v>46</v>
      </c>
      <c r="AS1913">
        <v>60.148422250000003</v>
      </c>
    </row>
    <row r="1914" spans="1:45" x14ac:dyDescent="0.25">
      <c r="A1914">
        <v>6</v>
      </c>
      <c r="B1914">
        <v>0</v>
      </c>
      <c r="C1914">
        <v>6</v>
      </c>
      <c r="D1914">
        <v>0</v>
      </c>
      <c r="J1914" t="s">
        <v>533</v>
      </c>
      <c r="K1914" t="s">
        <v>532</v>
      </c>
      <c r="L1914" t="s">
        <v>532</v>
      </c>
      <c r="M1914" t="s">
        <v>323</v>
      </c>
      <c r="N1914">
        <v>65.960049999999995</v>
      </c>
      <c r="O1914">
        <v>65.960049999999995</v>
      </c>
      <c r="P1914">
        <v>5.0680200000000002E-2</v>
      </c>
      <c r="Q1914">
        <v>65.960049999999995</v>
      </c>
      <c r="R1914">
        <v>65.960049999999995</v>
      </c>
      <c r="S1914" t="s">
        <v>10110</v>
      </c>
      <c r="T1914" t="s">
        <v>10111</v>
      </c>
      <c r="U1914" t="s">
        <v>60</v>
      </c>
      <c r="V1914" t="s">
        <v>61</v>
      </c>
      <c r="W1914" t="s">
        <v>61</v>
      </c>
      <c r="X1914" t="s">
        <v>10112</v>
      </c>
      <c r="Y1914" t="s">
        <v>537</v>
      </c>
      <c r="Z1914" t="s">
        <v>532</v>
      </c>
      <c r="AA1914">
        <v>1</v>
      </c>
      <c r="AB1914">
        <v>4.0620000000000001E-4</v>
      </c>
      <c r="AC1914">
        <v>70.824465599999996</v>
      </c>
      <c r="AD1914">
        <v>70.824465599999996</v>
      </c>
      <c r="AE1914">
        <v>3.2701899999999999E-2</v>
      </c>
      <c r="AF1914">
        <v>5</v>
      </c>
      <c r="AG1914" t="s">
        <v>10113</v>
      </c>
      <c r="AH1914" t="s">
        <v>10114</v>
      </c>
      <c r="AI1914" t="s">
        <v>60</v>
      </c>
      <c r="AJ1914" t="s">
        <v>61</v>
      </c>
      <c r="AK1914" t="s">
        <v>61</v>
      </c>
      <c r="AL1914" t="s">
        <v>10115</v>
      </c>
      <c r="AM1914" t="s">
        <v>63</v>
      </c>
      <c r="AN1914">
        <v>874606</v>
      </c>
      <c r="AO1914">
        <v>1</v>
      </c>
      <c r="AP1914" t="s">
        <v>10083</v>
      </c>
      <c r="AQ1914" t="s">
        <v>45</v>
      </c>
      <c r="AR1914" t="s">
        <v>46</v>
      </c>
      <c r="AS1914">
        <v>60.148422250000003</v>
      </c>
    </row>
    <row r="1915" spans="1:45" x14ac:dyDescent="0.25">
      <c r="A1915">
        <v>7</v>
      </c>
      <c r="B1915">
        <v>0</v>
      </c>
      <c r="C1915">
        <v>7</v>
      </c>
      <c r="D1915">
        <v>0</v>
      </c>
      <c r="J1915" t="s">
        <v>639</v>
      </c>
      <c r="K1915" t="s">
        <v>640</v>
      </c>
      <c r="L1915" t="s">
        <v>640</v>
      </c>
      <c r="M1915" t="s">
        <v>75</v>
      </c>
      <c r="N1915">
        <v>72.822915899999998</v>
      </c>
      <c r="O1915">
        <v>72.822915899999998</v>
      </c>
      <c r="P1915">
        <v>2.7599800000000001E-2</v>
      </c>
      <c r="Q1915">
        <v>72.822915899999998</v>
      </c>
      <c r="R1915">
        <v>72.822915899999998</v>
      </c>
      <c r="S1915" t="s">
        <v>10116</v>
      </c>
      <c r="T1915" t="s">
        <v>10117</v>
      </c>
      <c r="U1915" t="s">
        <v>60</v>
      </c>
      <c r="V1915" t="s">
        <v>61</v>
      </c>
      <c r="W1915" t="s">
        <v>61</v>
      </c>
      <c r="X1915" t="s">
        <v>10118</v>
      </c>
      <c r="Y1915" t="s">
        <v>644</v>
      </c>
      <c r="Z1915" t="s">
        <v>640</v>
      </c>
      <c r="AA1915">
        <v>1</v>
      </c>
      <c r="AB1915">
        <v>3.188E-4</v>
      </c>
      <c r="AC1915">
        <v>75.947122500000006</v>
      </c>
      <c r="AD1915">
        <v>75.947122500000006</v>
      </c>
      <c r="AE1915">
        <v>5.2854E-3</v>
      </c>
      <c r="AF1915">
        <v>2</v>
      </c>
      <c r="AG1915" t="s">
        <v>10119</v>
      </c>
      <c r="AH1915" t="s">
        <v>10120</v>
      </c>
      <c r="AI1915" t="s">
        <v>126</v>
      </c>
      <c r="AJ1915" t="s">
        <v>127</v>
      </c>
      <c r="AK1915" t="s">
        <v>127</v>
      </c>
      <c r="AL1915" t="s">
        <v>10121</v>
      </c>
      <c r="AM1915" t="s">
        <v>63</v>
      </c>
      <c r="AN1915">
        <v>874606</v>
      </c>
      <c r="AO1915">
        <v>1</v>
      </c>
      <c r="AP1915" t="s">
        <v>10083</v>
      </c>
      <c r="AQ1915" t="s">
        <v>45</v>
      </c>
      <c r="AR1915" t="s">
        <v>46</v>
      </c>
      <c r="AS1915">
        <v>60.148422250000003</v>
      </c>
    </row>
    <row r="1916" spans="1:45" x14ac:dyDescent="0.25">
      <c r="A1916">
        <v>8</v>
      </c>
      <c r="B1916">
        <v>0</v>
      </c>
      <c r="C1916">
        <v>8</v>
      </c>
      <c r="D1916">
        <v>0</v>
      </c>
      <c r="J1916" t="s">
        <v>932</v>
      </c>
      <c r="K1916" t="s">
        <v>933</v>
      </c>
      <c r="L1916" t="s">
        <v>933</v>
      </c>
      <c r="M1916" t="s">
        <v>186</v>
      </c>
      <c r="N1916">
        <v>78.868486099999998</v>
      </c>
      <c r="O1916">
        <v>78.868486099999998</v>
      </c>
      <c r="P1916">
        <v>0.140824</v>
      </c>
      <c r="Q1916">
        <v>78.868486099999998</v>
      </c>
      <c r="R1916">
        <v>78.868486099999998</v>
      </c>
      <c r="S1916" t="s">
        <v>271</v>
      </c>
      <c r="T1916" t="s">
        <v>553</v>
      </c>
      <c r="U1916" t="s">
        <v>54</v>
      </c>
      <c r="V1916" t="s">
        <v>55</v>
      </c>
      <c r="W1916" t="s">
        <v>55</v>
      </c>
      <c r="X1916" t="s">
        <v>10122</v>
      </c>
      <c r="Y1916" t="s">
        <v>937</v>
      </c>
      <c r="Z1916" t="s">
        <v>933</v>
      </c>
      <c r="AA1916">
        <v>1</v>
      </c>
      <c r="AB1916">
        <v>2.2530960000000002</v>
      </c>
      <c r="AC1916">
        <v>81.167608799999996</v>
      </c>
      <c r="AD1916">
        <v>81.167608799999996</v>
      </c>
      <c r="AE1916">
        <v>4.6804100000000001E-2</v>
      </c>
      <c r="AF1916">
        <v>4</v>
      </c>
      <c r="AG1916" t="s">
        <v>10123</v>
      </c>
      <c r="AH1916" t="s">
        <v>10124</v>
      </c>
      <c r="AI1916" t="s">
        <v>60</v>
      </c>
      <c r="AJ1916" t="s">
        <v>61</v>
      </c>
      <c r="AK1916" t="s">
        <v>61</v>
      </c>
      <c r="AL1916" t="s">
        <v>10125</v>
      </c>
      <c r="AM1916" t="s">
        <v>63</v>
      </c>
      <c r="AN1916">
        <v>874606</v>
      </c>
      <c r="AO1916">
        <v>1</v>
      </c>
      <c r="AP1916" t="s">
        <v>10083</v>
      </c>
      <c r="AQ1916" t="s">
        <v>45</v>
      </c>
      <c r="AR1916" t="s">
        <v>46</v>
      </c>
      <c r="AS1916">
        <v>60.148422250000003</v>
      </c>
    </row>
    <row r="1917" spans="1:45" x14ac:dyDescent="0.25">
      <c r="A1917">
        <v>9</v>
      </c>
      <c r="B1917">
        <v>0</v>
      </c>
      <c r="C1917">
        <v>9</v>
      </c>
      <c r="D1917">
        <v>0</v>
      </c>
      <c r="J1917" t="s">
        <v>213</v>
      </c>
      <c r="K1917" t="s">
        <v>212</v>
      </c>
      <c r="L1917" t="s">
        <v>213</v>
      </c>
      <c r="M1917" t="s">
        <v>186</v>
      </c>
      <c r="N1917">
        <v>83.042225799999997</v>
      </c>
      <c r="O1917">
        <v>83.042225799999997</v>
      </c>
      <c r="P1917">
        <v>0.11190899999999999</v>
      </c>
      <c r="Q1917">
        <v>83.042225799999997</v>
      </c>
      <c r="R1917">
        <v>83.042225799999997</v>
      </c>
      <c r="S1917" t="s">
        <v>10126</v>
      </c>
      <c r="T1917" t="s">
        <v>7335</v>
      </c>
      <c r="U1917" t="s">
        <v>54</v>
      </c>
      <c r="V1917" t="s">
        <v>55</v>
      </c>
      <c r="W1917" t="s">
        <v>55</v>
      </c>
      <c r="X1917" t="s">
        <v>10127</v>
      </c>
      <c r="Y1917" t="s">
        <v>217</v>
      </c>
      <c r="Z1917" t="s">
        <v>212</v>
      </c>
      <c r="AA1917">
        <v>0</v>
      </c>
      <c r="AB1917">
        <v>3.4162954000000001</v>
      </c>
      <c r="AC1917">
        <v>86.551616600000003</v>
      </c>
      <c r="AD1917">
        <v>86.551616600000003</v>
      </c>
      <c r="AE1917">
        <v>9.3020800000000001E-2</v>
      </c>
      <c r="AF1917">
        <v>5</v>
      </c>
      <c r="AG1917" t="s">
        <v>10128</v>
      </c>
      <c r="AH1917" t="s">
        <v>9288</v>
      </c>
      <c r="AI1917" t="s">
        <v>60</v>
      </c>
      <c r="AJ1917" t="s">
        <v>61</v>
      </c>
      <c r="AK1917" t="s">
        <v>61</v>
      </c>
      <c r="AL1917" t="s">
        <v>10129</v>
      </c>
      <c r="AM1917" t="s">
        <v>63</v>
      </c>
      <c r="AN1917">
        <v>874606</v>
      </c>
      <c r="AO1917">
        <v>1</v>
      </c>
      <c r="AP1917" t="s">
        <v>10083</v>
      </c>
      <c r="AQ1917" t="s">
        <v>45</v>
      </c>
      <c r="AR1917" t="s">
        <v>46</v>
      </c>
      <c r="AS1917">
        <v>60.148422250000003</v>
      </c>
    </row>
    <row r="1918" spans="1:45" x14ac:dyDescent="0.25">
      <c r="A1918">
        <v>10</v>
      </c>
      <c r="B1918">
        <v>0</v>
      </c>
      <c r="C1918">
        <v>10</v>
      </c>
      <c r="D1918">
        <v>0</v>
      </c>
      <c r="J1918" t="s">
        <v>165</v>
      </c>
      <c r="K1918" t="s">
        <v>166</v>
      </c>
      <c r="L1918" t="s">
        <v>165</v>
      </c>
      <c r="M1918" t="s">
        <v>51</v>
      </c>
      <c r="N1918">
        <v>89.443141800000006</v>
      </c>
      <c r="O1918">
        <v>89.443141800000006</v>
      </c>
      <c r="P1918">
        <v>9.6046800000000002E-2</v>
      </c>
      <c r="Q1918">
        <v>89.443141800000006</v>
      </c>
      <c r="R1918">
        <v>89.443141800000006</v>
      </c>
      <c r="S1918" t="s">
        <v>5985</v>
      </c>
      <c r="T1918" t="s">
        <v>2633</v>
      </c>
      <c r="U1918" t="s">
        <v>54</v>
      </c>
      <c r="V1918" t="s">
        <v>55</v>
      </c>
      <c r="W1918" t="s">
        <v>55</v>
      </c>
      <c r="X1918" t="s">
        <v>10130</v>
      </c>
      <c r="Y1918" t="s">
        <v>170</v>
      </c>
      <c r="Z1918" t="s">
        <v>165</v>
      </c>
      <c r="AA1918">
        <v>1</v>
      </c>
      <c r="AB1918">
        <v>2.4180798999999999</v>
      </c>
      <c r="AC1918">
        <v>91.899091999999996</v>
      </c>
      <c r="AD1918">
        <v>91.899091999999996</v>
      </c>
      <c r="AE1918">
        <v>3.9633700000000001E-2</v>
      </c>
      <c r="AF1918">
        <v>4</v>
      </c>
      <c r="AG1918" t="s">
        <v>10131</v>
      </c>
      <c r="AH1918" t="s">
        <v>10132</v>
      </c>
      <c r="AI1918" t="s">
        <v>60</v>
      </c>
      <c r="AJ1918" t="s">
        <v>61</v>
      </c>
      <c r="AK1918" t="s">
        <v>61</v>
      </c>
      <c r="AL1918" t="s">
        <v>10133</v>
      </c>
      <c r="AM1918" t="s">
        <v>63</v>
      </c>
      <c r="AN1918">
        <v>874606</v>
      </c>
      <c r="AO1918">
        <v>1</v>
      </c>
      <c r="AP1918" t="s">
        <v>10083</v>
      </c>
      <c r="AQ1918" t="s">
        <v>45</v>
      </c>
      <c r="AR1918" t="s">
        <v>46</v>
      </c>
      <c r="AS1918">
        <v>60.148422250000003</v>
      </c>
    </row>
    <row r="1919" spans="1:45" x14ac:dyDescent="0.25">
      <c r="A1919">
        <v>11</v>
      </c>
      <c r="B1919">
        <v>0</v>
      </c>
      <c r="C1919">
        <v>11</v>
      </c>
      <c r="D1919">
        <v>0</v>
      </c>
      <c r="J1919" t="s">
        <v>524</v>
      </c>
      <c r="K1919" t="s">
        <v>523</v>
      </c>
      <c r="L1919" t="s">
        <v>524</v>
      </c>
      <c r="M1919" t="s">
        <v>119</v>
      </c>
      <c r="N1919">
        <v>93.874205399999994</v>
      </c>
      <c r="O1919">
        <v>93.874205399999994</v>
      </c>
      <c r="P1919">
        <v>6.4833199999999994E-2</v>
      </c>
      <c r="Q1919">
        <v>93.874205399999994</v>
      </c>
      <c r="R1919">
        <v>93.874205399999994</v>
      </c>
      <c r="S1919" t="s">
        <v>10134</v>
      </c>
      <c r="T1919" t="s">
        <v>10135</v>
      </c>
      <c r="U1919" t="s">
        <v>60</v>
      </c>
      <c r="V1919" t="s">
        <v>61</v>
      </c>
      <c r="W1919" t="s">
        <v>61</v>
      </c>
      <c r="X1919" t="s">
        <v>10136</v>
      </c>
      <c r="Y1919" t="s">
        <v>1330</v>
      </c>
      <c r="Z1919" t="s">
        <v>523</v>
      </c>
      <c r="AA1919">
        <v>0</v>
      </c>
      <c r="AB1919">
        <v>3.3760000000000002E-4</v>
      </c>
      <c r="AC1919">
        <v>101.94748869999999</v>
      </c>
      <c r="AD1919">
        <v>101.94748869999999</v>
      </c>
      <c r="AE1919">
        <v>3.5211899999999997E-2</v>
      </c>
      <c r="AF1919">
        <v>5</v>
      </c>
      <c r="AG1919" t="s">
        <v>10137</v>
      </c>
      <c r="AH1919" t="s">
        <v>10138</v>
      </c>
      <c r="AI1919" t="s">
        <v>60</v>
      </c>
      <c r="AJ1919" t="s">
        <v>61</v>
      </c>
      <c r="AK1919" t="s">
        <v>61</v>
      </c>
      <c r="AL1919" t="s">
        <v>10139</v>
      </c>
      <c r="AM1919" t="s">
        <v>63</v>
      </c>
      <c r="AN1919">
        <v>874606</v>
      </c>
      <c r="AO1919">
        <v>1</v>
      </c>
      <c r="AP1919" t="s">
        <v>10083</v>
      </c>
      <c r="AQ1919" t="s">
        <v>45</v>
      </c>
      <c r="AR1919" t="s">
        <v>46</v>
      </c>
      <c r="AS1919">
        <v>60.148422250000003</v>
      </c>
    </row>
    <row r="1920" spans="1:45" x14ac:dyDescent="0.25">
      <c r="A1920">
        <v>12</v>
      </c>
      <c r="B1920">
        <v>0</v>
      </c>
      <c r="C1920">
        <v>12</v>
      </c>
      <c r="D1920">
        <v>0</v>
      </c>
      <c r="J1920" t="s">
        <v>445</v>
      </c>
      <c r="K1920" t="s">
        <v>444</v>
      </c>
      <c r="L1920" t="s">
        <v>445</v>
      </c>
      <c r="M1920" t="s">
        <v>176</v>
      </c>
      <c r="N1920">
        <v>104.78554099999999</v>
      </c>
      <c r="O1920">
        <v>104.78554099999999</v>
      </c>
      <c r="P1920">
        <v>5.3565599999999998E-2</v>
      </c>
      <c r="Q1920">
        <v>104.78554099999999</v>
      </c>
      <c r="R1920">
        <v>104.78554099999999</v>
      </c>
      <c r="S1920" t="s">
        <v>10140</v>
      </c>
      <c r="T1920" t="s">
        <v>10141</v>
      </c>
      <c r="U1920" t="s">
        <v>60</v>
      </c>
      <c r="V1920" t="s">
        <v>61</v>
      </c>
      <c r="W1920" t="s">
        <v>61</v>
      </c>
      <c r="X1920" t="s">
        <v>10142</v>
      </c>
      <c r="Y1920" t="s">
        <v>449</v>
      </c>
      <c r="Z1920" t="s">
        <v>444</v>
      </c>
      <c r="AA1920">
        <v>0</v>
      </c>
      <c r="AB1920">
        <v>6.4939999999999996E-4</v>
      </c>
      <c r="AC1920">
        <v>108.8330283</v>
      </c>
      <c r="AD1920">
        <v>108.8330283</v>
      </c>
      <c r="AE1920">
        <v>1.2285600000000001E-2</v>
      </c>
      <c r="AF1920">
        <v>1</v>
      </c>
      <c r="AG1920" t="s">
        <v>10143</v>
      </c>
      <c r="AH1920" t="s">
        <v>10144</v>
      </c>
      <c r="AI1920" t="s">
        <v>60</v>
      </c>
      <c r="AJ1920" t="s">
        <v>61</v>
      </c>
      <c r="AK1920" t="s">
        <v>61</v>
      </c>
      <c r="AL1920" t="s">
        <v>10145</v>
      </c>
      <c r="AM1920" t="s">
        <v>63</v>
      </c>
      <c r="AN1920">
        <v>874606</v>
      </c>
      <c r="AO1920">
        <v>1</v>
      </c>
      <c r="AP1920" t="s">
        <v>10083</v>
      </c>
      <c r="AQ1920" t="s">
        <v>45</v>
      </c>
      <c r="AR1920" t="s">
        <v>46</v>
      </c>
      <c r="AS1920">
        <v>60.148422250000003</v>
      </c>
    </row>
    <row r="1921" spans="1:45" x14ac:dyDescent="0.25">
      <c r="A1921">
        <v>13</v>
      </c>
      <c r="B1921">
        <v>0</v>
      </c>
      <c r="C1921">
        <v>13</v>
      </c>
      <c r="D1921">
        <v>0</v>
      </c>
      <c r="J1921" t="s">
        <v>1051</v>
      </c>
      <c r="K1921" t="s">
        <v>1052</v>
      </c>
      <c r="L1921" t="s">
        <v>1052</v>
      </c>
      <c r="M1921" t="s">
        <v>85</v>
      </c>
      <c r="N1921">
        <v>110.8726477</v>
      </c>
      <c r="O1921">
        <v>110.8726477</v>
      </c>
      <c r="P1921">
        <v>3.6088099999999998E-2</v>
      </c>
      <c r="Q1921">
        <v>110.8726477</v>
      </c>
      <c r="R1921">
        <v>110.8726477</v>
      </c>
      <c r="S1921" t="s">
        <v>10146</v>
      </c>
      <c r="T1921" t="s">
        <v>10147</v>
      </c>
      <c r="U1921" t="s">
        <v>60</v>
      </c>
      <c r="V1921" t="s">
        <v>61</v>
      </c>
      <c r="W1921" t="s">
        <v>61</v>
      </c>
      <c r="X1921" t="s">
        <v>10148</v>
      </c>
      <c r="Y1921" t="s">
        <v>1056</v>
      </c>
      <c r="Z1921" t="s">
        <v>1051</v>
      </c>
      <c r="AA1921">
        <v>0</v>
      </c>
      <c r="AB1921">
        <v>3.5389999999999998E-4</v>
      </c>
      <c r="AC1921">
        <v>113.9035471</v>
      </c>
      <c r="AD1921">
        <v>113.9035471</v>
      </c>
      <c r="AE1921">
        <v>1.6846799999999999E-2</v>
      </c>
      <c r="AF1921">
        <v>5</v>
      </c>
      <c r="AG1921" t="s">
        <v>10149</v>
      </c>
      <c r="AH1921" t="s">
        <v>10150</v>
      </c>
      <c r="AI1921" t="s">
        <v>60</v>
      </c>
      <c r="AJ1921" t="s">
        <v>61</v>
      </c>
      <c r="AK1921" t="s">
        <v>61</v>
      </c>
      <c r="AL1921" t="s">
        <v>10151</v>
      </c>
      <c r="AM1921" t="s">
        <v>63</v>
      </c>
      <c r="AN1921">
        <v>874606</v>
      </c>
      <c r="AO1921">
        <v>1</v>
      </c>
      <c r="AP1921" t="s">
        <v>10083</v>
      </c>
      <c r="AQ1921" t="s">
        <v>45</v>
      </c>
      <c r="AR1921" t="s">
        <v>46</v>
      </c>
      <c r="AS1921">
        <v>60.148422250000003</v>
      </c>
    </row>
    <row r="1922" spans="1:45" x14ac:dyDescent="0.25">
      <c r="A1922">
        <v>14</v>
      </c>
      <c r="B1922">
        <v>0</v>
      </c>
      <c r="C1922">
        <v>14</v>
      </c>
      <c r="D1922">
        <v>0</v>
      </c>
      <c r="J1922" t="s">
        <v>516</v>
      </c>
      <c r="K1922" t="s">
        <v>515</v>
      </c>
      <c r="L1922" t="s">
        <v>515</v>
      </c>
      <c r="M1922" t="s">
        <v>85</v>
      </c>
      <c r="N1922">
        <v>116.01710249999999</v>
      </c>
      <c r="O1922">
        <v>116.01710249999999</v>
      </c>
      <c r="P1922">
        <v>5.5852600000000002E-2</v>
      </c>
      <c r="Q1922">
        <v>116.01710249999999</v>
      </c>
      <c r="R1922">
        <v>116.01710249999999</v>
      </c>
      <c r="S1922" t="s">
        <v>10152</v>
      </c>
      <c r="T1922" t="s">
        <v>10153</v>
      </c>
      <c r="U1922" t="s">
        <v>60</v>
      </c>
      <c r="V1922" t="s">
        <v>61</v>
      </c>
      <c r="W1922" t="s">
        <v>61</v>
      </c>
      <c r="X1922" t="s">
        <v>10154</v>
      </c>
      <c r="Y1922" t="s">
        <v>519</v>
      </c>
      <c r="Z1922" t="s">
        <v>515</v>
      </c>
      <c r="AA1922">
        <v>1</v>
      </c>
      <c r="AB1922">
        <v>3.6709999999999998E-4</v>
      </c>
      <c r="AC1922">
        <v>117.7388467</v>
      </c>
      <c r="AD1922">
        <v>117.7388467</v>
      </c>
      <c r="AE1922">
        <v>3.7019999999999997E-2</v>
      </c>
      <c r="AF1922">
        <v>2</v>
      </c>
      <c r="AG1922" t="s">
        <v>10155</v>
      </c>
      <c r="AH1922" t="s">
        <v>7698</v>
      </c>
      <c r="AI1922" t="s">
        <v>60</v>
      </c>
      <c r="AJ1922" t="s">
        <v>61</v>
      </c>
      <c r="AK1922" t="s">
        <v>61</v>
      </c>
      <c r="AL1922" t="s">
        <v>10156</v>
      </c>
      <c r="AM1922" t="s">
        <v>63</v>
      </c>
      <c r="AN1922">
        <v>874606</v>
      </c>
      <c r="AO1922">
        <v>1</v>
      </c>
      <c r="AP1922" t="s">
        <v>10083</v>
      </c>
      <c r="AQ1922" t="s">
        <v>45</v>
      </c>
      <c r="AR1922" t="s">
        <v>46</v>
      </c>
      <c r="AS1922">
        <v>60.148422250000003</v>
      </c>
    </row>
    <row r="1923" spans="1:45" x14ac:dyDescent="0.25">
      <c r="A1923">
        <v>15</v>
      </c>
      <c r="B1923">
        <v>0</v>
      </c>
      <c r="C1923">
        <v>15</v>
      </c>
      <c r="D1923">
        <v>0</v>
      </c>
      <c r="J1923" t="s">
        <v>461</v>
      </c>
      <c r="K1923" t="s">
        <v>462</v>
      </c>
      <c r="L1923" t="s">
        <v>462</v>
      </c>
      <c r="M1923" t="s">
        <v>234</v>
      </c>
      <c r="N1923">
        <v>119.2439755</v>
      </c>
      <c r="O1923">
        <v>119.2439755</v>
      </c>
      <c r="P1923">
        <v>0.13788539999999999</v>
      </c>
      <c r="Q1923">
        <v>119.2439755</v>
      </c>
      <c r="R1923">
        <v>119.2439755</v>
      </c>
      <c r="S1923" t="s">
        <v>1909</v>
      </c>
      <c r="T1923" t="s">
        <v>1037</v>
      </c>
      <c r="U1923" t="s">
        <v>54</v>
      </c>
      <c r="V1923" t="s">
        <v>55</v>
      </c>
      <c r="W1923" t="s">
        <v>55</v>
      </c>
      <c r="X1923" t="s">
        <v>10157</v>
      </c>
      <c r="Y1923" t="s">
        <v>466</v>
      </c>
      <c r="Z1923" t="s">
        <v>462</v>
      </c>
      <c r="AA1923">
        <v>1</v>
      </c>
      <c r="AB1923">
        <v>3.4905020000000002</v>
      </c>
      <c r="AC1923">
        <v>122.7654673</v>
      </c>
      <c r="AD1923">
        <v>122.7654673</v>
      </c>
      <c r="AE1923">
        <v>3.1869399999999999E-2</v>
      </c>
      <c r="AF1923">
        <v>5</v>
      </c>
      <c r="AG1923" t="s">
        <v>10158</v>
      </c>
      <c r="AH1923" t="s">
        <v>10159</v>
      </c>
      <c r="AI1923" t="s">
        <v>60</v>
      </c>
      <c r="AJ1923" t="s">
        <v>61</v>
      </c>
      <c r="AK1923" t="s">
        <v>61</v>
      </c>
      <c r="AL1923" t="s">
        <v>10160</v>
      </c>
      <c r="AM1923" t="s">
        <v>63</v>
      </c>
      <c r="AN1923">
        <v>874606</v>
      </c>
      <c r="AO1923">
        <v>1</v>
      </c>
      <c r="AP1923" t="s">
        <v>10083</v>
      </c>
      <c r="AQ1923" t="s">
        <v>45</v>
      </c>
      <c r="AR1923" t="s">
        <v>46</v>
      </c>
      <c r="AS1923">
        <v>60.148422250000003</v>
      </c>
    </row>
    <row r="1924" spans="1:45" x14ac:dyDescent="0.25">
      <c r="A1924">
        <v>16</v>
      </c>
      <c r="B1924">
        <v>0</v>
      </c>
      <c r="C1924">
        <v>16</v>
      </c>
      <c r="D1924">
        <v>0</v>
      </c>
      <c r="J1924" t="s">
        <v>74</v>
      </c>
      <c r="K1924" t="s">
        <v>73</v>
      </c>
      <c r="L1924" t="s">
        <v>74</v>
      </c>
      <c r="M1924" t="s">
        <v>75</v>
      </c>
      <c r="N1924">
        <v>124.53315259999999</v>
      </c>
      <c r="O1924">
        <v>124.53315259999999</v>
      </c>
      <c r="P1924">
        <v>7.7602500000000005E-2</v>
      </c>
      <c r="Q1924">
        <v>124.53315259999999</v>
      </c>
      <c r="R1924">
        <v>124.53315259999999</v>
      </c>
      <c r="S1924" t="s">
        <v>10161</v>
      </c>
      <c r="T1924" t="s">
        <v>580</v>
      </c>
      <c r="U1924" t="s">
        <v>54</v>
      </c>
      <c r="V1924" t="s">
        <v>55</v>
      </c>
      <c r="W1924" t="s">
        <v>55</v>
      </c>
      <c r="X1924" t="s">
        <v>10162</v>
      </c>
      <c r="Y1924" t="s">
        <v>2222</v>
      </c>
      <c r="Z1924" t="s">
        <v>74</v>
      </c>
      <c r="AA1924">
        <v>1</v>
      </c>
      <c r="AB1924">
        <v>3.2783527000000001</v>
      </c>
      <c r="AC1924">
        <v>127.81814610000001</v>
      </c>
      <c r="AD1924">
        <v>127.81814610000001</v>
      </c>
      <c r="AE1924">
        <v>7.0841999999999997E-3</v>
      </c>
      <c r="AF1924">
        <v>5</v>
      </c>
      <c r="AG1924" t="s">
        <v>10163</v>
      </c>
      <c r="AH1924" t="s">
        <v>1928</v>
      </c>
      <c r="AI1924" t="s">
        <v>60</v>
      </c>
      <c r="AJ1924" t="s">
        <v>61</v>
      </c>
      <c r="AK1924" t="s">
        <v>61</v>
      </c>
      <c r="AL1924" t="s">
        <v>10164</v>
      </c>
      <c r="AM1924" t="s">
        <v>63</v>
      </c>
      <c r="AN1924">
        <v>874606</v>
      </c>
      <c r="AO1924">
        <v>1</v>
      </c>
      <c r="AP1924" t="s">
        <v>10083</v>
      </c>
      <c r="AQ1924" t="s">
        <v>45</v>
      </c>
      <c r="AR1924" t="s">
        <v>46</v>
      </c>
      <c r="AS1924">
        <v>60.148422250000003</v>
      </c>
    </row>
    <row r="1925" spans="1:45" x14ac:dyDescent="0.25">
      <c r="A1925">
        <v>17</v>
      </c>
      <c r="B1925">
        <v>0</v>
      </c>
      <c r="C1925">
        <v>17</v>
      </c>
      <c r="D1925">
        <v>0</v>
      </c>
      <c r="J1925" t="s">
        <v>648</v>
      </c>
      <c r="K1925" t="s">
        <v>649</v>
      </c>
      <c r="L1925" t="s">
        <v>648</v>
      </c>
      <c r="M1925" t="s">
        <v>93</v>
      </c>
      <c r="N1925">
        <v>130.50336490000001</v>
      </c>
      <c r="O1925">
        <v>130.50336490000001</v>
      </c>
      <c r="P1925">
        <v>8.4670499999999996E-2</v>
      </c>
      <c r="Q1925">
        <v>130.50336490000001</v>
      </c>
      <c r="R1925">
        <v>130.50336490000001</v>
      </c>
      <c r="S1925" t="s">
        <v>5564</v>
      </c>
      <c r="T1925" t="s">
        <v>1261</v>
      </c>
      <c r="U1925" t="s">
        <v>54</v>
      </c>
      <c r="V1925" t="s">
        <v>55</v>
      </c>
      <c r="W1925" t="s">
        <v>55</v>
      </c>
      <c r="X1925" t="s">
        <v>10165</v>
      </c>
      <c r="Y1925" t="s">
        <v>653</v>
      </c>
      <c r="Z1925" t="s">
        <v>648</v>
      </c>
      <c r="AA1925">
        <v>1</v>
      </c>
      <c r="AB1925">
        <v>5.0980135999999998</v>
      </c>
      <c r="AC1925">
        <v>135.6375468</v>
      </c>
      <c r="AD1925">
        <v>135.6375468</v>
      </c>
      <c r="AE1925">
        <v>3.7313499999999999E-2</v>
      </c>
      <c r="AF1925">
        <v>5</v>
      </c>
      <c r="AG1925" t="s">
        <v>10166</v>
      </c>
      <c r="AH1925" t="s">
        <v>768</v>
      </c>
      <c r="AI1925" t="s">
        <v>60</v>
      </c>
      <c r="AJ1925" t="s">
        <v>61</v>
      </c>
      <c r="AK1925" t="s">
        <v>61</v>
      </c>
      <c r="AL1925" t="s">
        <v>10167</v>
      </c>
      <c r="AM1925" t="s">
        <v>63</v>
      </c>
      <c r="AN1925">
        <v>874606</v>
      </c>
      <c r="AO1925">
        <v>1</v>
      </c>
      <c r="AP1925" t="s">
        <v>10083</v>
      </c>
      <c r="AQ1925" t="s">
        <v>45</v>
      </c>
      <c r="AR1925" t="s">
        <v>46</v>
      </c>
      <c r="AS1925">
        <v>60.148422250000003</v>
      </c>
    </row>
    <row r="1926" spans="1:45" x14ac:dyDescent="0.25">
      <c r="A1926">
        <v>18</v>
      </c>
      <c r="B1926">
        <v>0</v>
      </c>
      <c r="C1926">
        <v>18</v>
      </c>
      <c r="D1926">
        <v>0</v>
      </c>
      <c r="J1926" t="s">
        <v>888</v>
      </c>
      <c r="K1926" t="s">
        <v>889</v>
      </c>
      <c r="L1926" t="s">
        <v>888</v>
      </c>
      <c r="M1926" t="s">
        <v>176</v>
      </c>
      <c r="N1926">
        <v>137.55613589999999</v>
      </c>
      <c r="O1926">
        <v>137.55613589999999</v>
      </c>
      <c r="P1926">
        <v>3.5858099999999997E-2</v>
      </c>
      <c r="Q1926">
        <v>137.55613589999999</v>
      </c>
      <c r="R1926">
        <v>137.55613589999999</v>
      </c>
      <c r="S1926" t="s">
        <v>10168</v>
      </c>
      <c r="T1926" t="s">
        <v>10169</v>
      </c>
      <c r="U1926" t="s">
        <v>60</v>
      </c>
      <c r="V1926" t="s">
        <v>61</v>
      </c>
      <c r="W1926" t="s">
        <v>61</v>
      </c>
      <c r="X1926" t="s">
        <v>10170</v>
      </c>
      <c r="Y1926" t="s">
        <v>893</v>
      </c>
      <c r="Z1926" t="s">
        <v>888</v>
      </c>
      <c r="AA1926">
        <v>1</v>
      </c>
      <c r="AB1926">
        <v>2.921E-4</v>
      </c>
      <c r="AC1926">
        <v>140.92182220000001</v>
      </c>
      <c r="AD1926">
        <v>140.92182220000001</v>
      </c>
      <c r="AE1926">
        <v>3.6448099999999997E-2</v>
      </c>
      <c r="AF1926">
        <v>5</v>
      </c>
      <c r="AG1926" t="s">
        <v>10171</v>
      </c>
      <c r="AH1926" t="s">
        <v>7853</v>
      </c>
      <c r="AI1926" t="s">
        <v>60</v>
      </c>
      <c r="AJ1926" t="s">
        <v>61</v>
      </c>
      <c r="AK1926" t="s">
        <v>61</v>
      </c>
      <c r="AL1926" t="s">
        <v>10172</v>
      </c>
      <c r="AM1926" t="s">
        <v>63</v>
      </c>
      <c r="AN1926">
        <v>874606</v>
      </c>
      <c r="AO1926">
        <v>1</v>
      </c>
      <c r="AP1926" t="s">
        <v>10083</v>
      </c>
      <c r="AQ1926" t="s">
        <v>45</v>
      </c>
      <c r="AR1926" t="s">
        <v>46</v>
      </c>
      <c r="AS1926">
        <v>60.148422250000003</v>
      </c>
    </row>
    <row r="1927" spans="1:45" x14ac:dyDescent="0.25">
      <c r="A1927">
        <v>19</v>
      </c>
      <c r="B1927">
        <v>0</v>
      </c>
      <c r="C1927">
        <v>19</v>
      </c>
      <c r="D1927">
        <v>0</v>
      </c>
      <c r="J1927" t="s">
        <v>924</v>
      </c>
      <c r="K1927" t="s">
        <v>923</v>
      </c>
      <c r="L1927" t="s">
        <v>924</v>
      </c>
      <c r="M1927" t="s">
        <v>51</v>
      </c>
      <c r="N1927">
        <v>142.9949427</v>
      </c>
      <c r="O1927">
        <v>142.9949427</v>
      </c>
      <c r="P1927">
        <v>6.6007800000000005E-2</v>
      </c>
      <c r="Q1927">
        <v>142.9949427</v>
      </c>
      <c r="R1927">
        <v>142.9949427</v>
      </c>
      <c r="S1927" t="s">
        <v>10173</v>
      </c>
      <c r="T1927" t="s">
        <v>10174</v>
      </c>
      <c r="U1927" t="s">
        <v>563</v>
      </c>
      <c r="V1927" t="s">
        <v>61</v>
      </c>
      <c r="W1927" t="s">
        <v>61</v>
      </c>
      <c r="X1927" t="s">
        <v>10175</v>
      </c>
      <c r="Y1927" t="s">
        <v>1345</v>
      </c>
      <c r="Z1927" t="s">
        <v>924</v>
      </c>
      <c r="AA1927">
        <v>1</v>
      </c>
      <c r="AB1927">
        <v>5.4569999999999998E-4</v>
      </c>
      <c r="AC1927">
        <v>147.1238717</v>
      </c>
      <c r="AD1927">
        <v>147.1238717</v>
      </c>
      <c r="AE1927">
        <v>6.0202400000000003E-2</v>
      </c>
      <c r="AF1927">
        <v>4</v>
      </c>
      <c r="AG1927" t="s">
        <v>10176</v>
      </c>
      <c r="AH1927" t="s">
        <v>10177</v>
      </c>
      <c r="AI1927" t="s">
        <v>60</v>
      </c>
      <c r="AJ1927" t="s">
        <v>61</v>
      </c>
      <c r="AK1927" t="s">
        <v>61</v>
      </c>
      <c r="AL1927" t="s">
        <v>10178</v>
      </c>
      <c r="AM1927" t="s">
        <v>63</v>
      </c>
      <c r="AN1927">
        <v>874606</v>
      </c>
      <c r="AO1927">
        <v>1</v>
      </c>
      <c r="AP1927" t="s">
        <v>10083</v>
      </c>
      <c r="AQ1927" t="s">
        <v>45</v>
      </c>
      <c r="AR1927" t="s">
        <v>46</v>
      </c>
      <c r="AS1927">
        <v>60.148422250000003</v>
      </c>
    </row>
    <row r="1928" spans="1:45" x14ac:dyDescent="0.25">
      <c r="A1928">
        <v>20</v>
      </c>
      <c r="B1928">
        <v>0</v>
      </c>
      <c r="C1928">
        <v>20</v>
      </c>
      <c r="D1928">
        <v>0</v>
      </c>
      <c r="J1928" t="s">
        <v>855</v>
      </c>
      <c r="K1928" t="s">
        <v>856</v>
      </c>
      <c r="L1928" t="s">
        <v>855</v>
      </c>
      <c r="M1928" t="s">
        <v>119</v>
      </c>
      <c r="N1928">
        <v>148.57625619999999</v>
      </c>
      <c r="O1928">
        <v>148.57625619999999</v>
      </c>
      <c r="P1928">
        <v>2.3853300000000001E-2</v>
      </c>
      <c r="Q1928">
        <v>148.57625619999999</v>
      </c>
      <c r="R1928">
        <v>148.57625619999999</v>
      </c>
      <c r="S1928" t="s">
        <v>10179</v>
      </c>
      <c r="T1928" t="s">
        <v>10180</v>
      </c>
      <c r="U1928" t="s">
        <v>60</v>
      </c>
      <c r="V1928" t="s">
        <v>61</v>
      </c>
      <c r="W1928" t="s">
        <v>61</v>
      </c>
      <c r="X1928" t="s">
        <v>10181</v>
      </c>
      <c r="Y1928" t="s">
        <v>860</v>
      </c>
      <c r="Z1928" t="s">
        <v>855</v>
      </c>
      <c r="AA1928">
        <v>1</v>
      </c>
      <c r="AB1928">
        <v>4.0939999999999998E-4</v>
      </c>
      <c r="AC1928">
        <v>150.4692029</v>
      </c>
      <c r="AD1928">
        <v>150.4692029</v>
      </c>
      <c r="AE1928">
        <v>1.7033800000000002E-2</v>
      </c>
      <c r="AF1928">
        <v>5</v>
      </c>
      <c r="AG1928" t="s">
        <v>10182</v>
      </c>
      <c r="AH1928" t="s">
        <v>10183</v>
      </c>
      <c r="AI1928" t="s">
        <v>60</v>
      </c>
      <c r="AJ1928" t="s">
        <v>61</v>
      </c>
      <c r="AK1928" t="s">
        <v>61</v>
      </c>
      <c r="AL1928" t="s">
        <v>10184</v>
      </c>
      <c r="AM1928" t="s">
        <v>63</v>
      </c>
      <c r="AN1928">
        <v>874606</v>
      </c>
      <c r="AO1928">
        <v>1</v>
      </c>
      <c r="AP1928" t="s">
        <v>10083</v>
      </c>
      <c r="AQ1928" t="s">
        <v>45</v>
      </c>
      <c r="AR1928" t="s">
        <v>46</v>
      </c>
      <c r="AS1928">
        <v>60.148422250000003</v>
      </c>
    </row>
    <row r="1929" spans="1:45" x14ac:dyDescent="0.25">
      <c r="A1929">
        <v>21</v>
      </c>
      <c r="B1929">
        <v>0</v>
      </c>
      <c r="C1929">
        <v>21</v>
      </c>
      <c r="D1929">
        <v>0</v>
      </c>
      <c r="J1929" t="s">
        <v>985</v>
      </c>
      <c r="K1929" t="s">
        <v>984</v>
      </c>
      <c r="L1929" t="s">
        <v>984</v>
      </c>
      <c r="M1929" t="s">
        <v>107</v>
      </c>
      <c r="N1929">
        <v>152.41891200000001</v>
      </c>
      <c r="O1929">
        <v>152.41891200000001</v>
      </c>
      <c r="P1929">
        <v>0.1407648</v>
      </c>
      <c r="Q1929">
        <v>152.41891200000001</v>
      </c>
      <c r="R1929">
        <v>152.41891200000001</v>
      </c>
      <c r="S1929" t="s">
        <v>87</v>
      </c>
      <c r="T1929" t="s">
        <v>368</v>
      </c>
      <c r="U1929" t="s">
        <v>54</v>
      </c>
      <c r="V1929" t="s">
        <v>55</v>
      </c>
      <c r="W1929" t="s">
        <v>55</v>
      </c>
      <c r="X1929" t="s">
        <v>10185</v>
      </c>
      <c r="Y1929" t="s">
        <v>3191</v>
      </c>
      <c r="Z1929" t="s">
        <v>985</v>
      </c>
      <c r="AA1929">
        <v>0</v>
      </c>
      <c r="AB1929">
        <v>5.0432024999999996</v>
      </c>
      <c r="AC1929">
        <v>157.50995219999999</v>
      </c>
      <c r="AD1929">
        <v>157.50995219999999</v>
      </c>
      <c r="AE1929">
        <v>4.2092600000000001E-2</v>
      </c>
      <c r="AF1929">
        <v>4</v>
      </c>
      <c r="AG1929" t="s">
        <v>10186</v>
      </c>
      <c r="AH1929" t="s">
        <v>10187</v>
      </c>
      <c r="AI1929" t="s">
        <v>60</v>
      </c>
      <c r="AJ1929" t="s">
        <v>61</v>
      </c>
      <c r="AK1929" t="s">
        <v>61</v>
      </c>
      <c r="AL1929" t="s">
        <v>10188</v>
      </c>
      <c r="AM1929" t="s">
        <v>63</v>
      </c>
      <c r="AN1929">
        <v>874606</v>
      </c>
      <c r="AO1929">
        <v>1</v>
      </c>
      <c r="AP1929" t="s">
        <v>10083</v>
      </c>
      <c r="AQ1929" t="s">
        <v>45</v>
      </c>
      <c r="AR1929" t="s">
        <v>46</v>
      </c>
      <c r="AS1929">
        <v>60.148422250000003</v>
      </c>
    </row>
    <row r="1930" spans="1:45" x14ac:dyDescent="0.25">
      <c r="A1930">
        <v>22</v>
      </c>
      <c r="B1930">
        <v>0</v>
      </c>
      <c r="C1930">
        <v>22</v>
      </c>
      <c r="D1930">
        <v>0</v>
      </c>
      <c r="J1930" t="s">
        <v>203</v>
      </c>
      <c r="K1930" t="s">
        <v>204</v>
      </c>
      <c r="L1930" t="s">
        <v>204</v>
      </c>
      <c r="M1930" t="s">
        <v>119</v>
      </c>
      <c r="N1930">
        <v>159.41432990000001</v>
      </c>
      <c r="O1930">
        <v>159.41432990000001</v>
      </c>
      <c r="P1930">
        <v>9.6014299999999997E-2</v>
      </c>
      <c r="Q1930">
        <v>159.41432990000001</v>
      </c>
      <c r="R1930">
        <v>159.41432990000001</v>
      </c>
      <c r="S1930" t="s">
        <v>10189</v>
      </c>
      <c r="T1930" t="s">
        <v>10190</v>
      </c>
      <c r="U1930" t="s">
        <v>60</v>
      </c>
      <c r="V1930" t="s">
        <v>61</v>
      </c>
      <c r="W1930" t="s">
        <v>61</v>
      </c>
      <c r="X1930" t="s">
        <v>10191</v>
      </c>
      <c r="Y1930" t="s">
        <v>208</v>
      </c>
      <c r="Z1930" t="s">
        <v>204</v>
      </c>
      <c r="AA1930">
        <v>1</v>
      </c>
      <c r="AB1930">
        <v>4.0519999999999998E-4</v>
      </c>
      <c r="AC1930">
        <v>161.11619200000001</v>
      </c>
      <c r="AD1930">
        <v>161.11619200000001</v>
      </c>
      <c r="AE1930">
        <v>5.1514299999999999E-2</v>
      </c>
      <c r="AF1930">
        <v>5</v>
      </c>
      <c r="AG1930" t="s">
        <v>10192</v>
      </c>
      <c r="AH1930" t="s">
        <v>10193</v>
      </c>
      <c r="AI1930" t="s">
        <v>60</v>
      </c>
      <c r="AJ1930" t="s">
        <v>61</v>
      </c>
      <c r="AK1930" t="s">
        <v>61</v>
      </c>
      <c r="AL1930" t="s">
        <v>10194</v>
      </c>
      <c r="AM1930" t="s">
        <v>63</v>
      </c>
      <c r="AN1930">
        <v>874606</v>
      </c>
      <c r="AO1930">
        <v>1</v>
      </c>
      <c r="AP1930" t="s">
        <v>10083</v>
      </c>
      <c r="AQ1930" t="s">
        <v>45</v>
      </c>
      <c r="AR1930" t="s">
        <v>46</v>
      </c>
      <c r="AS1930">
        <v>60.148422250000003</v>
      </c>
    </row>
    <row r="1931" spans="1:45" x14ac:dyDescent="0.25">
      <c r="A1931">
        <v>23</v>
      </c>
      <c r="B1931">
        <v>0</v>
      </c>
      <c r="C1931">
        <v>23</v>
      </c>
      <c r="D1931">
        <v>0</v>
      </c>
      <c r="J1931" t="s">
        <v>1043</v>
      </c>
      <c r="K1931" t="s">
        <v>1044</v>
      </c>
      <c r="L1931" t="s">
        <v>1043</v>
      </c>
      <c r="M1931" t="s">
        <v>323</v>
      </c>
      <c r="N1931">
        <v>162.39317209999999</v>
      </c>
      <c r="O1931">
        <v>162.39317209999999</v>
      </c>
      <c r="P1931">
        <v>6.24025E-2</v>
      </c>
      <c r="Q1931">
        <v>162.39317209999999</v>
      </c>
      <c r="R1931">
        <v>162.39317209999999</v>
      </c>
      <c r="S1931" t="s">
        <v>10195</v>
      </c>
      <c r="T1931" t="s">
        <v>10196</v>
      </c>
      <c r="U1931" t="s">
        <v>60</v>
      </c>
      <c r="V1931" t="s">
        <v>61</v>
      </c>
      <c r="W1931" t="s">
        <v>61</v>
      </c>
      <c r="X1931" t="s">
        <v>10197</v>
      </c>
      <c r="Y1931" t="s">
        <v>1047</v>
      </c>
      <c r="Z1931" t="s">
        <v>1043</v>
      </c>
      <c r="AA1931">
        <v>1</v>
      </c>
      <c r="AB1931">
        <v>3.302E-4</v>
      </c>
      <c r="AC1931">
        <v>165.22286829999999</v>
      </c>
      <c r="AD1931">
        <v>165.22286829999999</v>
      </c>
      <c r="AE1931">
        <v>4.55121E-2</v>
      </c>
      <c r="AF1931">
        <v>5</v>
      </c>
      <c r="AG1931" t="s">
        <v>10198</v>
      </c>
      <c r="AH1931" t="s">
        <v>7214</v>
      </c>
      <c r="AI1931" t="s">
        <v>60</v>
      </c>
      <c r="AJ1931" t="s">
        <v>61</v>
      </c>
      <c r="AK1931" t="s">
        <v>61</v>
      </c>
      <c r="AL1931" t="s">
        <v>10199</v>
      </c>
      <c r="AM1931" t="s">
        <v>63</v>
      </c>
      <c r="AN1931">
        <v>874606</v>
      </c>
      <c r="AO1931">
        <v>1</v>
      </c>
      <c r="AP1931" t="s">
        <v>10083</v>
      </c>
      <c r="AQ1931" t="s">
        <v>45</v>
      </c>
      <c r="AR1931" t="s">
        <v>46</v>
      </c>
      <c r="AS1931">
        <v>60.148422250000003</v>
      </c>
    </row>
    <row r="1932" spans="1:45" x14ac:dyDescent="0.25">
      <c r="A1932">
        <v>24</v>
      </c>
      <c r="B1932">
        <v>0</v>
      </c>
      <c r="C1932">
        <v>24</v>
      </c>
      <c r="D1932">
        <v>0</v>
      </c>
      <c r="J1932" t="s">
        <v>97</v>
      </c>
      <c r="K1932" t="s">
        <v>96</v>
      </c>
      <c r="L1932" t="s">
        <v>96</v>
      </c>
      <c r="M1932" t="s">
        <v>75</v>
      </c>
      <c r="N1932">
        <v>166.91587509999999</v>
      </c>
      <c r="O1932">
        <v>166.91587509999999</v>
      </c>
      <c r="P1932">
        <v>0.18139710000000001</v>
      </c>
      <c r="Q1932">
        <v>166.91587509999999</v>
      </c>
      <c r="R1932">
        <v>166.91587509999999</v>
      </c>
      <c r="S1932" t="s">
        <v>10200</v>
      </c>
      <c r="T1932" t="s">
        <v>8124</v>
      </c>
      <c r="U1932" t="s">
        <v>54</v>
      </c>
      <c r="V1932" t="s">
        <v>55</v>
      </c>
      <c r="W1932" t="s">
        <v>55</v>
      </c>
      <c r="X1932" t="s">
        <v>10201</v>
      </c>
      <c r="Y1932" t="s">
        <v>1646</v>
      </c>
      <c r="Z1932" t="s">
        <v>96</v>
      </c>
      <c r="AA1932">
        <v>1</v>
      </c>
      <c r="AB1932">
        <v>3.2314493999999998</v>
      </c>
      <c r="AC1932">
        <v>170.3214744</v>
      </c>
      <c r="AD1932">
        <v>170.3214744</v>
      </c>
      <c r="AE1932">
        <v>0.17180500000000001</v>
      </c>
      <c r="AF1932">
        <v>5</v>
      </c>
      <c r="AG1932" t="s">
        <v>10202</v>
      </c>
      <c r="AH1932" t="s">
        <v>10203</v>
      </c>
      <c r="AI1932" t="s">
        <v>60</v>
      </c>
      <c r="AJ1932" t="s">
        <v>61</v>
      </c>
      <c r="AK1932" t="s">
        <v>61</v>
      </c>
      <c r="AL1932" t="s">
        <v>10204</v>
      </c>
      <c r="AM1932" t="s">
        <v>63</v>
      </c>
      <c r="AN1932">
        <v>874606</v>
      </c>
      <c r="AO1932">
        <v>1</v>
      </c>
      <c r="AP1932" t="s">
        <v>10083</v>
      </c>
      <c r="AQ1932" t="s">
        <v>45</v>
      </c>
      <c r="AR1932" t="s">
        <v>46</v>
      </c>
      <c r="AS1932">
        <v>60.148422250000003</v>
      </c>
    </row>
    <row r="1933" spans="1:45" x14ac:dyDescent="0.25">
      <c r="A1933">
        <v>25</v>
      </c>
      <c r="B1933">
        <v>0</v>
      </c>
      <c r="C1933">
        <v>25</v>
      </c>
      <c r="D1933">
        <v>0</v>
      </c>
      <c r="J1933" t="s">
        <v>184</v>
      </c>
      <c r="K1933" t="s">
        <v>185</v>
      </c>
      <c r="L1933" t="s">
        <v>184</v>
      </c>
      <c r="M1933" t="s">
        <v>186</v>
      </c>
      <c r="N1933">
        <v>171.8687559</v>
      </c>
      <c r="O1933">
        <v>171.8687559</v>
      </c>
      <c r="P1933">
        <v>7.6798099999999994E-2</v>
      </c>
      <c r="Q1933">
        <v>171.8687559</v>
      </c>
      <c r="R1933">
        <v>171.8687559</v>
      </c>
      <c r="S1933" t="s">
        <v>10205</v>
      </c>
      <c r="T1933" t="s">
        <v>10206</v>
      </c>
      <c r="U1933" t="s">
        <v>60</v>
      </c>
      <c r="V1933" t="s">
        <v>61</v>
      </c>
      <c r="W1933" t="s">
        <v>61</v>
      </c>
      <c r="X1933" t="s">
        <v>10207</v>
      </c>
      <c r="Y1933" t="s">
        <v>190</v>
      </c>
      <c r="Z1933" t="s">
        <v>184</v>
      </c>
      <c r="AA1933">
        <v>1</v>
      </c>
      <c r="AB1933">
        <v>3.0620000000000002E-4</v>
      </c>
      <c r="AC1933">
        <v>174.76026949999999</v>
      </c>
      <c r="AD1933">
        <v>174.76026949999999</v>
      </c>
      <c r="AE1933">
        <v>4.9472700000000001E-2</v>
      </c>
      <c r="AF1933">
        <v>5</v>
      </c>
      <c r="AG1933" t="s">
        <v>10208</v>
      </c>
      <c r="AH1933" t="s">
        <v>5550</v>
      </c>
      <c r="AI1933" t="s">
        <v>60</v>
      </c>
      <c r="AJ1933" t="s">
        <v>61</v>
      </c>
      <c r="AK1933" t="s">
        <v>61</v>
      </c>
      <c r="AL1933" t="s">
        <v>10209</v>
      </c>
      <c r="AM1933" t="s">
        <v>63</v>
      </c>
      <c r="AN1933">
        <v>874606</v>
      </c>
      <c r="AO1933">
        <v>1</v>
      </c>
      <c r="AP1933" t="s">
        <v>10083</v>
      </c>
      <c r="AQ1933" t="s">
        <v>45</v>
      </c>
      <c r="AR1933" t="s">
        <v>46</v>
      </c>
      <c r="AS1933">
        <v>60.148422250000003</v>
      </c>
    </row>
    <row r="1934" spans="1:45" x14ac:dyDescent="0.25">
      <c r="A1934">
        <v>26</v>
      </c>
      <c r="B1934">
        <v>0</v>
      </c>
      <c r="C1934">
        <v>26</v>
      </c>
      <c r="D1934">
        <v>0</v>
      </c>
      <c r="J1934" t="s">
        <v>365</v>
      </c>
      <c r="K1934" t="s">
        <v>366</v>
      </c>
      <c r="L1934" t="s">
        <v>366</v>
      </c>
      <c r="M1934" t="s">
        <v>75</v>
      </c>
      <c r="N1934">
        <v>176.2799957</v>
      </c>
      <c r="O1934">
        <v>176.2799957</v>
      </c>
      <c r="P1934">
        <v>1.9212E-2</v>
      </c>
      <c r="Q1934">
        <v>176.2799957</v>
      </c>
      <c r="R1934">
        <v>176.2799957</v>
      </c>
      <c r="S1934" t="s">
        <v>10210</v>
      </c>
      <c r="T1934" t="s">
        <v>10211</v>
      </c>
      <c r="U1934" t="s">
        <v>60</v>
      </c>
      <c r="V1934" t="s">
        <v>61</v>
      </c>
      <c r="W1934" t="s">
        <v>61</v>
      </c>
      <c r="X1934" t="s">
        <v>10212</v>
      </c>
      <c r="Y1934" t="s">
        <v>370</v>
      </c>
      <c r="Z1934" t="s">
        <v>366</v>
      </c>
      <c r="AA1934">
        <v>1</v>
      </c>
      <c r="AB1934">
        <v>3.413E-4</v>
      </c>
      <c r="AC1934">
        <v>178.1322151</v>
      </c>
      <c r="AD1934">
        <v>178.1322151</v>
      </c>
      <c r="AE1934">
        <v>5.0028E-3</v>
      </c>
      <c r="AF1934">
        <v>4</v>
      </c>
      <c r="AG1934" t="s">
        <v>10213</v>
      </c>
      <c r="AH1934" t="s">
        <v>10214</v>
      </c>
      <c r="AI1934" t="s">
        <v>126</v>
      </c>
      <c r="AJ1934" t="s">
        <v>127</v>
      </c>
      <c r="AK1934" t="s">
        <v>127</v>
      </c>
      <c r="AL1934" t="s">
        <v>10215</v>
      </c>
      <c r="AM1934" t="s">
        <v>63</v>
      </c>
      <c r="AN1934">
        <v>874606</v>
      </c>
      <c r="AO1934">
        <v>1</v>
      </c>
      <c r="AP1934" t="s">
        <v>10083</v>
      </c>
      <c r="AQ1934" t="s">
        <v>45</v>
      </c>
      <c r="AR1934" t="s">
        <v>46</v>
      </c>
      <c r="AS1934">
        <v>60.148422250000003</v>
      </c>
    </row>
    <row r="1935" spans="1:45" x14ac:dyDescent="0.25">
      <c r="A1935">
        <v>27</v>
      </c>
      <c r="B1935">
        <v>0</v>
      </c>
      <c r="C1935">
        <v>27</v>
      </c>
      <c r="D1935">
        <v>0</v>
      </c>
      <c r="J1935" t="s">
        <v>382</v>
      </c>
      <c r="K1935" t="s">
        <v>383</v>
      </c>
      <c r="L1935" t="s">
        <v>382</v>
      </c>
      <c r="M1935" t="s">
        <v>186</v>
      </c>
      <c r="N1935">
        <v>179.7970636</v>
      </c>
      <c r="O1935">
        <v>179.7970636</v>
      </c>
      <c r="P1935">
        <v>3.9118E-2</v>
      </c>
      <c r="Q1935">
        <v>179.7970636</v>
      </c>
      <c r="R1935">
        <v>179.7970636</v>
      </c>
      <c r="S1935" t="s">
        <v>10216</v>
      </c>
      <c r="T1935" t="s">
        <v>10217</v>
      </c>
      <c r="U1935" t="s">
        <v>60</v>
      </c>
      <c r="V1935" t="s">
        <v>61</v>
      </c>
      <c r="W1935" t="s">
        <v>61</v>
      </c>
      <c r="X1935" t="s">
        <v>10218</v>
      </c>
      <c r="Y1935" t="s">
        <v>3289</v>
      </c>
      <c r="Z1935" t="s">
        <v>382</v>
      </c>
      <c r="AA1935">
        <v>1</v>
      </c>
      <c r="AB1935">
        <v>3.5419999999999999E-4</v>
      </c>
      <c r="AC1935">
        <v>184.58492910000001</v>
      </c>
      <c r="AD1935">
        <v>184.58492910000001</v>
      </c>
      <c r="AE1935">
        <v>2.52748E-2</v>
      </c>
      <c r="AF1935">
        <v>5</v>
      </c>
      <c r="AG1935" t="s">
        <v>10219</v>
      </c>
      <c r="AH1935" t="s">
        <v>1368</v>
      </c>
      <c r="AI1935" t="s">
        <v>60</v>
      </c>
      <c r="AJ1935" t="s">
        <v>61</v>
      </c>
      <c r="AK1935" t="s">
        <v>61</v>
      </c>
      <c r="AL1935" t="s">
        <v>10220</v>
      </c>
      <c r="AM1935" t="s">
        <v>63</v>
      </c>
      <c r="AN1935">
        <v>874606</v>
      </c>
      <c r="AO1935">
        <v>1</v>
      </c>
      <c r="AP1935" t="s">
        <v>10083</v>
      </c>
      <c r="AQ1935" t="s">
        <v>45</v>
      </c>
      <c r="AR1935" t="s">
        <v>46</v>
      </c>
      <c r="AS1935">
        <v>60.148422250000003</v>
      </c>
    </row>
    <row r="1936" spans="1:45" x14ac:dyDescent="0.25">
      <c r="A1936">
        <v>28</v>
      </c>
      <c r="B1936">
        <v>0</v>
      </c>
      <c r="C1936">
        <v>28</v>
      </c>
      <c r="D1936">
        <v>0</v>
      </c>
      <c r="J1936" t="s">
        <v>1010</v>
      </c>
      <c r="K1936" t="s">
        <v>1009</v>
      </c>
      <c r="L1936" t="s">
        <v>1009</v>
      </c>
      <c r="M1936" t="s">
        <v>51</v>
      </c>
      <c r="N1936">
        <v>187.48238420000001</v>
      </c>
      <c r="O1936">
        <v>187.48238420000001</v>
      </c>
      <c r="P1936">
        <v>0.1148733</v>
      </c>
      <c r="Q1936">
        <v>187.48238420000001</v>
      </c>
      <c r="R1936">
        <v>187.48238420000001</v>
      </c>
      <c r="S1936" t="s">
        <v>1433</v>
      </c>
      <c r="T1936" t="s">
        <v>7335</v>
      </c>
      <c r="U1936" t="s">
        <v>54</v>
      </c>
      <c r="V1936" t="s">
        <v>55</v>
      </c>
      <c r="W1936" t="s">
        <v>55</v>
      </c>
      <c r="X1936" t="s">
        <v>10221</v>
      </c>
      <c r="Y1936" t="s">
        <v>1012</v>
      </c>
      <c r="Z1936" t="s">
        <v>1009</v>
      </c>
      <c r="AA1936">
        <v>1</v>
      </c>
      <c r="AB1936">
        <v>3.0107914999999998</v>
      </c>
      <c r="AC1936">
        <v>190.53139680000001</v>
      </c>
      <c r="AD1936">
        <v>190.53139680000001</v>
      </c>
      <c r="AE1936">
        <v>4.0009999999999997E-2</v>
      </c>
      <c r="AF1936">
        <v>5</v>
      </c>
      <c r="AG1936" t="s">
        <v>10222</v>
      </c>
      <c r="AH1936" t="s">
        <v>10223</v>
      </c>
      <c r="AI1936" t="s">
        <v>60</v>
      </c>
      <c r="AJ1936" t="s">
        <v>61</v>
      </c>
      <c r="AK1936" t="s">
        <v>61</v>
      </c>
      <c r="AL1936" t="s">
        <v>10224</v>
      </c>
      <c r="AM1936" t="s">
        <v>63</v>
      </c>
      <c r="AN1936">
        <v>874606</v>
      </c>
      <c r="AO1936">
        <v>1</v>
      </c>
      <c r="AP1936" t="s">
        <v>10083</v>
      </c>
      <c r="AQ1936" t="s">
        <v>45</v>
      </c>
      <c r="AR1936" t="s">
        <v>46</v>
      </c>
      <c r="AS1936">
        <v>60.148422250000003</v>
      </c>
    </row>
    <row r="1937" spans="1:45" x14ac:dyDescent="0.25">
      <c r="A1937">
        <v>29</v>
      </c>
      <c r="B1937">
        <v>0</v>
      </c>
      <c r="C1937">
        <v>29</v>
      </c>
      <c r="D1937">
        <v>0</v>
      </c>
      <c r="J1937" t="s">
        <v>837</v>
      </c>
      <c r="K1937" t="s">
        <v>838</v>
      </c>
      <c r="L1937" t="s">
        <v>837</v>
      </c>
      <c r="M1937" t="s">
        <v>51</v>
      </c>
      <c r="N1937">
        <v>192.14006879999999</v>
      </c>
      <c r="O1937">
        <v>192.14006879999999</v>
      </c>
      <c r="P1937">
        <v>5.9701200000000003E-2</v>
      </c>
      <c r="Q1937">
        <v>192.14006879999999</v>
      </c>
      <c r="R1937">
        <v>192.14006879999999</v>
      </c>
      <c r="S1937" t="s">
        <v>10225</v>
      </c>
      <c r="T1937" t="s">
        <v>10226</v>
      </c>
      <c r="U1937" t="s">
        <v>60</v>
      </c>
      <c r="V1937" t="s">
        <v>61</v>
      </c>
      <c r="W1937" t="s">
        <v>61</v>
      </c>
      <c r="X1937" t="s">
        <v>10227</v>
      </c>
      <c r="Y1937" t="s">
        <v>842</v>
      </c>
      <c r="Z1937" t="s">
        <v>837</v>
      </c>
      <c r="AA1937">
        <v>1</v>
      </c>
      <c r="AB1937">
        <v>3.0430000000000002E-4</v>
      </c>
      <c r="AC1937">
        <v>197.633701</v>
      </c>
      <c r="AD1937">
        <v>197.633701</v>
      </c>
      <c r="AE1937">
        <v>4.3912100000000003E-2</v>
      </c>
      <c r="AF1937">
        <v>4</v>
      </c>
      <c r="AG1937" t="s">
        <v>10228</v>
      </c>
      <c r="AH1937" t="s">
        <v>10229</v>
      </c>
      <c r="AI1937" t="s">
        <v>60</v>
      </c>
      <c r="AJ1937" t="s">
        <v>61</v>
      </c>
      <c r="AK1937" t="s">
        <v>61</v>
      </c>
      <c r="AL1937" t="s">
        <v>10230</v>
      </c>
      <c r="AM1937" t="s">
        <v>63</v>
      </c>
      <c r="AN1937">
        <v>874606</v>
      </c>
      <c r="AO1937">
        <v>1</v>
      </c>
      <c r="AP1937" t="s">
        <v>10083</v>
      </c>
      <c r="AQ1937" t="s">
        <v>45</v>
      </c>
      <c r="AR1937" t="s">
        <v>46</v>
      </c>
      <c r="AS1937">
        <v>60.148422250000003</v>
      </c>
    </row>
    <row r="1938" spans="1:45" x14ac:dyDescent="0.25">
      <c r="A1938">
        <v>30</v>
      </c>
      <c r="B1938">
        <v>0</v>
      </c>
      <c r="C1938">
        <v>30</v>
      </c>
      <c r="D1938">
        <v>0</v>
      </c>
      <c r="J1938" t="s">
        <v>409</v>
      </c>
      <c r="K1938" t="s">
        <v>410</v>
      </c>
      <c r="L1938" t="s">
        <v>410</v>
      </c>
      <c r="M1938" t="s">
        <v>323</v>
      </c>
      <c r="N1938">
        <v>199.6431408</v>
      </c>
      <c r="O1938">
        <v>199.6431408</v>
      </c>
      <c r="P1938">
        <v>6.6206200000000007E-2</v>
      </c>
      <c r="Q1938">
        <v>199.6431408</v>
      </c>
      <c r="R1938">
        <v>199.6431408</v>
      </c>
      <c r="S1938" t="s">
        <v>10231</v>
      </c>
      <c r="T1938" t="s">
        <v>10232</v>
      </c>
      <c r="U1938" t="s">
        <v>60</v>
      </c>
      <c r="V1938" t="s">
        <v>61</v>
      </c>
      <c r="W1938" t="s">
        <v>61</v>
      </c>
      <c r="X1938" t="s">
        <v>10233</v>
      </c>
      <c r="Y1938" t="s">
        <v>414</v>
      </c>
      <c r="Z1938" t="s">
        <v>410</v>
      </c>
      <c r="AA1938">
        <v>1</v>
      </c>
      <c r="AB1938">
        <v>3.1199999999999999E-4</v>
      </c>
      <c r="AC1938">
        <v>202.6817652</v>
      </c>
      <c r="AD1938">
        <v>202.6817652</v>
      </c>
      <c r="AE1938">
        <v>4.2320799999999999E-2</v>
      </c>
      <c r="AF1938">
        <v>5</v>
      </c>
      <c r="AG1938" t="s">
        <v>10234</v>
      </c>
      <c r="AH1938" t="s">
        <v>10235</v>
      </c>
      <c r="AI1938" t="s">
        <v>60</v>
      </c>
      <c r="AJ1938" t="s">
        <v>61</v>
      </c>
      <c r="AK1938" t="s">
        <v>61</v>
      </c>
      <c r="AL1938" t="s">
        <v>10236</v>
      </c>
      <c r="AM1938" t="s">
        <v>63</v>
      </c>
      <c r="AN1938">
        <v>874606</v>
      </c>
      <c r="AO1938">
        <v>1</v>
      </c>
      <c r="AP1938" t="s">
        <v>10083</v>
      </c>
      <c r="AQ1938" t="s">
        <v>45</v>
      </c>
      <c r="AR1938" t="s">
        <v>46</v>
      </c>
      <c r="AS1938">
        <v>60.148422250000003</v>
      </c>
    </row>
    <row r="1939" spans="1:45" x14ac:dyDescent="0.25">
      <c r="A1939">
        <v>31</v>
      </c>
      <c r="B1939">
        <v>0</v>
      </c>
      <c r="C1939">
        <v>31</v>
      </c>
      <c r="D1939">
        <v>0</v>
      </c>
      <c r="J1939" t="s">
        <v>400</v>
      </c>
      <c r="K1939" t="s">
        <v>401</v>
      </c>
      <c r="L1939" t="s">
        <v>401</v>
      </c>
      <c r="M1939" t="s">
        <v>119</v>
      </c>
      <c r="N1939">
        <v>204.88399939999999</v>
      </c>
      <c r="O1939">
        <v>204.88399939999999</v>
      </c>
      <c r="P1939">
        <v>1.1879199999999999E-2</v>
      </c>
      <c r="Q1939">
        <v>204.88399939999999</v>
      </c>
      <c r="R1939">
        <v>204.88399939999999</v>
      </c>
      <c r="S1939" t="s">
        <v>10237</v>
      </c>
      <c r="T1939" t="s">
        <v>10238</v>
      </c>
      <c r="U1939" t="s">
        <v>60</v>
      </c>
      <c r="V1939" t="s">
        <v>61</v>
      </c>
      <c r="W1939" t="s">
        <v>61</v>
      </c>
      <c r="X1939" t="s">
        <v>10239</v>
      </c>
      <c r="Y1939" t="s">
        <v>405</v>
      </c>
      <c r="Z1939" t="s">
        <v>401</v>
      </c>
      <c r="AA1939">
        <v>1</v>
      </c>
      <c r="AB1939">
        <v>3.0800000000000001E-4</v>
      </c>
      <c r="AC1939">
        <v>207.1640117</v>
      </c>
      <c r="AD1939">
        <v>207.1640117</v>
      </c>
      <c r="AE1939">
        <v>6.7188999999999999E-3</v>
      </c>
      <c r="AF1939">
        <v>3</v>
      </c>
      <c r="AG1939" t="s">
        <v>10240</v>
      </c>
      <c r="AH1939" t="s">
        <v>10241</v>
      </c>
      <c r="AI1939" t="s">
        <v>60</v>
      </c>
      <c r="AJ1939" t="s">
        <v>61</v>
      </c>
      <c r="AK1939" t="s">
        <v>61</v>
      </c>
      <c r="AL1939" t="s">
        <v>10242</v>
      </c>
      <c r="AM1939" t="s">
        <v>63</v>
      </c>
      <c r="AN1939">
        <v>874606</v>
      </c>
      <c r="AO1939">
        <v>1</v>
      </c>
      <c r="AP1939" t="s">
        <v>10083</v>
      </c>
      <c r="AQ1939" t="s">
        <v>45</v>
      </c>
      <c r="AR1939" t="s">
        <v>46</v>
      </c>
      <c r="AS1939">
        <v>60.148422250000003</v>
      </c>
    </row>
    <row r="1940" spans="1:45" x14ac:dyDescent="0.25">
      <c r="A1940">
        <v>32</v>
      </c>
      <c r="B1940">
        <v>0</v>
      </c>
      <c r="C1940">
        <v>32</v>
      </c>
      <c r="D1940">
        <v>0</v>
      </c>
      <c r="J1940" t="s">
        <v>718</v>
      </c>
      <c r="K1940" t="s">
        <v>719</v>
      </c>
      <c r="L1940" t="s">
        <v>718</v>
      </c>
      <c r="M1940" t="s">
        <v>323</v>
      </c>
      <c r="N1940">
        <v>209.9047435</v>
      </c>
      <c r="O1940">
        <v>209.9047435</v>
      </c>
      <c r="P1940">
        <v>6.6119999999999998E-2</v>
      </c>
      <c r="Q1940">
        <v>209.9047435</v>
      </c>
      <c r="R1940">
        <v>209.9047435</v>
      </c>
      <c r="S1940" t="s">
        <v>10243</v>
      </c>
      <c r="T1940" t="s">
        <v>10244</v>
      </c>
      <c r="U1940" t="s">
        <v>60</v>
      </c>
      <c r="V1940" t="s">
        <v>61</v>
      </c>
      <c r="W1940" t="s">
        <v>61</v>
      </c>
      <c r="X1940" t="s">
        <v>10245</v>
      </c>
      <c r="Y1940" t="s">
        <v>3994</v>
      </c>
      <c r="Z1940" t="s">
        <v>719</v>
      </c>
      <c r="AA1940">
        <v>0</v>
      </c>
      <c r="AB1940">
        <v>3.3629999999999999E-4</v>
      </c>
      <c r="AC1940">
        <v>212.29325879999999</v>
      </c>
      <c r="AD1940">
        <v>212.29325879999999</v>
      </c>
      <c r="AE1940">
        <v>1.76463E-2</v>
      </c>
      <c r="AF1940">
        <v>2</v>
      </c>
      <c r="AG1940" t="s">
        <v>10246</v>
      </c>
      <c r="AH1940" t="s">
        <v>10247</v>
      </c>
      <c r="AI1940" t="s">
        <v>114</v>
      </c>
      <c r="AJ1940" t="s">
        <v>115</v>
      </c>
      <c r="AK1940" t="s">
        <v>115</v>
      </c>
      <c r="AL1940" t="s">
        <v>10248</v>
      </c>
      <c r="AM1940" t="s">
        <v>63</v>
      </c>
      <c r="AN1940">
        <v>874606</v>
      </c>
      <c r="AO1940">
        <v>1</v>
      </c>
      <c r="AP1940" t="s">
        <v>10083</v>
      </c>
      <c r="AQ1940" t="s">
        <v>45</v>
      </c>
      <c r="AR1940" t="s">
        <v>46</v>
      </c>
      <c r="AS1940">
        <v>60.148422250000003</v>
      </c>
    </row>
    <row r="1941" spans="1:45" x14ac:dyDescent="0.25">
      <c r="A1941">
        <v>33</v>
      </c>
      <c r="B1941">
        <v>0</v>
      </c>
      <c r="C1941">
        <v>33</v>
      </c>
      <c r="D1941">
        <v>0</v>
      </c>
      <c r="J1941" t="s">
        <v>50</v>
      </c>
      <c r="K1941" t="s">
        <v>49</v>
      </c>
      <c r="L1941" t="s">
        <v>49</v>
      </c>
      <c r="M1941" t="s">
        <v>51</v>
      </c>
      <c r="N1941">
        <v>214.63150899999999</v>
      </c>
      <c r="O1941">
        <v>214.63150899999999</v>
      </c>
      <c r="P1941">
        <v>4.3453699999999998E-2</v>
      </c>
      <c r="Q1941">
        <v>214.63150899999999</v>
      </c>
      <c r="R1941">
        <v>214.63150899999999</v>
      </c>
      <c r="S1941" t="s">
        <v>10249</v>
      </c>
      <c r="T1941" t="s">
        <v>10250</v>
      </c>
      <c r="U1941" t="s">
        <v>60</v>
      </c>
      <c r="V1941" t="s">
        <v>61</v>
      </c>
      <c r="W1941" t="s">
        <v>61</v>
      </c>
      <c r="X1941" t="s">
        <v>10251</v>
      </c>
      <c r="Y1941" t="s">
        <v>1696</v>
      </c>
      <c r="Z1941" t="s">
        <v>49</v>
      </c>
      <c r="AA1941">
        <v>1</v>
      </c>
      <c r="AB1941">
        <v>3.3710000000000001E-4</v>
      </c>
      <c r="AC1941">
        <v>216.9959408</v>
      </c>
      <c r="AD1941">
        <v>216.9959408</v>
      </c>
      <c r="AE1941">
        <v>2.1193099999999999E-2</v>
      </c>
      <c r="AF1941">
        <v>3</v>
      </c>
      <c r="AG1941" t="s">
        <v>10252</v>
      </c>
      <c r="AH1941" t="s">
        <v>10253</v>
      </c>
      <c r="AI1941" t="s">
        <v>60</v>
      </c>
      <c r="AJ1941" t="s">
        <v>61</v>
      </c>
      <c r="AK1941" t="s">
        <v>61</v>
      </c>
      <c r="AL1941" t="s">
        <v>10254</v>
      </c>
      <c r="AM1941" t="s">
        <v>63</v>
      </c>
      <c r="AN1941">
        <v>874606</v>
      </c>
      <c r="AO1941">
        <v>1</v>
      </c>
      <c r="AP1941" t="s">
        <v>10083</v>
      </c>
      <c r="AQ1941" t="s">
        <v>45</v>
      </c>
      <c r="AR1941" t="s">
        <v>46</v>
      </c>
      <c r="AS1941">
        <v>60.148422250000003</v>
      </c>
    </row>
    <row r="1942" spans="1:45" x14ac:dyDescent="0.25">
      <c r="A1942">
        <v>34</v>
      </c>
      <c r="B1942">
        <v>0</v>
      </c>
      <c r="C1942">
        <v>34</v>
      </c>
      <c r="D1942">
        <v>0</v>
      </c>
      <c r="J1942" t="s">
        <v>470</v>
      </c>
      <c r="K1942" t="s">
        <v>471</v>
      </c>
      <c r="L1942" t="s">
        <v>470</v>
      </c>
      <c r="M1942" t="s">
        <v>107</v>
      </c>
      <c r="N1942">
        <v>218.93246790000001</v>
      </c>
      <c r="O1942">
        <v>218.93246790000001</v>
      </c>
      <c r="P1942">
        <v>0.1424426</v>
      </c>
      <c r="Q1942">
        <v>218.93246790000001</v>
      </c>
      <c r="R1942">
        <v>218.93246790000001</v>
      </c>
      <c r="S1942" t="s">
        <v>6811</v>
      </c>
      <c r="T1942" t="s">
        <v>447</v>
      </c>
      <c r="U1942" t="s">
        <v>54</v>
      </c>
      <c r="V1942" t="s">
        <v>55</v>
      </c>
      <c r="W1942" t="s">
        <v>55</v>
      </c>
      <c r="X1942" t="s">
        <v>10255</v>
      </c>
      <c r="Y1942" t="s">
        <v>1366</v>
      </c>
      <c r="Z1942" t="s">
        <v>470</v>
      </c>
      <c r="AA1942">
        <v>1</v>
      </c>
      <c r="AB1942">
        <v>8.7380815999999992</v>
      </c>
      <c r="AC1942">
        <v>227.72173530000001</v>
      </c>
      <c r="AD1942">
        <v>227.72173530000001</v>
      </c>
      <c r="AE1942">
        <v>5.1982399999999998E-2</v>
      </c>
      <c r="AF1942">
        <v>5</v>
      </c>
      <c r="AG1942" t="s">
        <v>10256</v>
      </c>
      <c r="AH1942" t="s">
        <v>10257</v>
      </c>
      <c r="AI1942" t="s">
        <v>60</v>
      </c>
      <c r="AJ1942" t="s">
        <v>61</v>
      </c>
      <c r="AK1942" t="s">
        <v>61</v>
      </c>
      <c r="AL1942" t="s">
        <v>10258</v>
      </c>
      <c r="AM1942" t="s">
        <v>63</v>
      </c>
      <c r="AN1942">
        <v>874606</v>
      </c>
      <c r="AO1942">
        <v>1</v>
      </c>
      <c r="AP1942" t="s">
        <v>10083</v>
      </c>
      <c r="AQ1942" t="s">
        <v>45</v>
      </c>
      <c r="AR1942" t="s">
        <v>46</v>
      </c>
      <c r="AS1942">
        <v>60.148422250000003</v>
      </c>
    </row>
    <row r="1943" spans="1:45" x14ac:dyDescent="0.25">
      <c r="A1943">
        <v>35</v>
      </c>
      <c r="B1943">
        <v>0</v>
      </c>
      <c r="C1943">
        <v>35</v>
      </c>
      <c r="D1943">
        <v>0</v>
      </c>
      <c r="J1943" t="s">
        <v>428</v>
      </c>
      <c r="K1943" t="s">
        <v>427</v>
      </c>
      <c r="L1943" t="s">
        <v>428</v>
      </c>
      <c r="M1943" t="s">
        <v>93</v>
      </c>
      <c r="N1943">
        <v>229.7216799</v>
      </c>
      <c r="O1943">
        <v>229.7216799</v>
      </c>
      <c r="P1943">
        <v>0.1584083</v>
      </c>
      <c r="Q1943">
        <v>229.7216799</v>
      </c>
      <c r="R1943">
        <v>229.7216799</v>
      </c>
      <c r="S1943" t="s">
        <v>299</v>
      </c>
      <c r="T1943" t="s">
        <v>168</v>
      </c>
      <c r="U1943" t="s">
        <v>54</v>
      </c>
      <c r="V1943" t="s">
        <v>55</v>
      </c>
      <c r="W1943" t="s">
        <v>55</v>
      </c>
      <c r="X1943" t="s">
        <v>10259</v>
      </c>
      <c r="Y1943" t="s">
        <v>2176</v>
      </c>
      <c r="Z1943" t="s">
        <v>428</v>
      </c>
      <c r="AA1943">
        <v>1</v>
      </c>
      <c r="AB1943">
        <v>4.9522652999999996</v>
      </c>
      <c r="AC1943">
        <v>234.70894720000001</v>
      </c>
      <c r="AD1943">
        <v>234.70894720000001</v>
      </c>
      <c r="AE1943">
        <v>3.7969299999999997E-2</v>
      </c>
      <c r="AF1943">
        <v>5</v>
      </c>
      <c r="AG1943" t="s">
        <v>10260</v>
      </c>
      <c r="AH1943" t="s">
        <v>2306</v>
      </c>
      <c r="AI1943" t="s">
        <v>60</v>
      </c>
      <c r="AJ1943" t="s">
        <v>61</v>
      </c>
      <c r="AK1943" t="s">
        <v>61</v>
      </c>
      <c r="AL1943" t="s">
        <v>10261</v>
      </c>
      <c r="AM1943" t="s">
        <v>63</v>
      </c>
      <c r="AN1943">
        <v>874606</v>
      </c>
      <c r="AO1943">
        <v>1</v>
      </c>
      <c r="AP1943" t="s">
        <v>10083</v>
      </c>
      <c r="AQ1943" t="s">
        <v>45</v>
      </c>
      <c r="AR1943" t="s">
        <v>46</v>
      </c>
      <c r="AS1943">
        <v>60.148422250000003</v>
      </c>
    </row>
    <row r="1944" spans="1:45" x14ac:dyDescent="0.25">
      <c r="A1944">
        <v>36</v>
      </c>
      <c r="B1944">
        <v>0</v>
      </c>
      <c r="C1944">
        <v>36</v>
      </c>
      <c r="D1944">
        <v>0</v>
      </c>
      <c r="J1944" t="s">
        <v>914</v>
      </c>
      <c r="K1944" t="s">
        <v>915</v>
      </c>
      <c r="L1944" t="s">
        <v>914</v>
      </c>
      <c r="M1944" t="s">
        <v>186</v>
      </c>
      <c r="N1944">
        <v>236.14655339999999</v>
      </c>
      <c r="O1944">
        <v>236.14655339999999</v>
      </c>
      <c r="P1944">
        <v>2.3832300000000001E-2</v>
      </c>
      <c r="Q1944">
        <v>236.14655339999999</v>
      </c>
      <c r="R1944">
        <v>236.14655339999999</v>
      </c>
      <c r="S1944" t="s">
        <v>10262</v>
      </c>
      <c r="T1944" t="s">
        <v>10263</v>
      </c>
      <c r="U1944" t="s">
        <v>60</v>
      </c>
      <c r="V1944" t="s">
        <v>61</v>
      </c>
      <c r="W1944" t="s">
        <v>61</v>
      </c>
      <c r="X1944" t="s">
        <v>10264</v>
      </c>
      <c r="Y1944" t="s">
        <v>2071</v>
      </c>
      <c r="Z1944" t="s">
        <v>914</v>
      </c>
      <c r="AA1944">
        <v>1</v>
      </c>
      <c r="AB1944">
        <v>2.7940000000000002E-4</v>
      </c>
      <c r="AC1944">
        <v>240.56329919999999</v>
      </c>
      <c r="AD1944">
        <v>240.56329919999999</v>
      </c>
      <c r="AE1944">
        <v>7.4815999999999997E-3</v>
      </c>
      <c r="AF1944">
        <v>3</v>
      </c>
      <c r="AG1944" t="s">
        <v>10265</v>
      </c>
      <c r="AH1944" t="s">
        <v>10266</v>
      </c>
      <c r="AI1944" t="s">
        <v>126</v>
      </c>
      <c r="AJ1944" t="s">
        <v>127</v>
      </c>
      <c r="AK1944" t="s">
        <v>127</v>
      </c>
      <c r="AL1944" t="s">
        <v>10267</v>
      </c>
      <c r="AM1944" t="s">
        <v>63</v>
      </c>
      <c r="AN1944">
        <v>874606</v>
      </c>
      <c r="AO1944">
        <v>1</v>
      </c>
      <c r="AP1944" t="s">
        <v>10083</v>
      </c>
      <c r="AQ1944" t="s">
        <v>45</v>
      </c>
      <c r="AR1944" t="s">
        <v>46</v>
      </c>
      <c r="AS1944">
        <v>60.148422250000003</v>
      </c>
    </row>
    <row r="1945" spans="1:45" x14ac:dyDescent="0.25">
      <c r="A1945">
        <v>37</v>
      </c>
      <c r="B1945">
        <v>0</v>
      </c>
      <c r="C1945">
        <v>37</v>
      </c>
      <c r="D1945">
        <v>0</v>
      </c>
      <c r="J1945" t="s">
        <v>436</v>
      </c>
      <c r="K1945" t="s">
        <v>435</v>
      </c>
      <c r="L1945" t="s">
        <v>435</v>
      </c>
      <c r="M1945" t="s">
        <v>323</v>
      </c>
      <c r="N1945">
        <v>243.34866940000001</v>
      </c>
      <c r="O1945">
        <v>243.34866940000001</v>
      </c>
      <c r="P1945">
        <v>6.47031E-2</v>
      </c>
      <c r="Q1945">
        <v>243.34866940000001</v>
      </c>
      <c r="R1945">
        <v>243.34866940000001</v>
      </c>
      <c r="S1945" t="s">
        <v>10268</v>
      </c>
      <c r="T1945" t="s">
        <v>10269</v>
      </c>
      <c r="U1945" t="s">
        <v>60</v>
      </c>
      <c r="V1945" t="s">
        <v>61</v>
      </c>
      <c r="W1945" t="s">
        <v>61</v>
      </c>
      <c r="X1945" t="s">
        <v>10270</v>
      </c>
      <c r="Y1945" t="s">
        <v>440</v>
      </c>
      <c r="Z1945" t="s">
        <v>435</v>
      </c>
      <c r="AA1945">
        <v>1</v>
      </c>
      <c r="AB1945">
        <v>4.661E-4</v>
      </c>
      <c r="AC1945">
        <v>245.72502549999999</v>
      </c>
      <c r="AD1945">
        <v>245.72502549999999</v>
      </c>
      <c r="AE1945">
        <v>4.2539100000000003E-2</v>
      </c>
      <c r="AF1945">
        <v>5</v>
      </c>
      <c r="AG1945" t="s">
        <v>10271</v>
      </c>
      <c r="AH1945" t="s">
        <v>10272</v>
      </c>
      <c r="AI1945" t="s">
        <v>126</v>
      </c>
      <c r="AJ1945" t="s">
        <v>127</v>
      </c>
      <c r="AK1945" t="s">
        <v>127</v>
      </c>
      <c r="AL1945" t="s">
        <v>10273</v>
      </c>
      <c r="AM1945" t="s">
        <v>63</v>
      </c>
      <c r="AN1945">
        <v>874606</v>
      </c>
      <c r="AO1945">
        <v>1</v>
      </c>
      <c r="AP1945" t="s">
        <v>10083</v>
      </c>
      <c r="AQ1945" t="s">
        <v>45</v>
      </c>
      <c r="AR1945" t="s">
        <v>46</v>
      </c>
      <c r="AS1945">
        <v>60.148422250000003</v>
      </c>
    </row>
    <row r="1946" spans="1:45" x14ac:dyDescent="0.25">
      <c r="A1946">
        <v>38</v>
      </c>
      <c r="B1946">
        <v>0</v>
      </c>
      <c r="C1946">
        <v>38</v>
      </c>
      <c r="D1946">
        <v>0</v>
      </c>
      <c r="J1946" t="s">
        <v>847</v>
      </c>
      <c r="K1946" t="s">
        <v>846</v>
      </c>
      <c r="L1946" t="s">
        <v>847</v>
      </c>
      <c r="M1946" t="s">
        <v>93</v>
      </c>
      <c r="N1946">
        <v>248.3183137</v>
      </c>
      <c r="O1946">
        <v>248.3183137</v>
      </c>
      <c r="P1946">
        <v>6.5734000000000001E-2</v>
      </c>
      <c r="Q1946">
        <v>248.3183137</v>
      </c>
      <c r="R1946">
        <v>248.3183137</v>
      </c>
      <c r="S1946" t="s">
        <v>1404</v>
      </c>
      <c r="T1946" t="s">
        <v>2638</v>
      </c>
      <c r="U1946" t="s">
        <v>54</v>
      </c>
      <c r="V1946" t="s">
        <v>55</v>
      </c>
      <c r="W1946" t="s">
        <v>55</v>
      </c>
      <c r="X1946" t="s">
        <v>10274</v>
      </c>
      <c r="Y1946" t="s">
        <v>851</v>
      </c>
      <c r="Z1946" t="s">
        <v>847</v>
      </c>
      <c r="AA1946">
        <v>1</v>
      </c>
      <c r="AB1946">
        <v>1.6141798999999999</v>
      </c>
      <c r="AC1946">
        <v>249.98580849999999</v>
      </c>
      <c r="AD1946">
        <v>249.98580849999999</v>
      </c>
      <c r="AE1946">
        <v>5.3507100000000002E-2</v>
      </c>
      <c r="AF1946">
        <v>4</v>
      </c>
      <c r="AG1946" t="s">
        <v>10275</v>
      </c>
      <c r="AH1946" t="s">
        <v>10276</v>
      </c>
      <c r="AI1946" t="s">
        <v>60</v>
      </c>
      <c r="AJ1946" t="s">
        <v>61</v>
      </c>
      <c r="AK1946" t="s">
        <v>61</v>
      </c>
      <c r="AL1946" t="s">
        <v>10277</v>
      </c>
      <c r="AM1946" t="s">
        <v>63</v>
      </c>
      <c r="AN1946">
        <v>874606</v>
      </c>
      <c r="AO1946">
        <v>1</v>
      </c>
      <c r="AP1946" t="s">
        <v>10083</v>
      </c>
      <c r="AQ1946" t="s">
        <v>45</v>
      </c>
      <c r="AR1946" t="s">
        <v>46</v>
      </c>
      <c r="AS1946">
        <v>60.148422250000003</v>
      </c>
    </row>
    <row r="1947" spans="1:45" x14ac:dyDescent="0.25">
      <c r="A1947">
        <v>39</v>
      </c>
      <c r="B1947">
        <v>0</v>
      </c>
      <c r="C1947">
        <v>39</v>
      </c>
      <c r="D1947">
        <v>0</v>
      </c>
      <c r="J1947" t="s">
        <v>453</v>
      </c>
      <c r="K1947" t="s">
        <v>454</v>
      </c>
      <c r="L1947" t="s">
        <v>453</v>
      </c>
      <c r="M1947" t="s">
        <v>119</v>
      </c>
      <c r="N1947">
        <v>251.65829199999999</v>
      </c>
      <c r="O1947">
        <v>251.65829199999999</v>
      </c>
      <c r="P1947">
        <v>0.13970199999999999</v>
      </c>
      <c r="Q1947">
        <v>251.65829199999999</v>
      </c>
      <c r="R1947">
        <v>251.65829199999999</v>
      </c>
      <c r="S1947" t="s">
        <v>633</v>
      </c>
      <c r="T1947" t="s">
        <v>4799</v>
      </c>
      <c r="U1947" t="s">
        <v>54</v>
      </c>
      <c r="V1947" t="s">
        <v>55</v>
      </c>
      <c r="W1947" t="s">
        <v>55</v>
      </c>
      <c r="X1947" t="s">
        <v>10278</v>
      </c>
      <c r="Y1947" t="s">
        <v>457</v>
      </c>
      <c r="Z1947" t="s">
        <v>453</v>
      </c>
      <c r="AA1947">
        <v>1</v>
      </c>
      <c r="AB1947">
        <v>3.3578958999999999</v>
      </c>
      <c r="AC1947">
        <v>255.06056190000001</v>
      </c>
      <c r="AD1947">
        <v>255.06056190000001</v>
      </c>
      <c r="AE1947">
        <v>4.4912399999999998E-2</v>
      </c>
      <c r="AF1947">
        <v>5</v>
      </c>
      <c r="AG1947" t="s">
        <v>10279</v>
      </c>
      <c r="AH1947" t="s">
        <v>10280</v>
      </c>
      <c r="AI1947" t="s">
        <v>126</v>
      </c>
      <c r="AJ1947" t="s">
        <v>127</v>
      </c>
      <c r="AK1947" t="s">
        <v>127</v>
      </c>
      <c r="AL1947" t="s">
        <v>10281</v>
      </c>
      <c r="AM1947" t="s">
        <v>63</v>
      </c>
      <c r="AN1947">
        <v>874606</v>
      </c>
      <c r="AO1947">
        <v>1</v>
      </c>
      <c r="AP1947" t="s">
        <v>10083</v>
      </c>
      <c r="AQ1947" t="s">
        <v>45</v>
      </c>
      <c r="AR1947" t="s">
        <v>46</v>
      </c>
      <c r="AS1947">
        <v>60.148422250000003</v>
      </c>
    </row>
    <row r="1948" spans="1:45" x14ac:dyDescent="0.25">
      <c r="A1948">
        <v>40</v>
      </c>
      <c r="B1948">
        <v>0</v>
      </c>
      <c r="C1948">
        <v>40</v>
      </c>
      <c r="D1948">
        <v>0</v>
      </c>
      <c r="J1948" t="s">
        <v>587</v>
      </c>
      <c r="K1948" t="s">
        <v>588</v>
      </c>
      <c r="L1948" t="s">
        <v>588</v>
      </c>
      <c r="M1948" t="s">
        <v>119</v>
      </c>
      <c r="N1948">
        <v>256.81003989999999</v>
      </c>
      <c r="O1948">
        <v>256.81003989999999</v>
      </c>
      <c r="P1948">
        <v>2.6257800000000001E-2</v>
      </c>
      <c r="Q1948">
        <v>256.81003989999999</v>
      </c>
      <c r="R1948">
        <v>256.81003989999999</v>
      </c>
      <c r="S1948" t="s">
        <v>10282</v>
      </c>
      <c r="T1948" t="s">
        <v>10283</v>
      </c>
      <c r="U1948" t="s">
        <v>60</v>
      </c>
      <c r="V1948" t="s">
        <v>61</v>
      </c>
      <c r="W1948" t="s">
        <v>61</v>
      </c>
      <c r="X1948" t="s">
        <v>10284</v>
      </c>
      <c r="Y1948" t="s">
        <v>592</v>
      </c>
      <c r="Z1948" t="s">
        <v>588</v>
      </c>
      <c r="AA1948">
        <v>1</v>
      </c>
      <c r="AB1948">
        <v>3.5799999999999997E-4</v>
      </c>
      <c r="AC1948">
        <v>258.25731660000002</v>
      </c>
      <c r="AD1948">
        <v>258.25731660000002</v>
      </c>
      <c r="AE1948">
        <v>9.1830000000000002E-3</v>
      </c>
      <c r="AF1948">
        <v>1</v>
      </c>
      <c r="AG1948" t="s">
        <v>10285</v>
      </c>
      <c r="AH1948" t="s">
        <v>10286</v>
      </c>
      <c r="AI1948" t="s">
        <v>60</v>
      </c>
      <c r="AJ1948" t="s">
        <v>61</v>
      </c>
      <c r="AK1948" t="s">
        <v>61</v>
      </c>
      <c r="AL1948" t="s">
        <v>10287</v>
      </c>
      <c r="AM1948" t="s">
        <v>63</v>
      </c>
      <c r="AN1948">
        <v>874606</v>
      </c>
      <c r="AO1948">
        <v>1</v>
      </c>
      <c r="AP1948" t="s">
        <v>10083</v>
      </c>
      <c r="AQ1948" t="s">
        <v>45</v>
      </c>
      <c r="AR1948" t="s">
        <v>46</v>
      </c>
      <c r="AS1948">
        <v>60.148422250000003</v>
      </c>
    </row>
    <row r="1949" spans="1:45" x14ac:dyDescent="0.25">
      <c r="A1949">
        <v>41</v>
      </c>
      <c r="B1949">
        <v>0</v>
      </c>
      <c r="C1949">
        <v>41</v>
      </c>
      <c r="D1949">
        <v>0</v>
      </c>
      <c r="J1949" t="s">
        <v>1061</v>
      </c>
      <c r="K1949" t="s">
        <v>1060</v>
      </c>
      <c r="L1949" t="s">
        <v>1060</v>
      </c>
      <c r="M1949" t="s">
        <v>176</v>
      </c>
      <c r="N1949">
        <v>260.46430950000001</v>
      </c>
      <c r="O1949">
        <v>260.46430950000001</v>
      </c>
      <c r="P1949">
        <v>4.9629399999999997E-2</v>
      </c>
      <c r="Q1949">
        <v>260.46430950000001</v>
      </c>
      <c r="R1949">
        <v>260.46430950000001</v>
      </c>
      <c r="S1949" t="s">
        <v>10288</v>
      </c>
      <c r="T1949" t="s">
        <v>6765</v>
      </c>
      <c r="U1949" t="s">
        <v>60</v>
      </c>
      <c r="V1949" t="s">
        <v>61</v>
      </c>
      <c r="W1949" t="s">
        <v>61</v>
      </c>
      <c r="X1949" t="s">
        <v>10289</v>
      </c>
      <c r="Y1949" t="s">
        <v>1203</v>
      </c>
      <c r="Z1949" t="s">
        <v>1061</v>
      </c>
      <c r="AA1949">
        <v>0</v>
      </c>
      <c r="AB1949">
        <v>3.3510000000000001E-4</v>
      </c>
      <c r="AC1949">
        <v>264.09827009999998</v>
      </c>
      <c r="AD1949">
        <v>264.09827009999998</v>
      </c>
      <c r="AE1949">
        <v>1.7458600000000001E-2</v>
      </c>
      <c r="AF1949">
        <v>5</v>
      </c>
      <c r="AG1949" t="s">
        <v>10290</v>
      </c>
      <c r="AH1949" t="s">
        <v>10291</v>
      </c>
      <c r="AI1949" t="s">
        <v>60</v>
      </c>
      <c r="AJ1949" t="s">
        <v>61</v>
      </c>
      <c r="AK1949" t="s">
        <v>61</v>
      </c>
      <c r="AL1949" t="s">
        <v>10292</v>
      </c>
      <c r="AM1949" t="s">
        <v>63</v>
      </c>
      <c r="AN1949">
        <v>874606</v>
      </c>
      <c r="AO1949">
        <v>1</v>
      </c>
      <c r="AP1949" t="s">
        <v>10083</v>
      </c>
      <c r="AQ1949" t="s">
        <v>45</v>
      </c>
      <c r="AR1949" t="s">
        <v>46</v>
      </c>
      <c r="AS1949">
        <v>60.148422250000003</v>
      </c>
    </row>
    <row r="1950" spans="1:45" x14ac:dyDescent="0.25">
      <c r="A1950">
        <v>42</v>
      </c>
      <c r="B1950">
        <v>0</v>
      </c>
      <c r="C1950">
        <v>42</v>
      </c>
      <c r="D1950">
        <v>0</v>
      </c>
      <c r="J1950" t="s">
        <v>147</v>
      </c>
      <c r="K1950" t="s">
        <v>148</v>
      </c>
      <c r="L1950" t="s">
        <v>147</v>
      </c>
      <c r="M1950" t="s">
        <v>85</v>
      </c>
      <c r="N1950">
        <v>266.1847042</v>
      </c>
      <c r="O1950">
        <v>266.1847042</v>
      </c>
      <c r="P1950">
        <v>8.3660499999999999E-2</v>
      </c>
      <c r="Q1950">
        <v>266.1847042</v>
      </c>
      <c r="R1950">
        <v>266.1847042</v>
      </c>
      <c r="S1950" t="s">
        <v>10293</v>
      </c>
      <c r="T1950" t="s">
        <v>8124</v>
      </c>
      <c r="U1950" t="s">
        <v>54</v>
      </c>
      <c r="V1950" t="s">
        <v>55</v>
      </c>
      <c r="W1950" t="s">
        <v>55</v>
      </c>
      <c r="X1950" t="s">
        <v>10294</v>
      </c>
      <c r="Y1950" t="s">
        <v>152</v>
      </c>
      <c r="Z1950" t="s">
        <v>148</v>
      </c>
      <c r="AA1950">
        <v>0</v>
      </c>
      <c r="AB1950">
        <v>7.5128804999999996</v>
      </c>
      <c r="AC1950">
        <v>273.798562</v>
      </c>
      <c r="AD1950">
        <v>273.798562</v>
      </c>
      <c r="AE1950">
        <v>9.7903599999999993E-2</v>
      </c>
      <c r="AF1950">
        <v>5</v>
      </c>
      <c r="AG1950" t="s">
        <v>10295</v>
      </c>
      <c r="AH1950" t="s">
        <v>5566</v>
      </c>
      <c r="AI1950" t="s">
        <v>60</v>
      </c>
      <c r="AJ1950" t="s">
        <v>61</v>
      </c>
      <c r="AK1950" t="s">
        <v>61</v>
      </c>
      <c r="AL1950" t="s">
        <v>10296</v>
      </c>
      <c r="AM1950" t="s">
        <v>63</v>
      </c>
      <c r="AN1950">
        <v>874606</v>
      </c>
      <c r="AO1950">
        <v>1</v>
      </c>
      <c r="AP1950" t="s">
        <v>10083</v>
      </c>
      <c r="AQ1950" t="s">
        <v>45</v>
      </c>
      <c r="AR1950" t="s">
        <v>46</v>
      </c>
      <c r="AS1950">
        <v>60.148422250000003</v>
      </c>
    </row>
    <row r="1951" spans="1:45" x14ac:dyDescent="0.25">
      <c r="A1951">
        <v>43</v>
      </c>
      <c r="B1951">
        <v>0</v>
      </c>
      <c r="C1951">
        <v>43</v>
      </c>
      <c r="D1951">
        <v>0</v>
      </c>
      <c r="J1951" t="s">
        <v>805</v>
      </c>
      <c r="K1951" t="s">
        <v>804</v>
      </c>
      <c r="L1951" t="s">
        <v>804</v>
      </c>
      <c r="M1951" t="s">
        <v>323</v>
      </c>
      <c r="N1951">
        <v>275.15666060000001</v>
      </c>
      <c r="O1951">
        <v>275.15666060000001</v>
      </c>
      <c r="P1951">
        <v>7.25991E-2</v>
      </c>
      <c r="Q1951">
        <v>275.15666060000001</v>
      </c>
      <c r="R1951">
        <v>275.15666060000001</v>
      </c>
      <c r="S1951" t="s">
        <v>10297</v>
      </c>
      <c r="T1951" t="s">
        <v>10298</v>
      </c>
      <c r="U1951" t="s">
        <v>60</v>
      </c>
      <c r="V1951" t="s">
        <v>61</v>
      </c>
      <c r="W1951" t="s">
        <v>61</v>
      </c>
      <c r="X1951" t="s">
        <v>10299</v>
      </c>
      <c r="Y1951" t="s">
        <v>808</v>
      </c>
      <c r="Z1951" t="s">
        <v>804</v>
      </c>
      <c r="AA1951">
        <v>1</v>
      </c>
      <c r="AB1951">
        <v>3.4450000000000003E-4</v>
      </c>
      <c r="AC1951">
        <v>276.52492910000001</v>
      </c>
      <c r="AD1951">
        <v>276.52492910000001</v>
      </c>
      <c r="AE1951">
        <v>2.5797199999999999E-2</v>
      </c>
      <c r="AF1951">
        <v>3</v>
      </c>
      <c r="AG1951" t="s">
        <v>10300</v>
      </c>
      <c r="AH1951" t="s">
        <v>10301</v>
      </c>
      <c r="AI1951" t="s">
        <v>60</v>
      </c>
      <c r="AJ1951" t="s">
        <v>61</v>
      </c>
      <c r="AK1951" t="s">
        <v>61</v>
      </c>
      <c r="AL1951" t="s">
        <v>10302</v>
      </c>
      <c r="AM1951" t="s">
        <v>63</v>
      </c>
      <c r="AN1951">
        <v>874606</v>
      </c>
      <c r="AO1951">
        <v>1</v>
      </c>
      <c r="AP1951" t="s">
        <v>10083</v>
      </c>
      <c r="AQ1951" t="s">
        <v>45</v>
      </c>
      <c r="AR1951" t="s">
        <v>46</v>
      </c>
      <c r="AS1951">
        <v>60.148422250000003</v>
      </c>
    </row>
    <row r="1952" spans="1:45" x14ac:dyDescent="0.25">
      <c r="A1952">
        <v>44</v>
      </c>
      <c r="B1952">
        <v>0</v>
      </c>
      <c r="C1952">
        <v>44</v>
      </c>
      <c r="D1952">
        <v>0</v>
      </c>
      <c r="J1952" t="s">
        <v>130</v>
      </c>
      <c r="K1952" t="s">
        <v>129</v>
      </c>
      <c r="L1952" t="s">
        <v>129</v>
      </c>
      <c r="M1952" t="s">
        <v>85</v>
      </c>
      <c r="N1952">
        <v>278.07228259999999</v>
      </c>
      <c r="O1952">
        <v>278.07228259999999</v>
      </c>
      <c r="P1952">
        <v>8.70369E-2</v>
      </c>
      <c r="Q1952">
        <v>278.07228259999999</v>
      </c>
      <c r="R1952">
        <v>278.07228259999999</v>
      </c>
      <c r="S1952" t="s">
        <v>1584</v>
      </c>
      <c r="T1952" t="s">
        <v>333</v>
      </c>
      <c r="U1952" t="s">
        <v>54</v>
      </c>
      <c r="V1952" t="s">
        <v>55</v>
      </c>
      <c r="W1952" t="s">
        <v>55</v>
      </c>
      <c r="X1952" t="s">
        <v>10303</v>
      </c>
      <c r="Y1952" t="s">
        <v>134</v>
      </c>
      <c r="Z1952" t="s">
        <v>129</v>
      </c>
      <c r="AA1952">
        <v>1</v>
      </c>
      <c r="AB1952">
        <v>3.4110087</v>
      </c>
      <c r="AC1952">
        <v>281.52649760000003</v>
      </c>
      <c r="AD1952">
        <v>281.52649760000003</v>
      </c>
      <c r="AE1952">
        <v>4.2683800000000001E-2</v>
      </c>
      <c r="AF1952">
        <v>3</v>
      </c>
      <c r="AG1952" t="s">
        <v>10304</v>
      </c>
      <c r="AH1952" t="s">
        <v>10305</v>
      </c>
      <c r="AI1952" t="s">
        <v>60</v>
      </c>
      <c r="AJ1952" t="s">
        <v>61</v>
      </c>
      <c r="AK1952" t="s">
        <v>61</v>
      </c>
      <c r="AL1952" t="s">
        <v>10306</v>
      </c>
      <c r="AM1952" t="s">
        <v>63</v>
      </c>
      <c r="AN1952">
        <v>874606</v>
      </c>
      <c r="AO1952">
        <v>1</v>
      </c>
      <c r="AP1952" t="s">
        <v>10083</v>
      </c>
      <c r="AQ1952" t="s">
        <v>45</v>
      </c>
      <c r="AR1952" t="s">
        <v>46</v>
      </c>
      <c r="AS1952">
        <v>60.148422250000003</v>
      </c>
    </row>
    <row r="1953" spans="1:45" x14ac:dyDescent="0.25">
      <c r="A1953">
        <v>45</v>
      </c>
      <c r="B1953">
        <v>0</v>
      </c>
      <c r="C1953">
        <v>45</v>
      </c>
      <c r="D1953">
        <v>0</v>
      </c>
      <c r="J1953" t="s">
        <v>65</v>
      </c>
      <c r="K1953" t="s">
        <v>64</v>
      </c>
      <c r="L1953" t="s">
        <v>65</v>
      </c>
      <c r="M1953" t="s">
        <v>51</v>
      </c>
      <c r="N1953">
        <v>282.9207045</v>
      </c>
      <c r="O1953">
        <v>282.9207045</v>
      </c>
      <c r="P1953">
        <v>5.6600299999999999E-2</v>
      </c>
      <c r="Q1953">
        <v>282.9207045</v>
      </c>
      <c r="R1953">
        <v>282.9207045</v>
      </c>
      <c r="S1953" t="s">
        <v>10307</v>
      </c>
      <c r="T1953" t="s">
        <v>10308</v>
      </c>
      <c r="U1953" t="s">
        <v>60</v>
      </c>
      <c r="V1953" t="s">
        <v>61</v>
      </c>
      <c r="W1953" t="s">
        <v>61</v>
      </c>
      <c r="X1953" t="s">
        <v>10309</v>
      </c>
      <c r="Y1953" t="s">
        <v>69</v>
      </c>
      <c r="Z1953" t="s">
        <v>64</v>
      </c>
      <c r="AA1953">
        <v>0</v>
      </c>
      <c r="AB1953">
        <v>3.523E-4</v>
      </c>
      <c r="AC1953">
        <v>284.59243509999999</v>
      </c>
      <c r="AD1953">
        <v>284.59243509999999</v>
      </c>
      <c r="AE1953">
        <v>3.0623899999999999E-2</v>
      </c>
      <c r="AF1953">
        <v>4</v>
      </c>
      <c r="AG1953" t="s">
        <v>10310</v>
      </c>
      <c r="AH1953" t="s">
        <v>10311</v>
      </c>
      <c r="AI1953" t="s">
        <v>60</v>
      </c>
      <c r="AJ1953" t="s">
        <v>61</v>
      </c>
      <c r="AK1953" t="s">
        <v>61</v>
      </c>
      <c r="AL1953" t="s">
        <v>10312</v>
      </c>
      <c r="AM1953" t="s">
        <v>63</v>
      </c>
      <c r="AN1953">
        <v>874606</v>
      </c>
      <c r="AO1953">
        <v>1</v>
      </c>
      <c r="AP1953" t="s">
        <v>10083</v>
      </c>
      <c r="AQ1953" t="s">
        <v>45</v>
      </c>
      <c r="AR1953" t="s">
        <v>46</v>
      </c>
      <c r="AS1953">
        <v>60.148422250000003</v>
      </c>
    </row>
    <row r="1954" spans="1:45" x14ac:dyDescent="0.25">
      <c r="A1954">
        <v>46</v>
      </c>
      <c r="B1954">
        <v>0</v>
      </c>
      <c r="C1954">
        <v>46</v>
      </c>
      <c r="D1954">
        <v>0</v>
      </c>
      <c r="J1954" t="s">
        <v>105</v>
      </c>
      <c r="K1954" t="s">
        <v>106</v>
      </c>
      <c r="L1954" t="s">
        <v>105</v>
      </c>
      <c r="M1954" t="s">
        <v>107</v>
      </c>
      <c r="N1954">
        <v>287.18546149999997</v>
      </c>
      <c r="O1954">
        <v>287.18546149999997</v>
      </c>
      <c r="P1954">
        <v>0.17174139999999999</v>
      </c>
      <c r="Q1954">
        <v>287.18546149999997</v>
      </c>
      <c r="R1954">
        <v>287.18546149999997</v>
      </c>
      <c r="S1954" t="s">
        <v>899</v>
      </c>
      <c r="T1954" t="s">
        <v>633</v>
      </c>
      <c r="U1954" t="s">
        <v>54</v>
      </c>
      <c r="V1954" t="s">
        <v>55</v>
      </c>
      <c r="W1954" t="s">
        <v>55</v>
      </c>
      <c r="X1954" t="s">
        <v>10313</v>
      </c>
      <c r="Y1954" t="s">
        <v>1727</v>
      </c>
      <c r="Z1954" t="s">
        <v>105</v>
      </c>
      <c r="AA1954">
        <v>1</v>
      </c>
      <c r="AB1954">
        <v>1.3933833</v>
      </c>
      <c r="AC1954">
        <v>288.63227389999997</v>
      </c>
      <c r="AD1954">
        <v>288.63227389999997</v>
      </c>
      <c r="AE1954">
        <v>5.0815199999999998E-2</v>
      </c>
      <c r="AF1954">
        <v>5</v>
      </c>
      <c r="AG1954" t="s">
        <v>10314</v>
      </c>
      <c r="AH1954" t="s">
        <v>2564</v>
      </c>
      <c r="AI1954" t="s">
        <v>60</v>
      </c>
      <c r="AJ1954" t="s">
        <v>61</v>
      </c>
      <c r="AK1954" t="s">
        <v>61</v>
      </c>
      <c r="AL1954" t="s">
        <v>10315</v>
      </c>
      <c r="AM1954" t="s">
        <v>63</v>
      </c>
      <c r="AN1954">
        <v>874606</v>
      </c>
      <c r="AO1954">
        <v>1</v>
      </c>
      <c r="AP1954" t="s">
        <v>10083</v>
      </c>
      <c r="AQ1954" t="s">
        <v>45</v>
      </c>
      <c r="AR1954" t="s">
        <v>46</v>
      </c>
      <c r="AS1954">
        <v>60.148422250000003</v>
      </c>
    </row>
    <row r="1955" spans="1:45" x14ac:dyDescent="0.25">
      <c r="A1955">
        <v>47</v>
      </c>
      <c r="B1955">
        <v>0</v>
      </c>
      <c r="C1955">
        <v>47</v>
      </c>
      <c r="D1955">
        <v>0</v>
      </c>
      <c r="J1955" t="s">
        <v>959</v>
      </c>
      <c r="K1955" t="s">
        <v>958</v>
      </c>
      <c r="L1955" t="s">
        <v>959</v>
      </c>
      <c r="M1955" t="s">
        <v>51</v>
      </c>
      <c r="N1955">
        <v>290.57066780000002</v>
      </c>
      <c r="O1955">
        <v>290.57066780000002</v>
      </c>
      <c r="P1955">
        <v>0.12046279999999999</v>
      </c>
      <c r="Q1955">
        <v>290.57066780000002</v>
      </c>
      <c r="R1955">
        <v>290.57066780000002</v>
      </c>
      <c r="S1955" t="s">
        <v>926</v>
      </c>
      <c r="T1955" t="s">
        <v>764</v>
      </c>
      <c r="U1955" t="s">
        <v>54</v>
      </c>
      <c r="V1955" t="s">
        <v>55</v>
      </c>
      <c r="W1955" t="s">
        <v>55</v>
      </c>
      <c r="X1955" t="s">
        <v>10316</v>
      </c>
      <c r="Y1955" t="s">
        <v>963</v>
      </c>
      <c r="Z1955" t="s">
        <v>959</v>
      </c>
      <c r="AA1955">
        <v>1</v>
      </c>
      <c r="AB1955">
        <v>5.3292381000000004</v>
      </c>
      <c r="AC1955">
        <v>295.94522660000001</v>
      </c>
      <c r="AD1955">
        <v>295.94522660000001</v>
      </c>
      <c r="AE1955">
        <v>4.79155E-2</v>
      </c>
      <c r="AF1955">
        <v>4</v>
      </c>
      <c r="AG1955" t="s">
        <v>10317</v>
      </c>
      <c r="AH1955" t="s">
        <v>10318</v>
      </c>
      <c r="AI1955" t="s">
        <v>60</v>
      </c>
      <c r="AJ1955" t="s">
        <v>61</v>
      </c>
      <c r="AK1955" t="s">
        <v>61</v>
      </c>
      <c r="AL1955" t="s">
        <v>10319</v>
      </c>
      <c r="AM1955" t="s">
        <v>63</v>
      </c>
      <c r="AN1955">
        <v>874606</v>
      </c>
      <c r="AO1955">
        <v>1</v>
      </c>
      <c r="AP1955" t="s">
        <v>10083</v>
      </c>
      <c r="AQ1955" t="s">
        <v>45</v>
      </c>
      <c r="AR1955" t="s">
        <v>46</v>
      </c>
      <c r="AS1955">
        <v>60.148422250000003</v>
      </c>
    </row>
    <row r="1956" spans="1:45" x14ac:dyDescent="0.25">
      <c r="A1956">
        <v>48</v>
      </c>
      <c r="B1956">
        <v>0</v>
      </c>
      <c r="C1956">
        <v>48</v>
      </c>
      <c r="D1956">
        <v>0</v>
      </c>
      <c r="J1956" t="s">
        <v>1035</v>
      </c>
      <c r="K1956" t="s">
        <v>1034</v>
      </c>
      <c r="L1956" t="s">
        <v>1034</v>
      </c>
      <c r="M1956" t="s">
        <v>85</v>
      </c>
      <c r="N1956">
        <v>298.26376260000001</v>
      </c>
      <c r="O1956">
        <v>298.26376260000001</v>
      </c>
      <c r="P1956">
        <v>8.0447199999999996E-2</v>
      </c>
      <c r="Q1956">
        <v>298.26376260000001</v>
      </c>
      <c r="R1956">
        <v>298.26376260000001</v>
      </c>
      <c r="S1956" t="s">
        <v>3696</v>
      </c>
      <c r="T1956" t="s">
        <v>197</v>
      </c>
      <c r="U1956" t="s">
        <v>54</v>
      </c>
      <c r="V1956" t="s">
        <v>55</v>
      </c>
      <c r="W1956" t="s">
        <v>55</v>
      </c>
      <c r="X1956" t="s">
        <v>10320</v>
      </c>
      <c r="Y1956" t="s">
        <v>1039</v>
      </c>
      <c r="Z1956" t="s">
        <v>1034</v>
      </c>
      <c r="AA1956">
        <v>1</v>
      </c>
      <c r="AB1956">
        <v>3.8513885000000001</v>
      </c>
      <c r="AC1956">
        <v>302.1234814</v>
      </c>
      <c r="AD1956">
        <v>302.1234814</v>
      </c>
      <c r="AE1956">
        <v>1.25515E-2</v>
      </c>
      <c r="AF1956">
        <v>5</v>
      </c>
      <c r="AG1956" t="s">
        <v>10321</v>
      </c>
      <c r="AH1956" t="s">
        <v>1391</v>
      </c>
      <c r="AI1956" t="s">
        <v>60</v>
      </c>
      <c r="AJ1956" t="s">
        <v>61</v>
      </c>
      <c r="AK1956" t="s">
        <v>61</v>
      </c>
      <c r="AL1956" t="s">
        <v>10322</v>
      </c>
      <c r="AM1956" t="s">
        <v>63</v>
      </c>
      <c r="AN1956">
        <v>874606</v>
      </c>
      <c r="AO1956">
        <v>1</v>
      </c>
      <c r="AP1956" t="s">
        <v>10083</v>
      </c>
      <c r="AQ1956" t="s">
        <v>45</v>
      </c>
      <c r="AR1956" t="s">
        <v>46</v>
      </c>
      <c r="AS1956">
        <v>60.148422250000003</v>
      </c>
    </row>
    <row r="1957" spans="1:45" x14ac:dyDescent="0.25">
      <c r="A1957">
        <v>49</v>
      </c>
      <c r="B1957">
        <v>0</v>
      </c>
      <c r="C1957">
        <v>49</v>
      </c>
      <c r="D1957">
        <v>0</v>
      </c>
      <c r="J1957" t="s">
        <v>569</v>
      </c>
      <c r="K1957" t="s">
        <v>570</v>
      </c>
      <c r="L1957" t="s">
        <v>570</v>
      </c>
      <c r="M1957" t="s">
        <v>85</v>
      </c>
      <c r="N1957">
        <v>303.45795879999997</v>
      </c>
      <c r="O1957">
        <v>303.45795879999997</v>
      </c>
      <c r="P1957">
        <v>4.6718299999999997E-2</v>
      </c>
      <c r="Q1957">
        <v>303.45795879999997</v>
      </c>
      <c r="R1957">
        <v>303.45795879999997</v>
      </c>
      <c r="S1957" t="s">
        <v>10323</v>
      </c>
      <c r="T1957" t="s">
        <v>10324</v>
      </c>
      <c r="U1957" t="s">
        <v>60</v>
      </c>
      <c r="V1957" t="s">
        <v>61</v>
      </c>
      <c r="W1957" t="s">
        <v>61</v>
      </c>
      <c r="X1957" t="s">
        <v>10325</v>
      </c>
      <c r="Y1957" t="s">
        <v>574</v>
      </c>
      <c r="Z1957" t="s">
        <v>570</v>
      </c>
      <c r="AA1957">
        <v>1</v>
      </c>
      <c r="AB1957">
        <v>3.879E-4</v>
      </c>
      <c r="AC1957">
        <v>306.70387049999999</v>
      </c>
      <c r="AD1957">
        <v>306.70387049999999</v>
      </c>
      <c r="AE1957">
        <v>9.2473E-3</v>
      </c>
      <c r="AF1957">
        <v>5</v>
      </c>
      <c r="AG1957" t="s">
        <v>10326</v>
      </c>
      <c r="AH1957" t="s">
        <v>2738</v>
      </c>
      <c r="AI1957" t="s">
        <v>60</v>
      </c>
      <c r="AJ1957" t="s">
        <v>61</v>
      </c>
      <c r="AK1957" t="s">
        <v>61</v>
      </c>
      <c r="AL1957" t="s">
        <v>10327</v>
      </c>
      <c r="AM1957" t="s">
        <v>63</v>
      </c>
      <c r="AN1957">
        <v>874606</v>
      </c>
      <c r="AO1957">
        <v>1</v>
      </c>
      <c r="AP1957" t="s">
        <v>10083</v>
      </c>
      <c r="AQ1957" t="s">
        <v>45</v>
      </c>
      <c r="AR1957" t="s">
        <v>46</v>
      </c>
      <c r="AS1957">
        <v>60.148422250000003</v>
      </c>
    </row>
    <row r="1958" spans="1:45" x14ac:dyDescent="0.25">
      <c r="A1958">
        <v>50</v>
      </c>
      <c r="B1958">
        <v>0</v>
      </c>
      <c r="C1958">
        <v>50</v>
      </c>
      <c r="D1958">
        <v>0</v>
      </c>
      <c r="J1958" t="s">
        <v>278</v>
      </c>
      <c r="K1958" t="s">
        <v>279</v>
      </c>
      <c r="L1958" t="s">
        <v>279</v>
      </c>
      <c r="M1958" t="s">
        <v>234</v>
      </c>
      <c r="N1958">
        <v>308.09912480000003</v>
      </c>
      <c r="O1958">
        <v>308.09912480000003</v>
      </c>
      <c r="P1958">
        <v>6.9634600000000005E-2</v>
      </c>
      <c r="Q1958">
        <v>308.09912480000003</v>
      </c>
      <c r="R1958">
        <v>308.09912480000003</v>
      </c>
      <c r="S1958" t="s">
        <v>10328</v>
      </c>
      <c r="T1958" t="s">
        <v>10329</v>
      </c>
      <c r="U1958" t="s">
        <v>60</v>
      </c>
      <c r="V1958" t="s">
        <v>61</v>
      </c>
      <c r="W1958" t="s">
        <v>61</v>
      </c>
      <c r="X1958" t="s">
        <v>10330</v>
      </c>
      <c r="Y1958" t="s">
        <v>283</v>
      </c>
      <c r="Z1958" t="s">
        <v>279</v>
      </c>
      <c r="AA1958">
        <v>1</v>
      </c>
      <c r="AB1958">
        <v>3.5110000000000002E-4</v>
      </c>
      <c r="AC1958">
        <v>311.67703890000001</v>
      </c>
      <c r="AD1958">
        <v>311.67703890000001</v>
      </c>
      <c r="AE1958">
        <v>1.7140300000000001E-2</v>
      </c>
      <c r="AF1958">
        <v>4</v>
      </c>
      <c r="AG1958" t="s">
        <v>10331</v>
      </c>
      <c r="AH1958" t="s">
        <v>10332</v>
      </c>
      <c r="AI1958" t="s">
        <v>126</v>
      </c>
      <c r="AJ1958" t="s">
        <v>127</v>
      </c>
      <c r="AK1958" t="s">
        <v>127</v>
      </c>
      <c r="AL1958" t="s">
        <v>10333</v>
      </c>
      <c r="AM1958" t="s">
        <v>63</v>
      </c>
      <c r="AN1958">
        <v>874606</v>
      </c>
      <c r="AO1958">
        <v>1</v>
      </c>
      <c r="AP1958" t="s">
        <v>10083</v>
      </c>
      <c r="AQ1958" t="s">
        <v>45</v>
      </c>
      <c r="AR1958" t="s">
        <v>46</v>
      </c>
      <c r="AS1958">
        <v>60.148422250000003</v>
      </c>
    </row>
    <row r="1959" spans="1:45" x14ac:dyDescent="0.25">
      <c r="A1959">
        <v>51</v>
      </c>
      <c r="B1959">
        <v>0</v>
      </c>
      <c r="C1959">
        <v>51</v>
      </c>
      <c r="D1959">
        <v>0</v>
      </c>
      <c r="J1959" t="s">
        <v>1077</v>
      </c>
      <c r="K1959" t="s">
        <v>1078</v>
      </c>
      <c r="L1959" t="s">
        <v>1077</v>
      </c>
      <c r="M1959" t="s">
        <v>107</v>
      </c>
      <c r="N1959">
        <v>314.65852790000002</v>
      </c>
      <c r="O1959">
        <v>314.65852790000002</v>
      </c>
      <c r="P1959">
        <v>0.1423315</v>
      </c>
      <c r="Q1959">
        <v>314.65852790000002</v>
      </c>
      <c r="R1959">
        <v>314.65852790000002</v>
      </c>
      <c r="S1959" t="s">
        <v>509</v>
      </c>
      <c r="T1959" t="s">
        <v>350</v>
      </c>
      <c r="U1959" t="s">
        <v>54</v>
      </c>
      <c r="V1959" t="s">
        <v>55</v>
      </c>
      <c r="W1959" t="s">
        <v>55</v>
      </c>
      <c r="X1959" t="s">
        <v>10334</v>
      </c>
      <c r="Y1959" t="s">
        <v>1082</v>
      </c>
      <c r="Z1959" t="s">
        <v>1077</v>
      </c>
      <c r="AA1959">
        <v>1</v>
      </c>
      <c r="AB1959">
        <v>2.1410075000000002</v>
      </c>
      <c r="AC1959">
        <v>316.83579639999999</v>
      </c>
      <c r="AD1959">
        <v>316.83579639999999</v>
      </c>
      <c r="AE1959">
        <v>4.0084500000000002E-2</v>
      </c>
      <c r="AF1959">
        <v>5</v>
      </c>
      <c r="AG1959" t="s">
        <v>10335</v>
      </c>
      <c r="AH1959" t="s">
        <v>6783</v>
      </c>
      <c r="AI1959" t="s">
        <v>60</v>
      </c>
      <c r="AJ1959" t="s">
        <v>61</v>
      </c>
      <c r="AK1959" t="s">
        <v>61</v>
      </c>
      <c r="AL1959" t="s">
        <v>10336</v>
      </c>
      <c r="AM1959" t="s">
        <v>63</v>
      </c>
      <c r="AN1959">
        <v>874606</v>
      </c>
      <c r="AO1959">
        <v>1</v>
      </c>
      <c r="AP1959" t="s">
        <v>10083</v>
      </c>
      <c r="AQ1959" t="s">
        <v>45</v>
      </c>
      <c r="AR1959" t="s">
        <v>46</v>
      </c>
      <c r="AS1959">
        <v>60.148422250000003</v>
      </c>
    </row>
    <row r="1960" spans="1:45" x14ac:dyDescent="0.25">
      <c r="A1960">
        <v>52</v>
      </c>
      <c r="B1960">
        <v>0</v>
      </c>
      <c r="C1960">
        <v>52</v>
      </c>
      <c r="D1960">
        <v>0</v>
      </c>
      <c r="J1960" t="s">
        <v>1002</v>
      </c>
      <c r="K1960" t="s">
        <v>1001</v>
      </c>
      <c r="L1960" t="s">
        <v>1002</v>
      </c>
      <c r="M1960" t="s">
        <v>93</v>
      </c>
      <c r="N1960">
        <v>318.67305229999999</v>
      </c>
      <c r="O1960">
        <v>318.67305229999999</v>
      </c>
      <c r="P1960">
        <v>0.1593946</v>
      </c>
      <c r="Q1960">
        <v>318.67305229999999</v>
      </c>
      <c r="R1960">
        <v>318.67305229999999</v>
      </c>
      <c r="S1960" t="s">
        <v>2436</v>
      </c>
      <c r="T1960" t="s">
        <v>86</v>
      </c>
      <c r="U1960" t="s">
        <v>54</v>
      </c>
      <c r="V1960" t="s">
        <v>55</v>
      </c>
      <c r="W1960" t="s">
        <v>55</v>
      </c>
      <c r="X1960" t="s">
        <v>10337</v>
      </c>
      <c r="Y1960" t="s">
        <v>1228</v>
      </c>
      <c r="Z1960" t="s">
        <v>1001</v>
      </c>
      <c r="AA1960">
        <v>0</v>
      </c>
      <c r="AB1960">
        <v>5.3226382000000001</v>
      </c>
      <c r="AC1960">
        <v>324.06004109999998</v>
      </c>
      <c r="AD1960">
        <v>324.06004109999998</v>
      </c>
      <c r="AE1960">
        <v>6.3014600000000004E-2</v>
      </c>
      <c r="AF1960">
        <v>5</v>
      </c>
      <c r="AG1960" t="s">
        <v>8772</v>
      </c>
      <c r="AH1960" t="s">
        <v>10338</v>
      </c>
      <c r="AI1960" t="s">
        <v>60</v>
      </c>
      <c r="AJ1960" t="s">
        <v>61</v>
      </c>
      <c r="AK1960" t="s">
        <v>61</v>
      </c>
      <c r="AL1960" t="s">
        <v>10339</v>
      </c>
      <c r="AM1960" t="s">
        <v>63</v>
      </c>
      <c r="AN1960">
        <v>874606</v>
      </c>
      <c r="AO1960">
        <v>1</v>
      </c>
      <c r="AP1960" t="s">
        <v>10083</v>
      </c>
      <c r="AQ1960" t="s">
        <v>45</v>
      </c>
      <c r="AR1960" t="s">
        <v>46</v>
      </c>
      <c r="AS1960">
        <v>60.148422250000003</v>
      </c>
    </row>
    <row r="1961" spans="1:45" x14ac:dyDescent="0.25">
      <c r="A1961">
        <v>53</v>
      </c>
      <c r="B1961">
        <v>0</v>
      </c>
      <c r="C1961">
        <v>53</v>
      </c>
      <c r="D1961">
        <v>0</v>
      </c>
      <c r="J1961" t="s">
        <v>865</v>
      </c>
      <c r="K1961" t="s">
        <v>864</v>
      </c>
      <c r="L1961" t="s">
        <v>864</v>
      </c>
      <c r="M1961" t="s">
        <v>323</v>
      </c>
      <c r="N1961">
        <v>325.75861370000001</v>
      </c>
      <c r="O1961">
        <v>325.75861370000001</v>
      </c>
      <c r="P1961">
        <v>0.13125909999999999</v>
      </c>
      <c r="Q1961">
        <v>325.75861370000001</v>
      </c>
      <c r="R1961">
        <v>325.75861370000001</v>
      </c>
      <c r="S1961" t="s">
        <v>10340</v>
      </c>
      <c r="T1961" t="s">
        <v>1666</v>
      </c>
      <c r="U1961" t="s">
        <v>54</v>
      </c>
      <c r="V1961" t="s">
        <v>55</v>
      </c>
      <c r="W1961" t="s">
        <v>55</v>
      </c>
      <c r="X1961" t="s">
        <v>10341</v>
      </c>
      <c r="Y1961" t="s">
        <v>869</v>
      </c>
      <c r="Z1961" t="s">
        <v>864</v>
      </c>
      <c r="AA1961">
        <v>1</v>
      </c>
      <c r="AB1961">
        <v>3.8333275000000002</v>
      </c>
      <c r="AC1961">
        <v>329.64573289999998</v>
      </c>
      <c r="AD1961">
        <v>329.64573289999998</v>
      </c>
      <c r="AE1961">
        <v>5.0257999999999997E-2</v>
      </c>
      <c r="AF1961">
        <v>4</v>
      </c>
      <c r="AG1961" t="s">
        <v>10342</v>
      </c>
      <c r="AH1961" t="s">
        <v>10343</v>
      </c>
      <c r="AI1961" t="s">
        <v>60</v>
      </c>
      <c r="AJ1961" t="s">
        <v>61</v>
      </c>
      <c r="AK1961" t="s">
        <v>61</v>
      </c>
      <c r="AL1961" t="s">
        <v>10344</v>
      </c>
      <c r="AM1961" t="s">
        <v>63</v>
      </c>
      <c r="AN1961">
        <v>874606</v>
      </c>
      <c r="AO1961">
        <v>1</v>
      </c>
      <c r="AP1961" t="s">
        <v>10083</v>
      </c>
      <c r="AQ1961" t="s">
        <v>45</v>
      </c>
      <c r="AR1961" t="s">
        <v>46</v>
      </c>
      <c r="AS1961">
        <v>60.148422250000003</v>
      </c>
    </row>
    <row r="1962" spans="1:45" x14ac:dyDescent="0.25">
      <c r="A1962">
        <v>54</v>
      </c>
      <c r="B1962">
        <v>0</v>
      </c>
      <c r="C1962">
        <v>54</v>
      </c>
      <c r="D1962">
        <v>0</v>
      </c>
      <c r="J1962" t="s">
        <v>994</v>
      </c>
      <c r="K1962" t="s">
        <v>993</v>
      </c>
      <c r="L1962" t="s">
        <v>994</v>
      </c>
      <c r="M1962" t="s">
        <v>234</v>
      </c>
      <c r="N1962">
        <v>330.92015199999997</v>
      </c>
      <c r="O1962">
        <v>330.92015199999997</v>
      </c>
      <c r="P1962">
        <v>7.5494699999999998E-2</v>
      </c>
      <c r="Q1962">
        <v>330.92015199999997</v>
      </c>
      <c r="R1962">
        <v>330.92015199999997</v>
      </c>
      <c r="S1962" t="s">
        <v>9758</v>
      </c>
      <c r="T1962" t="s">
        <v>2303</v>
      </c>
      <c r="U1962" t="s">
        <v>54</v>
      </c>
      <c r="V1962" t="s">
        <v>55</v>
      </c>
      <c r="W1962" t="s">
        <v>55</v>
      </c>
      <c r="X1962" t="s">
        <v>10345</v>
      </c>
      <c r="Y1962" t="s">
        <v>1304</v>
      </c>
      <c r="Z1962" t="s">
        <v>994</v>
      </c>
      <c r="AA1962">
        <v>1</v>
      </c>
      <c r="AB1962">
        <v>2.0830228000000002</v>
      </c>
      <c r="AC1962">
        <v>333.01592110000001</v>
      </c>
      <c r="AD1962">
        <v>333.01592110000001</v>
      </c>
      <c r="AE1962">
        <v>9.5711000000000008E-3</v>
      </c>
      <c r="AF1962">
        <v>1</v>
      </c>
      <c r="AG1962" t="s">
        <v>10346</v>
      </c>
      <c r="AH1962" t="s">
        <v>10347</v>
      </c>
      <c r="AI1962" t="s">
        <v>114</v>
      </c>
      <c r="AJ1962" t="s">
        <v>115</v>
      </c>
      <c r="AK1962" t="s">
        <v>115</v>
      </c>
      <c r="AL1962" t="s">
        <v>10348</v>
      </c>
      <c r="AM1962" t="s">
        <v>63</v>
      </c>
      <c r="AN1962">
        <v>874606</v>
      </c>
      <c r="AO1962">
        <v>1</v>
      </c>
      <c r="AP1962" t="s">
        <v>10083</v>
      </c>
      <c r="AQ1962" t="s">
        <v>45</v>
      </c>
      <c r="AR1962" t="s">
        <v>46</v>
      </c>
      <c r="AS1962">
        <v>60.148422250000003</v>
      </c>
    </row>
    <row r="1963" spans="1:45" x14ac:dyDescent="0.25">
      <c r="A1963">
        <v>55</v>
      </c>
      <c r="B1963">
        <v>0</v>
      </c>
      <c r="C1963">
        <v>55</v>
      </c>
      <c r="D1963">
        <v>0</v>
      </c>
      <c r="J1963" t="s">
        <v>685</v>
      </c>
      <c r="K1963" t="s">
        <v>684</v>
      </c>
      <c r="L1963" t="s">
        <v>684</v>
      </c>
      <c r="M1963" t="s">
        <v>323</v>
      </c>
      <c r="N1963">
        <v>335.89420840000002</v>
      </c>
      <c r="O1963">
        <v>335.89420840000002</v>
      </c>
      <c r="P1963">
        <v>6.9424E-2</v>
      </c>
      <c r="Q1963">
        <v>335.89420840000002</v>
      </c>
      <c r="R1963">
        <v>335.89420840000002</v>
      </c>
      <c r="S1963" t="s">
        <v>1295</v>
      </c>
      <c r="T1963" t="s">
        <v>1371</v>
      </c>
      <c r="U1963" t="s">
        <v>54</v>
      </c>
      <c r="V1963" t="s">
        <v>55</v>
      </c>
      <c r="W1963" t="s">
        <v>55</v>
      </c>
      <c r="X1963" t="s">
        <v>10349</v>
      </c>
      <c r="Y1963" t="s">
        <v>689</v>
      </c>
      <c r="Z1963" t="s">
        <v>684</v>
      </c>
      <c r="AA1963">
        <v>1</v>
      </c>
      <c r="AB1963">
        <v>7.5605945999999999</v>
      </c>
      <c r="AC1963">
        <v>343.5040229</v>
      </c>
      <c r="AD1963">
        <v>343.5040229</v>
      </c>
      <c r="AE1963">
        <v>4.9505199999999999E-2</v>
      </c>
      <c r="AF1963">
        <v>5</v>
      </c>
      <c r="AG1963" t="s">
        <v>10350</v>
      </c>
      <c r="AH1963" t="s">
        <v>1104</v>
      </c>
      <c r="AI1963" t="s">
        <v>60</v>
      </c>
      <c r="AJ1963" t="s">
        <v>61</v>
      </c>
      <c r="AK1963" t="s">
        <v>61</v>
      </c>
      <c r="AL1963" t="s">
        <v>10351</v>
      </c>
      <c r="AM1963" t="s">
        <v>63</v>
      </c>
      <c r="AN1963">
        <v>874606</v>
      </c>
      <c r="AO1963">
        <v>1</v>
      </c>
      <c r="AP1963" t="s">
        <v>10083</v>
      </c>
      <c r="AQ1963" t="s">
        <v>45</v>
      </c>
      <c r="AR1963" t="s">
        <v>46</v>
      </c>
      <c r="AS1963">
        <v>60.148422250000003</v>
      </c>
    </row>
    <row r="1964" spans="1:45" x14ac:dyDescent="0.25">
      <c r="A1964">
        <v>56</v>
      </c>
      <c r="B1964">
        <v>0</v>
      </c>
      <c r="C1964">
        <v>56</v>
      </c>
      <c r="D1964">
        <v>0</v>
      </c>
      <c r="J1964" t="s">
        <v>419</v>
      </c>
      <c r="K1964" t="s">
        <v>418</v>
      </c>
      <c r="L1964" t="s">
        <v>418</v>
      </c>
      <c r="M1964" t="s">
        <v>75</v>
      </c>
      <c r="N1964">
        <v>345.0253098</v>
      </c>
      <c r="O1964">
        <v>345.0253098</v>
      </c>
      <c r="P1964">
        <v>6.8142400000000006E-2</v>
      </c>
      <c r="Q1964">
        <v>345.0253098</v>
      </c>
      <c r="R1964">
        <v>345.0253098</v>
      </c>
      <c r="S1964" t="s">
        <v>10352</v>
      </c>
      <c r="T1964" t="s">
        <v>10353</v>
      </c>
      <c r="U1964" t="s">
        <v>60</v>
      </c>
      <c r="V1964" t="s">
        <v>61</v>
      </c>
      <c r="W1964" t="s">
        <v>61</v>
      </c>
      <c r="X1964" t="s">
        <v>10354</v>
      </c>
      <c r="Y1964" t="s">
        <v>423</v>
      </c>
      <c r="Z1964" t="s">
        <v>418</v>
      </c>
      <c r="AA1964">
        <v>1</v>
      </c>
      <c r="AB1964">
        <v>3.6620000000000001E-4</v>
      </c>
      <c r="AC1964">
        <v>347.00298379999998</v>
      </c>
      <c r="AD1964">
        <v>347.00298379999998</v>
      </c>
      <c r="AE1964">
        <v>3.10987E-2</v>
      </c>
      <c r="AF1964">
        <v>2</v>
      </c>
      <c r="AG1964" t="s">
        <v>10355</v>
      </c>
      <c r="AH1964" t="s">
        <v>10356</v>
      </c>
      <c r="AI1964" t="s">
        <v>60</v>
      </c>
      <c r="AJ1964" t="s">
        <v>61</v>
      </c>
      <c r="AK1964" t="s">
        <v>61</v>
      </c>
      <c r="AL1964" t="s">
        <v>10357</v>
      </c>
      <c r="AM1964" t="s">
        <v>63</v>
      </c>
      <c r="AN1964">
        <v>874606</v>
      </c>
      <c r="AO1964">
        <v>1</v>
      </c>
      <c r="AP1964" t="s">
        <v>10083</v>
      </c>
      <c r="AQ1964" t="s">
        <v>45</v>
      </c>
      <c r="AR1964" t="s">
        <v>46</v>
      </c>
      <c r="AS1964">
        <v>60.148422250000003</v>
      </c>
    </row>
    <row r="1965" spans="1:45" x14ac:dyDescent="0.25">
      <c r="A1965">
        <v>57</v>
      </c>
      <c r="B1965">
        <v>0</v>
      </c>
      <c r="C1965">
        <v>57</v>
      </c>
      <c r="D1965">
        <v>0</v>
      </c>
      <c r="J1965" t="s">
        <v>812</v>
      </c>
      <c r="K1965" t="s">
        <v>813</v>
      </c>
      <c r="L1965" t="s">
        <v>813</v>
      </c>
      <c r="M1965" t="s">
        <v>119</v>
      </c>
      <c r="N1965">
        <v>348.80683779999998</v>
      </c>
      <c r="O1965">
        <v>348.80683779999998</v>
      </c>
      <c r="P1965">
        <v>0.13510040000000001</v>
      </c>
      <c r="Q1965">
        <v>348.80683779999998</v>
      </c>
      <c r="R1965">
        <v>348.80683779999998</v>
      </c>
      <c r="S1965" t="s">
        <v>10358</v>
      </c>
      <c r="T1965" t="s">
        <v>1450</v>
      </c>
      <c r="U1965" t="s">
        <v>54</v>
      </c>
      <c r="V1965" t="s">
        <v>55</v>
      </c>
      <c r="W1965" t="s">
        <v>55</v>
      </c>
      <c r="X1965" t="s">
        <v>10359</v>
      </c>
      <c r="Y1965" t="s">
        <v>817</v>
      </c>
      <c r="Z1965" t="s">
        <v>813</v>
      </c>
      <c r="AA1965">
        <v>1</v>
      </c>
      <c r="AB1965">
        <v>2.0798972</v>
      </c>
      <c r="AC1965">
        <v>350.9247542</v>
      </c>
      <c r="AD1965">
        <v>350.9247542</v>
      </c>
      <c r="AE1965">
        <v>3.7280199999999999E-2</v>
      </c>
      <c r="AF1965">
        <v>5</v>
      </c>
      <c r="AG1965" t="s">
        <v>10360</v>
      </c>
      <c r="AH1965" t="s">
        <v>10361</v>
      </c>
      <c r="AI1965" t="s">
        <v>126</v>
      </c>
      <c r="AJ1965" t="s">
        <v>127</v>
      </c>
      <c r="AK1965" t="s">
        <v>127</v>
      </c>
      <c r="AL1965" t="s">
        <v>10362</v>
      </c>
      <c r="AM1965" t="s">
        <v>63</v>
      </c>
      <c r="AN1965">
        <v>874606</v>
      </c>
      <c r="AO1965">
        <v>1</v>
      </c>
      <c r="AP1965" t="s">
        <v>10083</v>
      </c>
      <c r="AQ1965" t="s">
        <v>45</v>
      </c>
      <c r="AR1965" t="s">
        <v>46</v>
      </c>
      <c r="AS1965">
        <v>60.148422250000003</v>
      </c>
    </row>
    <row r="1966" spans="1:45" x14ac:dyDescent="0.25">
      <c r="A1966">
        <v>58</v>
      </c>
      <c r="B1966">
        <v>0</v>
      </c>
      <c r="C1966">
        <v>58</v>
      </c>
      <c r="D1966">
        <v>0</v>
      </c>
      <c r="J1966" t="s">
        <v>194</v>
      </c>
      <c r="K1966" t="s">
        <v>195</v>
      </c>
      <c r="L1966" t="s">
        <v>195</v>
      </c>
      <c r="M1966" t="s">
        <v>186</v>
      </c>
      <c r="N1966">
        <v>353.06907039999999</v>
      </c>
      <c r="O1966">
        <v>353.06907039999999</v>
      </c>
      <c r="P1966">
        <v>7.9685199999999998E-2</v>
      </c>
      <c r="Q1966">
        <v>353.06907039999999</v>
      </c>
      <c r="R1966">
        <v>353.06907039999999</v>
      </c>
      <c r="S1966" t="s">
        <v>7351</v>
      </c>
      <c r="T1966" t="s">
        <v>1160</v>
      </c>
      <c r="U1966" t="s">
        <v>54</v>
      </c>
      <c r="V1966" t="s">
        <v>55</v>
      </c>
      <c r="W1966" t="s">
        <v>55</v>
      </c>
      <c r="X1966" t="s">
        <v>10363</v>
      </c>
      <c r="Y1966" t="s">
        <v>1782</v>
      </c>
      <c r="Z1966" t="s">
        <v>194</v>
      </c>
      <c r="AA1966">
        <v>0</v>
      </c>
      <c r="AB1966">
        <v>2.2685273000000001</v>
      </c>
      <c r="AC1966">
        <v>355.37067889999997</v>
      </c>
      <c r="AD1966">
        <v>355.37067889999997</v>
      </c>
      <c r="AE1966">
        <v>3.37241E-2</v>
      </c>
      <c r="AF1966">
        <v>3</v>
      </c>
      <c r="AG1966" t="s">
        <v>1185</v>
      </c>
      <c r="AH1966" t="s">
        <v>1293</v>
      </c>
      <c r="AI1966" t="s">
        <v>60</v>
      </c>
      <c r="AJ1966" t="s">
        <v>61</v>
      </c>
      <c r="AK1966" t="s">
        <v>61</v>
      </c>
      <c r="AL1966" t="s">
        <v>10364</v>
      </c>
      <c r="AM1966" t="s">
        <v>63</v>
      </c>
      <c r="AN1966">
        <v>874606</v>
      </c>
      <c r="AO1966">
        <v>1</v>
      </c>
      <c r="AP1966" t="s">
        <v>10083</v>
      </c>
      <c r="AQ1966" t="s">
        <v>45</v>
      </c>
      <c r="AR1966" t="s">
        <v>46</v>
      </c>
      <c r="AS1966">
        <v>60.148422250000003</v>
      </c>
    </row>
    <row r="1967" spans="1:45" x14ac:dyDescent="0.25">
      <c r="A1967">
        <v>59</v>
      </c>
      <c r="B1967">
        <v>0</v>
      </c>
      <c r="C1967">
        <v>59</v>
      </c>
      <c r="D1967">
        <v>0</v>
      </c>
      <c r="J1967" t="s">
        <v>797</v>
      </c>
      <c r="K1967" t="s">
        <v>796</v>
      </c>
      <c r="L1967" t="s">
        <v>797</v>
      </c>
      <c r="M1967" t="s">
        <v>93</v>
      </c>
      <c r="N1967">
        <v>357.06835749999999</v>
      </c>
      <c r="O1967">
        <v>357.06835749999999</v>
      </c>
      <c r="P1967">
        <v>3.2009200000000002E-2</v>
      </c>
      <c r="Q1967">
        <v>357.06835749999999</v>
      </c>
      <c r="R1967">
        <v>357.06835749999999</v>
      </c>
      <c r="S1967" t="s">
        <v>10365</v>
      </c>
      <c r="T1967" t="s">
        <v>10366</v>
      </c>
      <c r="U1967" t="s">
        <v>60</v>
      </c>
      <c r="V1967" t="s">
        <v>61</v>
      </c>
      <c r="W1967" t="s">
        <v>61</v>
      </c>
      <c r="X1967" t="s">
        <v>10367</v>
      </c>
      <c r="Y1967" t="s">
        <v>800</v>
      </c>
      <c r="Z1967" t="s">
        <v>797</v>
      </c>
      <c r="AA1967">
        <v>1</v>
      </c>
      <c r="AB1967">
        <v>3.6689999999999997E-4</v>
      </c>
      <c r="AC1967">
        <v>360.679126</v>
      </c>
      <c r="AD1967">
        <v>360.679126</v>
      </c>
      <c r="AE1967">
        <v>1.1117500000000001E-2</v>
      </c>
      <c r="AF1967">
        <v>1</v>
      </c>
      <c r="AG1967" t="s">
        <v>10368</v>
      </c>
      <c r="AH1967" t="s">
        <v>10369</v>
      </c>
      <c r="AI1967" t="s">
        <v>126</v>
      </c>
      <c r="AJ1967" t="s">
        <v>127</v>
      </c>
      <c r="AK1967" t="s">
        <v>127</v>
      </c>
      <c r="AL1967" t="s">
        <v>10370</v>
      </c>
      <c r="AM1967" t="s">
        <v>63</v>
      </c>
      <c r="AN1967">
        <v>874606</v>
      </c>
      <c r="AO1967">
        <v>1</v>
      </c>
      <c r="AP1967" t="s">
        <v>10083</v>
      </c>
      <c r="AQ1967" t="s">
        <v>45</v>
      </c>
      <c r="AR1967" t="s">
        <v>46</v>
      </c>
      <c r="AS1967">
        <v>60.148422250000003</v>
      </c>
    </row>
    <row r="1968" spans="1:45" x14ac:dyDescent="0.25">
      <c r="A1968">
        <v>60</v>
      </c>
      <c r="B1968">
        <v>0</v>
      </c>
      <c r="C1968">
        <v>60</v>
      </c>
      <c r="D1968">
        <v>0</v>
      </c>
      <c r="J1968" t="s">
        <v>497</v>
      </c>
      <c r="K1968" t="s">
        <v>498</v>
      </c>
      <c r="L1968" t="s">
        <v>497</v>
      </c>
      <c r="M1968" t="s">
        <v>93</v>
      </c>
      <c r="N1968">
        <v>363.2360438</v>
      </c>
      <c r="O1968">
        <v>363.2360438</v>
      </c>
      <c r="P1968">
        <v>8.4024500000000002E-2</v>
      </c>
      <c r="Q1968">
        <v>363.2360438</v>
      </c>
      <c r="R1968">
        <v>363.2360438</v>
      </c>
      <c r="S1968" t="s">
        <v>508</v>
      </c>
      <c r="T1968" t="s">
        <v>5666</v>
      </c>
      <c r="U1968" t="s">
        <v>54</v>
      </c>
      <c r="V1968" t="s">
        <v>55</v>
      </c>
      <c r="W1968" t="s">
        <v>55</v>
      </c>
      <c r="X1968" t="s">
        <v>10371</v>
      </c>
      <c r="Y1968" t="s">
        <v>502</v>
      </c>
      <c r="Z1968" t="s">
        <v>497</v>
      </c>
      <c r="AA1968">
        <v>1</v>
      </c>
      <c r="AB1968">
        <v>3.7479526000000001</v>
      </c>
      <c r="AC1968">
        <v>367.05906549999997</v>
      </c>
      <c r="AD1968">
        <v>367.05906549999997</v>
      </c>
      <c r="AE1968">
        <v>6.8150199999999994E-2</v>
      </c>
      <c r="AF1968">
        <v>3</v>
      </c>
      <c r="AG1968" t="s">
        <v>10372</v>
      </c>
      <c r="AH1968" t="s">
        <v>10373</v>
      </c>
      <c r="AI1968" t="s">
        <v>114</v>
      </c>
      <c r="AJ1968" t="s">
        <v>115</v>
      </c>
      <c r="AK1968" t="s">
        <v>115</v>
      </c>
      <c r="AL1968" t="s">
        <v>10374</v>
      </c>
      <c r="AM1968" t="s">
        <v>63</v>
      </c>
      <c r="AN1968">
        <v>874606</v>
      </c>
      <c r="AO1968">
        <v>1</v>
      </c>
      <c r="AP1968" t="s">
        <v>10083</v>
      </c>
      <c r="AQ1968" t="s">
        <v>45</v>
      </c>
      <c r="AR1968" t="s">
        <v>46</v>
      </c>
      <c r="AS1968">
        <v>60.148422250000003</v>
      </c>
    </row>
    <row r="1969" spans="1:45" x14ac:dyDescent="0.25">
      <c r="A1969">
        <v>61</v>
      </c>
      <c r="B1969">
        <v>0</v>
      </c>
      <c r="C1969">
        <v>61</v>
      </c>
      <c r="D1969">
        <v>0</v>
      </c>
      <c r="J1969" t="s">
        <v>297</v>
      </c>
      <c r="K1969" t="s">
        <v>296</v>
      </c>
      <c r="L1969" t="s">
        <v>297</v>
      </c>
      <c r="M1969" t="s">
        <v>186</v>
      </c>
      <c r="N1969">
        <v>371.2775494</v>
      </c>
      <c r="O1969">
        <v>371.2775494</v>
      </c>
      <c r="P1969">
        <v>3.6761000000000002E-2</v>
      </c>
      <c r="Q1969">
        <v>371.2775494</v>
      </c>
      <c r="R1969">
        <v>371.2775494</v>
      </c>
      <c r="S1969" t="s">
        <v>10375</v>
      </c>
      <c r="T1969" t="s">
        <v>10376</v>
      </c>
      <c r="U1969" t="s">
        <v>60</v>
      </c>
      <c r="V1969" t="s">
        <v>61</v>
      </c>
      <c r="W1969" t="s">
        <v>61</v>
      </c>
      <c r="X1969" t="s">
        <v>10377</v>
      </c>
      <c r="Y1969" t="s">
        <v>301</v>
      </c>
      <c r="Z1969" t="s">
        <v>297</v>
      </c>
      <c r="AA1969">
        <v>1</v>
      </c>
      <c r="AB1969">
        <v>3.9130000000000002E-4</v>
      </c>
      <c r="AC1969">
        <v>372.72733210000001</v>
      </c>
      <c r="AD1969">
        <v>372.72733210000001</v>
      </c>
      <c r="AE1969">
        <v>9.9088000000000006E-3</v>
      </c>
      <c r="AF1969">
        <v>1</v>
      </c>
      <c r="AG1969" t="s">
        <v>10378</v>
      </c>
      <c r="AH1969" t="s">
        <v>10379</v>
      </c>
      <c r="AI1969" t="s">
        <v>114</v>
      </c>
      <c r="AJ1969" t="s">
        <v>115</v>
      </c>
      <c r="AK1969" t="s">
        <v>115</v>
      </c>
      <c r="AL1969" t="s">
        <v>10380</v>
      </c>
      <c r="AM1969" t="s">
        <v>63</v>
      </c>
      <c r="AN1969">
        <v>874606</v>
      </c>
      <c r="AO1969">
        <v>1</v>
      </c>
      <c r="AP1969" t="s">
        <v>10083</v>
      </c>
      <c r="AQ1969" t="s">
        <v>45</v>
      </c>
      <c r="AR1969" t="s">
        <v>46</v>
      </c>
      <c r="AS1969">
        <v>60.148422250000003</v>
      </c>
    </row>
    <row r="1970" spans="1:45" x14ac:dyDescent="0.25">
      <c r="A1970">
        <v>62</v>
      </c>
      <c r="B1970">
        <v>0</v>
      </c>
      <c r="C1970">
        <v>62</v>
      </c>
      <c r="D1970">
        <v>0</v>
      </c>
      <c r="J1970" t="s">
        <v>313</v>
      </c>
      <c r="K1970" t="s">
        <v>312</v>
      </c>
      <c r="L1970" t="s">
        <v>312</v>
      </c>
      <c r="M1970" t="s">
        <v>186</v>
      </c>
      <c r="N1970">
        <v>375.16021760000001</v>
      </c>
      <c r="O1970">
        <v>375.16021760000001</v>
      </c>
      <c r="P1970">
        <v>0.16796449999999999</v>
      </c>
      <c r="Q1970">
        <v>375.16021760000001</v>
      </c>
      <c r="R1970">
        <v>375.16021760000001</v>
      </c>
      <c r="S1970" t="s">
        <v>4635</v>
      </c>
      <c r="T1970" t="s">
        <v>1226</v>
      </c>
      <c r="U1970" t="s">
        <v>54</v>
      </c>
      <c r="V1970" t="s">
        <v>55</v>
      </c>
      <c r="W1970" t="s">
        <v>55</v>
      </c>
      <c r="X1970" t="s">
        <v>10381</v>
      </c>
      <c r="Y1970" t="s">
        <v>317</v>
      </c>
      <c r="Z1970" t="s">
        <v>312</v>
      </c>
      <c r="AA1970">
        <v>1</v>
      </c>
      <c r="AB1970">
        <v>5.6563534999999998</v>
      </c>
      <c r="AC1970">
        <v>380.87168860000003</v>
      </c>
      <c r="AD1970">
        <v>380.87168860000003</v>
      </c>
      <c r="AE1970">
        <v>5.6356499999999997E-2</v>
      </c>
      <c r="AF1970">
        <v>3</v>
      </c>
      <c r="AG1970" t="s">
        <v>10382</v>
      </c>
      <c r="AH1970" t="s">
        <v>10383</v>
      </c>
      <c r="AI1970" t="s">
        <v>60</v>
      </c>
      <c r="AJ1970" t="s">
        <v>61</v>
      </c>
      <c r="AK1970" t="s">
        <v>61</v>
      </c>
      <c r="AL1970" t="s">
        <v>10384</v>
      </c>
      <c r="AM1970" t="s">
        <v>63</v>
      </c>
      <c r="AN1970">
        <v>874606</v>
      </c>
      <c r="AO1970">
        <v>1</v>
      </c>
      <c r="AP1970" t="s">
        <v>10083</v>
      </c>
      <c r="AQ1970" t="s">
        <v>45</v>
      </c>
      <c r="AR1970" t="s">
        <v>46</v>
      </c>
      <c r="AS1970">
        <v>60.148422250000003</v>
      </c>
    </row>
    <row r="1971" spans="1:45" x14ac:dyDescent="0.25">
      <c r="A1971">
        <v>63</v>
      </c>
      <c r="B1971">
        <v>0</v>
      </c>
      <c r="C1971">
        <v>63</v>
      </c>
      <c r="D1971">
        <v>0</v>
      </c>
      <c r="J1971" t="s">
        <v>579</v>
      </c>
      <c r="K1971" t="s">
        <v>578</v>
      </c>
      <c r="L1971" t="s">
        <v>578</v>
      </c>
      <c r="M1971" t="s">
        <v>176</v>
      </c>
      <c r="N1971">
        <v>383.73028909999999</v>
      </c>
      <c r="O1971">
        <v>383.73028909999999</v>
      </c>
      <c r="P1971">
        <v>0.14176459999999999</v>
      </c>
      <c r="Q1971">
        <v>383.73028909999999</v>
      </c>
      <c r="R1971">
        <v>383.73028909999999</v>
      </c>
      <c r="S1971" t="s">
        <v>10385</v>
      </c>
      <c r="T1971" t="s">
        <v>1732</v>
      </c>
      <c r="U1971" t="s">
        <v>54</v>
      </c>
      <c r="V1971" t="s">
        <v>55</v>
      </c>
      <c r="W1971" t="s">
        <v>55</v>
      </c>
      <c r="X1971" t="s">
        <v>10386</v>
      </c>
      <c r="Y1971" t="s">
        <v>583</v>
      </c>
      <c r="Z1971" t="s">
        <v>578</v>
      </c>
      <c r="AA1971">
        <v>1</v>
      </c>
      <c r="AB1971">
        <v>1.5051593999999999</v>
      </c>
      <c r="AC1971">
        <v>385.28041189999999</v>
      </c>
      <c r="AD1971">
        <v>385.28041189999999</v>
      </c>
      <c r="AE1971">
        <v>4.7826399999999998E-2</v>
      </c>
      <c r="AF1971">
        <v>5</v>
      </c>
      <c r="AG1971" t="s">
        <v>10387</v>
      </c>
      <c r="AH1971" t="s">
        <v>912</v>
      </c>
      <c r="AI1971" t="s">
        <v>60</v>
      </c>
      <c r="AJ1971" t="s">
        <v>61</v>
      </c>
      <c r="AK1971" t="s">
        <v>61</v>
      </c>
      <c r="AL1971" t="s">
        <v>10388</v>
      </c>
      <c r="AM1971" t="s">
        <v>63</v>
      </c>
      <c r="AN1971">
        <v>874606</v>
      </c>
      <c r="AO1971">
        <v>1</v>
      </c>
      <c r="AP1971" t="s">
        <v>10083</v>
      </c>
      <c r="AQ1971" t="s">
        <v>45</v>
      </c>
      <c r="AR1971" t="s">
        <v>46</v>
      </c>
      <c r="AS1971">
        <v>60.148422250000003</v>
      </c>
    </row>
    <row r="1972" spans="1:45" x14ac:dyDescent="0.25">
      <c r="A1972">
        <v>64</v>
      </c>
      <c r="B1972">
        <v>0</v>
      </c>
      <c r="C1972">
        <v>64</v>
      </c>
      <c r="D1972">
        <v>0</v>
      </c>
      <c r="J1972" t="s">
        <v>542</v>
      </c>
      <c r="K1972" t="s">
        <v>541</v>
      </c>
      <c r="L1972" t="s">
        <v>541</v>
      </c>
      <c r="M1972" t="s">
        <v>93</v>
      </c>
      <c r="N1972">
        <v>386.5821712</v>
      </c>
      <c r="O1972">
        <v>386.5821712</v>
      </c>
      <c r="P1972">
        <v>8.1015599999999993E-2</v>
      </c>
      <c r="Q1972">
        <v>386.5821712</v>
      </c>
      <c r="R1972">
        <v>386.5821712</v>
      </c>
      <c r="S1972" t="s">
        <v>10389</v>
      </c>
      <c r="T1972" t="s">
        <v>10390</v>
      </c>
      <c r="U1972" t="s">
        <v>60</v>
      </c>
      <c r="V1972" t="s">
        <v>61</v>
      </c>
      <c r="W1972" t="s">
        <v>61</v>
      </c>
      <c r="X1972" t="s">
        <v>10391</v>
      </c>
      <c r="Y1972" t="s">
        <v>546</v>
      </c>
      <c r="Z1972" t="s">
        <v>541</v>
      </c>
      <c r="AA1972">
        <v>1</v>
      </c>
      <c r="AB1972">
        <v>4.2250000000000002E-4</v>
      </c>
      <c r="AC1972">
        <v>388.3043596</v>
      </c>
      <c r="AD1972">
        <v>388.3043596</v>
      </c>
      <c r="AE1972">
        <v>3.7443700000000003E-2</v>
      </c>
      <c r="AF1972">
        <v>5</v>
      </c>
      <c r="AG1972" t="s">
        <v>10392</v>
      </c>
      <c r="AH1972" t="s">
        <v>1306</v>
      </c>
      <c r="AI1972" t="s">
        <v>60</v>
      </c>
      <c r="AJ1972" t="s">
        <v>61</v>
      </c>
      <c r="AK1972" t="s">
        <v>61</v>
      </c>
      <c r="AL1972" t="s">
        <v>10393</v>
      </c>
      <c r="AM1972" t="s">
        <v>63</v>
      </c>
      <c r="AN1972">
        <v>874606</v>
      </c>
      <c r="AO1972">
        <v>1</v>
      </c>
      <c r="AP1972" t="s">
        <v>10083</v>
      </c>
      <c r="AQ1972" t="s">
        <v>45</v>
      </c>
      <c r="AR1972" t="s">
        <v>46</v>
      </c>
      <c r="AS1972">
        <v>60.148422250000003</v>
      </c>
    </row>
    <row r="1973" spans="1:45" x14ac:dyDescent="0.25">
      <c r="A1973">
        <v>65</v>
      </c>
      <c r="B1973">
        <v>0</v>
      </c>
      <c r="C1973">
        <v>65</v>
      </c>
      <c r="D1973">
        <v>0</v>
      </c>
      <c r="J1973" t="s">
        <v>306</v>
      </c>
      <c r="K1973" t="s">
        <v>305</v>
      </c>
      <c r="L1973" t="s">
        <v>305</v>
      </c>
      <c r="M1973" t="s">
        <v>234</v>
      </c>
      <c r="N1973">
        <v>389.84026690000002</v>
      </c>
      <c r="O1973">
        <v>389.84026690000002</v>
      </c>
      <c r="P1973">
        <v>5.3564300000000002E-2</v>
      </c>
      <c r="Q1973">
        <v>389.84026690000002</v>
      </c>
      <c r="R1973">
        <v>389.84026690000002</v>
      </c>
      <c r="S1973" t="s">
        <v>10394</v>
      </c>
      <c r="T1973" t="s">
        <v>10395</v>
      </c>
      <c r="U1973" t="s">
        <v>60</v>
      </c>
      <c r="V1973" t="s">
        <v>61</v>
      </c>
      <c r="W1973" t="s">
        <v>61</v>
      </c>
      <c r="X1973" t="s">
        <v>10396</v>
      </c>
      <c r="Y1973" t="s">
        <v>308</v>
      </c>
      <c r="Z1973" t="s">
        <v>305</v>
      </c>
      <c r="AA1973">
        <v>1</v>
      </c>
      <c r="AB1973">
        <v>3.1510000000000002E-4</v>
      </c>
      <c r="AC1973">
        <v>393.13791320000001</v>
      </c>
      <c r="AD1973">
        <v>393.13791320000001</v>
      </c>
      <c r="AE1973">
        <v>6.1593000000000004E-3</v>
      </c>
      <c r="AF1973">
        <v>5</v>
      </c>
      <c r="AG1973" t="s">
        <v>10397</v>
      </c>
      <c r="AH1973" t="s">
        <v>10398</v>
      </c>
      <c r="AI1973" t="s">
        <v>60</v>
      </c>
      <c r="AJ1973" t="s">
        <v>61</v>
      </c>
      <c r="AK1973" t="s">
        <v>61</v>
      </c>
      <c r="AL1973" t="s">
        <v>10399</v>
      </c>
      <c r="AM1973" t="s">
        <v>63</v>
      </c>
      <c r="AN1973">
        <v>874606</v>
      </c>
      <c r="AO1973">
        <v>1</v>
      </c>
      <c r="AP1973" t="s">
        <v>10083</v>
      </c>
      <c r="AQ1973" t="s">
        <v>45</v>
      </c>
      <c r="AR1973" t="s">
        <v>46</v>
      </c>
      <c r="AS1973">
        <v>60.148422250000003</v>
      </c>
    </row>
    <row r="1974" spans="1:45" x14ac:dyDescent="0.25">
      <c r="A1974">
        <v>66</v>
      </c>
      <c r="B1974">
        <v>0</v>
      </c>
      <c r="C1974">
        <v>66</v>
      </c>
      <c r="D1974">
        <v>0</v>
      </c>
      <c r="J1974" t="s">
        <v>243</v>
      </c>
      <c r="K1974" t="s">
        <v>242</v>
      </c>
      <c r="L1974" t="s">
        <v>242</v>
      </c>
      <c r="M1974" t="s">
        <v>51</v>
      </c>
      <c r="N1974">
        <v>394.63228779999997</v>
      </c>
      <c r="O1974">
        <v>394.63228779999997</v>
      </c>
      <c r="P1974">
        <v>3.2794299999999998E-2</v>
      </c>
      <c r="Q1974">
        <v>394.63228779999997</v>
      </c>
      <c r="R1974">
        <v>394.63228779999997</v>
      </c>
      <c r="S1974" t="s">
        <v>10400</v>
      </c>
      <c r="T1974" t="s">
        <v>10401</v>
      </c>
      <c r="U1974" t="s">
        <v>60</v>
      </c>
      <c r="V1974" t="s">
        <v>61</v>
      </c>
      <c r="W1974" t="s">
        <v>61</v>
      </c>
      <c r="X1974" t="s">
        <v>10402</v>
      </c>
      <c r="Y1974" t="s">
        <v>247</v>
      </c>
      <c r="Z1974" t="s">
        <v>242</v>
      </c>
      <c r="AA1974">
        <v>1</v>
      </c>
      <c r="AB1974">
        <v>4.1060000000000001E-4</v>
      </c>
      <c r="AC1974">
        <v>400.85639839999999</v>
      </c>
      <c r="AD1974">
        <v>400.85639839999999</v>
      </c>
      <c r="AE1974">
        <v>1.1317000000000001E-2</v>
      </c>
      <c r="AF1974">
        <v>3</v>
      </c>
      <c r="AG1974" t="s">
        <v>10403</v>
      </c>
      <c r="AH1974" t="s">
        <v>10404</v>
      </c>
      <c r="AI1974" t="s">
        <v>60</v>
      </c>
      <c r="AJ1974" t="s">
        <v>61</v>
      </c>
      <c r="AK1974" t="s">
        <v>61</v>
      </c>
      <c r="AL1974" t="s">
        <v>10405</v>
      </c>
      <c r="AM1974" t="s">
        <v>63</v>
      </c>
      <c r="AN1974">
        <v>874606</v>
      </c>
      <c r="AO1974">
        <v>1</v>
      </c>
      <c r="AP1974" t="s">
        <v>10083</v>
      </c>
      <c r="AQ1974" t="s">
        <v>45</v>
      </c>
      <c r="AR1974" t="s">
        <v>46</v>
      </c>
      <c r="AS1974">
        <v>60.148422250000003</v>
      </c>
    </row>
    <row r="1975" spans="1:45" x14ac:dyDescent="0.25">
      <c r="A1975">
        <v>67</v>
      </c>
      <c r="B1975">
        <v>0</v>
      </c>
      <c r="C1975">
        <v>67</v>
      </c>
      <c r="D1975">
        <v>0</v>
      </c>
      <c r="J1975" t="s">
        <v>340</v>
      </c>
      <c r="K1975" t="s">
        <v>339</v>
      </c>
      <c r="L1975" t="s">
        <v>339</v>
      </c>
      <c r="M1975" t="s">
        <v>234</v>
      </c>
      <c r="N1975">
        <v>402.44373289999999</v>
      </c>
      <c r="O1975">
        <v>402.44373289999999</v>
      </c>
      <c r="P1975">
        <v>0.110946</v>
      </c>
      <c r="Q1975">
        <v>402.44373289999999</v>
      </c>
      <c r="R1975">
        <v>402.44373289999999</v>
      </c>
      <c r="S1975" t="s">
        <v>149</v>
      </c>
      <c r="T1975" t="s">
        <v>1519</v>
      </c>
      <c r="U1975" t="s">
        <v>54</v>
      </c>
      <c r="V1975" t="s">
        <v>55</v>
      </c>
      <c r="W1975" t="s">
        <v>55</v>
      </c>
      <c r="X1975" t="s">
        <v>10406</v>
      </c>
      <c r="Y1975" t="s">
        <v>1373</v>
      </c>
      <c r="Z1975" t="s">
        <v>339</v>
      </c>
      <c r="AA1975">
        <v>1</v>
      </c>
      <c r="AB1975">
        <v>7.4705351000000002</v>
      </c>
      <c r="AC1975">
        <v>409.93271909999999</v>
      </c>
      <c r="AD1975">
        <v>409.93271909999999</v>
      </c>
      <c r="AE1975">
        <v>1.7650599999999999E-2</v>
      </c>
      <c r="AF1975">
        <v>4</v>
      </c>
      <c r="AG1975" t="s">
        <v>10407</v>
      </c>
      <c r="AH1975" t="s">
        <v>1621</v>
      </c>
      <c r="AI1975" t="s">
        <v>60</v>
      </c>
      <c r="AJ1975" t="s">
        <v>61</v>
      </c>
      <c r="AK1975" t="s">
        <v>61</v>
      </c>
      <c r="AL1975" t="s">
        <v>10408</v>
      </c>
      <c r="AM1975" t="s">
        <v>63</v>
      </c>
      <c r="AN1975">
        <v>874606</v>
      </c>
      <c r="AO1975">
        <v>1</v>
      </c>
      <c r="AP1975" t="s">
        <v>10083</v>
      </c>
      <c r="AQ1975" t="s">
        <v>45</v>
      </c>
      <c r="AR1975" t="s">
        <v>46</v>
      </c>
      <c r="AS1975">
        <v>60.148422250000003</v>
      </c>
    </row>
    <row r="1976" spans="1:45" x14ac:dyDescent="0.25">
      <c r="A1976">
        <v>68</v>
      </c>
      <c r="B1976">
        <v>0</v>
      </c>
      <c r="C1976">
        <v>68</v>
      </c>
      <c r="D1976">
        <v>0</v>
      </c>
      <c r="J1976" t="s">
        <v>270</v>
      </c>
      <c r="K1976" t="s">
        <v>269</v>
      </c>
      <c r="L1976" t="s">
        <v>269</v>
      </c>
      <c r="M1976" t="s">
        <v>85</v>
      </c>
      <c r="N1976">
        <v>413.33866210000002</v>
      </c>
      <c r="O1976">
        <v>413.33866210000002</v>
      </c>
      <c r="P1976">
        <v>0.1372245</v>
      </c>
      <c r="Q1976">
        <v>413.33866210000002</v>
      </c>
      <c r="R1976">
        <v>413.33866210000002</v>
      </c>
      <c r="S1976" t="s">
        <v>10409</v>
      </c>
      <c r="T1976" t="s">
        <v>2376</v>
      </c>
      <c r="U1976" t="s">
        <v>54</v>
      </c>
      <c r="V1976" t="s">
        <v>55</v>
      </c>
      <c r="W1976" t="s">
        <v>55</v>
      </c>
      <c r="X1976" t="s">
        <v>10410</v>
      </c>
      <c r="Y1976" t="s">
        <v>1352</v>
      </c>
      <c r="Z1976" t="s">
        <v>269</v>
      </c>
      <c r="AA1976">
        <v>1</v>
      </c>
      <c r="AB1976">
        <v>6.8761929000000004</v>
      </c>
      <c r="AC1976">
        <v>420.26098289999999</v>
      </c>
      <c r="AD1976">
        <v>420.26098289999999</v>
      </c>
      <c r="AE1976">
        <v>4.8916300000000003E-2</v>
      </c>
      <c r="AF1976">
        <v>5</v>
      </c>
      <c r="AG1976" t="s">
        <v>10411</v>
      </c>
      <c r="AH1976" t="s">
        <v>10412</v>
      </c>
      <c r="AI1976" t="s">
        <v>60</v>
      </c>
      <c r="AJ1976" t="s">
        <v>61</v>
      </c>
      <c r="AK1976" t="s">
        <v>61</v>
      </c>
      <c r="AL1976" t="s">
        <v>10413</v>
      </c>
      <c r="AM1976" t="s">
        <v>63</v>
      </c>
      <c r="AN1976">
        <v>874606</v>
      </c>
      <c r="AO1976">
        <v>1</v>
      </c>
      <c r="AP1976" t="s">
        <v>10083</v>
      </c>
      <c r="AQ1976" t="s">
        <v>45</v>
      </c>
      <c r="AR1976" t="s">
        <v>46</v>
      </c>
      <c r="AS1976">
        <v>60.148422250000003</v>
      </c>
    </row>
    <row r="1977" spans="1:45" x14ac:dyDescent="0.25">
      <c r="A1977">
        <v>69</v>
      </c>
      <c r="B1977">
        <v>0</v>
      </c>
      <c r="C1977">
        <v>69</v>
      </c>
      <c r="D1977">
        <v>0</v>
      </c>
      <c r="J1977" t="s">
        <v>789</v>
      </c>
      <c r="K1977" t="s">
        <v>788</v>
      </c>
      <c r="L1977" t="s">
        <v>789</v>
      </c>
      <c r="M1977" t="s">
        <v>107</v>
      </c>
      <c r="N1977">
        <v>421.67353680000002</v>
      </c>
      <c r="O1977">
        <v>421.67353680000002</v>
      </c>
      <c r="P1977">
        <v>7.4504299999999996E-2</v>
      </c>
      <c r="Q1977">
        <v>421.67353680000002</v>
      </c>
      <c r="R1977">
        <v>421.67353680000002</v>
      </c>
      <c r="S1977" t="s">
        <v>10414</v>
      </c>
      <c r="T1977" t="s">
        <v>10415</v>
      </c>
      <c r="U1977" t="s">
        <v>60</v>
      </c>
      <c r="V1977" t="s">
        <v>61</v>
      </c>
      <c r="W1977" t="s">
        <v>61</v>
      </c>
      <c r="X1977" t="s">
        <v>10416</v>
      </c>
      <c r="Y1977" t="s">
        <v>792</v>
      </c>
      <c r="Z1977" t="s">
        <v>789</v>
      </c>
      <c r="AA1977">
        <v>1</v>
      </c>
      <c r="AB1977">
        <v>3.9819999999999998E-4</v>
      </c>
      <c r="AC1977">
        <v>427.0412887</v>
      </c>
      <c r="AD1977">
        <v>427.0412887</v>
      </c>
      <c r="AE1977">
        <v>4.8795100000000001E-2</v>
      </c>
      <c r="AF1977">
        <v>4</v>
      </c>
      <c r="AG1977" t="s">
        <v>10417</v>
      </c>
      <c r="AH1977" t="s">
        <v>10418</v>
      </c>
      <c r="AI1977" t="s">
        <v>126</v>
      </c>
      <c r="AJ1977" t="s">
        <v>127</v>
      </c>
      <c r="AK1977" t="s">
        <v>127</v>
      </c>
      <c r="AL1977" t="s">
        <v>10419</v>
      </c>
      <c r="AM1977" t="s">
        <v>63</v>
      </c>
      <c r="AN1977">
        <v>874606</v>
      </c>
      <c r="AO1977">
        <v>1</v>
      </c>
      <c r="AP1977" t="s">
        <v>10083</v>
      </c>
      <c r="AQ1977" t="s">
        <v>45</v>
      </c>
      <c r="AR1977" t="s">
        <v>46</v>
      </c>
      <c r="AS1977">
        <v>60.148422250000003</v>
      </c>
    </row>
    <row r="1978" spans="1:45" x14ac:dyDescent="0.25">
      <c r="A1978">
        <v>70</v>
      </c>
      <c r="B1978">
        <v>0</v>
      </c>
      <c r="C1978">
        <v>70</v>
      </c>
      <c r="D1978">
        <v>0</v>
      </c>
      <c r="J1978" t="s">
        <v>830</v>
      </c>
      <c r="K1978" t="s">
        <v>829</v>
      </c>
      <c r="L1978" t="s">
        <v>829</v>
      </c>
      <c r="M1978" t="s">
        <v>323</v>
      </c>
      <c r="N1978">
        <v>429.25863409999999</v>
      </c>
      <c r="O1978">
        <v>429.25863409999999</v>
      </c>
      <c r="P1978">
        <v>7.9485700000000006E-2</v>
      </c>
      <c r="Q1978">
        <v>429.25863409999999</v>
      </c>
      <c r="R1978">
        <v>429.25863409999999</v>
      </c>
      <c r="S1978" t="s">
        <v>10420</v>
      </c>
      <c r="T1978" t="s">
        <v>10421</v>
      </c>
      <c r="U1978" t="s">
        <v>60</v>
      </c>
      <c r="V1978" t="s">
        <v>61</v>
      </c>
      <c r="W1978" t="s">
        <v>61</v>
      </c>
      <c r="X1978" t="s">
        <v>10422</v>
      </c>
      <c r="Y1978" t="s">
        <v>832</v>
      </c>
      <c r="Z1978" t="s">
        <v>829</v>
      </c>
      <c r="AA1978">
        <v>1</v>
      </c>
      <c r="AB1978">
        <v>3.2279999999999999E-4</v>
      </c>
      <c r="AC1978">
        <v>430.49055520000002</v>
      </c>
      <c r="AD1978">
        <v>430.49055520000002</v>
      </c>
      <c r="AE1978">
        <v>4.6191799999999998E-2</v>
      </c>
      <c r="AF1978">
        <v>4</v>
      </c>
      <c r="AG1978" t="s">
        <v>10423</v>
      </c>
      <c r="AH1978" t="s">
        <v>425</v>
      </c>
      <c r="AI1978" t="s">
        <v>60</v>
      </c>
      <c r="AJ1978" t="s">
        <v>61</v>
      </c>
      <c r="AK1978" t="s">
        <v>61</v>
      </c>
      <c r="AL1978" t="s">
        <v>10424</v>
      </c>
      <c r="AM1978" t="s">
        <v>63</v>
      </c>
      <c r="AN1978">
        <v>874606</v>
      </c>
      <c r="AO1978">
        <v>1</v>
      </c>
      <c r="AP1978" t="s">
        <v>10083</v>
      </c>
      <c r="AQ1978" t="s">
        <v>45</v>
      </c>
      <c r="AR1978" t="s">
        <v>46</v>
      </c>
      <c r="AS1978">
        <v>60.148422250000003</v>
      </c>
    </row>
    <row r="1979" spans="1:45" x14ac:dyDescent="0.25">
      <c r="A1979">
        <v>71</v>
      </c>
      <c r="B1979">
        <v>0</v>
      </c>
      <c r="C1979">
        <v>71</v>
      </c>
      <c r="D1979">
        <v>0</v>
      </c>
      <c r="J1979" t="s">
        <v>976</v>
      </c>
      <c r="K1979" t="s">
        <v>975</v>
      </c>
      <c r="L1979" t="s">
        <v>976</v>
      </c>
      <c r="M1979" t="s">
        <v>119</v>
      </c>
      <c r="N1979">
        <v>432.15757860000002</v>
      </c>
      <c r="O1979">
        <v>432.15757860000002</v>
      </c>
      <c r="P1979">
        <v>6.1262900000000002E-2</v>
      </c>
      <c r="Q1979">
        <v>432.15757860000002</v>
      </c>
      <c r="R1979">
        <v>432.15757860000002</v>
      </c>
      <c r="S1979" t="s">
        <v>10425</v>
      </c>
      <c r="T1979" t="s">
        <v>10426</v>
      </c>
      <c r="U1979" t="s">
        <v>60</v>
      </c>
      <c r="V1979" t="s">
        <v>61</v>
      </c>
      <c r="W1979" t="s">
        <v>61</v>
      </c>
      <c r="X1979" t="s">
        <v>10427</v>
      </c>
      <c r="Y1979" t="s">
        <v>980</v>
      </c>
      <c r="Z1979" t="s">
        <v>976</v>
      </c>
      <c r="AA1979">
        <v>1</v>
      </c>
      <c r="AB1979">
        <v>3.9740000000000001E-4</v>
      </c>
      <c r="AC1979">
        <v>433.36290509999998</v>
      </c>
      <c r="AD1979">
        <v>433.36290509999998</v>
      </c>
      <c r="AE1979">
        <v>1.7378899999999999E-2</v>
      </c>
      <c r="AF1979">
        <v>3</v>
      </c>
      <c r="AG1979" t="s">
        <v>10428</v>
      </c>
      <c r="AH1979" t="s">
        <v>7042</v>
      </c>
      <c r="AI1979" t="s">
        <v>60</v>
      </c>
      <c r="AJ1979" t="s">
        <v>61</v>
      </c>
      <c r="AK1979" t="s">
        <v>61</v>
      </c>
      <c r="AL1979" t="s">
        <v>10429</v>
      </c>
      <c r="AM1979" t="s">
        <v>63</v>
      </c>
      <c r="AN1979">
        <v>874606</v>
      </c>
      <c r="AO1979">
        <v>1</v>
      </c>
      <c r="AP1979" t="s">
        <v>10083</v>
      </c>
      <c r="AQ1979" t="s">
        <v>45</v>
      </c>
      <c r="AR1979" t="s">
        <v>46</v>
      </c>
      <c r="AS1979">
        <v>60.148422250000003</v>
      </c>
    </row>
    <row r="1980" spans="1:45" x14ac:dyDescent="0.25">
      <c r="A1980">
        <v>72</v>
      </c>
      <c r="B1980">
        <v>0</v>
      </c>
      <c r="C1980">
        <v>72</v>
      </c>
      <c r="D1980">
        <v>0</v>
      </c>
      <c r="J1980" t="s">
        <v>1070</v>
      </c>
      <c r="K1980" t="s">
        <v>1069</v>
      </c>
      <c r="L1980" t="s">
        <v>1070</v>
      </c>
      <c r="M1980" t="s">
        <v>51</v>
      </c>
      <c r="N1980">
        <v>434.51132380000001</v>
      </c>
      <c r="O1980">
        <v>434.51132380000001</v>
      </c>
      <c r="P1980">
        <v>0.1352872</v>
      </c>
      <c r="Q1980">
        <v>434.51132380000001</v>
      </c>
      <c r="R1980">
        <v>434.51132380000001</v>
      </c>
      <c r="S1980" t="s">
        <v>969</v>
      </c>
      <c r="T1980" t="s">
        <v>2358</v>
      </c>
      <c r="U1980" t="s">
        <v>54</v>
      </c>
      <c r="V1980" t="s">
        <v>55</v>
      </c>
      <c r="W1980" t="s">
        <v>55</v>
      </c>
      <c r="X1980" t="s">
        <v>10430</v>
      </c>
      <c r="Y1980" t="s">
        <v>1073</v>
      </c>
      <c r="Z1980" t="s">
        <v>1070</v>
      </c>
      <c r="AA1980">
        <v>1</v>
      </c>
      <c r="AB1980">
        <v>3.7963395000000002</v>
      </c>
      <c r="AC1980">
        <v>438.35465809999999</v>
      </c>
      <c r="AD1980">
        <v>438.35465809999999</v>
      </c>
      <c r="AE1980">
        <v>4.6108200000000002E-2</v>
      </c>
      <c r="AF1980">
        <v>3</v>
      </c>
      <c r="AG1980" t="s">
        <v>10431</v>
      </c>
      <c r="AH1980" t="s">
        <v>4731</v>
      </c>
      <c r="AI1980" t="s">
        <v>60</v>
      </c>
      <c r="AJ1980" t="s">
        <v>61</v>
      </c>
      <c r="AK1980" t="s">
        <v>61</v>
      </c>
      <c r="AL1980" t="s">
        <v>10432</v>
      </c>
      <c r="AM1980" t="s">
        <v>63</v>
      </c>
      <c r="AN1980">
        <v>874606</v>
      </c>
      <c r="AO1980">
        <v>1</v>
      </c>
      <c r="AP1980" t="s">
        <v>10083</v>
      </c>
      <c r="AQ1980" t="s">
        <v>45</v>
      </c>
      <c r="AR1980" t="s">
        <v>46</v>
      </c>
      <c r="AS1980">
        <v>60.148422250000003</v>
      </c>
    </row>
    <row r="1981" spans="1:45" x14ac:dyDescent="0.25">
      <c r="A1981">
        <v>73</v>
      </c>
      <c r="B1981">
        <v>0</v>
      </c>
      <c r="C1981">
        <v>73</v>
      </c>
      <c r="D1981">
        <v>0</v>
      </c>
      <c r="J1981" t="s">
        <v>232</v>
      </c>
      <c r="K1981" t="s">
        <v>233</v>
      </c>
      <c r="L1981" t="s">
        <v>233</v>
      </c>
      <c r="M1981" t="s">
        <v>234</v>
      </c>
      <c r="N1981">
        <v>439.71353879999998</v>
      </c>
      <c r="O1981">
        <v>439.71353879999998</v>
      </c>
      <c r="P1981">
        <v>5.1511300000000003E-2</v>
      </c>
      <c r="Q1981">
        <v>439.71353879999998</v>
      </c>
      <c r="R1981">
        <v>439.71353879999998</v>
      </c>
      <c r="S1981" t="s">
        <v>10433</v>
      </c>
      <c r="T1981" t="s">
        <v>10434</v>
      </c>
      <c r="U1981" t="s">
        <v>60</v>
      </c>
      <c r="V1981" t="s">
        <v>61</v>
      </c>
      <c r="W1981" t="s">
        <v>61</v>
      </c>
      <c r="X1981" t="s">
        <v>10435</v>
      </c>
      <c r="Y1981" t="s">
        <v>238</v>
      </c>
      <c r="Z1981" t="s">
        <v>233</v>
      </c>
      <c r="AA1981">
        <v>1</v>
      </c>
      <c r="AB1981">
        <v>1.2447999999999999E-3</v>
      </c>
      <c r="AC1981">
        <v>441.57968449999998</v>
      </c>
      <c r="AD1981">
        <v>441.57968449999998</v>
      </c>
      <c r="AE1981">
        <v>3.79187E-2</v>
      </c>
      <c r="AF1981">
        <v>2</v>
      </c>
      <c r="AG1981" t="s">
        <v>10436</v>
      </c>
      <c r="AH1981" t="s">
        <v>10437</v>
      </c>
      <c r="AI1981" t="s">
        <v>60</v>
      </c>
      <c r="AJ1981" t="s">
        <v>61</v>
      </c>
      <c r="AK1981" t="s">
        <v>61</v>
      </c>
      <c r="AL1981" t="s">
        <v>10438</v>
      </c>
      <c r="AM1981" t="s">
        <v>63</v>
      </c>
      <c r="AN1981">
        <v>874606</v>
      </c>
      <c r="AO1981">
        <v>1</v>
      </c>
      <c r="AP1981" t="s">
        <v>10083</v>
      </c>
      <c r="AQ1981" t="s">
        <v>45</v>
      </c>
      <c r="AR1981" t="s">
        <v>46</v>
      </c>
      <c r="AS1981">
        <v>60.148422250000003</v>
      </c>
    </row>
    <row r="1982" spans="1:45" x14ac:dyDescent="0.25">
      <c r="A1982">
        <v>74</v>
      </c>
      <c r="B1982">
        <v>0</v>
      </c>
      <c r="C1982">
        <v>74</v>
      </c>
      <c r="D1982">
        <v>0</v>
      </c>
      <c r="J1982" t="s">
        <v>175</v>
      </c>
      <c r="K1982" t="s">
        <v>174</v>
      </c>
      <c r="L1982" t="s">
        <v>175</v>
      </c>
      <c r="M1982" t="s">
        <v>176</v>
      </c>
      <c r="N1982">
        <v>443.57843609999998</v>
      </c>
      <c r="O1982">
        <v>443.57843609999998</v>
      </c>
      <c r="P1982">
        <v>5.2773300000000002E-2</v>
      </c>
      <c r="Q1982">
        <v>443.57843609999998</v>
      </c>
      <c r="R1982">
        <v>443.57843609999998</v>
      </c>
      <c r="S1982" t="s">
        <v>10439</v>
      </c>
      <c r="T1982" t="s">
        <v>10440</v>
      </c>
      <c r="U1982" t="s">
        <v>60</v>
      </c>
      <c r="V1982" t="s">
        <v>61</v>
      </c>
      <c r="W1982" t="s">
        <v>61</v>
      </c>
      <c r="X1982" t="s">
        <v>10441</v>
      </c>
      <c r="Y1982" t="s">
        <v>180</v>
      </c>
      <c r="Z1982" t="s">
        <v>175</v>
      </c>
      <c r="AA1982">
        <v>1</v>
      </c>
      <c r="AB1982">
        <v>3.7520000000000001E-4</v>
      </c>
      <c r="AC1982">
        <v>445.1202242</v>
      </c>
      <c r="AD1982">
        <v>445.1202242</v>
      </c>
      <c r="AE1982">
        <v>2.90107E-2</v>
      </c>
      <c r="AF1982">
        <v>3</v>
      </c>
      <c r="AG1982" t="s">
        <v>10442</v>
      </c>
      <c r="AH1982" t="s">
        <v>7944</v>
      </c>
      <c r="AI1982" t="s">
        <v>60</v>
      </c>
      <c r="AJ1982" t="s">
        <v>61</v>
      </c>
      <c r="AK1982" t="s">
        <v>61</v>
      </c>
      <c r="AL1982" t="s">
        <v>10443</v>
      </c>
      <c r="AM1982" t="s">
        <v>63</v>
      </c>
      <c r="AN1982">
        <v>874606</v>
      </c>
      <c r="AO1982">
        <v>1</v>
      </c>
      <c r="AP1982" t="s">
        <v>10083</v>
      </c>
      <c r="AQ1982" t="s">
        <v>45</v>
      </c>
      <c r="AR1982" t="s">
        <v>46</v>
      </c>
      <c r="AS1982">
        <v>60.148422250000003</v>
      </c>
    </row>
    <row r="1983" spans="1:45" x14ac:dyDescent="0.25">
      <c r="A1983">
        <v>75</v>
      </c>
      <c r="B1983">
        <v>0</v>
      </c>
      <c r="C1983">
        <v>75</v>
      </c>
      <c r="D1983">
        <v>0</v>
      </c>
      <c r="J1983" t="s">
        <v>898</v>
      </c>
      <c r="K1983" t="s">
        <v>897</v>
      </c>
      <c r="L1983" t="s">
        <v>897</v>
      </c>
      <c r="M1983" t="s">
        <v>186</v>
      </c>
      <c r="N1983">
        <v>446.86126350000001</v>
      </c>
      <c r="O1983">
        <v>446.86126350000001</v>
      </c>
      <c r="P1983">
        <v>0.1172875</v>
      </c>
      <c r="Q1983">
        <v>446.86126350000001</v>
      </c>
      <c r="R1983">
        <v>446.86126350000001</v>
      </c>
      <c r="S1983" t="s">
        <v>9047</v>
      </c>
      <c r="T1983" t="s">
        <v>1321</v>
      </c>
      <c r="U1983" t="s">
        <v>54</v>
      </c>
      <c r="V1983" t="s">
        <v>55</v>
      </c>
      <c r="W1983" t="s">
        <v>55</v>
      </c>
      <c r="X1983" t="s">
        <v>10444</v>
      </c>
      <c r="Y1983" t="s">
        <v>2821</v>
      </c>
      <c r="Z1983" t="s">
        <v>898</v>
      </c>
      <c r="AA1983">
        <v>0</v>
      </c>
      <c r="AB1983">
        <v>2.6492558000000002</v>
      </c>
      <c r="AC1983">
        <v>449.59314949999998</v>
      </c>
      <c r="AD1983">
        <v>449.59314949999998</v>
      </c>
      <c r="AE1983">
        <v>7.7865000000000004E-2</v>
      </c>
      <c r="AF1983">
        <v>1</v>
      </c>
      <c r="AG1983" t="s">
        <v>10445</v>
      </c>
      <c r="AH1983" t="s">
        <v>3751</v>
      </c>
      <c r="AI1983" t="s">
        <v>60</v>
      </c>
      <c r="AJ1983" t="s">
        <v>61</v>
      </c>
      <c r="AK1983" t="s">
        <v>61</v>
      </c>
      <c r="AL1983" t="s">
        <v>10446</v>
      </c>
      <c r="AM1983" t="s">
        <v>63</v>
      </c>
      <c r="AN1983">
        <v>874606</v>
      </c>
      <c r="AO1983">
        <v>1</v>
      </c>
      <c r="AP1983" t="s">
        <v>10083</v>
      </c>
      <c r="AQ1983" t="s">
        <v>45</v>
      </c>
      <c r="AR1983" t="s">
        <v>46</v>
      </c>
      <c r="AS1983">
        <v>60.148422250000003</v>
      </c>
    </row>
    <row r="1984" spans="1:45" x14ac:dyDescent="0.25">
      <c r="A1984">
        <v>76</v>
      </c>
      <c r="B1984">
        <v>0</v>
      </c>
      <c r="C1984">
        <v>76</v>
      </c>
      <c r="D1984">
        <v>0</v>
      </c>
      <c r="J1984" t="s">
        <v>375</v>
      </c>
      <c r="K1984" t="s">
        <v>374</v>
      </c>
      <c r="L1984" t="s">
        <v>375</v>
      </c>
      <c r="M1984" t="s">
        <v>119</v>
      </c>
      <c r="N1984">
        <v>451.97803640000001</v>
      </c>
      <c r="O1984">
        <v>451.97803640000001</v>
      </c>
      <c r="P1984">
        <v>5.2534400000000002E-2</v>
      </c>
      <c r="Q1984">
        <v>451.97803640000001</v>
      </c>
      <c r="R1984">
        <v>451.97803640000001</v>
      </c>
      <c r="S1984" t="s">
        <v>10447</v>
      </c>
      <c r="T1984" t="s">
        <v>10448</v>
      </c>
      <c r="U1984" t="s">
        <v>60</v>
      </c>
      <c r="V1984" t="s">
        <v>61</v>
      </c>
      <c r="W1984" t="s">
        <v>61</v>
      </c>
      <c r="X1984" t="s">
        <v>10449</v>
      </c>
      <c r="Y1984" t="s">
        <v>378</v>
      </c>
      <c r="Z1984" t="s">
        <v>375</v>
      </c>
      <c r="AA1984">
        <v>1</v>
      </c>
      <c r="AB1984">
        <v>3.0929999999999998E-4</v>
      </c>
      <c r="AC1984">
        <v>455.81174920000001</v>
      </c>
      <c r="AD1984">
        <v>455.81174920000001</v>
      </c>
      <c r="AE1984">
        <v>3.11664E-2</v>
      </c>
      <c r="AF1984">
        <v>4</v>
      </c>
      <c r="AG1984" t="s">
        <v>10450</v>
      </c>
      <c r="AH1984" t="s">
        <v>10451</v>
      </c>
      <c r="AI1984" t="s">
        <v>60</v>
      </c>
      <c r="AJ1984" t="s">
        <v>61</v>
      </c>
      <c r="AK1984" t="s">
        <v>61</v>
      </c>
      <c r="AL1984" t="s">
        <v>10452</v>
      </c>
      <c r="AM1984" t="s">
        <v>63</v>
      </c>
      <c r="AN1984">
        <v>874606</v>
      </c>
      <c r="AO1984">
        <v>1</v>
      </c>
      <c r="AP1984" t="s">
        <v>10083</v>
      </c>
      <c r="AQ1984" t="s">
        <v>45</v>
      </c>
      <c r="AR1984" t="s">
        <v>46</v>
      </c>
      <c r="AS1984">
        <v>60.148422250000003</v>
      </c>
    </row>
    <row r="1985" spans="1:45" x14ac:dyDescent="0.25">
      <c r="A1985">
        <v>77</v>
      </c>
      <c r="B1985">
        <v>0</v>
      </c>
      <c r="C1985">
        <v>77</v>
      </c>
      <c r="D1985">
        <v>0</v>
      </c>
      <c r="J1985" t="s">
        <v>874</v>
      </c>
      <c r="K1985" t="s">
        <v>873</v>
      </c>
      <c r="L1985" t="s">
        <v>873</v>
      </c>
      <c r="M1985" t="s">
        <v>176</v>
      </c>
      <c r="N1985">
        <v>459.3658696</v>
      </c>
      <c r="O1985">
        <v>459.3658696</v>
      </c>
      <c r="P1985">
        <v>3.96269E-2</v>
      </c>
      <c r="Q1985">
        <v>459.3658696</v>
      </c>
      <c r="R1985">
        <v>459.3658696</v>
      </c>
      <c r="S1985" t="s">
        <v>10453</v>
      </c>
      <c r="T1985" t="s">
        <v>10454</v>
      </c>
      <c r="U1985" t="s">
        <v>60</v>
      </c>
      <c r="V1985" t="s">
        <v>61</v>
      </c>
      <c r="W1985" t="s">
        <v>61</v>
      </c>
      <c r="X1985" t="s">
        <v>10455</v>
      </c>
      <c r="Y1985" t="s">
        <v>876</v>
      </c>
      <c r="Z1985" t="s">
        <v>873</v>
      </c>
      <c r="AA1985">
        <v>1</v>
      </c>
      <c r="AB1985">
        <v>3.3359999999999998E-4</v>
      </c>
      <c r="AC1985">
        <v>461.27686269999998</v>
      </c>
      <c r="AD1985">
        <v>461.27686269999998</v>
      </c>
      <c r="AE1985">
        <v>3.4901099999999997E-2</v>
      </c>
      <c r="AF1985">
        <v>5</v>
      </c>
      <c r="AG1985" t="s">
        <v>10456</v>
      </c>
      <c r="AH1985" t="s">
        <v>10457</v>
      </c>
      <c r="AI1985" t="s">
        <v>60</v>
      </c>
      <c r="AJ1985" t="s">
        <v>61</v>
      </c>
      <c r="AK1985" t="s">
        <v>61</v>
      </c>
      <c r="AL1985" t="s">
        <v>10458</v>
      </c>
      <c r="AM1985" t="s">
        <v>63</v>
      </c>
      <c r="AN1985">
        <v>874606</v>
      </c>
      <c r="AO1985">
        <v>1</v>
      </c>
      <c r="AP1985" t="s">
        <v>10083</v>
      </c>
      <c r="AQ1985" t="s">
        <v>45</v>
      </c>
      <c r="AR1985" t="s">
        <v>46</v>
      </c>
      <c r="AS1985">
        <v>60.148422250000003</v>
      </c>
    </row>
    <row r="1986" spans="1:45" x14ac:dyDescent="0.25">
      <c r="A1986">
        <v>78</v>
      </c>
      <c r="B1986">
        <v>0</v>
      </c>
      <c r="C1986">
        <v>78</v>
      </c>
      <c r="D1986">
        <v>0</v>
      </c>
      <c r="J1986" t="s">
        <v>117</v>
      </c>
      <c r="K1986" t="s">
        <v>118</v>
      </c>
      <c r="L1986" t="s">
        <v>117</v>
      </c>
      <c r="M1986" t="s">
        <v>119</v>
      </c>
      <c r="N1986">
        <v>462.54891450000002</v>
      </c>
      <c r="O1986">
        <v>462.54891450000002</v>
      </c>
      <c r="P1986">
        <v>2.8300700000000002E-2</v>
      </c>
      <c r="Q1986">
        <v>462.54891450000002</v>
      </c>
      <c r="R1986">
        <v>462.54891450000002</v>
      </c>
      <c r="S1986" t="s">
        <v>10459</v>
      </c>
      <c r="T1986" t="s">
        <v>10460</v>
      </c>
      <c r="U1986" t="s">
        <v>60</v>
      </c>
      <c r="V1986" t="s">
        <v>61</v>
      </c>
      <c r="W1986" t="s">
        <v>61</v>
      </c>
      <c r="X1986" t="s">
        <v>10461</v>
      </c>
      <c r="Y1986" t="s">
        <v>1359</v>
      </c>
      <c r="Z1986" t="s">
        <v>117</v>
      </c>
      <c r="AA1986">
        <v>1</v>
      </c>
      <c r="AB1986">
        <v>3.1730000000000001E-4</v>
      </c>
      <c r="AC1986">
        <v>472.46466850000002</v>
      </c>
      <c r="AD1986">
        <v>472.46466850000002</v>
      </c>
      <c r="AE1986">
        <v>2.2596700000000001E-2</v>
      </c>
      <c r="AF1986">
        <v>5</v>
      </c>
      <c r="AG1986" t="s">
        <v>10462</v>
      </c>
      <c r="AH1986" t="s">
        <v>10463</v>
      </c>
      <c r="AI1986" t="s">
        <v>126</v>
      </c>
      <c r="AJ1986" t="s">
        <v>127</v>
      </c>
      <c r="AK1986" t="s">
        <v>127</v>
      </c>
      <c r="AL1986" t="s">
        <v>10464</v>
      </c>
      <c r="AM1986" t="s">
        <v>63</v>
      </c>
      <c r="AN1986">
        <v>874606</v>
      </c>
      <c r="AO1986">
        <v>1</v>
      </c>
      <c r="AP1986" t="s">
        <v>10083</v>
      </c>
      <c r="AQ1986" t="s">
        <v>45</v>
      </c>
      <c r="AR1986" t="s">
        <v>46</v>
      </c>
      <c r="AS1986">
        <v>60.148422250000003</v>
      </c>
    </row>
    <row r="1987" spans="1:45" x14ac:dyDescent="0.25">
      <c r="A1987">
        <v>79</v>
      </c>
      <c r="B1987">
        <v>0</v>
      </c>
      <c r="C1987">
        <v>79</v>
      </c>
      <c r="D1987">
        <v>0</v>
      </c>
      <c r="J1987" t="s">
        <v>693</v>
      </c>
      <c r="K1987" t="s">
        <v>694</v>
      </c>
      <c r="L1987" t="s">
        <v>693</v>
      </c>
      <c r="M1987" t="s">
        <v>234</v>
      </c>
      <c r="N1987">
        <v>475.15371900000002</v>
      </c>
      <c r="O1987">
        <v>475.15371900000002</v>
      </c>
      <c r="P1987">
        <v>4.4873299999999998E-2</v>
      </c>
      <c r="Q1987">
        <v>475.15371900000002</v>
      </c>
      <c r="R1987">
        <v>475.15371900000002</v>
      </c>
      <c r="S1987" t="s">
        <v>10465</v>
      </c>
      <c r="T1987" t="s">
        <v>10466</v>
      </c>
      <c r="U1987" t="s">
        <v>60</v>
      </c>
      <c r="V1987" t="s">
        <v>61</v>
      </c>
      <c r="W1987" t="s">
        <v>61</v>
      </c>
      <c r="X1987" t="s">
        <v>10467</v>
      </c>
      <c r="Y1987" t="s">
        <v>1544</v>
      </c>
      <c r="Z1987" t="s">
        <v>693</v>
      </c>
      <c r="AA1987">
        <v>1</v>
      </c>
      <c r="AB1987">
        <v>3.8660000000000002E-4</v>
      </c>
      <c r="AC1987">
        <v>477.15874819999999</v>
      </c>
      <c r="AD1987">
        <v>477.15874819999999</v>
      </c>
      <c r="AE1987">
        <v>5.7441000000000002E-3</v>
      </c>
      <c r="AF1987">
        <v>2</v>
      </c>
      <c r="AG1987" t="s">
        <v>10468</v>
      </c>
      <c r="AH1987" t="s">
        <v>1253</v>
      </c>
      <c r="AI1987" t="s">
        <v>60</v>
      </c>
      <c r="AJ1987" t="s">
        <v>61</v>
      </c>
      <c r="AK1987" t="s">
        <v>61</v>
      </c>
      <c r="AL1987" t="s">
        <v>10469</v>
      </c>
      <c r="AM1987" t="s">
        <v>63</v>
      </c>
      <c r="AN1987">
        <v>874606</v>
      </c>
      <c r="AO1987">
        <v>1</v>
      </c>
      <c r="AP1987" t="s">
        <v>10083</v>
      </c>
      <c r="AQ1987" t="s">
        <v>45</v>
      </c>
      <c r="AR1987" t="s">
        <v>46</v>
      </c>
      <c r="AS1987">
        <v>60.148422250000003</v>
      </c>
    </row>
    <row r="1988" spans="1:45" x14ac:dyDescent="0.25">
      <c r="A1988">
        <v>80</v>
      </c>
      <c r="B1988">
        <v>0</v>
      </c>
      <c r="C1988">
        <v>80</v>
      </c>
      <c r="D1988">
        <v>0</v>
      </c>
      <c r="J1988" t="s">
        <v>157</v>
      </c>
      <c r="K1988" t="s">
        <v>156</v>
      </c>
      <c r="L1988" t="s">
        <v>157</v>
      </c>
      <c r="M1988" t="s">
        <v>119</v>
      </c>
      <c r="N1988">
        <v>479.4950485</v>
      </c>
      <c r="O1988">
        <v>479.4950485</v>
      </c>
      <c r="P1988">
        <v>8.2698000000000008E-3</v>
      </c>
      <c r="Q1988">
        <v>479.4950485</v>
      </c>
      <c r="R1988">
        <v>479.4950485</v>
      </c>
      <c r="S1988" t="s">
        <v>10470</v>
      </c>
      <c r="T1988" t="s">
        <v>10471</v>
      </c>
      <c r="U1988" t="s">
        <v>60</v>
      </c>
      <c r="V1988" t="s">
        <v>61</v>
      </c>
      <c r="W1988" t="s">
        <v>61</v>
      </c>
      <c r="X1988" t="s">
        <v>10472</v>
      </c>
      <c r="Y1988" t="s">
        <v>161</v>
      </c>
      <c r="Z1988" t="s">
        <v>157</v>
      </c>
      <c r="AA1988">
        <v>1</v>
      </c>
      <c r="AB1988">
        <v>3.3520000000000002E-4</v>
      </c>
      <c r="AC1988">
        <v>481.02334569999999</v>
      </c>
      <c r="AD1988">
        <v>481.02334569999999</v>
      </c>
      <c r="AE1988">
        <v>5.7406000000000002E-3</v>
      </c>
      <c r="AF1988">
        <v>2</v>
      </c>
      <c r="AG1988" t="s">
        <v>10473</v>
      </c>
      <c r="AH1988" t="s">
        <v>10474</v>
      </c>
      <c r="AI1988" t="s">
        <v>60</v>
      </c>
      <c r="AJ1988" t="s">
        <v>61</v>
      </c>
      <c r="AK1988" t="s">
        <v>61</v>
      </c>
      <c r="AL1988" t="s">
        <v>10475</v>
      </c>
      <c r="AM1988" t="s">
        <v>63</v>
      </c>
      <c r="AN1988">
        <v>874606</v>
      </c>
      <c r="AO1988">
        <v>1</v>
      </c>
      <c r="AP1988" t="s">
        <v>10083</v>
      </c>
      <c r="AQ1988" t="s">
        <v>45</v>
      </c>
      <c r="AR1988" t="s">
        <v>46</v>
      </c>
      <c r="AS1988">
        <v>60.148422250000003</v>
      </c>
    </row>
    <row r="1989" spans="1:45" x14ac:dyDescent="0.25">
      <c r="A1989">
        <v>81</v>
      </c>
      <c r="B1989">
        <v>0</v>
      </c>
      <c r="C1989">
        <v>81</v>
      </c>
      <c r="D1989">
        <v>0</v>
      </c>
      <c r="J1989" t="s">
        <v>560</v>
      </c>
      <c r="K1989" t="s">
        <v>559</v>
      </c>
      <c r="L1989" t="s">
        <v>560</v>
      </c>
      <c r="M1989" t="s">
        <v>176</v>
      </c>
      <c r="N1989">
        <v>482.4537459</v>
      </c>
      <c r="O1989">
        <v>482.4537459</v>
      </c>
      <c r="P1989">
        <v>2.1504800000000001E-2</v>
      </c>
      <c r="Q1989">
        <v>482.4537459</v>
      </c>
      <c r="R1989">
        <v>482.4537459</v>
      </c>
      <c r="S1989" t="s">
        <v>10476</v>
      </c>
      <c r="T1989" t="s">
        <v>10477</v>
      </c>
      <c r="U1989" t="s">
        <v>60</v>
      </c>
      <c r="V1989" t="s">
        <v>61</v>
      </c>
      <c r="W1989" t="s">
        <v>61</v>
      </c>
      <c r="X1989" t="s">
        <v>10478</v>
      </c>
      <c r="Y1989" t="s">
        <v>565</v>
      </c>
      <c r="Z1989" t="s">
        <v>560</v>
      </c>
      <c r="AA1989">
        <v>1</v>
      </c>
      <c r="AB1989">
        <v>2.9129999999999998E-4</v>
      </c>
      <c r="AC1989">
        <v>486.20887720000002</v>
      </c>
      <c r="AD1989">
        <v>486.20887720000002</v>
      </c>
      <c r="AE1989">
        <v>2.1767000000000002E-2</v>
      </c>
      <c r="AF1989">
        <v>2</v>
      </c>
      <c r="AG1989" t="s">
        <v>10479</v>
      </c>
      <c r="AH1989" t="s">
        <v>1604</v>
      </c>
      <c r="AI1989" t="s">
        <v>60</v>
      </c>
      <c r="AJ1989" t="s">
        <v>61</v>
      </c>
      <c r="AK1989" t="s">
        <v>61</v>
      </c>
      <c r="AL1989" t="s">
        <v>10480</v>
      </c>
      <c r="AM1989" t="s">
        <v>63</v>
      </c>
      <c r="AN1989">
        <v>874606</v>
      </c>
      <c r="AO1989">
        <v>1</v>
      </c>
      <c r="AP1989" t="s">
        <v>10083</v>
      </c>
      <c r="AQ1989" t="s">
        <v>45</v>
      </c>
      <c r="AR1989" t="s">
        <v>46</v>
      </c>
      <c r="AS1989">
        <v>60.148422250000003</v>
      </c>
    </row>
    <row r="1990" spans="1:45" x14ac:dyDescent="0.25">
      <c r="A1990">
        <v>82</v>
      </c>
      <c r="B1990">
        <v>0</v>
      </c>
      <c r="C1990">
        <v>82</v>
      </c>
      <c r="D1990">
        <v>0</v>
      </c>
      <c r="J1990" t="s">
        <v>612</v>
      </c>
      <c r="K1990" t="s">
        <v>613</v>
      </c>
      <c r="L1990" t="s">
        <v>612</v>
      </c>
      <c r="M1990" t="s">
        <v>119</v>
      </c>
      <c r="N1990">
        <v>488.12082770000001</v>
      </c>
      <c r="O1990">
        <v>488.12082770000001</v>
      </c>
      <c r="P1990">
        <v>0.1175388</v>
      </c>
      <c r="Q1990">
        <v>488.12082770000001</v>
      </c>
      <c r="R1990">
        <v>488.12082770000001</v>
      </c>
      <c r="S1990" t="s">
        <v>5808</v>
      </c>
      <c r="T1990" t="s">
        <v>10481</v>
      </c>
      <c r="U1990" t="s">
        <v>54</v>
      </c>
      <c r="V1990" t="s">
        <v>55</v>
      </c>
      <c r="W1990" t="s">
        <v>55</v>
      </c>
      <c r="X1990" t="s">
        <v>10482</v>
      </c>
      <c r="Y1990" t="s">
        <v>617</v>
      </c>
      <c r="Z1990" t="s">
        <v>613</v>
      </c>
      <c r="AA1990">
        <v>0</v>
      </c>
      <c r="AB1990">
        <v>3.7982540999999999</v>
      </c>
      <c r="AC1990">
        <v>491.97365789999998</v>
      </c>
      <c r="AD1990">
        <v>491.97365789999998</v>
      </c>
      <c r="AE1990">
        <v>5.1472400000000001E-2</v>
      </c>
      <c r="AF1990">
        <v>5</v>
      </c>
      <c r="AG1990" t="s">
        <v>10483</v>
      </c>
      <c r="AH1990" t="s">
        <v>4540</v>
      </c>
      <c r="AI1990" t="s">
        <v>60</v>
      </c>
      <c r="AJ1990" t="s">
        <v>61</v>
      </c>
      <c r="AK1990" t="s">
        <v>61</v>
      </c>
      <c r="AL1990" t="s">
        <v>10484</v>
      </c>
      <c r="AM1990" t="s">
        <v>63</v>
      </c>
      <c r="AN1990">
        <v>874606</v>
      </c>
      <c r="AO1990">
        <v>1</v>
      </c>
      <c r="AP1990" t="s">
        <v>10083</v>
      </c>
      <c r="AQ1990" t="s">
        <v>45</v>
      </c>
      <c r="AR1990" t="s">
        <v>46</v>
      </c>
      <c r="AS1990">
        <v>60.148422250000003</v>
      </c>
    </row>
    <row r="1991" spans="1:45" x14ac:dyDescent="0.25">
      <c r="A1991">
        <v>83</v>
      </c>
      <c r="B1991">
        <v>0</v>
      </c>
      <c r="C1991">
        <v>83</v>
      </c>
      <c r="D1991">
        <v>0</v>
      </c>
      <c r="J1991" t="s">
        <v>941</v>
      </c>
      <c r="K1991" t="s">
        <v>942</v>
      </c>
      <c r="L1991" t="s">
        <v>941</v>
      </c>
      <c r="M1991" t="s">
        <v>186</v>
      </c>
      <c r="N1991">
        <v>493.24765880000001</v>
      </c>
      <c r="O1991">
        <v>493.24765880000001</v>
      </c>
      <c r="P1991">
        <v>9.3031799999999998E-2</v>
      </c>
      <c r="Q1991">
        <v>493.24765880000001</v>
      </c>
      <c r="R1991">
        <v>493.24765880000001</v>
      </c>
      <c r="S1991" t="s">
        <v>4507</v>
      </c>
      <c r="T1991" t="s">
        <v>1037</v>
      </c>
      <c r="U1991" t="s">
        <v>54</v>
      </c>
      <c r="V1991" t="s">
        <v>55</v>
      </c>
      <c r="W1991" t="s">
        <v>55</v>
      </c>
      <c r="X1991" t="s">
        <v>10485</v>
      </c>
      <c r="Y1991" t="s">
        <v>946</v>
      </c>
      <c r="Z1991" t="s">
        <v>941</v>
      </c>
      <c r="AA1991">
        <v>1</v>
      </c>
      <c r="AB1991">
        <v>5.3901985999999997</v>
      </c>
      <c r="AC1991">
        <v>498.6696321</v>
      </c>
      <c r="AD1991">
        <v>498.6696321</v>
      </c>
      <c r="AE1991">
        <v>2.9589399999999998E-2</v>
      </c>
      <c r="AF1991">
        <v>3</v>
      </c>
      <c r="AG1991" t="s">
        <v>10486</v>
      </c>
      <c r="AH1991" t="s">
        <v>10487</v>
      </c>
      <c r="AI1991" t="s">
        <v>60</v>
      </c>
      <c r="AJ1991" t="s">
        <v>61</v>
      </c>
      <c r="AK1991" t="s">
        <v>61</v>
      </c>
      <c r="AL1991" t="s">
        <v>10488</v>
      </c>
      <c r="AM1991" t="s">
        <v>63</v>
      </c>
      <c r="AN1991">
        <v>874606</v>
      </c>
      <c r="AO1991">
        <v>1</v>
      </c>
      <c r="AP1991" t="s">
        <v>10083</v>
      </c>
      <c r="AQ1991" t="s">
        <v>45</v>
      </c>
      <c r="AR1991" t="s">
        <v>46</v>
      </c>
      <c r="AS1991">
        <v>60.148422250000003</v>
      </c>
    </row>
    <row r="1992" spans="1:45" x14ac:dyDescent="0.25">
      <c r="A1992">
        <v>84</v>
      </c>
      <c r="B1992">
        <v>0</v>
      </c>
      <c r="C1992">
        <v>84</v>
      </c>
      <c r="D1992">
        <v>0</v>
      </c>
      <c r="J1992" t="s">
        <v>780</v>
      </c>
      <c r="K1992" t="s">
        <v>779</v>
      </c>
      <c r="L1992" t="s">
        <v>780</v>
      </c>
      <c r="M1992" t="s">
        <v>176</v>
      </c>
      <c r="N1992">
        <v>500.984331</v>
      </c>
      <c r="O1992">
        <v>500.984331</v>
      </c>
      <c r="P1992">
        <v>9.4108800000000006E-2</v>
      </c>
      <c r="Q1992">
        <v>500.984331</v>
      </c>
      <c r="R1992">
        <v>500.984331</v>
      </c>
      <c r="S1992" t="s">
        <v>10489</v>
      </c>
      <c r="T1992" t="s">
        <v>10490</v>
      </c>
      <c r="U1992" t="s">
        <v>60</v>
      </c>
      <c r="V1992" t="s">
        <v>61</v>
      </c>
      <c r="W1992" t="s">
        <v>61</v>
      </c>
      <c r="X1992" t="s">
        <v>10491</v>
      </c>
      <c r="Y1992" t="s">
        <v>784</v>
      </c>
      <c r="Z1992" t="s">
        <v>780</v>
      </c>
      <c r="AA1992">
        <v>1</v>
      </c>
      <c r="AB1992">
        <v>4.6050000000000003E-4</v>
      </c>
      <c r="AC1992">
        <v>502.47276979999998</v>
      </c>
      <c r="AD1992">
        <v>502.47276979999998</v>
      </c>
      <c r="AE1992">
        <v>4.02478E-2</v>
      </c>
      <c r="AF1992">
        <v>4</v>
      </c>
      <c r="AG1992" t="s">
        <v>10492</v>
      </c>
      <c r="AH1992" t="s">
        <v>10493</v>
      </c>
      <c r="AI1992" t="s">
        <v>126</v>
      </c>
      <c r="AJ1992" t="s">
        <v>127</v>
      </c>
      <c r="AK1992" t="s">
        <v>127</v>
      </c>
      <c r="AL1992" t="s">
        <v>10494</v>
      </c>
      <c r="AM1992" t="s">
        <v>63</v>
      </c>
      <c r="AN1992">
        <v>874606</v>
      </c>
      <c r="AO1992">
        <v>1</v>
      </c>
      <c r="AP1992" t="s">
        <v>10083</v>
      </c>
      <c r="AQ1992" t="s">
        <v>45</v>
      </c>
      <c r="AR1992" t="s">
        <v>46</v>
      </c>
      <c r="AS1992">
        <v>60.148422250000003</v>
      </c>
    </row>
    <row r="1993" spans="1:45" x14ac:dyDescent="0.25">
      <c r="A1993">
        <v>85</v>
      </c>
      <c r="B1993">
        <v>0</v>
      </c>
      <c r="C1993">
        <v>85</v>
      </c>
      <c r="D1993">
        <v>0</v>
      </c>
      <c r="J1993" t="s">
        <v>1016</v>
      </c>
      <c r="K1993" t="s">
        <v>1017</v>
      </c>
      <c r="L1993" t="s">
        <v>1016</v>
      </c>
      <c r="M1993" t="s">
        <v>85</v>
      </c>
      <c r="N1993">
        <v>504.21584630000001</v>
      </c>
      <c r="O1993">
        <v>504.21584630000001</v>
      </c>
      <c r="P1993">
        <v>6.36597E-2</v>
      </c>
      <c r="Q1993">
        <v>504.21584630000001</v>
      </c>
      <c r="R1993">
        <v>504.21584630000001</v>
      </c>
      <c r="S1993" t="s">
        <v>10495</v>
      </c>
      <c r="T1993" t="s">
        <v>10496</v>
      </c>
      <c r="U1993" t="s">
        <v>60</v>
      </c>
      <c r="V1993" t="s">
        <v>61</v>
      </c>
      <c r="W1993" t="s">
        <v>61</v>
      </c>
      <c r="X1993" t="s">
        <v>10497</v>
      </c>
      <c r="Y1993" t="s">
        <v>1445</v>
      </c>
      <c r="Z1993" t="s">
        <v>1016</v>
      </c>
      <c r="AA1993">
        <v>1</v>
      </c>
      <c r="AB1993">
        <v>3.9770000000000002E-4</v>
      </c>
      <c r="AC1993">
        <v>510.61955160000002</v>
      </c>
      <c r="AD1993">
        <v>510.61955160000002</v>
      </c>
      <c r="AE1993">
        <v>5.1441300000000002E-2</v>
      </c>
      <c r="AF1993">
        <v>4</v>
      </c>
      <c r="AG1993" t="s">
        <v>10498</v>
      </c>
      <c r="AH1993" t="s">
        <v>1717</v>
      </c>
      <c r="AI1993" t="s">
        <v>60</v>
      </c>
      <c r="AJ1993" t="s">
        <v>61</v>
      </c>
      <c r="AK1993" t="s">
        <v>61</v>
      </c>
      <c r="AL1993" t="s">
        <v>10499</v>
      </c>
      <c r="AM1993" t="s">
        <v>63</v>
      </c>
      <c r="AN1993">
        <v>874606</v>
      </c>
      <c r="AO1993">
        <v>1</v>
      </c>
      <c r="AP1993" t="s">
        <v>10083</v>
      </c>
      <c r="AQ1993" t="s">
        <v>45</v>
      </c>
      <c r="AR1993" t="s">
        <v>46</v>
      </c>
      <c r="AS1993">
        <v>60.148422250000003</v>
      </c>
    </row>
    <row r="1994" spans="1:45" x14ac:dyDescent="0.25">
      <c r="A1994">
        <v>86</v>
      </c>
      <c r="B1994">
        <v>0</v>
      </c>
      <c r="C1994">
        <v>86</v>
      </c>
      <c r="D1994">
        <v>0</v>
      </c>
      <c r="J1994" t="s">
        <v>734</v>
      </c>
      <c r="K1994" t="s">
        <v>735</v>
      </c>
      <c r="L1994" t="s">
        <v>735</v>
      </c>
      <c r="M1994" t="s">
        <v>234</v>
      </c>
      <c r="N1994">
        <v>512.28565479999997</v>
      </c>
      <c r="O1994">
        <v>512.28565479999997</v>
      </c>
      <c r="P1994">
        <v>5.2785199999999997E-2</v>
      </c>
      <c r="Q1994">
        <v>512.28565479999997</v>
      </c>
      <c r="R1994">
        <v>512.28565479999997</v>
      </c>
      <c r="S1994" t="s">
        <v>10500</v>
      </c>
      <c r="T1994" t="s">
        <v>10501</v>
      </c>
      <c r="U1994" t="s">
        <v>60</v>
      </c>
      <c r="V1994" t="s">
        <v>61</v>
      </c>
      <c r="W1994" t="s">
        <v>61</v>
      </c>
      <c r="X1994" t="s">
        <v>10502</v>
      </c>
      <c r="Y1994" t="s">
        <v>739</v>
      </c>
      <c r="Z1994" t="s">
        <v>735</v>
      </c>
      <c r="AA1994">
        <v>1</v>
      </c>
      <c r="AB1994">
        <v>3.589E-4</v>
      </c>
      <c r="AC1994">
        <v>513.53199770000003</v>
      </c>
      <c r="AD1994">
        <v>513.53199770000003</v>
      </c>
      <c r="AE1994">
        <v>1.76107E-2</v>
      </c>
      <c r="AF1994">
        <v>4</v>
      </c>
      <c r="AG1994" t="s">
        <v>10503</v>
      </c>
      <c r="AH1994" t="s">
        <v>10504</v>
      </c>
      <c r="AI1994" t="s">
        <v>126</v>
      </c>
      <c r="AJ1994" t="s">
        <v>127</v>
      </c>
      <c r="AK1994" t="s">
        <v>127</v>
      </c>
      <c r="AL1994" t="s">
        <v>10505</v>
      </c>
      <c r="AM1994" t="s">
        <v>63</v>
      </c>
      <c r="AN1994">
        <v>874606</v>
      </c>
      <c r="AO1994">
        <v>1</v>
      </c>
      <c r="AP1994" t="s">
        <v>10083</v>
      </c>
      <c r="AQ1994" t="s">
        <v>45</v>
      </c>
      <c r="AR1994" t="s">
        <v>46</v>
      </c>
      <c r="AS1994">
        <v>60.148422250000003</v>
      </c>
    </row>
    <row r="1995" spans="1:45" x14ac:dyDescent="0.25">
      <c r="A1995">
        <v>87</v>
      </c>
      <c r="B1995">
        <v>0</v>
      </c>
      <c r="C1995">
        <v>87</v>
      </c>
      <c r="D1995">
        <v>0</v>
      </c>
      <c r="J1995" t="s">
        <v>968</v>
      </c>
      <c r="K1995" t="s">
        <v>967</v>
      </c>
      <c r="L1995" t="s">
        <v>967</v>
      </c>
      <c r="M1995" t="s">
        <v>93</v>
      </c>
      <c r="N1995">
        <v>517.68166480000002</v>
      </c>
      <c r="O1995">
        <v>517.68166480000002</v>
      </c>
      <c r="P1995">
        <v>8.4026299999999998E-2</v>
      </c>
      <c r="Q1995">
        <v>517.68166480000002</v>
      </c>
      <c r="R1995">
        <v>517.68166480000002</v>
      </c>
      <c r="S1995" t="s">
        <v>10506</v>
      </c>
      <c r="T1995" t="s">
        <v>10507</v>
      </c>
      <c r="U1995" t="s">
        <v>60</v>
      </c>
      <c r="V1995" t="s">
        <v>61</v>
      </c>
      <c r="W1995" t="s">
        <v>61</v>
      </c>
      <c r="X1995" t="s">
        <v>10508</v>
      </c>
      <c r="Y1995" t="s">
        <v>971</v>
      </c>
      <c r="Z1995" t="s">
        <v>967</v>
      </c>
      <c r="AA1995">
        <v>1</v>
      </c>
      <c r="AB1995">
        <v>3.837E-4</v>
      </c>
      <c r="AC1995">
        <v>519.71250910000003</v>
      </c>
      <c r="AD1995">
        <v>519.71250910000003</v>
      </c>
      <c r="AE1995">
        <v>5.9707999999999997E-2</v>
      </c>
      <c r="AF1995">
        <v>5</v>
      </c>
      <c r="AG1995" t="s">
        <v>10509</v>
      </c>
      <c r="AH1995" t="s">
        <v>10305</v>
      </c>
      <c r="AI1995" t="s">
        <v>60</v>
      </c>
      <c r="AJ1995" t="s">
        <v>61</v>
      </c>
      <c r="AK1995" t="s">
        <v>61</v>
      </c>
      <c r="AL1995" t="s">
        <v>10510</v>
      </c>
      <c r="AM1995" t="s">
        <v>63</v>
      </c>
      <c r="AN1995">
        <v>874606</v>
      </c>
      <c r="AO1995">
        <v>1</v>
      </c>
      <c r="AP1995" t="s">
        <v>10083</v>
      </c>
      <c r="AQ1995" t="s">
        <v>45</v>
      </c>
      <c r="AR1995" t="s">
        <v>46</v>
      </c>
      <c r="AS1995">
        <v>60.148422250000003</v>
      </c>
    </row>
    <row r="1996" spans="1:45" x14ac:dyDescent="0.25">
      <c r="A1996">
        <v>88</v>
      </c>
      <c r="B1996">
        <v>0</v>
      </c>
      <c r="C1996">
        <v>88</v>
      </c>
      <c r="D1996">
        <v>0</v>
      </c>
      <c r="J1996" t="s">
        <v>658</v>
      </c>
      <c r="K1996" t="s">
        <v>657</v>
      </c>
      <c r="L1996" t="s">
        <v>657</v>
      </c>
      <c r="M1996" t="s">
        <v>119</v>
      </c>
      <c r="N1996">
        <v>520.84837400000004</v>
      </c>
      <c r="O1996">
        <v>520.84837400000004</v>
      </c>
      <c r="P1996">
        <v>1.7373799999999998E-2</v>
      </c>
      <c r="Q1996">
        <v>520.84837400000004</v>
      </c>
      <c r="R1996">
        <v>520.84837400000004</v>
      </c>
      <c r="S1996" t="s">
        <v>10511</v>
      </c>
      <c r="T1996" t="s">
        <v>10512</v>
      </c>
      <c r="U1996" t="s">
        <v>60</v>
      </c>
      <c r="V1996" t="s">
        <v>61</v>
      </c>
      <c r="W1996" t="s">
        <v>61</v>
      </c>
      <c r="X1996" t="s">
        <v>10513</v>
      </c>
      <c r="Y1996" t="s">
        <v>662</v>
      </c>
      <c r="Z1996" t="s">
        <v>657</v>
      </c>
      <c r="AA1996">
        <v>1</v>
      </c>
      <c r="AB1996">
        <v>3.0410000000000002E-4</v>
      </c>
      <c r="AC1996">
        <v>522.19352949999995</v>
      </c>
      <c r="AD1996">
        <v>522.19352949999995</v>
      </c>
      <c r="AE1996">
        <v>1.04481E-2</v>
      </c>
      <c r="AF1996">
        <v>1</v>
      </c>
      <c r="AG1996" t="s">
        <v>10514</v>
      </c>
      <c r="AH1996" t="s">
        <v>10515</v>
      </c>
      <c r="AI1996" t="s">
        <v>126</v>
      </c>
      <c r="AJ1996" t="s">
        <v>127</v>
      </c>
      <c r="AK1996" t="s">
        <v>127</v>
      </c>
      <c r="AL1996" t="s">
        <v>10516</v>
      </c>
      <c r="AM1996" t="s">
        <v>63</v>
      </c>
      <c r="AN1996">
        <v>874606</v>
      </c>
      <c r="AO1996">
        <v>1</v>
      </c>
      <c r="AP1996" t="s">
        <v>10083</v>
      </c>
      <c r="AQ1996" t="s">
        <v>45</v>
      </c>
      <c r="AR1996" t="s">
        <v>46</v>
      </c>
      <c r="AS1996">
        <v>60.148422250000003</v>
      </c>
    </row>
    <row r="1997" spans="1:45" x14ac:dyDescent="0.25">
      <c r="A1997">
        <v>89</v>
      </c>
      <c r="B1997">
        <v>0</v>
      </c>
      <c r="C1997">
        <v>89</v>
      </c>
      <c r="D1997">
        <v>0</v>
      </c>
      <c r="J1997" t="s">
        <v>702</v>
      </c>
      <c r="K1997" t="s">
        <v>701</v>
      </c>
      <c r="L1997" t="s">
        <v>702</v>
      </c>
      <c r="M1997" t="s">
        <v>323</v>
      </c>
      <c r="N1997">
        <v>524.06371669999999</v>
      </c>
      <c r="O1997">
        <v>524.06371669999999</v>
      </c>
      <c r="P1997">
        <v>8.4116200000000002E-2</v>
      </c>
      <c r="Q1997">
        <v>524.06371669999999</v>
      </c>
      <c r="R1997">
        <v>524.06371669999999</v>
      </c>
      <c r="S1997" t="s">
        <v>10517</v>
      </c>
      <c r="T1997" t="s">
        <v>10518</v>
      </c>
      <c r="U1997" t="s">
        <v>60</v>
      </c>
      <c r="V1997" t="s">
        <v>61</v>
      </c>
      <c r="W1997" t="s">
        <v>61</v>
      </c>
      <c r="X1997" t="s">
        <v>10519</v>
      </c>
      <c r="Y1997" t="s">
        <v>706</v>
      </c>
      <c r="Z1997" t="s">
        <v>702</v>
      </c>
      <c r="AA1997">
        <v>1</v>
      </c>
      <c r="AB1997">
        <v>3.948E-4</v>
      </c>
      <c r="AC1997">
        <v>531.6980499</v>
      </c>
      <c r="AD1997">
        <v>531.6980499</v>
      </c>
      <c r="AE1997">
        <v>5.9609799999999998E-2</v>
      </c>
      <c r="AF1997">
        <v>5</v>
      </c>
      <c r="AG1997" t="s">
        <v>10520</v>
      </c>
      <c r="AH1997" t="s">
        <v>6762</v>
      </c>
      <c r="AI1997" t="s">
        <v>60</v>
      </c>
      <c r="AJ1997" t="s">
        <v>61</v>
      </c>
      <c r="AK1997" t="s">
        <v>61</v>
      </c>
      <c r="AL1997" t="s">
        <v>10521</v>
      </c>
      <c r="AM1997" t="s">
        <v>63</v>
      </c>
      <c r="AN1997">
        <v>874606</v>
      </c>
      <c r="AO1997">
        <v>1</v>
      </c>
      <c r="AP1997" t="s">
        <v>10083</v>
      </c>
      <c r="AQ1997" t="s">
        <v>45</v>
      </c>
      <c r="AR1997" t="s">
        <v>46</v>
      </c>
      <c r="AS1997">
        <v>60.148422250000003</v>
      </c>
    </row>
    <row r="1998" spans="1:45" x14ac:dyDescent="0.25">
      <c r="A1998">
        <v>90</v>
      </c>
      <c r="B1998">
        <v>0</v>
      </c>
      <c r="C1998">
        <v>90</v>
      </c>
      <c r="D1998">
        <v>0</v>
      </c>
      <c r="J1998" t="s">
        <v>550</v>
      </c>
      <c r="K1998" t="s">
        <v>551</v>
      </c>
      <c r="L1998" t="s">
        <v>551</v>
      </c>
      <c r="M1998" t="s">
        <v>75</v>
      </c>
      <c r="N1998">
        <v>533.61550460000001</v>
      </c>
      <c r="O1998">
        <v>533.61550460000001</v>
      </c>
      <c r="P1998">
        <v>0.16495799999999999</v>
      </c>
      <c r="Q1998">
        <v>533.61550460000001</v>
      </c>
      <c r="R1998">
        <v>533.61550460000001</v>
      </c>
      <c r="S1998" t="s">
        <v>4457</v>
      </c>
      <c r="T1998" t="s">
        <v>2633</v>
      </c>
      <c r="U1998" t="s">
        <v>54</v>
      </c>
      <c r="V1998" t="s">
        <v>55</v>
      </c>
      <c r="W1998" t="s">
        <v>55</v>
      </c>
      <c r="X1998" t="s">
        <v>10522</v>
      </c>
      <c r="Y1998" t="s">
        <v>555</v>
      </c>
      <c r="Z1998" t="s">
        <v>551</v>
      </c>
      <c r="AA1998">
        <v>1</v>
      </c>
      <c r="AB1998">
        <v>3.4473232</v>
      </c>
      <c r="AC1998">
        <v>537.08694390000005</v>
      </c>
      <c r="AD1998">
        <v>537.08694390000005</v>
      </c>
      <c r="AE1998">
        <v>2.5126900000000001E-2</v>
      </c>
      <c r="AF1998">
        <v>5</v>
      </c>
      <c r="AG1998" t="s">
        <v>10523</v>
      </c>
      <c r="AH1998" t="s">
        <v>4810</v>
      </c>
      <c r="AI1998" t="s">
        <v>60</v>
      </c>
      <c r="AJ1998" t="s">
        <v>61</v>
      </c>
      <c r="AK1998" t="s">
        <v>61</v>
      </c>
      <c r="AL1998" t="s">
        <v>10524</v>
      </c>
      <c r="AM1998" t="s">
        <v>63</v>
      </c>
      <c r="AN1998">
        <v>874606</v>
      </c>
      <c r="AO1998">
        <v>1</v>
      </c>
      <c r="AP1998" t="s">
        <v>10083</v>
      </c>
      <c r="AQ1998" t="s">
        <v>45</v>
      </c>
      <c r="AR1998" t="s">
        <v>46</v>
      </c>
      <c r="AS1998">
        <v>60.148422250000003</v>
      </c>
    </row>
    <row r="1999" spans="1:45" x14ac:dyDescent="0.25">
      <c r="A1999">
        <v>91</v>
      </c>
      <c r="B1999">
        <v>0</v>
      </c>
      <c r="C1999">
        <v>91</v>
      </c>
      <c r="D1999">
        <v>0</v>
      </c>
      <c r="J1999" t="s">
        <v>743</v>
      </c>
      <c r="K1999" t="s">
        <v>744</v>
      </c>
      <c r="L1999" t="s">
        <v>744</v>
      </c>
      <c r="M1999" t="s">
        <v>75</v>
      </c>
      <c r="N1999">
        <v>538.76499839999997</v>
      </c>
      <c r="O1999">
        <v>538.76499839999997</v>
      </c>
      <c r="P1999">
        <v>5.0373000000000001E-2</v>
      </c>
      <c r="Q1999">
        <v>538.76499839999997</v>
      </c>
      <c r="R1999">
        <v>538.76499839999997</v>
      </c>
      <c r="S1999" t="s">
        <v>10525</v>
      </c>
      <c r="T1999" t="s">
        <v>10526</v>
      </c>
      <c r="U1999" t="s">
        <v>60</v>
      </c>
      <c r="V1999" t="s">
        <v>61</v>
      </c>
      <c r="W1999" t="s">
        <v>61</v>
      </c>
      <c r="X1999" t="s">
        <v>10527</v>
      </c>
      <c r="Y1999" t="s">
        <v>748</v>
      </c>
      <c r="Z1999" t="s">
        <v>744</v>
      </c>
      <c r="AA1999">
        <v>1</v>
      </c>
      <c r="AB1999">
        <v>3.5990000000000002E-4</v>
      </c>
      <c r="AC1999">
        <v>540.93627079999999</v>
      </c>
      <c r="AD1999">
        <v>540.93627079999999</v>
      </c>
      <c r="AE1999">
        <v>1.9558300000000001E-2</v>
      </c>
      <c r="AF1999">
        <v>5</v>
      </c>
      <c r="AG1999" t="s">
        <v>10528</v>
      </c>
      <c r="AH1999" t="s">
        <v>10529</v>
      </c>
      <c r="AI1999" t="s">
        <v>126</v>
      </c>
      <c r="AJ1999" t="s">
        <v>127</v>
      </c>
      <c r="AK1999" t="s">
        <v>127</v>
      </c>
      <c r="AL1999" t="s">
        <v>10530</v>
      </c>
      <c r="AM1999" t="s">
        <v>63</v>
      </c>
      <c r="AN1999">
        <v>874606</v>
      </c>
      <c r="AO1999">
        <v>1</v>
      </c>
      <c r="AP1999" t="s">
        <v>10083</v>
      </c>
      <c r="AQ1999" t="s">
        <v>45</v>
      </c>
      <c r="AR1999" t="s">
        <v>46</v>
      </c>
      <c r="AS1999">
        <v>60.148422250000003</v>
      </c>
    </row>
    <row r="2000" spans="1:45" x14ac:dyDescent="0.25">
      <c r="A2000">
        <v>92</v>
      </c>
      <c r="B2000">
        <v>0</v>
      </c>
      <c r="C2000">
        <v>92</v>
      </c>
      <c r="D2000">
        <v>0</v>
      </c>
      <c r="J2000" t="s">
        <v>727</v>
      </c>
      <c r="K2000" t="s">
        <v>726</v>
      </c>
      <c r="L2000" t="s">
        <v>726</v>
      </c>
      <c r="M2000" t="s">
        <v>51</v>
      </c>
      <c r="N2000">
        <v>543.29908390000003</v>
      </c>
      <c r="O2000">
        <v>543.29908390000003</v>
      </c>
      <c r="P2000">
        <v>8.4309499999999996E-2</v>
      </c>
      <c r="Q2000">
        <v>543.29908390000003</v>
      </c>
      <c r="R2000">
        <v>543.29908390000003</v>
      </c>
      <c r="S2000" t="s">
        <v>781</v>
      </c>
      <c r="T2000" t="s">
        <v>412</v>
      </c>
      <c r="U2000" t="s">
        <v>54</v>
      </c>
      <c r="V2000" t="s">
        <v>55</v>
      </c>
      <c r="W2000" t="s">
        <v>55</v>
      </c>
      <c r="X2000" t="s">
        <v>10531</v>
      </c>
      <c r="Y2000" t="s">
        <v>730</v>
      </c>
      <c r="Z2000" t="s">
        <v>726</v>
      </c>
      <c r="AA2000">
        <v>1</v>
      </c>
      <c r="AB2000">
        <v>3.3116414000000001</v>
      </c>
      <c r="AC2000">
        <v>546.65784429999997</v>
      </c>
      <c r="AD2000">
        <v>546.65784429999997</v>
      </c>
      <c r="AE2000">
        <v>4.6143700000000003E-2</v>
      </c>
      <c r="AF2000">
        <v>5</v>
      </c>
      <c r="AG2000" t="s">
        <v>10532</v>
      </c>
      <c r="AH2000" t="s">
        <v>10533</v>
      </c>
      <c r="AI2000" t="s">
        <v>126</v>
      </c>
      <c r="AJ2000" t="s">
        <v>127</v>
      </c>
      <c r="AK2000" t="s">
        <v>127</v>
      </c>
      <c r="AL2000" t="s">
        <v>10534</v>
      </c>
      <c r="AM2000" t="s">
        <v>63</v>
      </c>
      <c r="AN2000">
        <v>874606</v>
      </c>
      <c r="AO2000">
        <v>1</v>
      </c>
      <c r="AP2000" t="s">
        <v>10083</v>
      </c>
      <c r="AQ2000" t="s">
        <v>45</v>
      </c>
      <c r="AR2000" t="s">
        <v>46</v>
      </c>
      <c r="AS2000">
        <v>60.148422250000003</v>
      </c>
    </row>
    <row r="2001" spans="1:45" x14ac:dyDescent="0.25">
      <c r="A2001">
        <v>93</v>
      </c>
      <c r="B2001">
        <v>0</v>
      </c>
      <c r="C2001">
        <v>93</v>
      </c>
      <c r="D2001">
        <v>0</v>
      </c>
      <c r="J2001" t="s">
        <v>331</v>
      </c>
      <c r="K2001" t="s">
        <v>330</v>
      </c>
      <c r="L2001" t="s">
        <v>331</v>
      </c>
      <c r="M2001" t="s">
        <v>323</v>
      </c>
      <c r="N2001">
        <v>548.48400389999995</v>
      </c>
      <c r="O2001">
        <v>548.48400389999995</v>
      </c>
      <c r="P2001">
        <v>8.5834099999999997E-2</v>
      </c>
      <c r="Q2001">
        <v>548.48400389999995</v>
      </c>
      <c r="R2001">
        <v>548.48400389999995</v>
      </c>
      <c r="S2001" t="s">
        <v>553</v>
      </c>
      <c r="T2001" t="s">
        <v>314</v>
      </c>
      <c r="U2001" t="s">
        <v>54</v>
      </c>
      <c r="V2001" t="s">
        <v>55</v>
      </c>
      <c r="W2001" t="s">
        <v>55</v>
      </c>
      <c r="X2001" t="s">
        <v>10535</v>
      </c>
      <c r="Y2001" t="s">
        <v>335</v>
      </c>
      <c r="Z2001" t="s">
        <v>331</v>
      </c>
      <c r="AA2001">
        <v>1</v>
      </c>
      <c r="AB2001">
        <v>3.6969896000000002</v>
      </c>
      <c r="AC2001">
        <v>552.21968230000004</v>
      </c>
      <c r="AD2001">
        <v>552.21968230000004</v>
      </c>
      <c r="AE2001">
        <v>4.1746699999999998E-2</v>
      </c>
      <c r="AF2001">
        <v>4</v>
      </c>
      <c r="AG2001" t="s">
        <v>10536</v>
      </c>
      <c r="AH2001" t="s">
        <v>7025</v>
      </c>
      <c r="AI2001" t="s">
        <v>60</v>
      </c>
      <c r="AJ2001" t="s">
        <v>61</v>
      </c>
      <c r="AK2001" t="s">
        <v>61</v>
      </c>
      <c r="AL2001" t="s">
        <v>10537</v>
      </c>
      <c r="AM2001" t="s">
        <v>63</v>
      </c>
      <c r="AN2001">
        <v>874606</v>
      </c>
      <c r="AO2001">
        <v>1</v>
      </c>
      <c r="AP2001" t="s">
        <v>10083</v>
      </c>
      <c r="AQ2001" t="s">
        <v>45</v>
      </c>
      <c r="AR2001" t="s">
        <v>46</v>
      </c>
      <c r="AS2001">
        <v>60.148422250000003</v>
      </c>
    </row>
    <row r="2002" spans="1:45" x14ac:dyDescent="0.25">
      <c r="A2002">
        <v>94</v>
      </c>
      <c r="B2002">
        <v>0</v>
      </c>
      <c r="C2002">
        <v>94</v>
      </c>
      <c r="D2002">
        <v>0</v>
      </c>
      <c r="J2002" t="s">
        <v>950</v>
      </c>
      <c r="K2002" t="s">
        <v>951</v>
      </c>
      <c r="L2002" t="s">
        <v>951</v>
      </c>
      <c r="M2002" t="s">
        <v>107</v>
      </c>
      <c r="N2002">
        <v>553.30413729999998</v>
      </c>
      <c r="O2002">
        <v>553.30413729999998</v>
      </c>
      <c r="P2002">
        <v>6.9997799999999999E-2</v>
      </c>
      <c r="Q2002">
        <v>553.30413729999998</v>
      </c>
      <c r="R2002">
        <v>553.30413729999998</v>
      </c>
      <c r="S2002" t="s">
        <v>2578</v>
      </c>
      <c r="T2002" t="s">
        <v>4787</v>
      </c>
      <c r="U2002" t="s">
        <v>54</v>
      </c>
      <c r="V2002" t="s">
        <v>55</v>
      </c>
      <c r="W2002" t="s">
        <v>55</v>
      </c>
      <c r="X2002" t="s">
        <v>10538</v>
      </c>
      <c r="Y2002" t="s">
        <v>954</v>
      </c>
      <c r="Z2002" t="s">
        <v>951</v>
      </c>
      <c r="AA2002">
        <v>1</v>
      </c>
      <c r="AB2002">
        <v>2.7378925999999999</v>
      </c>
      <c r="AC2002">
        <v>556.09680300000002</v>
      </c>
      <c r="AD2002">
        <v>556.09680300000002</v>
      </c>
      <c r="AE2002">
        <v>5.5016599999999999E-2</v>
      </c>
      <c r="AF2002">
        <v>4</v>
      </c>
      <c r="AG2002" t="s">
        <v>10539</v>
      </c>
      <c r="AH2002" t="s">
        <v>10540</v>
      </c>
      <c r="AI2002" t="s">
        <v>60</v>
      </c>
      <c r="AJ2002" t="s">
        <v>61</v>
      </c>
      <c r="AK2002" t="s">
        <v>61</v>
      </c>
      <c r="AL2002" t="s">
        <v>10541</v>
      </c>
      <c r="AM2002" t="s">
        <v>63</v>
      </c>
      <c r="AN2002">
        <v>874606</v>
      </c>
      <c r="AO2002">
        <v>1</v>
      </c>
      <c r="AP2002" t="s">
        <v>10083</v>
      </c>
      <c r="AQ2002" t="s">
        <v>45</v>
      </c>
      <c r="AR2002" t="s">
        <v>46</v>
      </c>
      <c r="AS2002">
        <v>60.148422250000003</v>
      </c>
    </row>
    <row r="2003" spans="1:45" x14ac:dyDescent="0.25">
      <c r="A2003">
        <v>95</v>
      </c>
      <c r="B2003">
        <v>0</v>
      </c>
      <c r="C2003">
        <v>95</v>
      </c>
      <c r="D2003">
        <v>0</v>
      </c>
      <c r="J2003" t="s">
        <v>358</v>
      </c>
      <c r="K2003" t="s">
        <v>357</v>
      </c>
      <c r="L2003" t="s">
        <v>357</v>
      </c>
      <c r="M2003" t="s">
        <v>186</v>
      </c>
      <c r="N2003">
        <v>557.63284769999996</v>
      </c>
      <c r="O2003">
        <v>557.63284769999996</v>
      </c>
      <c r="P2003">
        <v>8.71088E-2</v>
      </c>
      <c r="Q2003">
        <v>557.63284769999996</v>
      </c>
      <c r="R2003">
        <v>557.63284769999996</v>
      </c>
      <c r="S2003" t="s">
        <v>10542</v>
      </c>
      <c r="T2003" t="s">
        <v>10543</v>
      </c>
      <c r="U2003" t="s">
        <v>60</v>
      </c>
      <c r="V2003" t="s">
        <v>61</v>
      </c>
      <c r="W2003" t="s">
        <v>61</v>
      </c>
      <c r="X2003" t="s">
        <v>10544</v>
      </c>
      <c r="Y2003" t="s">
        <v>361</v>
      </c>
      <c r="Z2003" t="s">
        <v>357</v>
      </c>
      <c r="AA2003">
        <v>1</v>
      </c>
      <c r="AB2003">
        <v>4.618E-4</v>
      </c>
      <c r="AC2003">
        <v>560.98430870000004</v>
      </c>
      <c r="AD2003">
        <v>560.98430870000004</v>
      </c>
      <c r="AE2003">
        <v>3.8739500000000003E-2</v>
      </c>
      <c r="AF2003">
        <v>4</v>
      </c>
      <c r="AG2003" t="s">
        <v>10545</v>
      </c>
      <c r="AH2003" t="s">
        <v>7220</v>
      </c>
      <c r="AI2003" t="s">
        <v>60</v>
      </c>
      <c r="AJ2003" t="s">
        <v>61</v>
      </c>
      <c r="AK2003" t="s">
        <v>61</v>
      </c>
      <c r="AL2003" t="s">
        <v>10546</v>
      </c>
      <c r="AM2003" t="s">
        <v>63</v>
      </c>
      <c r="AN2003">
        <v>874606</v>
      </c>
      <c r="AO2003">
        <v>1</v>
      </c>
      <c r="AP2003" t="s">
        <v>10083</v>
      </c>
      <c r="AQ2003" t="s">
        <v>45</v>
      </c>
      <c r="AR2003" t="s">
        <v>46</v>
      </c>
      <c r="AS2003">
        <v>60.148422250000003</v>
      </c>
    </row>
    <row r="2004" spans="1:45" x14ac:dyDescent="0.25">
      <c r="A2004">
        <v>96</v>
      </c>
      <c r="B2004">
        <v>0</v>
      </c>
      <c r="C2004">
        <v>96</v>
      </c>
      <c r="D2004">
        <v>0</v>
      </c>
      <c r="J2004" t="s">
        <v>489</v>
      </c>
      <c r="K2004" t="s">
        <v>488</v>
      </c>
      <c r="L2004" t="s">
        <v>489</v>
      </c>
      <c r="M2004" t="s">
        <v>107</v>
      </c>
      <c r="N2004">
        <v>562.3181065</v>
      </c>
      <c r="O2004">
        <v>562.3181065</v>
      </c>
      <c r="P2004">
        <v>7.2180800000000003E-2</v>
      </c>
      <c r="Q2004">
        <v>562.3181065</v>
      </c>
      <c r="R2004">
        <v>562.3181065</v>
      </c>
      <c r="S2004" t="s">
        <v>10547</v>
      </c>
      <c r="T2004" t="s">
        <v>10548</v>
      </c>
      <c r="U2004" t="s">
        <v>60</v>
      </c>
      <c r="V2004" t="s">
        <v>61</v>
      </c>
      <c r="W2004" t="s">
        <v>61</v>
      </c>
      <c r="X2004" t="s">
        <v>10549</v>
      </c>
      <c r="Y2004" t="s">
        <v>493</v>
      </c>
      <c r="Z2004" t="s">
        <v>489</v>
      </c>
      <c r="AA2004">
        <v>1</v>
      </c>
      <c r="AB2004">
        <v>5.1029999999999999E-4</v>
      </c>
      <c r="AC2004">
        <v>565.51061870000001</v>
      </c>
      <c r="AD2004">
        <v>565.51061870000001</v>
      </c>
      <c r="AE2004">
        <v>5.2773100000000003E-2</v>
      </c>
      <c r="AF2004">
        <v>4</v>
      </c>
      <c r="AG2004" t="s">
        <v>10550</v>
      </c>
      <c r="AH2004" t="s">
        <v>10551</v>
      </c>
      <c r="AI2004" t="s">
        <v>60</v>
      </c>
      <c r="AJ2004" t="s">
        <v>61</v>
      </c>
      <c r="AK2004" t="s">
        <v>61</v>
      </c>
      <c r="AL2004" t="s">
        <v>10552</v>
      </c>
      <c r="AM2004" t="s">
        <v>63</v>
      </c>
      <c r="AN2004">
        <v>874606</v>
      </c>
      <c r="AO2004">
        <v>1</v>
      </c>
      <c r="AP2004" t="s">
        <v>10083</v>
      </c>
      <c r="AQ2004" t="s">
        <v>45</v>
      </c>
      <c r="AR2004" t="s">
        <v>46</v>
      </c>
      <c r="AS2004">
        <v>60.148422250000003</v>
      </c>
    </row>
    <row r="2005" spans="1:45" x14ac:dyDescent="0.25">
      <c r="A2005">
        <v>97</v>
      </c>
      <c r="B2005">
        <v>0</v>
      </c>
      <c r="C2005">
        <v>97</v>
      </c>
      <c r="D2005">
        <v>0</v>
      </c>
      <c r="J2005" t="s">
        <v>252</v>
      </c>
      <c r="K2005" t="s">
        <v>251</v>
      </c>
      <c r="L2005" t="s">
        <v>251</v>
      </c>
      <c r="M2005" t="s">
        <v>234</v>
      </c>
      <c r="N2005">
        <v>567.17018780000001</v>
      </c>
      <c r="O2005">
        <v>567.17018780000001</v>
      </c>
      <c r="P2005">
        <v>2.8569199999999999E-2</v>
      </c>
      <c r="Q2005">
        <v>567.17018780000001</v>
      </c>
      <c r="R2005">
        <v>567.17018780000001</v>
      </c>
      <c r="S2005" t="s">
        <v>10553</v>
      </c>
      <c r="T2005" t="s">
        <v>10554</v>
      </c>
      <c r="U2005" t="s">
        <v>60</v>
      </c>
      <c r="V2005" t="s">
        <v>61</v>
      </c>
      <c r="W2005" t="s">
        <v>61</v>
      </c>
      <c r="X2005" t="s">
        <v>10555</v>
      </c>
      <c r="Y2005" t="s">
        <v>256</v>
      </c>
      <c r="Z2005" t="s">
        <v>252</v>
      </c>
      <c r="AA2005">
        <v>0</v>
      </c>
      <c r="AB2005">
        <v>3.4600000000000001E-4</v>
      </c>
      <c r="AC2005">
        <v>568.67516049999995</v>
      </c>
      <c r="AD2005">
        <v>568.67516049999995</v>
      </c>
      <c r="AE2005">
        <v>3.1352100000000001E-2</v>
      </c>
      <c r="AF2005">
        <v>5</v>
      </c>
      <c r="AG2005" t="s">
        <v>10556</v>
      </c>
      <c r="AH2005" t="s">
        <v>10557</v>
      </c>
      <c r="AI2005" t="s">
        <v>60</v>
      </c>
      <c r="AJ2005" t="s">
        <v>61</v>
      </c>
      <c r="AK2005" t="s">
        <v>61</v>
      </c>
      <c r="AL2005" t="s">
        <v>10558</v>
      </c>
      <c r="AM2005" t="s">
        <v>63</v>
      </c>
      <c r="AN2005">
        <v>874606</v>
      </c>
      <c r="AO2005">
        <v>1</v>
      </c>
      <c r="AP2005" t="s">
        <v>10083</v>
      </c>
      <c r="AQ2005" t="s">
        <v>45</v>
      </c>
      <c r="AR2005" t="s">
        <v>46</v>
      </c>
      <c r="AS2005">
        <v>60.148422250000003</v>
      </c>
    </row>
    <row r="2006" spans="1:45" x14ac:dyDescent="0.25">
      <c r="A2006">
        <v>98</v>
      </c>
      <c r="B2006">
        <v>0</v>
      </c>
      <c r="C2006">
        <v>98</v>
      </c>
      <c r="D2006">
        <v>0</v>
      </c>
      <c r="J2006" t="s">
        <v>480</v>
      </c>
      <c r="K2006" t="s">
        <v>479</v>
      </c>
      <c r="L2006" t="s">
        <v>480</v>
      </c>
      <c r="M2006" t="s">
        <v>93</v>
      </c>
      <c r="N2006">
        <v>570.54562250000004</v>
      </c>
      <c r="O2006">
        <v>570.54562250000004</v>
      </c>
      <c r="P2006">
        <v>0.1132693</v>
      </c>
      <c r="Q2006">
        <v>570.54562250000004</v>
      </c>
      <c r="R2006">
        <v>570.54562250000004</v>
      </c>
      <c r="S2006" t="s">
        <v>1513</v>
      </c>
      <c r="T2006" t="s">
        <v>8124</v>
      </c>
      <c r="U2006" t="s">
        <v>54</v>
      </c>
      <c r="V2006" t="s">
        <v>55</v>
      </c>
      <c r="W2006" t="s">
        <v>55</v>
      </c>
      <c r="X2006" t="s">
        <v>10559</v>
      </c>
      <c r="Y2006" t="s">
        <v>484</v>
      </c>
      <c r="Z2006" t="s">
        <v>480</v>
      </c>
      <c r="AA2006">
        <v>1</v>
      </c>
      <c r="AB2006">
        <v>3.8988174999999998</v>
      </c>
      <c r="AC2006">
        <v>574.46193119999998</v>
      </c>
      <c r="AD2006">
        <v>574.46193119999998</v>
      </c>
      <c r="AE2006">
        <v>1.7716200000000001E-2</v>
      </c>
      <c r="AF2006">
        <v>2</v>
      </c>
      <c r="AG2006" t="s">
        <v>10560</v>
      </c>
      <c r="AH2006" t="s">
        <v>10561</v>
      </c>
      <c r="AI2006" t="s">
        <v>60</v>
      </c>
      <c r="AJ2006" t="s">
        <v>61</v>
      </c>
      <c r="AK2006" t="s">
        <v>61</v>
      </c>
      <c r="AL2006" t="s">
        <v>10562</v>
      </c>
      <c r="AM2006" t="s">
        <v>63</v>
      </c>
      <c r="AN2006">
        <v>874606</v>
      </c>
      <c r="AO2006">
        <v>1</v>
      </c>
      <c r="AP2006" t="s">
        <v>10083</v>
      </c>
      <c r="AQ2006" t="s">
        <v>45</v>
      </c>
      <c r="AR2006" t="s">
        <v>46</v>
      </c>
      <c r="AS2006">
        <v>60.148422250000003</v>
      </c>
    </row>
    <row r="2007" spans="1:45" x14ac:dyDescent="0.25">
      <c r="A2007">
        <v>99</v>
      </c>
      <c r="B2007">
        <v>0</v>
      </c>
      <c r="C2007">
        <v>99</v>
      </c>
      <c r="D2007">
        <v>0</v>
      </c>
      <c r="J2007" t="s">
        <v>288</v>
      </c>
      <c r="K2007" t="s">
        <v>287</v>
      </c>
      <c r="L2007" t="s">
        <v>287</v>
      </c>
      <c r="M2007" t="s">
        <v>107</v>
      </c>
      <c r="N2007">
        <v>576.38669749999997</v>
      </c>
      <c r="O2007">
        <v>576.38669749999997</v>
      </c>
      <c r="P2007">
        <v>9.3600600000000006E-2</v>
      </c>
      <c r="Q2007">
        <v>576.38669749999997</v>
      </c>
      <c r="R2007">
        <v>576.38669749999997</v>
      </c>
      <c r="S2007" t="s">
        <v>10563</v>
      </c>
      <c r="T2007" t="s">
        <v>10564</v>
      </c>
      <c r="U2007" t="s">
        <v>60</v>
      </c>
      <c r="V2007" t="s">
        <v>61</v>
      </c>
      <c r="W2007" t="s">
        <v>61</v>
      </c>
      <c r="X2007" t="s">
        <v>10565</v>
      </c>
      <c r="Y2007" t="s">
        <v>292</v>
      </c>
      <c r="Z2007" t="s">
        <v>288</v>
      </c>
      <c r="AA2007">
        <v>0</v>
      </c>
      <c r="AB2007">
        <v>3.4279999999999998E-4</v>
      </c>
      <c r="AC2007">
        <v>580.86381329999995</v>
      </c>
      <c r="AD2007">
        <v>580.86381329999995</v>
      </c>
      <c r="AE2007">
        <v>8.6424799999999996E-2</v>
      </c>
      <c r="AF2007">
        <v>4</v>
      </c>
      <c r="AG2007" t="s">
        <v>10566</v>
      </c>
      <c r="AH2007" t="s">
        <v>10451</v>
      </c>
      <c r="AI2007" t="s">
        <v>60</v>
      </c>
      <c r="AJ2007" t="s">
        <v>61</v>
      </c>
      <c r="AK2007" t="s">
        <v>61</v>
      </c>
      <c r="AL2007" t="s">
        <v>10567</v>
      </c>
      <c r="AM2007" t="s">
        <v>63</v>
      </c>
      <c r="AN2007">
        <v>874606</v>
      </c>
      <c r="AO2007">
        <v>1</v>
      </c>
      <c r="AP2007" t="s">
        <v>10083</v>
      </c>
      <c r="AQ2007" t="s">
        <v>45</v>
      </c>
      <c r="AR2007" t="s">
        <v>46</v>
      </c>
      <c r="AS2007">
        <v>60.148422250000003</v>
      </c>
    </row>
    <row r="2008" spans="1:45" x14ac:dyDescent="0.25">
      <c r="A2008">
        <v>100</v>
      </c>
      <c r="B2008">
        <v>0</v>
      </c>
      <c r="C2008">
        <v>100</v>
      </c>
      <c r="D2008">
        <v>0</v>
      </c>
      <c r="J2008" t="s">
        <v>821</v>
      </c>
      <c r="K2008" t="s">
        <v>822</v>
      </c>
      <c r="L2008" t="s">
        <v>821</v>
      </c>
      <c r="M2008" t="s">
        <v>119</v>
      </c>
      <c r="N2008">
        <v>582.27586350000001</v>
      </c>
      <c r="O2008">
        <v>582.27586350000001</v>
      </c>
      <c r="P2008">
        <v>9.7095000000000001E-2</v>
      </c>
      <c r="Q2008">
        <v>582.27586350000001</v>
      </c>
      <c r="R2008">
        <v>582.27586350000001</v>
      </c>
      <c r="S2008" t="s">
        <v>2192</v>
      </c>
      <c r="T2008" t="s">
        <v>2198</v>
      </c>
      <c r="U2008" t="s">
        <v>54</v>
      </c>
      <c r="V2008" t="s">
        <v>55</v>
      </c>
      <c r="W2008" t="s">
        <v>55</v>
      </c>
      <c r="X2008" t="s">
        <v>10568</v>
      </c>
      <c r="Y2008" t="s">
        <v>825</v>
      </c>
      <c r="Z2008" t="s">
        <v>822</v>
      </c>
      <c r="AA2008">
        <v>0</v>
      </c>
      <c r="AB2008">
        <v>2.6506924999999999</v>
      </c>
      <c r="AC2008">
        <v>584.98202709999998</v>
      </c>
      <c r="AD2008">
        <v>584.98202709999998</v>
      </c>
      <c r="AE2008">
        <v>4.9921800000000002E-2</v>
      </c>
      <c r="AF2008">
        <v>5</v>
      </c>
      <c r="AG2008" t="s">
        <v>10569</v>
      </c>
      <c r="AH2008" t="s">
        <v>10570</v>
      </c>
      <c r="AI2008" t="s">
        <v>60</v>
      </c>
      <c r="AJ2008" t="s">
        <v>61</v>
      </c>
      <c r="AK2008" t="s">
        <v>61</v>
      </c>
      <c r="AL2008" t="s">
        <v>10571</v>
      </c>
      <c r="AM2008" t="s">
        <v>63</v>
      </c>
      <c r="AN2008">
        <v>874606</v>
      </c>
      <c r="AO2008">
        <v>1</v>
      </c>
      <c r="AP2008" t="s">
        <v>10083</v>
      </c>
      <c r="AQ2008" t="s">
        <v>45</v>
      </c>
      <c r="AR2008" t="s">
        <v>46</v>
      </c>
      <c r="AS2008">
        <v>60.148422250000003</v>
      </c>
    </row>
    <row r="2009" spans="1:45" x14ac:dyDescent="0.25">
      <c r="A2009">
        <v>101</v>
      </c>
      <c r="B2009">
        <v>0</v>
      </c>
      <c r="C2009">
        <v>101</v>
      </c>
      <c r="D2009">
        <v>0</v>
      </c>
      <c r="J2009" t="s">
        <v>348</v>
      </c>
      <c r="K2009" t="s">
        <v>349</v>
      </c>
      <c r="L2009" t="s">
        <v>348</v>
      </c>
      <c r="M2009" t="s">
        <v>176</v>
      </c>
      <c r="N2009">
        <v>586.73708520000002</v>
      </c>
      <c r="O2009">
        <v>586.73708520000002</v>
      </c>
      <c r="P2009">
        <v>2.8687299999999999E-2</v>
      </c>
      <c r="Q2009">
        <v>586.73708520000002</v>
      </c>
      <c r="R2009">
        <v>586.73708520000002</v>
      </c>
      <c r="S2009" t="s">
        <v>10572</v>
      </c>
      <c r="T2009" t="s">
        <v>10573</v>
      </c>
      <c r="U2009" t="s">
        <v>60</v>
      </c>
      <c r="V2009" t="s">
        <v>61</v>
      </c>
      <c r="W2009" t="s">
        <v>61</v>
      </c>
      <c r="X2009" t="s">
        <v>10574</v>
      </c>
      <c r="Y2009" t="s">
        <v>353</v>
      </c>
      <c r="Z2009" t="s">
        <v>348</v>
      </c>
      <c r="AA2009">
        <v>1</v>
      </c>
      <c r="AB2009">
        <v>3.7579999999999997E-4</v>
      </c>
      <c r="AC2009">
        <v>588.75123389999999</v>
      </c>
      <c r="AD2009">
        <v>588.75123389999999</v>
      </c>
      <c r="AE2009">
        <v>2.74463E-2</v>
      </c>
      <c r="AF2009">
        <v>5</v>
      </c>
      <c r="AG2009" t="s">
        <v>9058</v>
      </c>
      <c r="AH2009" t="s">
        <v>10575</v>
      </c>
      <c r="AI2009" t="s">
        <v>60</v>
      </c>
      <c r="AJ2009" t="s">
        <v>61</v>
      </c>
      <c r="AK2009" t="s">
        <v>61</v>
      </c>
      <c r="AL2009" t="s">
        <v>10576</v>
      </c>
      <c r="AM2009" t="s">
        <v>63</v>
      </c>
      <c r="AN2009">
        <v>874606</v>
      </c>
      <c r="AO2009">
        <v>1</v>
      </c>
      <c r="AP2009" t="s">
        <v>10083</v>
      </c>
      <c r="AQ2009" t="s">
        <v>45</v>
      </c>
      <c r="AR2009" t="s">
        <v>46</v>
      </c>
      <c r="AS2009">
        <v>60.148422250000003</v>
      </c>
    </row>
    <row r="2010" spans="1:45" x14ac:dyDescent="0.25">
      <c r="A2010">
        <v>102</v>
      </c>
      <c r="B2010">
        <v>0</v>
      </c>
      <c r="C2010">
        <v>102</v>
      </c>
      <c r="D2010">
        <v>0</v>
      </c>
      <c r="J2010" t="s">
        <v>675</v>
      </c>
      <c r="K2010" t="s">
        <v>676</v>
      </c>
      <c r="L2010" t="s">
        <v>676</v>
      </c>
      <c r="M2010" t="s">
        <v>75</v>
      </c>
      <c r="N2010">
        <v>590.54331009999999</v>
      </c>
      <c r="O2010">
        <v>590.54331009999999</v>
      </c>
      <c r="P2010">
        <v>5.5662299999999998E-2</v>
      </c>
      <c r="Q2010">
        <v>590.54331009999999</v>
      </c>
      <c r="R2010">
        <v>590.54331009999999</v>
      </c>
      <c r="S2010" t="s">
        <v>10577</v>
      </c>
      <c r="T2010" t="s">
        <v>10578</v>
      </c>
      <c r="U2010" t="s">
        <v>60</v>
      </c>
      <c r="V2010" t="s">
        <v>61</v>
      </c>
      <c r="W2010" t="s">
        <v>61</v>
      </c>
      <c r="X2010" t="s">
        <v>10579</v>
      </c>
      <c r="Y2010" t="s">
        <v>680</v>
      </c>
      <c r="Z2010" t="s">
        <v>676</v>
      </c>
      <c r="AA2010">
        <v>1</v>
      </c>
      <c r="AB2010">
        <v>3.2150000000000001E-4</v>
      </c>
      <c r="AC2010">
        <v>592.21239700000001</v>
      </c>
      <c r="AD2010">
        <v>592.21239700000001</v>
      </c>
      <c r="AE2010">
        <v>3.4207399999999999E-2</v>
      </c>
      <c r="AF2010">
        <v>5</v>
      </c>
      <c r="AG2010" t="s">
        <v>10580</v>
      </c>
      <c r="AH2010" t="s">
        <v>9168</v>
      </c>
      <c r="AI2010" t="s">
        <v>60</v>
      </c>
      <c r="AJ2010" t="s">
        <v>61</v>
      </c>
      <c r="AK2010" t="s">
        <v>61</v>
      </c>
      <c r="AL2010" t="s">
        <v>10581</v>
      </c>
      <c r="AM2010" t="s">
        <v>63</v>
      </c>
      <c r="AN2010">
        <v>874606</v>
      </c>
      <c r="AO2010">
        <v>1</v>
      </c>
      <c r="AP2010" t="s">
        <v>10083</v>
      </c>
      <c r="AQ2010" t="s">
        <v>45</v>
      </c>
      <c r="AR2010" t="s">
        <v>46</v>
      </c>
      <c r="AS2010">
        <v>60.148422250000003</v>
      </c>
    </row>
    <row r="2011" spans="1:45" x14ac:dyDescent="0.25">
      <c r="A2011">
        <v>103</v>
      </c>
      <c r="B2011">
        <v>0</v>
      </c>
      <c r="C2011">
        <v>103</v>
      </c>
      <c r="D2011">
        <v>0</v>
      </c>
      <c r="J2011" t="s">
        <v>1025</v>
      </c>
      <c r="K2011" t="s">
        <v>1026</v>
      </c>
      <c r="L2011" t="s">
        <v>1025</v>
      </c>
      <c r="M2011" t="s">
        <v>93</v>
      </c>
      <c r="N2011">
        <v>593.43607910000003</v>
      </c>
      <c r="O2011">
        <v>593.43607910000003</v>
      </c>
      <c r="P2011">
        <v>4.8301400000000001E-2</v>
      </c>
      <c r="Q2011">
        <v>593.43607910000003</v>
      </c>
      <c r="R2011">
        <v>593.43607910000003</v>
      </c>
      <c r="S2011" t="s">
        <v>10582</v>
      </c>
      <c r="T2011" t="s">
        <v>10583</v>
      </c>
      <c r="U2011" t="s">
        <v>60</v>
      </c>
      <c r="V2011" t="s">
        <v>61</v>
      </c>
      <c r="W2011" t="s">
        <v>61</v>
      </c>
      <c r="X2011" t="s">
        <v>10584</v>
      </c>
      <c r="Y2011" t="s">
        <v>1030</v>
      </c>
      <c r="Z2011" t="s">
        <v>1025</v>
      </c>
      <c r="AA2011">
        <v>1</v>
      </c>
      <c r="AB2011">
        <v>3.3320000000000002E-4</v>
      </c>
      <c r="AC2011">
        <v>596.25262120000002</v>
      </c>
      <c r="AD2011">
        <v>596.25262120000002</v>
      </c>
      <c r="AE2011">
        <v>3.1768699999999997E-2</v>
      </c>
      <c r="AF2011">
        <v>2</v>
      </c>
      <c r="AG2011" t="s">
        <v>4610</v>
      </c>
      <c r="AH2011" t="s">
        <v>10585</v>
      </c>
      <c r="AI2011" t="s">
        <v>60</v>
      </c>
      <c r="AJ2011" t="s">
        <v>61</v>
      </c>
      <c r="AK2011" t="s">
        <v>61</v>
      </c>
      <c r="AL2011" t="s">
        <v>10586</v>
      </c>
      <c r="AM2011" t="s">
        <v>63</v>
      </c>
      <c r="AN2011">
        <v>874606</v>
      </c>
      <c r="AO2011">
        <v>1</v>
      </c>
      <c r="AP2011" t="s">
        <v>10083</v>
      </c>
      <c r="AQ2011" t="s">
        <v>45</v>
      </c>
      <c r="AR2011" t="s">
        <v>46</v>
      </c>
      <c r="AS2011">
        <v>60.148422250000003</v>
      </c>
    </row>
    <row r="2012" spans="1:45" x14ac:dyDescent="0.25">
      <c r="A2012">
        <v>104</v>
      </c>
      <c r="B2012">
        <v>0</v>
      </c>
      <c r="C2012">
        <v>104</v>
      </c>
      <c r="D2012">
        <v>0</v>
      </c>
      <c r="J2012" t="s">
        <v>222</v>
      </c>
      <c r="K2012" t="s">
        <v>221</v>
      </c>
      <c r="L2012" t="s">
        <v>221</v>
      </c>
      <c r="M2012" t="s">
        <v>107</v>
      </c>
      <c r="N2012">
        <v>597.35430870000005</v>
      </c>
      <c r="O2012">
        <v>597.35430870000005</v>
      </c>
      <c r="P2012">
        <v>5.0910900000000002E-2</v>
      </c>
      <c r="Q2012">
        <v>597.35430870000005</v>
      </c>
      <c r="R2012">
        <v>597.35430870000005</v>
      </c>
      <c r="S2012" t="s">
        <v>10587</v>
      </c>
      <c r="T2012" t="s">
        <v>10588</v>
      </c>
      <c r="U2012" t="s">
        <v>60</v>
      </c>
      <c r="V2012" t="s">
        <v>61</v>
      </c>
      <c r="W2012" t="s">
        <v>61</v>
      </c>
      <c r="X2012" t="s">
        <v>10589</v>
      </c>
      <c r="Y2012" t="s">
        <v>226</v>
      </c>
      <c r="Z2012" t="s">
        <v>221</v>
      </c>
      <c r="AA2012">
        <v>1</v>
      </c>
      <c r="AB2012">
        <v>3.5520000000000001E-4</v>
      </c>
      <c r="AC2012">
        <v>599.14322730000004</v>
      </c>
      <c r="AD2012">
        <v>599.14322730000004</v>
      </c>
      <c r="AE2012">
        <v>3.9120299999999997E-2</v>
      </c>
      <c r="AF2012">
        <v>4</v>
      </c>
      <c r="AG2012" t="s">
        <v>731</v>
      </c>
      <c r="AH2012" t="s">
        <v>10590</v>
      </c>
      <c r="AI2012" t="s">
        <v>60</v>
      </c>
      <c r="AJ2012" t="s">
        <v>61</v>
      </c>
      <c r="AK2012" t="s">
        <v>61</v>
      </c>
      <c r="AL2012" t="s">
        <v>10591</v>
      </c>
      <c r="AM2012" t="s">
        <v>63</v>
      </c>
      <c r="AN2012">
        <v>874606</v>
      </c>
      <c r="AO2012">
        <v>1</v>
      </c>
      <c r="AP2012" t="s">
        <v>10083</v>
      </c>
      <c r="AQ2012" t="s">
        <v>45</v>
      </c>
      <c r="AR2012" t="s">
        <v>46</v>
      </c>
      <c r="AS2012">
        <v>60.148422250000003</v>
      </c>
    </row>
    <row r="2013" spans="1:45" x14ac:dyDescent="0.25">
      <c r="A2013">
        <v>105</v>
      </c>
      <c r="B2013">
        <v>0</v>
      </c>
      <c r="C2013">
        <v>105</v>
      </c>
      <c r="D2013">
        <v>0</v>
      </c>
      <c r="J2013" t="s">
        <v>138</v>
      </c>
      <c r="K2013" t="s">
        <v>139</v>
      </c>
      <c r="L2013" t="s">
        <v>139</v>
      </c>
      <c r="M2013" t="s">
        <v>107</v>
      </c>
      <c r="N2013">
        <v>600.86831459999996</v>
      </c>
      <c r="O2013">
        <v>600.86831459999996</v>
      </c>
      <c r="P2013">
        <v>6.1868399999999997E-2</v>
      </c>
      <c r="Q2013">
        <v>600.86831459999996</v>
      </c>
      <c r="R2013">
        <v>600.86831459999996</v>
      </c>
      <c r="S2013" t="s">
        <v>10592</v>
      </c>
      <c r="T2013" t="s">
        <v>10593</v>
      </c>
      <c r="U2013" t="s">
        <v>60</v>
      </c>
      <c r="V2013" t="s">
        <v>61</v>
      </c>
      <c r="W2013" t="s">
        <v>61</v>
      </c>
      <c r="X2013" t="s">
        <v>10594</v>
      </c>
      <c r="Y2013" t="s">
        <v>10595</v>
      </c>
      <c r="Z2013" t="s">
        <v>138</v>
      </c>
      <c r="AA2013">
        <v>0</v>
      </c>
      <c r="AB2013">
        <v>3.1990000000000002E-4</v>
      </c>
      <c r="AC2013">
        <v>608.62895920000005</v>
      </c>
      <c r="AD2013">
        <v>608.62895920000005</v>
      </c>
      <c r="AE2013">
        <v>2.3307399999999999E-2</v>
      </c>
      <c r="AF2013">
        <v>3</v>
      </c>
      <c r="AG2013" t="s">
        <v>10596</v>
      </c>
      <c r="AH2013" t="s">
        <v>10597</v>
      </c>
      <c r="AI2013" t="s">
        <v>60</v>
      </c>
      <c r="AJ2013" t="s">
        <v>61</v>
      </c>
      <c r="AK2013" t="s">
        <v>61</v>
      </c>
      <c r="AL2013" t="s">
        <v>10598</v>
      </c>
      <c r="AM2013" t="s">
        <v>63</v>
      </c>
      <c r="AN2013">
        <v>874606</v>
      </c>
      <c r="AO2013">
        <v>1</v>
      </c>
      <c r="AP2013" t="s">
        <v>10083</v>
      </c>
      <c r="AQ2013" t="s">
        <v>45</v>
      </c>
      <c r="AR2013" t="s">
        <v>46</v>
      </c>
      <c r="AS2013">
        <v>60.148422250000003</v>
      </c>
    </row>
    <row r="2014" spans="1:45" x14ac:dyDescent="0.25">
      <c r="A2014">
        <v>106</v>
      </c>
      <c r="B2014">
        <v>0</v>
      </c>
      <c r="C2014">
        <v>106</v>
      </c>
      <c r="D2014">
        <v>0</v>
      </c>
      <c r="J2014" t="s">
        <v>621</v>
      </c>
      <c r="K2014" t="s">
        <v>622</v>
      </c>
      <c r="L2014" t="s">
        <v>622</v>
      </c>
      <c r="M2014" t="s">
        <v>75</v>
      </c>
      <c r="N2014">
        <v>612.09854970000004</v>
      </c>
      <c r="O2014">
        <v>612.09854970000004</v>
      </c>
      <c r="P2014">
        <v>4.3899000000000001E-2</v>
      </c>
      <c r="Q2014">
        <v>612.09854970000004</v>
      </c>
      <c r="R2014">
        <v>612.09854970000004</v>
      </c>
      <c r="S2014" t="s">
        <v>10599</v>
      </c>
      <c r="T2014" t="s">
        <v>10600</v>
      </c>
      <c r="U2014" t="s">
        <v>60</v>
      </c>
      <c r="V2014" t="s">
        <v>61</v>
      </c>
      <c r="W2014" t="s">
        <v>61</v>
      </c>
      <c r="X2014" t="s">
        <v>10601</v>
      </c>
      <c r="Y2014" t="s">
        <v>626</v>
      </c>
      <c r="Z2014" t="s">
        <v>622</v>
      </c>
      <c r="AA2014">
        <v>1</v>
      </c>
      <c r="AB2014">
        <v>4.0230000000000002E-4</v>
      </c>
      <c r="AC2014">
        <v>615.76289680000002</v>
      </c>
      <c r="AD2014">
        <v>615.76289680000002</v>
      </c>
      <c r="AE2014">
        <v>5.6554999999999999E-3</v>
      </c>
      <c r="AF2014">
        <v>4</v>
      </c>
      <c r="AG2014" t="s">
        <v>10602</v>
      </c>
      <c r="AH2014" t="s">
        <v>10603</v>
      </c>
      <c r="AI2014" t="s">
        <v>126</v>
      </c>
      <c r="AJ2014" t="s">
        <v>127</v>
      </c>
      <c r="AK2014" t="s">
        <v>127</v>
      </c>
      <c r="AL2014" t="s">
        <v>10604</v>
      </c>
      <c r="AM2014" t="s">
        <v>63</v>
      </c>
      <c r="AN2014">
        <v>874606</v>
      </c>
      <c r="AO2014">
        <v>1</v>
      </c>
      <c r="AP2014" t="s">
        <v>10083</v>
      </c>
      <c r="AQ2014" t="s">
        <v>45</v>
      </c>
      <c r="AR2014" t="s">
        <v>46</v>
      </c>
      <c r="AS2014">
        <v>60.148422250000003</v>
      </c>
    </row>
    <row r="2015" spans="1:45" x14ac:dyDescent="0.25">
      <c r="A2015">
        <v>107</v>
      </c>
      <c r="B2015">
        <v>0</v>
      </c>
      <c r="C2015">
        <v>107</v>
      </c>
      <c r="D2015">
        <v>0</v>
      </c>
      <c r="J2015" t="s">
        <v>630</v>
      </c>
      <c r="K2015" t="s">
        <v>631</v>
      </c>
      <c r="L2015" t="s">
        <v>631</v>
      </c>
      <c r="M2015" t="s">
        <v>119</v>
      </c>
      <c r="N2015">
        <v>619.00071600000001</v>
      </c>
      <c r="O2015">
        <v>619.00071600000001</v>
      </c>
      <c r="P2015">
        <v>0.12830610000000001</v>
      </c>
      <c r="Q2015">
        <v>619.00071600000001</v>
      </c>
      <c r="R2015">
        <v>619.00071600000001</v>
      </c>
      <c r="S2015" t="s">
        <v>2548</v>
      </c>
      <c r="T2015" t="s">
        <v>1272</v>
      </c>
      <c r="U2015" t="s">
        <v>54</v>
      </c>
      <c r="V2015" t="s">
        <v>55</v>
      </c>
      <c r="W2015" t="s">
        <v>55</v>
      </c>
      <c r="X2015" t="s">
        <v>10605</v>
      </c>
      <c r="Y2015" t="s">
        <v>635</v>
      </c>
      <c r="Z2015" t="s">
        <v>631</v>
      </c>
      <c r="AA2015">
        <v>1</v>
      </c>
      <c r="AB2015">
        <v>2.1334533000000002</v>
      </c>
      <c r="AC2015">
        <v>621.17425009999999</v>
      </c>
      <c r="AD2015">
        <v>621.17425009999999</v>
      </c>
      <c r="AE2015">
        <v>4.09389E-2</v>
      </c>
      <c r="AF2015">
        <v>5</v>
      </c>
      <c r="AG2015" t="s">
        <v>10606</v>
      </c>
      <c r="AH2015" t="s">
        <v>10607</v>
      </c>
      <c r="AI2015" t="s">
        <v>60</v>
      </c>
      <c r="AJ2015" t="s">
        <v>61</v>
      </c>
      <c r="AK2015" t="s">
        <v>61</v>
      </c>
      <c r="AL2015" t="s">
        <v>10608</v>
      </c>
      <c r="AM2015" t="s">
        <v>63</v>
      </c>
      <c r="AN2015">
        <v>874606</v>
      </c>
      <c r="AO2015">
        <v>1</v>
      </c>
      <c r="AP2015" t="s">
        <v>10083</v>
      </c>
      <c r="AQ2015" t="s">
        <v>45</v>
      </c>
      <c r="AR2015" t="s">
        <v>46</v>
      </c>
      <c r="AS2015">
        <v>60.148422250000003</v>
      </c>
    </row>
    <row r="2016" spans="1:45" x14ac:dyDescent="0.25">
      <c r="A2016">
        <v>108</v>
      </c>
      <c r="B2016">
        <v>0</v>
      </c>
      <c r="C2016">
        <v>108</v>
      </c>
      <c r="D2016">
        <v>0</v>
      </c>
      <c r="J2016" t="s">
        <v>762</v>
      </c>
      <c r="K2016" t="s">
        <v>761</v>
      </c>
      <c r="L2016" t="s">
        <v>761</v>
      </c>
      <c r="M2016" t="s">
        <v>51</v>
      </c>
      <c r="N2016">
        <v>623.35179830000004</v>
      </c>
      <c r="O2016">
        <v>623.35179830000004</v>
      </c>
      <c r="P2016">
        <v>4.9005199999999999E-2</v>
      </c>
      <c r="Q2016">
        <v>623.35179830000004</v>
      </c>
      <c r="R2016">
        <v>623.35179830000004</v>
      </c>
      <c r="S2016" t="s">
        <v>10609</v>
      </c>
      <c r="T2016" t="s">
        <v>10610</v>
      </c>
      <c r="U2016" t="s">
        <v>60</v>
      </c>
      <c r="V2016" t="s">
        <v>61</v>
      </c>
      <c r="W2016" t="s">
        <v>61</v>
      </c>
      <c r="X2016" t="s">
        <v>10611</v>
      </c>
      <c r="Y2016" t="s">
        <v>766</v>
      </c>
      <c r="Z2016" t="s">
        <v>762</v>
      </c>
      <c r="AA2016">
        <v>0</v>
      </c>
      <c r="AB2016">
        <v>3.3629999999999999E-4</v>
      </c>
      <c r="AC2016">
        <v>625.87857550000001</v>
      </c>
      <c r="AD2016">
        <v>625.87857550000001</v>
      </c>
      <c r="AE2016">
        <v>2.7393000000000001E-2</v>
      </c>
      <c r="AF2016">
        <v>4</v>
      </c>
      <c r="AG2016" t="s">
        <v>10612</v>
      </c>
      <c r="AH2016" t="s">
        <v>10613</v>
      </c>
      <c r="AI2016" t="s">
        <v>60</v>
      </c>
      <c r="AJ2016" t="s">
        <v>61</v>
      </c>
      <c r="AK2016" t="s">
        <v>61</v>
      </c>
      <c r="AL2016" t="s">
        <v>10614</v>
      </c>
      <c r="AM2016" t="s">
        <v>63</v>
      </c>
      <c r="AN2016">
        <v>874606</v>
      </c>
      <c r="AO2016">
        <v>1</v>
      </c>
      <c r="AP2016" t="s">
        <v>10083</v>
      </c>
      <c r="AQ2016" t="s">
        <v>45</v>
      </c>
      <c r="AR2016" t="s">
        <v>46</v>
      </c>
      <c r="AS2016">
        <v>60.148422250000003</v>
      </c>
    </row>
    <row r="2017" spans="1:45" x14ac:dyDescent="0.25">
      <c r="A2017">
        <v>109</v>
      </c>
      <c r="B2017">
        <v>0</v>
      </c>
      <c r="C2017">
        <v>109</v>
      </c>
      <c r="D2017">
        <v>0</v>
      </c>
      <c r="J2017" t="s">
        <v>881</v>
      </c>
      <c r="K2017" t="s">
        <v>880</v>
      </c>
      <c r="L2017" t="s">
        <v>880</v>
      </c>
      <c r="M2017" t="s">
        <v>51</v>
      </c>
      <c r="N2017">
        <v>627.48839680000003</v>
      </c>
      <c r="O2017">
        <v>627.48839680000003</v>
      </c>
      <c r="P2017">
        <v>8.2649700000000006E-2</v>
      </c>
      <c r="Q2017">
        <v>627.48839680000003</v>
      </c>
      <c r="R2017">
        <v>627.48839680000003</v>
      </c>
      <c r="S2017" t="s">
        <v>5942</v>
      </c>
      <c r="T2017" t="s">
        <v>2529</v>
      </c>
      <c r="U2017" t="s">
        <v>54</v>
      </c>
      <c r="V2017" t="s">
        <v>55</v>
      </c>
      <c r="W2017" t="s">
        <v>55</v>
      </c>
      <c r="X2017" t="s">
        <v>10615</v>
      </c>
      <c r="Y2017" t="s">
        <v>884</v>
      </c>
      <c r="Z2017" t="s">
        <v>880</v>
      </c>
      <c r="AA2017">
        <v>1</v>
      </c>
      <c r="AB2017">
        <v>2.5598239</v>
      </c>
      <c r="AC2017">
        <v>630.09095649999995</v>
      </c>
      <c r="AD2017">
        <v>630.09095649999995</v>
      </c>
      <c r="AE2017">
        <v>3.9965399999999998E-2</v>
      </c>
      <c r="AF2017">
        <v>5</v>
      </c>
      <c r="AG2017" t="s">
        <v>10616</v>
      </c>
      <c r="AH2017" t="s">
        <v>965</v>
      </c>
      <c r="AI2017" t="s">
        <v>60</v>
      </c>
      <c r="AJ2017" t="s">
        <v>61</v>
      </c>
      <c r="AK2017" t="s">
        <v>61</v>
      </c>
      <c r="AL2017" t="s">
        <v>10617</v>
      </c>
      <c r="AM2017" t="s">
        <v>63</v>
      </c>
      <c r="AN2017">
        <v>874606</v>
      </c>
      <c r="AO2017">
        <v>1</v>
      </c>
      <c r="AP2017" t="s">
        <v>10083</v>
      </c>
      <c r="AQ2017" t="s">
        <v>45</v>
      </c>
      <c r="AR2017" t="s">
        <v>46</v>
      </c>
      <c r="AS2017">
        <v>60.148422250000003</v>
      </c>
    </row>
    <row r="2018" spans="1:45" x14ac:dyDescent="0.25">
      <c r="A2018">
        <v>110</v>
      </c>
      <c r="B2018">
        <v>0</v>
      </c>
      <c r="C2018">
        <v>110</v>
      </c>
      <c r="D2018">
        <v>0</v>
      </c>
      <c r="J2018" t="s">
        <v>606</v>
      </c>
      <c r="K2018" t="s">
        <v>605</v>
      </c>
      <c r="L2018" t="s">
        <v>606</v>
      </c>
      <c r="M2018" t="s">
        <v>107</v>
      </c>
      <c r="N2018">
        <v>631.66102769999998</v>
      </c>
      <c r="O2018">
        <v>631.66102769999998</v>
      </c>
      <c r="P2018">
        <v>0.14059289999999999</v>
      </c>
      <c r="Q2018">
        <v>631.66102769999998</v>
      </c>
      <c r="R2018">
        <v>631.66102769999998</v>
      </c>
      <c r="S2018" t="s">
        <v>10618</v>
      </c>
      <c r="T2018" t="s">
        <v>231</v>
      </c>
      <c r="U2018" t="s">
        <v>54</v>
      </c>
      <c r="V2018" t="s">
        <v>55</v>
      </c>
      <c r="W2018" t="s">
        <v>55</v>
      </c>
      <c r="X2018" t="s">
        <v>10619</v>
      </c>
      <c r="Y2018" t="s">
        <v>608</v>
      </c>
      <c r="Z2018" t="s">
        <v>606</v>
      </c>
      <c r="AA2018">
        <v>1</v>
      </c>
      <c r="AB2018">
        <v>3.0240054000000001</v>
      </c>
      <c r="AC2018">
        <v>634.73681580000004</v>
      </c>
      <c r="AD2018">
        <v>634.73681580000004</v>
      </c>
      <c r="AE2018">
        <v>5.1464700000000002E-2</v>
      </c>
      <c r="AF2018">
        <v>5</v>
      </c>
      <c r="AG2018" t="s">
        <v>10620</v>
      </c>
      <c r="AH2018" t="s">
        <v>7105</v>
      </c>
      <c r="AI2018" t="s">
        <v>60</v>
      </c>
      <c r="AJ2018" t="s">
        <v>61</v>
      </c>
      <c r="AK2018" t="s">
        <v>61</v>
      </c>
      <c r="AL2018" t="s">
        <v>10621</v>
      </c>
      <c r="AM2018" t="s">
        <v>63</v>
      </c>
      <c r="AN2018">
        <v>874606</v>
      </c>
      <c r="AO2018">
        <v>1</v>
      </c>
      <c r="AP2018" t="s">
        <v>10083</v>
      </c>
      <c r="AQ2018" t="s">
        <v>45</v>
      </c>
      <c r="AR2018" t="s">
        <v>46</v>
      </c>
      <c r="AS2018">
        <v>60.148422250000003</v>
      </c>
    </row>
    <row r="2019" spans="1:45" x14ac:dyDescent="0.25">
      <c r="A2019">
        <v>111</v>
      </c>
      <c r="B2019">
        <v>0</v>
      </c>
      <c r="C2019">
        <v>111</v>
      </c>
      <c r="D2019">
        <v>0</v>
      </c>
      <c r="J2019" t="s">
        <v>771</v>
      </c>
      <c r="K2019" t="s">
        <v>770</v>
      </c>
      <c r="L2019" t="s">
        <v>770</v>
      </c>
      <c r="M2019" t="s">
        <v>75</v>
      </c>
      <c r="N2019">
        <v>636.0724682</v>
      </c>
      <c r="O2019">
        <v>636.0724682</v>
      </c>
      <c r="P2019">
        <v>3.5983599999999998E-2</v>
      </c>
      <c r="Q2019">
        <v>636.0724682</v>
      </c>
      <c r="R2019">
        <v>636.0724682</v>
      </c>
      <c r="S2019" t="s">
        <v>10622</v>
      </c>
      <c r="T2019" t="s">
        <v>10623</v>
      </c>
      <c r="U2019" t="s">
        <v>60</v>
      </c>
      <c r="V2019" t="s">
        <v>61</v>
      </c>
      <c r="W2019" t="s">
        <v>61</v>
      </c>
      <c r="X2019" t="s">
        <v>10624</v>
      </c>
      <c r="Y2019" t="s">
        <v>775</v>
      </c>
      <c r="Z2019" t="s">
        <v>770</v>
      </c>
      <c r="AA2019">
        <v>1</v>
      </c>
      <c r="AB2019">
        <v>2.9849999999999999E-4</v>
      </c>
      <c r="AC2019">
        <v>640.12631929999998</v>
      </c>
      <c r="AD2019">
        <v>640.12631929999998</v>
      </c>
      <c r="AE2019">
        <v>2.2187999999999999E-2</v>
      </c>
      <c r="AF2019">
        <v>4</v>
      </c>
      <c r="AG2019" t="s">
        <v>10625</v>
      </c>
      <c r="AH2019" t="s">
        <v>10626</v>
      </c>
      <c r="AI2019" t="s">
        <v>126</v>
      </c>
      <c r="AJ2019" t="s">
        <v>127</v>
      </c>
      <c r="AK2019" t="s">
        <v>127</v>
      </c>
      <c r="AL2019" t="s">
        <v>10627</v>
      </c>
      <c r="AM2019" t="s">
        <v>63</v>
      </c>
      <c r="AN2019">
        <v>874606</v>
      </c>
      <c r="AO2019">
        <v>1</v>
      </c>
      <c r="AP2019" t="s">
        <v>10083</v>
      </c>
      <c r="AQ2019" t="s">
        <v>45</v>
      </c>
      <c r="AR2019" t="s">
        <v>46</v>
      </c>
      <c r="AS2019">
        <v>60.148422250000003</v>
      </c>
    </row>
    <row r="2020" spans="1:45" x14ac:dyDescent="0.25">
      <c r="A2020">
        <v>112</v>
      </c>
      <c r="B2020">
        <v>0</v>
      </c>
      <c r="C2020">
        <v>112</v>
      </c>
      <c r="D2020">
        <v>0</v>
      </c>
      <c r="J2020" t="s">
        <v>666</v>
      </c>
      <c r="K2020" t="s">
        <v>667</v>
      </c>
      <c r="L2020" t="s">
        <v>667</v>
      </c>
      <c r="M2020" t="s">
        <v>119</v>
      </c>
      <c r="N2020">
        <v>642.07855659999996</v>
      </c>
      <c r="O2020">
        <v>642.07855659999996</v>
      </c>
      <c r="P2020">
        <v>2.9893200000000002E-2</v>
      </c>
      <c r="Q2020">
        <v>642.07855659999996</v>
      </c>
      <c r="R2020">
        <v>642.07855659999996</v>
      </c>
      <c r="S2020" t="s">
        <v>10628</v>
      </c>
      <c r="T2020" t="s">
        <v>2298</v>
      </c>
      <c r="U2020" t="s">
        <v>60</v>
      </c>
      <c r="V2020" t="s">
        <v>61</v>
      </c>
      <c r="W2020" t="s">
        <v>61</v>
      </c>
      <c r="X2020" t="s">
        <v>10629</v>
      </c>
      <c r="Y2020" t="s">
        <v>671</v>
      </c>
      <c r="Z2020" t="s">
        <v>667</v>
      </c>
      <c r="AA2020">
        <v>1</v>
      </c>
      <c r="AB2020">
        <v>3.6719999999999998E-4</v>
      </c>
      <c r="AC2020">
        <v>643.39540599999998</v>
      </c>
      <c r="AD2020">
        <v>643.39540599999998</v>
      </c>
      <c r="AE2020">
        <v>1.3935899999999999E-2</v>
      </c>
      <c r="AF2020">
        <v>1</v>
      </c>
      <c r="AG2020" t="s">
        <v>10630</v>
      </c>
      <c r="AH2020" t="s">
        <v>10631</v>
      </c>
      <c r="AI2020" t="s">
        <v>60</v>
      </c>
      <c r="AJ2020" t="s">
        <v>61</v>
      </c>
      <c r="AK2020" t="s">
        <v>61</v>
      </c>
      <c r="AL2020" t="s">
        <v>10632</v>
      </c>
      <c r="AM2020" t="s">
        <v>63</v>
      </c>
      <c r="AN2020">
        <v>874606</v>
      </c>
      <c r="AO2020">
        <v>1</v>
      </c>
      <c r="AP2020" t="s">
        <v>10083</v>
      </c>
      <c r="AQ2020" t="s">
        <v>45</v>
      </c>
      <c r="AR2020" t="s">
        <v>46</v>
      </c>
      <c r="AS2020">
        <v>60.148422250000003</v>
      </c>
    </row>
    <row r="2021" spans="1:45" x14ac:dyDescent="0.25">
      <c r="A2021">
        <v>113</v>
      </c>
      <c r="B2021">
        <v>0</v>
      </c>
      <c r="C2021">
        <v>113</v>
      </c>
      <c r="D2021">
        <v>0</v>
      </c>
      <c r="J2021" t="s">
        <v>83</v>
      </c>
      <c r="K2021" t="s">
        <v>84</v>
      </c>
      <c r="L2021" t="s">
        <v>83</v>
      </c>
      <c r="M2021" t="s">
        <v>85</v>
      </c>
      <c r="N2021">
        <v>644.85515310000005</v>
      </c>
      <c r="O2021">
        <v>644.85515310000005</v>
      </c>
      <c r="P2021">
        <v>7.3827400000000001E-2</v>
      </c>
      <c r="Q2021">
        <v>644.85515310000005</v>
      </c>
      <c r="R2021">
        <v>644.85515310000005</v>
      </c>
      <c r="S2021" t="s">
        <v>10633</v>
      </c>
      <c r="T2021" t="s">
        <v>10634</v>
      </c>
      <c r="U2021" t="s">
        <v>60</v>
      </c>
      <c r="V2021" t="s">
        <v>61</v>
      </c>
      <c r="W2021" t="s">
        <v>61</v>
      </c>
      <c r="X2021" t="s">
        <v>10635</v>
      </c>
      <c r="Y2021" t="s">
        <v>89</v>
      </c>
      <c r="Z2021" t="s">
        <v>83</v>
      </c>
      <c r="AA2021">
        <v>1</v>
      </c>
      <c r="AB2021">
        <v>3.9350000000000002E-4</v>
      </c>
      <c r="AC2021">
        <v>645.94959500000004</v>
      </c>
      <c r="AD2021">
        <v>645.94959500000004</v>
      </c>
      <c r="AE2021">
        <v>4.9659700000000001E-2</v>
      </c>
      <c r="AF2021">
        <v>1</v>
      </c>
      <c r="AG2021" t="s">
        <v>10636</v>
      </c>
      <c r="AH2021" t="s">
        <v>8336</v>
      </c>
      <c r="AI2021" t="s">
        <v>60</v>
      </c>
      <c r="AJ2021" t="s">
        <v>61</v>
      </c>
      <c r="AK2021" t="s">
        <v>61</v>
      </c>
      <c r="AL2021" t="s">
        <v>10637</v>
      </c>
      <c r="AM2021" t="s">
        <v>63</v>
      </c>
      <c r="AN2021">
        <v>874606</v>
      </c>
      <c r="AO2021">
        <v>1</v>
      </c>
      <c r="AP2021" t="s">
        <v>10083</v>
      </c>
      <c r="AQ2021" t="s">
        <v>45</v>
      </c>
      <c r="AR2021" t="s">
        <v>46</v>
      </c>
      <c r="AS2021">
        <v>60.148422250000003</v>
      </c>
    </row>
    <row r="2022" spans="1:45" x14ac:dyDescent="0.25">
      <c r="A2022">
        <v>114</v>
      </c>
      <c r="B2022">
        <v>0</v>
      </c>
      <c r="C2022">
        <v>114</v>
      </c>
      <c r="D2022">
        <v>0</v>
      </c>
      <c r="J2022" t="s">
        <v>507</v>
      </c>
      <c r="K2022" t="s">
        <v>506</v>
      </c>
      <c r="L2022" t="s">
        <v>507</v>
      </c>
      <c r="M2022" t="s">
        <v>85</v>
      </c>
      <c r="N2022">
        <v>647.34780260000002</v>
      </c>
      <c r="O2022">
        <v>647.34780260000002</v>
      </c>
      <c r="P2022">
        <v>5.1665799999999998E-2</v>
      </c>
      <c r="Q2022">
        <v>647.34780260000002</v>
      </c>
      <c r="R2022">
        <v>647.34780260000002</v>
      </c>
      <c r="S2022" t="s">
        <v>10638</v>
      </c>
      <c r="T2022" t="s">
        <v>10639</v>
      </c>
      <c r="U2022" t="s">
        <v>60</v>
      </c>
      <c r="V2022" t="s">
        <v>61</v>
      </c>
      <c r="W2022" t="s">
        <v>61</v>
      </c>
      <c r="X2022" t="s">
        <v>10640</v>
      </c>
      <c r="Y2022" t="s">
        <v>511</v>
      </c>
      <c r="Z2022" t="s">
        <v>506</v>
      </c>
      <c r="AA2022">
        <v>0</v>
      </c>
      <c r="AB2022">
        <v>3.1280000000000001E-4</v>
      </c>
      <c r="AC2022">
        <v>653.78766240000004</v>
      </c>
      <c r="AD2022">
        <v>653.78766240000004</v>
      </c>
      <c r="AE2022">
        <v>2.4298899999999998E-2</v>
      </c>
      <c r="AF2022">
        <v>4</v>
      </c>
      <c r="AG2022" t="s">
        <v>10641</v>
      </c>
      <c r="AH2022" t="s">
        <v>10642</v>
      </c>
      <c r="AI2022" t="s">
        <v>126</v>
      </c>
      <c r="AJ2022" t="s">
        <v>127</v>
      </c>
      <c r="AK2022" t="s">
        <v>127</v>
      </c>
      <c r="AL2022" t="s">
        <v>10643</v>
      </c>
      <c r="AM2022" t="s">
        <v>63</v>
      </c>
      <c r="AN2022">
        <v>874606</v>
      </c>
      <c r="AO2022">
        <v>1</v>
      </c>
      <c r="AP2022" t="s">
        <v>10083</v>
      </c>
      <c r="AQ2022" t="s">
        <v>45</v>
      </c>
      <c r="AR2022" t="s">
        <v>46</v>
      </c>
      <c r="AS2022">
        <v>60.148422250000003</v>
      </c>
    </row>
    <row r="2023" spans="1:45" x14ac:dyDescent="0.25">
      <c r="A2023">
        <v>115</v>
      </c>
      <c r="B2023">
        <v>0</v>
      </c>
      <c r="C2023">
        <v>115</v>
      </c>
      <c r="D2023">
        <v>0</v>
      </c>
      <c r="J2023" t="s">
        <v>260</v>
      </c>
      <c r="K2023" t="s">
        <v>261</v>
      </c>
      <c r="L2023" t="s">
        <v>261</v>
      </c>
      <c r="M2023" t="s">
        <v>186</v>
      </c>
      <c r="N2023">
        <v>656.26557869999999</v>
      </c>
      <c r="O2023">
        <v>656.26557869999999</v>
      </c>
      <c r="P2023">
        <v>2.7308200000000001E-2</v>
      </c>
      <c r="Q2023">
        <v>656.26557869999999</v>
      </c>
      <c r="R2023">
        <v>656.26557869999999</v>
      </c>
      <c r="S2023" t="s">
        <v>10644</v>
      </c>
      <c r="T2023" t="s">
        <v>1824</v>
      </c>
      <c r="U2023" t="s">
        <v>60</v>
      </c>
      <c r="V2023" t="s">
        <v>61</v>
      </c>
      <c r="W2023" t="s">
        <v>61</v>
      </c>
      <c r="X2023" t="s">
        <v>10645</v>
      </c>
      <c r="Y2023" t="s">
        <v>2938</v>
      </c>
      <c r="Z2023" t="s">
        <v>260</v>
      </c>
      <c r="AA2023">
        <v>0</v>
      </c>
      <c r="AB2023">
        <v>3.9990000000000002E-4</v>
      </c>
      <c r="AC2023">
        <v>658.38089400000001</v>
      </c>
      <c r="AD2023">
        <v>658.38089400000001</v>
      </c>
      <c r="AE2023">
        <v>1.89397E-2</v>
      </c>
      <c r="AF2023">
        <v>3</v>
      </c>
      <c r="AG2023" t="s">
        <v>10646</v>
      </c>
      <c r="AH2023" t="s">
        <v>10647</v>
      </c>
      <c r="AI2023" t="s">
        <v>60</v>
      </c>
      <c r="AJ2023" t="s">
        <v>61</v>
      </c>
      <c r="AK2023" t="s">
        <v>61</v>
      </c>
      <c r="AL2023" t="s">
        <v>10648</v>
      </c>
      <c r="AM2023" t="s">
        <v>63</v>
      </c>
      <c r="AN2023">
        <v>874606</v>
      </c>
      <c r="AO2023">
        <v>1</v>
      </c>
      <c r="AP2023" t="s">
        <v>10083</v>
      </c>
      <c r="AQ2023" t="s">
        <v>45</v>
      </c>
      <c r="AR2023" t="s">
        <v>46</v>
      </c>
      <c r="AS2023">
        <v>60.148422250000003</v>
      </c>
    </row>
    <row r="2024" spans="1:45" x14ac:dyDescent="0.25">
      <c r="AN2024">
        <v>874606</v>
      </c>
      <c r="AO2024">
        <v>1</v>
      </c>
      <c r="AP2024" t="s">
        <v>10083</v>
      </c>
      <c r="AQ2024" t="s">
        <v>45</v>
      </c>
      <c r="AR2024" t="s">
        <v>46</v>
      </c>
      <c r="AS2024">
        <v>60.148422250000003</v>
      </c>
    </row>
    <row r="2025" spans="1:45" x14ac:dyDescent="0.25">
      <c r="E2025">
        <v>57.730756900000003</v>
      </c>
      <c r="AN2025">
        <v>949099</v>
      </c>
      <c r="AO2025">
        <v>1</v>
      </c>
      <c r="AP2025" t="s">
        <v>10649</v>
      </c>
      <c r="AQ2025" t="s">
        <v>45</v>
      </c>
      <c r="AR2025" t="s">
        <v>46</v>
      </c>
      <c r="AS2025">
        <v>60.224202669999997</v>
      </c>
    </row>
    <row r="2026" spans="1:45" x14ac:dyDescent="0.25">
      <c r="F2026">
        <v>76.769384799999997</v>
      </c>
      <c r="G2026" t="s">
        <v>10650</v>
      </c>
      <c r="H2026">
        <v>25</v>
      </c>
      <c r="I2026" t="s">
        <v>10651</v>
      </c>
      <c r="AN2026">
        <v>949099</v>
      </c>
      <c r="AO2026">
        <v>1</v>
      </c>
      <c r="AP2026" t="s">
        <v>10649</v>
      </c>
      <c r="AQ2026" t="s">
        <v>45</v>
      </c>
      <c r="AR2026" t="s">
        <v>46</v>
      </c>
      <c r="AS2026">
        <v>60.224202669999997</v>
      </c>
    </row>
    <row r="2027" spans="1:45" x14ac:dyDescent="0.25">
      <c r="A2027">
        <v>0</v>
      </c>
      <c r="B2027">
        <v>0</v>
      </c>
      <c r="C2027">
        <v>0</v>
      </c>
      <c r="D2027">
        <v>0</v>
      </c>
      <c r="J2027" t="s">
        <v>194</v>
      </c>
      <c r="K2027" t="s">
        <v>195</v>
      </c>
      <c r="L2027" t="s">
        <v>195</v>
      </c>
      <c r="M2027" t="s">
        <v>186</v>
      </c>
      <c r="N2027">
        <v>88.448597000000007</v>
      </c>
      <c r="O2027">
        <v>88.448597000000007</v>
      </c>
      <c r="P2027">
        <v>0.2031724</v>
      </c>
      <c r="Q2027">
        <v>88.448597000000007</v>
      </c>
      <c r="R2027">
        <v>88.448597000000007</v>
      </c>
      <c r="S2027" t="s">
        <v>3573</v>
      </c>
      <c r="T2027" t="s">
        <v>3453</v>
      </c>
      <c r="U2027" t="s">
        <v>54</v>
      </c>
      <c r="V2027" t="s">
        <v>55</v>
      </c>
      <c r="W2027" t="s">
        <v>55</v>
      </c>
      <c r="X2027" t="s">
        <v>10652</v>
      </c>
      <c r="Y2027" t="s">
        <v>199</v>
      </c>
      <c r="Z2027" t="s">
        <v>195</v>
      </c>
      <c r="AA2027">
        <v>1</v>
      </c>
      <c r="AB2027">
        <v>9.0131057000000006</v>
      </c>
      <c r="AC2027">
        <v>97.561259199999995</v>
      </c>
      <c r="AD2027">
        <v>97.561259199999995</v>
      </c>
      <c r="AE2027">
        <v>8.6344099999999993E-2</v>
      </c>
      <c r="AF2027">
        <v>5</v>
      </c>
      <c r="AG2027" t="s">
        <v>10653</v>
      </c>
      <c r="AH2027" t="s">
        <v>10654</v>
      </c>
      <c r="AI2027" t="s">
        <v>126</v>
      </c>
      <c r="AJ2027" t="s">
        <v>127</v>
      </c>
      <c r="AK2027" t="s">
        <v>127</v>
      </c>
      <c r="AL2027" t="s">
        <v>10655</v>
      </c>
      <c r="AM2027" t="s">
        <v>63</v>
      </c>
      <c r="AN2027">
        <v>949099</v>
      </c>
      <c r="AO2027">
        <v>1</v>
      </c>
      <c r="AP2027" t="s">
        <v>10649</v>
      </c>
      <c r="AQ2027" t="s">
        <v>45</v>
      </c>
      <c r="AR2027" t="s">
        <v>46</v>
      </c>
      <c r="AS2027">
        <v>60.224202669999997</v>
      </c>
    </row>
    <row r="2028" spans="1:45" x14ac:dyDescent="0.25">
      <c r="A2028">
        <v>1</v>
      </c>
      <c r="B2028">
        <v>0</v>
      </c>
      <c r="C2028">
        <v>1</v>
      </c>
      <c r="D2028">
        <v>0</v>
      </c>
      <c r="J2028" t="s">
        <v>532</v>
      </c>
      <c r="K2028" t="s">
        <v>533</v>
      </c>
      <c r="L2028" t="s">
        <v>532</v>
      </c>
      <c r="M2028" t="s">
        <v>323</v>
      </c>
      <c r="N2028">
        <v>116.2341675</v>
      </c>
      <c r="O2028">
        <v>116.2341675</v>
      </c>
      <c r="P2028">
        <v>0.1609276</v>
      </c>
      <c r="Q2028">
        <v>116.2341675</v>
      </c>
      <c r="R2028">
        <v>116.2341675</v>
      </c>
      <c r="S2028" t="s">
        <v>5241</v>
      </c>
      <c r="T2028" t="s">
        <v>3516</v>
      </c>
      <c r="U2028" t="s">
        <v>54</v>
      </c>
      <c r="V2028" t="s">
        <v>55</v>
      </c>
      <c r="W2028" t="s">
        <v>55</v>
      </c>
      <c r="X2028" t="s">
        <v>10656</v>
      </c>
      <c r="Y2028" t="s">
        <v>537</v>
      </c>
      <c r="Z2028" t="s">
        <v>532</v>
      </c>
      <c r="AA2028">
        <v>1</v>
      </c>
      <c r="AB2028">
        <v>15.292343799999999</v>
      </c>
      <c r="AC2028">
        <v>131.5562808</v>
      </c>
      <c r="AD2028">
        <v>131.5562808</v>
      </c>
      <c r="AE2028">
        <v>5.1782500000000002E-2</v>
      </c>
      <c r="AF2028">
        <v>4</v>
      </c>
      <c r="AG2028" t="s">
        <v>10657</v>
      </c>
      <c r="AH2028" t="s">
        <v>10658</v>
      </c>
      <c r="AI2028" t="s">
        <v>60</v>
      </c>
      <c r="AJ2028" t="s">
        <v>61</v>
      </c>
      <c r="AK2028" t="s">
        <v>61</v>
      </c>
      <c r="AL2028" t="s">
        <v>10659</v>
      </c>
      <c r="AM2028" t="s">
        <v>63</v>
      </c>
      <c r="AN2028">
        <v>949099</v>
      </c>
      <c r="AO2028">
        <v>1</v>
      </c>
      <c r="AP2028" t="s">
        <v>10649</v>
      </c>
      <c r="AQ2028" t="s">
        <v>45</v>
      </c>
      <c r="AR2028" t="s">
        <v>46</v>
      </c>
      <c r="AS2028">
        <v>60.224202669999997</v>
      </c>
    </row>
    <row r="2029" spans="1:45" x14ac:dyDescent="0.25">
      <c r="A2029">
        <v>2</v>
      </c>
      <c r="B2029">
        <v>0</v>
      </c>
      <c r="C2029">
        <v>2</v>
      </c>
      <c r="D2029">
        <v>0</v>
      </c>
      <c r="J2029" t="s">
        <v>874</v>
      </c>
      <c r="K2029" t="s">
        <v>873</v>
      </c>
      <c r="L2029" t="s">
        <v>873</v>
      </c>
      <c r="M2029" t="s">
        <v>176</v>
      </c>
      <c r="N2029">
        <v>137.8410992</v>
      </c>
      <c r="O2029">
        <v>137.8410992</v>
      </c>
      <c r="P2029">
        <v>0.13159080000000001</v>
      </c>
      <c r="Q2029">
        <v>137.8410992</v>
      </c>
      <c r="R2029">
        <v>137.8410992</v>
      </c>
      <c r="S2029" t="s">
        <v>10660</v>
      </c>
      <c r="T2029" t="s">
        <v>10661</v>
      </c>
      <c r="U2029" t="s">
        <v>60</v>
      </c>
      <c r="V2029" t="s">
        <v>61</v>
      </c>
      <c r="W2029" t="s">
        <v>61</v>
      </c>
      <c r="X2029" t="s">
        <v>10662</v>
      </c>
      <c r="Y2029" t="s">
        <v>876</v>
      </c>
      <c r="Z2029" t="s">
        <v>873</v>
      </c>
      <c r="AA2029">
        <v>1</v>
      </c>
      <c r="AB2029">
        <v>4.3110000000000002E-4</v>
      </c>
      <c r="AC2029">
        <v>145.95002779999999</v>
      </c>
      <c r="AD2029">
        <v>145.95002779999999</v>
      </c>
      <c r="AE2029">
        <v>8.3839899999999995E-2</v>
      </c>
      <c r="AF2029">
        <v>5</v>
      </c>
      <c r="AG2029" t="s">
        <v>10663</v>
      </c>
      <c r="AH2029" t="s">
        <v>10664</v>
      </c>
      <c r="AI2029" t="s">
        <v>60</v>
      </c>
      <c r="AJ2029" t="s">
        <v>61</v>
      </c>
      <c r="AK2029" t="s">
        <v>61</v>
      </c>
      <c r="AL2029" t="s">
        <v>10665</v>
      </c>
      <c r="AM2029" t="s">
        <v>63</v>
      </c>
      <c r="AN2029">
        <v>949099</v>
      </c>
      <c r="AO2029">
        <v>1</v>
      </c>
      <c r="AP2029" t="s">
        <v>10649</v>
      </c>
      <c r="AQ2029" t="s">
        <v>45</v>
      </c>
      <c r="AR2029" t="s">
        <v>46</v>
      </c>
      <c r="AS2029">
        <v>60.224202669999997</v>
      </c>
    </row>
    <row r="2030" spans="1:45" x14ac:dyDescent="0.25">
      <c r="A2030">
        <v>3</v>
      </c>
      <c r="B2030">
        <v>0</v>
      </c>
      <c r="C2030">
        <v>3</v>
      </c>
      <c r="D2030">
        <v>0</v>
      </c>
      <c r="J2030" t="s">
        <v>744</v>
      </c>
      <c r="K2030" t="s">
        <v>743</v>
      </c>
      <c r="L2030" t="s">
        <v>744</v>
      </c>
      <c r="M2030" t="s">
        <v>75</v>
      </c>
      <c r="N2030">
        <v>151.1589309</v>
      </c>
      <c r="O2030">
        <v>151.1589309</v>
      </c>
      <c r="P2030">
        <v>0.14553260000000001</v>
      </c>
      <c r="Q2030">
        <v>151.1589309</v>
      </c>
      <c r="R2030">
        <v>151.1589309</v>
      </c>
      <c r="S2030" t="s">
        <v>5085</v>
      </c>
      <c r="T2030" t="s">
        <v>5143</v>
      </c>
      <c r="U2030" t="s">
        <v>54</v>
      </c>
      <c r="V2030" t="s">
        <v>55</v>
      </c>
      <c r="W2030" t="s">
        <v>55</v>
      </c>
      <c r="X2030" t="s">
        <v>10666</v>
      </c>
      <c r="Y2030" t="s">
        <v>748</v>
      </c>
      <c r="Z2030" t="s">
        <v>744</v>
      </c>
      <c r="AA2030">
        <v>1</v>
      </c>
      <c r="AB2030">
        <v>3.1841898</v>
      </c>
      <c r="AC2030">
        <v>154.40623239999999</v>
      </c>
      <c r="AD2030">
        <v>154.40623239999999</v>
      </c>
      <c r="AE2030">
        <v>5.7282300000000001E-2</v>
      </c>
      <c r="AF2030">
        <v>4</v>
      </c>
      <c r="AG2030" t="s">
        <v>10667</v>
      </c>
      <c r="AH2030" t="s">
        <v>10668</v>
      </c>
      <c r="AI2030" t="s">
        <v>60</v>
      </c>
      <c r="AJ2030" t="s">
        <v>61</v>
      </c>
      <c r="AK2030" t="s">
        <v>61</v>
      </c>
      <c r="AL2030" t="s">
        <v>10669</v>
      </c>
      <c r="AM2030" t="s">
        <v>63</v>
      </c>
      <c r="AN2030">
        <v>949099</v>
      </c>
      <c r="AO2030">
        <v>1</v>
      </c>
      <c r="AP2030" t="s">
        <v>10649</v>
      </c>
      <c r="AQ2030" t="s">
        <v>45</v>
      </c>
      <c r="AR2030" t="s">
        <v>46</v>
      </c>
      <c r="AS2030">
        <v>60.224202669999997</v>
      </c>
    </row>
    <row r="2031" spans="1:45" x14ac:dyDescent="0.25">
      <c r="A2031">
        <v>4</v>
      </c>
      <c r="B2031">
        <v>0</v>
      </c>
      <c r="C2031">
        <v>4</v>
      </c>
      <c r="D2031">
        <v>0</v>
      </c>
      <c r="J2031" t="s">
        <v>932</v>
      </c>
      <c r="K2031" t="s">
        <v>933</v>
      </c>
      <c r="L2031" t="s">
        <v>933</v>
      </c>
      <c r="M2031" t="s">
        <v>186</v>
      </c>
      <c r="N2031">
        <v>168.3839849</v>
      </c>
      <c r="O2031">
        <v>168.3839849</v>
      </c>
      <c r="P2031">
        <v>0.23158690000000001</v>
      </c>
      <c r="Q2031">
        <v>168.3839849</v>
      </c>
      <c r="R2031">
        <v>168.3839849</v>
      </c>
      <c r="S2031" t="s">
        <v>10670</v>
      </c>
      <c r="T2031" t="s">
        <v>3516</v>
      </c>
      <c r="U2031" t="s">
        <v>54</v>
      </c>
      <c r="V2031" t="s">
        <v>55</v>
      </c>
      <c r="W2031" t="s">
        <v>55</v>
      </c>
      <c r="X2031" t="s">
        <v>10671</v>
      </c>
      <c r="Y2031" t="s">
        <v>937</v>
      </c>
      <c r="Z2031" t="s">
        <v>933</v>
      </c>
      <c r="AA2031">
        <v>1</v>
      </c>
      <c r="AB2031">
        <v>6.1029270999999996</v>
      </c>
      <c r="AC2031">
        <v>174.56056849999999</v>
      </c>
      <c r="AD2031">
        <v>174.56056849999999</v>
      </c>
      <c r="AE2031">
        <v>7.2977399999999998E-2</v>
      </c>
      <c r="AF2031">
        <v>4</v>
      </c>
      <c r="AG2031" t="s">
        <v>10672</v>
      </c>
      <c r="AH2031" t="s">
        <v>10673</v>
      </c>
      <c r="AI2031" t="s">
        <v>60</v>
      </c>
      <c r="AJ2031" t="s">
        <v>61</v>
      </c>
      <c r="AK2031" t="s">
        <v>61</v>
      </c>
      <c r="AL2031" t="s">
        <v>10674</v>
      </c>
      <c r="AM2031" t="s">
        <v>63</v>
      </c>
      <c r="AN2031">
        <v>949099</v>
      </c>
      <c r="AO2031">
        <v>1</v>
      </c>
      <c r="AP2031" t="s">
        <v>10649</v>
      </c>
      <c r="AQ2031" t="s">
        <v>45</v>
      </c>
      <c r="AR2031" t="s">
        <v>46</v>
      </c>
      <c r="AS2031">
        <v>60.224202669999997</v>
      </c>
    </row>
    <row r="2032" spans="1:45" x14ac:dyDescent="0.25">
      <c r="A2032">
        <v>5</v>
      </c>
      <c r="B2032">
        <v>0</v>
      </c>
      <c r="C2032">
        <v>5</v>
      </c>
      <c r="D2032">
        <v>0</v>
      </c>
      <c r="J2032" t="s">
        <v>410</v>
      </c>
      <c r="K2032" t="s">
        <v>409</v>
      </c>
      <c r="L2032" t="s">
        <v>410</v>
      </c>
      <c r="M2032" t="s">
        <v>323</v>
      </c>
      <c r="N2032">
        <v>183.390548</v>
      </c>
      <c r="O2032">
        <v>183.390548</v>
      </c>
      <c r="P2032">
        <v>0.17223630000000001</v>
      </c>
      <c r="Q2032">
        <v>183.390548</v>
      </c>
      <c r="R2032">
        <v>183.390548</v>
      </c>
      <c r="S2032" t="s">
        <v>6458</v>
      </c>
      <c r="T2032" t="s">
        <v>3305</v>
      </c>
      <c r="U2032" t="s">
        <v>54</v>
      </c>
      <c r="V2032" t="s">
        <v>55</v>
      </c>
      <c r="W2032" t="s">
        <v>55</v>
      </c>
      <c r="X2032" t="s">
        <v>10675</v>
      </c>
      <c r="Y2032" t="s">
        <v>414</v>
      </c>
      <c r="Z2032" t="s">
        <v>410</v>
      </c>
      <c r="AA2032">
        <v>1</v>
      </c>
      <c r="AB2032">
        <v>16.221349700000001</v>
      </c>
      <c r="AC2032">
        <v>199.6995723</v>
      </c>
      <c r="AD2032">
        <v>199.6995723</v>
      </c>
      <c r="AE2032">
        <v>8.1052899999999997E-2</v>
      </c>
      <c r="AF2032">
        <v>5</v>
      </c>
      <c r="AG2032" t="s">
        <v>10676</v>
      </c>
      <c r="AH2032" t="s">
        <v>10677</v>
      </c>
      <c r="AI2032" t="s">
        <v>60</v>
      </c>
      <c r="AJ2032" t="s">
        <v>61</v>
      </c>
      <c r="AK2032" t="s">
        <v>61</v>
      </c>
      <c r="AL2032" t="s">
        <v>10678</v>
      </c>
      <c r="AM2032" t="s">
        <v>63</v>
      </c>
      <c r="AN2032">
        <v>949099</v>
      </c>
      <c r="AO2032">
        <v>1</v>
      </c>
      <c r="AP2032" t="s">
        <v>10649</v>
      </c>
      <c r="AQ2032" t="s">
        <v>45</v>
      </c>
      <c r="AR2032" t="s">
        <v>46</v>
      </c>
      <c r="AS2032">
        <v>60.224202669999997</v>
      </c>
    </row>
    <row r="2033" spans="1:45" x14ac:dyDescent="0.25">
      <c r="A2033">
        <v>6</v>
      </c>
      <c r="B2033">
        <v>0</v>
      </c>
      <c r="C2033">
        <v>6</v>
      </c>
      <c r="D2033">
        <v>0</v>
      </c>
      <c r="J2033" t="s">
        <v>789</v>
      </c>
      <c r="K2033" t="s">
        <v>788</v>
      </c>
      <c r="L2033" t="s">
        <v>789</v>
      </c>
      <c r="M2033" t="s">
        <v>107</v>
      </c>
      <c r="N2033">
        <v>203.90424250000001</v>
      </c>
      <c r="O2033">
        <v>203.90424250000001</v>
      </c>
      <c r="P2033">
        <v>0.17468810000000001</v>
      </c>
      <c r="Q2033">
        <v>203.90424250000001</v>
      </c>
      <c r="R2033">
        <v>203.90424250000001</v>
      </c>
      <c r="S2033" t="s">
        <v>3047</v>
      </c>
      <c r="T2033" t="s">
        <v>5335</v>
      </c>
      <c r="U2033" t="s">
        <v>54</v>
      </c>
      <c r="V2033" t="s">
        <v>55</v>
      </c>
      <c r="W2033" t="s">
        <v>55</v>
      </c>
      <c r="X2033" t="s">
        <v>10679</v>
      </c>
      <c r="Y2033" t="s">
        <v>792</v>
      </c>
      <c r="Z2033" t="s">
        <v>789</v>
      </c>
      <c r="AA2033">
        <v>1</v>
      </c>
      <c r="AB2033">
        <v>3.7208586000000001</v>
      </c>
      <c r="AC2033">
        <v>207.70652659999999</v>
      </c>
      <c r="AD2033">
        <v>207.70652659999999</v>
      </c>
      <c r="AE2033">
        <v>7.0335099999999998E-2</v>
      </c>
      <c r="AF2033">
        <v>5</v>
      </c>
      <c r="AG2033" t="s">
        <v>10680</v>
      </c>
      <c r="AH2033" t="s">
        <v>10681</v>
      </c>
      <c r="AI2033" t="s">
        <v>60</v>
      </c>
      <c r="AJ2033" t="s">
        <v>61</v>
      </c>
      <c r="AK2033" t="s">
        <v>61</v>
      </c>
      <c r="AL2033" t="s">
        <v>10682</v>
      </c>
      <c r="AM2033" t="s">
        <v>63</v>
      </c>
      <c r="AN2033">
        <v>949099</v>
      </c>
      <c r="AO2033">
        <v>1</v>
      </c>
      <c r="AP2033" t="s">
        <v>10649</v>
      </c>
      <c r="AQ2033" t="s">
        <v>45</v>
      </c>
      <c r="AR2033" t="s">
        <v>46</v>
      </c>
      <c r="AS2033">
        <v>60.224202669999997</v>
      </c>
    </row>
    <row r="2034" spans="1:45" x14ac:dyDescent="0.25">
      <c r="A2034">
        <v>7</v>
      </c>
      <c r="B2034">
        <v>0</v>
      </c>
      <c r="C2034">
        <v>7</v>
      </c>
      <c r="D2034">
        <v>0</v>
      </c>
      <c r="J2034" t="s">
        <v>391</v>
      </c>
      <c r="K2034" t="s">
        <v>392</v>
      </c>
      <c r="L2034" t="s">
        <v>391</v>
      </c>
      <c r="M2034" t="s">
        <v>234</v>
      </c>
      <c r="N2034">
        <v>214.1391524</v>
      </c>
      <c r="O2034">
        <v>214.1391524</v>
      </c>
      <c r="P2034">
        <v>0.13744419999999999</v>
      </c>
      <c r="Q2034">
        <v>214.1391524</v>
      </c>
      <c r="R2034">
        <v>214.1391524</v>
      </c>
      <c r="S2034" t="s">
        <v>10683</v>
      </c>
      <c r="T2034" t="s">
        <v>10684</v>
      </c>
      <c r="U2034" t="s">
        <v>60</v>
      </c>
      <c r="V2034" t="s">
        <v>61</v>
      </c>
      <c r="W2034" t="s">
        <v>61</v>
      </c>
      <c r="X2034" t="s">
        <v>10685</v>
      </c>
      <c r="Y2034" t="s">
        <v>396</v>
      </c>
      <c r="Z2034" t="s">
        <v>391</v>
      </c>
      <c r="AA2034">
        <v>1</v>
      </c>
      <c r="AB2034">
        <v>6.4280000000000001E-4</v>
      </c>
      <c r="AC2034">
        <v>217.92897350000001</v>
      </c>
      <c r="AD2034">
        <v>217.92897350000001</v>
      </c>
      <c r="AE2034">
        <v>3.79076E-2</v>
      </c>
      <c r="AF2034">
        <v>4</v>
      </c>
      <c r="AG2034" t="s">
        <v>10686</v>
      </c>
      <c r="AH2034" t="s">
        <v>3525</v>
      </c>
      <c r="AI2034" t="s">
        <v>60</v>
      </c>
      <c r="AJ2034" t="s">
        <v>61</v>
      </c>
      <c r="AK2034" t="s">
        <v>61</v>
      </c>
      <c r="AL2034" t="s">
        <v>10687</v>
      </c>
      <c r="AM2034" t="s">
        <v>63</v>
      </c>
      <c r="AN2034">
        <v>949099</v>
      </c>
      <c r="AO2034">
        <v>1</v>
      </c>
      <c r="AP2034" t="s">
        <v>10649</v>
      </c>
      <c r="AQ2034" t="s">
        <v>45</v>
      </c>
      <c r="AR2034" t="s">
        <v>46</v>
      </c>
      <c r="AS2034">
        <v>60.224202669999997</v>
      </c>
    </row>
    <row r="2035" spans="1:45" x14ac:dyDescent="0.25">
      <c r="A2035">
        <v>8</v>
      </c>
      <c r="B2035">
        <v>0</v>
      </c>
      <c r="C2035">
        <v>8</v>
      </c>
      <c r="D2035">
        <v>0</v>
      </c>
      <c r="J2035" t="s">
        <v>753</v>
      </c>
      <c r="K2035" t="s">
        <v>752</v>
      </c>
      <c r="L2035" t="s">
        <v>752</v>
      </c>
      <c r="M2035" t="s">
        <v>234</v>
      </c>
      <c r="N2035">
        <v>226.2738808</v>
      </c>
      <c r="O2035">
        <v>226.2738808</v>
      </c>
      <c r="P2035">
        <v>0.1212405</v>
      </c>
      <c r="Q2035">
        <v>226.2738808</v>
      </c>
      <c r="R2035">
        <v>226.2738808</v>
      </c>
      <c r="S2035" t="s">
        <v>10688</v>
      </c>
      <c r="T2035" t="s">
        <v>10689</v>
      </c>
      <c r="U2035" t="s">
        <v>60</v>
      </c>
      <c r="V2035" t="s">
        <v>61</v>
      </c>
      <c r="W2035" t="s">
        <v>61</v>
      </c>
      <c r="X2035" t="s">
        <v>10690</v>
      </c>
      <c r="Y2035" t="s">
        <v>2262</v>
      </c>
      <c r="Z2035" t="s">
        <v>752</v>
      </c>
      <c r="AA2035">
        <v>1</v>
      </c>
      <c r="AB2035">
        <v>4.9640000000000003E-4</v>
      </c>
      <c r="AC2035">
        <v>232.3115066</v>
      </c>
      <c r="AD2035">
        <v>232.3115066</v>
      </c>
      <c r="AE2035">
        <v>1.20859E-2</v>
      </c>
      <c r="AF2035">
        <v>4</v>
      </c>
      <c r="AG2035" t="s">
        <v>10691</v>
      </c>
      <c r="AH2035" t="s">
        <v>10692</v>
      </c>
      <c r="AI2035" t="s">
        <v>126</v>
      </c>
      <c r="AJ2035" t="s">
        <v>127</v>
      </c>
      <c r="AK2035" t="s">
        <v>127</v>
      </c>
      <c r="AL2035" t="s">
        <v>10693</v>
      </c>
      <c r="AM2035" t="s">
        <v>63</v>
      </c>
      <c r="AN2035">
        <v>949099</v>
      </c>
      <c r="AO2035">
        <v>1</v>
      </c>
      <c r="AP2035" t="s">
        <v>10649</v>
      </c>
      <c r="AQ2035" t="s">
        <v>45</v>
      </c>
      <c r="AR2035" t="s">
        <v>46</v>
      </c>
      <c r="AS2035">
        <v>60.224202669999997</v>
      </c>
    </row>
    <row r="2036" spans="1:45" x14ac:dyDescent="0.25">
      <c r="A2036">
        <v>9</v>
      </c>
      <c r="B2036">
        <v>0</v>
      </c>
      <c r="C2036">
        <v>9</v>
      </c>
      <c r="D2036">
        <v>0</v>
      </c>
      <c r="J2036" t="s">
        <v>855</v>
      </c>
      <c r="K2036" t="s">
        <v>856</v>
      </c>
      <c r="L2036" t="s">
        <v>855</v>
      </c>
      <c r="M2036" t="s">
        <v>119</v>
      </c>
      <c r="N2036">
        <v>241.35958600000001</v>
      </c>
      <c r="O2036">
        <v>241.35958600000001</v>
      </c>
      <c r="P2036">
        <v>7.8039899999999995E-2</v>
      </c>
      <c r="Q2036">
        <v>241.35958600000001</v>
      </c>
      <c r="R2036">
        <v>241.35958600000001</v>
      </c>
      <c r="S2036" t="s">
        <v>10694</v>
      </c>
      <c r="T2036" t="s">
        <v>10695</v>
      </c>
      <c r="U2036" t="s">
        <v>60</v>
      </c>
      <c r="V2036" t="s">
        <v>61</v>
      </c>
      <c r="W2036" t="s">
        <v>61</v>
      </c>
      <c r="X2036" t="s">
        <v>10696</v>
      </c>
      <c r="Y2036" t="s">
        <v>5269</v>
      </c>
      <c r="Z2036" t="s">
        <v>856</v>
      </c>
      <c r="AA2036">
        <v>0</v>
      </c>
      <c r="AB2036">
        <v>5.5800000000000001E-4</v>
      </c>
      <c r="AC2036">
        <v>244.7736481</v>
      </c>
      <c r="AD2036">
        <v>244.7736481</v>
      </c>
      <c r="AE2036">
        <v>8.8295000000000005E-3</v>
      </c>
      <c r="AF2036">
        <v>5</v>
      </c>
      <c r="AG2036" t="s">
        <v>10697</v>
      </c>
      <c r="AH2036" t="s">
        <v>10698</v>
      </c>
      <c r="AI2036" t="s">
        <v>60</v>
      </c>
      <c r="AJ2036" t="s">
        <v>61</v>
      </c>
      <c r="AK2036" t="s">
        <v>61</v>
      </c>
      <c r="AL2036" t="s">
        <v>10699</v>
      </c>
      <c r="AM2036" t="s">
        <v>63</v>
      </c>
      <c r="AN2036">
        <v>949099</v>
      </c>
      <c r="AO2036">
        <v>1</v>
      </c>
      <c r="AP2036" t="s">
        <v>10649</v>
      </c>
      <c r="AQ2036" t="s">
        <v>45</v>
      </c>
      <c r="AR2036" t="s">
        <v>46</v>
      </c>
      <c r="AS2036">
        <v>60.224202669999997</v>
      </c>
    </row>
    <row r="2037" spans="1:45" x14ac:dyDescent="0.25">
      <c r="A2037">
        <v>10</v>
      </c>
      <c r="B2037">
        <v>0</v>
      </c>
      <c r="C2037">
        <v>10</v>
      </c>
      <c r="D2037">
        <v>0</v>
      </c>
      <c r="J2037" t="s">
        <v>719</v>
      </c>
      <c r="K2037" t="s">
        <v>718</v>
      </c>
      <c r="L2037" t="s">
        <v>718</v>
      </c>
      <c r="M2037" t="s">
        <v>323</v>
      </c>
      <c r="N2037">
        <v>251.2844829</v>
      </c>
      <c r="O2037">
        <v>251.2844829</v>
      </c>
      <c r="P2037">
        <v>0.17036290000000001</v>
      </c>
      <c r="Q2037">
        <v>251.2844829</v>
      </c>
      <c r="R2037">
        <v>251.2844829</v>
      </c>
      <c r="S2037" t="s">
        <v>5035</v>
      </c>
      <c r="T2037" t="s">
        <v>10700</v>
      </c>
      <c r="U2037" t="s">
        <v>54</v>
      </c>
      <c r="V2037" t="s">
        <v>55</v>
      </c>
      <c r="W2037" t="s">
        <v>55</v>
      </c>
      <c r="X2037" t="s">
        <v>10701</v>
      </c>
      <c r="Y2037" t="s">
        <v>722</v>
      </c>
      <c r="Z2037" t="s">
        <v>718</v>
      </c>
      <c r="AA2037">
        <v>1</v>
      </c>
      <c r="AB2037">
        <v>4.5900026</v>
      </c>
      <c r="AC2037">
        <v>255.97398469999999</v>
      </c>
      <c r="AD2037">
        <v>255.97398469999999</v>
      </c>
      <c r="AE2037">
        <v>9.35811E-2</v>
      </c>
      <c r="AF2037">
        <v>5</v>
      </c>
      <c r="AG2037" t="s">
        <v>10702</v>
      </c>
      <c r="AH2037" t="s">
        <v>10703</v>
      </c>
      <c r="AI2037" t="s">
        <v>60</v>
      </c>
      <c r="AJ2037" t="s">
        <v>61</v>
      </c>
      <c r="AK2037" t="s">
        <v>61</v>
      </c>
      <c r="AL2037" t="s">
        <v>10704</v>
      </c>
      <c r="AM2037" t="s">
        <v>63</v>
      </c>
      <c r="AN2037">
        <v>949099</v>
      </c>
      <c r="AO2037">
        <v>1</v>
      </c>
      <c r="AP2037" t="s">
        <v>10649</v>
      </c>
      <c r="AQ2037" t="s">
        <v>45</v>
      </c>
      <c r="AR2037" t="s">
        <v>46</v>
      </c>
      <c r="AS2037">
        <v>60.224202669999997</v>
      </c>
    </row>
    <row r="2038" spans="1:45" x14ac:dyDescent="0.25">
      <c r="A2038">
        <v>11</v>
      </c>
      <c r="B2038">
        <v>0</v>
      </c>
      <c r="C2038">
        <v>11</v>
      </c>
      <c r="D2038">
        <v>0</v>
      </c>
      <c r="J2038" t="s">
        <v>84</v>
      </c>
      <c r="K2038" t="s">
        <v>83</v>
      </c>
      <c r="L2038" t="s">
        <v>83</v>
      </c>
      <c r="M2038" t="s">
        <v>85</v>
      </c>
      <c r="N2038">
        <v>258.93156640000001</v>
      </c>
      <c r="O2038">
        <v>258.93156640000001</v>
      </c>
      <c r="P2038">
        <v>0.20093179999999999</v>
      </c>
      <c r="Q2038">
        <v>258.93156640000001</v>
      </c>
      <c r="R2038">
        <v>258.93156640000001</v>
      </c>
      <c r="S2038" t="s">
        <v>10705</v>
      </c>
      <c r="T2038" t="s">
        <v>5143</v>
      </c>
      <c r="U2038" t="s">
        <v>54</v>
      </c>
      <c r="V2038" t="s">
        <v>55</v>
      </c>
      <c r="W2038" t="s">
        <v>55</v>
      </c>
      <c r="X2038" t="s">
        <v>10706</v>
      </c>
      <c r="Y2038" t="s">
        <v>89</v>
      </c>
      <c r="Z2038" t="s">
        <v>83</v>
      </c>
      <c r="AA2038">
        <v>1</v>
      </c>
      <c r="AB2038">
        <v>4.7207930999999999</v>
      </c>
      <c r="AC2038">
        <v>263.74842760000001</v>
      </c>
      <c r="AD2038">
        <v>263.74842760000001</v>
      </c>
      <c r="AE2038">
        <v>8.9160199999999995E-2</v>
      </c>
      <c r="AF2038">
        <v>2</v>
      </c>
      <c r="AG2038" t="s">
        <v>10707</v>
      </c>
      <c r="AH2038" t="s">
        <v>10708</v>
      </c>
      <c r="AI2038" t="s">
        <v>114</v>
      </c>
      <c r="AJ2038" t="s">
        <v>115</v>
      </c>
      <c r="AK2038" t="s">
        <v>115</v>
      </c>
      <c r="AL2038" t="s">
        <v>10709</v>
      </c>
      <c r="AM2038" t="s">
        <v>63</v>
      </c>
      <c r="AN2038">
        <v>949099</v>
      </c>
      <c r="AO2038">
        <v>1</v>
      </c>
      <c r="AP2038" t="s">
        <v>10649</v>
      </c>
      <c r="AQ2038" t="s">
        <v>45</v>
      </c>
      <c r="AR2038" t="s">
        <v>46</v>
      </c>
      <c r="AS2038">
        <v>60.224202669999997</v>
      </c>
    </row>
    <row r="2039" spans="1:45" x14ac:dyDescent="0.25">
      <c r="A2039">
        <v>12</v>
      </c>
      <c r="B2039">
        <v>0</v>
      </c>
      <c r="C2039">
        <v>12</v>
      </c>
      <c r="D2039">
        <v>0</v>
      </c>
      <c r="J2039" t="s">
        <v>694</v>
      </c>
      <c r="K2039" t="s">
        <v>693</v>
      </c>
      <c r="L2039" t="s">
        <v>693</v>
      </c>
      <c r="M2039" t="s">
        <v>234</v>
      </c>
      <c r="N2039">
        <v>272.93456400000002</v>
      </c>
      <c r="O2039">
        <v>272.93456400000002</v>
      </c>
      <c r="P2039">
        <v>0.11697539999999999</v>
      </c>
      <c r="Q2039">
        <v>272.93456400000002</v>
      </c>
      <c r="R2039">
        <v>272.93456400000002</v>
      </c>
      <c r="S2039" t="s">
        <v>10710</v>
      </c>
      <c r="T2039" t="s">
        <v>10711</v>
      </c>
      <c r="U2039" t="s">
        <v>60</v>
      </c>
      <c r="V2039" t="s">
        <v>61</v>
      </c>
      <c r="W2039" t="s">
        <v>61</v>
      </c>
      <c r="X2039" t="s">
        <v>10712</v>
      </c>
      <c r="Y2039" t="s">
        <v>698</v>
      </c>
      <c r="Z2039" t="s">
        <v>694</v>
      </c>
      <c r="AA2039">
        <v>0</v>
      </c>
      <c r="AB2039">
        <v>4.2959999999999998E-4</v>
      </c>
      <c r="AC2039">
        <v>279.28902369999997</v>
      </c>
      <c r="AD2039">
        <v>279.28902369999997</v>
      </c>
      <c r="AE2039">
        <v>3.98641E-2</v>
      </c>
      <c r="AF2039">
        <v>3</v>
      </c>
      <c r="AG2039" t="s">
        <v>10713</v>
      </c>
      <c r="AH2039" t="s">
        <v>10714</v>
      </c>
      <c r="AI2039" t="s">
        <v>60</v>
      </c>
      <c r="AJ2039" t="s">
        <v>61</v>
      </c>
      <c r="AK2039" t="s">
        <v>61</v>
      </c>
      <c r="AL2039" t="s">
        <v>10715</v>
      </c>
      <c r="AM2039" t="s">
        <v>63</v>
      </c>
      <c r="AN2039">
        <v>949099</v>
      </c>
      <c r="AO2039">
        <v>1</v>
      </c>
      <c r="AP2039" t="s">
        <v>10649</v>
      </c>
      <c r="AQ2039" t="s">
        <v>45</v>
      </c>
      <c r="AR2039" t="s">
        <v>46</v>
      </c>
      <c r="AS2039">
        <v>60.224202669999997</v>
      </c>
    </row>
    <row r="2040" spans="1:45" x14ac:dyDescent="0.25">
      <c r="A2040">
        <v>13</v>
      </c>
      <c r="B2040">
        <v>0</v>
      </c>
      <c r="C2040">
        <v>13</v>
      </c>
      <c r="D2040">
        <v>0</v>
      </c>
      <c r="J2040" t="s">
        <v>203</v>
      </c>
      <c r="K2040" t="s">
        <v>204</v>
      </c>
      <c r="L2040" t="s">
        <v>204</v>
      </c>
      <c r="M2040" t="s">
        <v>119</v>
      </c>
      <c r="N2040">
        <v>285.22322780000002</v>
      </c>
      <c r="O2040">
        <v>285.22322780000002</v>
      </c>
      <c r="P2040">
        <v>0.1805475</v>
      </c>
      <c r="Q2040">
        <v>285.22322780000002</v>
      </c>
      <c r="R2040">
        <v>285.22322780000002</v>
      </c>
      <c r="S2040" t="s">
        <v>10716</v>
      </c>
      <c r="T2040" t="s">
        <v>3018</v>
      </c>
      <c r="U2040" t="s">
        <v>54</v>
      </c>
      <c r="V2040" t="s">
        <v>55</v>
      </c>
      <c r="W2040" t="s">
        <v>55</v>
      </c>
      <c r="X2040" t="s">
        <v>10717</v>
      </c>
      <c r="Y2040" t="s">
        <v>208</v>
      </c>
      <c r="Z2040" t="s">
        <v>204</v>
      </c>
      <c r="AA2040">
        <v>1</v>
      </c>
      <c r="AB2040">
        <v>4.7580837000000002</v>
      </c>
      <c r="AC2040">
        <v>290.07825150000002</v>
      </c>
      <c r="AD2040">
        <v>290.07825150000002</v>
      </c>
      <c r="AE2040">
        <v>9.1026200000000002E-2</v>
      </c>
      <c r="AF2040">
        <v>5</v>
      </c>
      <c r="AG2040" t="s">
        <v>10718</v>
      </c>
      <c r="AH2040" t="s">
        <v>10719</v>
      </c>
      <c r="AI2040" t="s">
        <v>60</v>
      </c>
      <c r="AJ2040" t="s">
        <v>61</v>
      </c>
      <c r="AK2040" t="s">
        <v>61</v>
      </c>
      <c r="AL2040" t="s">
        <v>10720</v>
      </c>
      <c r="AM2040" t="s">
        <v>63</v>
      </c>
      <c r="AN2040">
        <v>949099</v>
      </c>
      <c r="AO2040">
        <v>1</v>
      </c>
      <c r="AP2040" t="s">
        <v>10649</v>
      </c>
      <c r="AQ2040" t="s">
        <v>45</v>
      </c>
      <c r="AR2040" t="s">
        <v>46</v>
      </c>
      <c r="AS2040">
        <v>60.224202669999997</v>
      </c>
    </row>
    <row r="2041" spans="1:45" x14ac:dyDescent="0.25">
      <c r="A2041">
        <v>14</v>
      </c>
      <c r="B2041">
        <v>0</v>
      </c>
      <c r="C2041">
        <v>14</v>
      </c>
      <c r="D2041">
        <v>0</v>
      </c>
      <c r="J2041" t="s">
        <v>489</v>
      </c>
      <c r="K2041" t="s">
        <v>488</v>
      </c>
      <c r="L2041" t="s">
        <v>489</v>
      </c>
      <c r="M2041" t="s">
        <v>107</v>
      </c>
      <c r="N2041">
        <v>294.01345750000002</v>
      </c>
      <c r="O2041">
        <v>294.01345750000002</v>
      </c>
      <c r="P2041">
        <v>0.16319349999999999</v>
      </c>
      <c r="Q2041">
        <v>294.01345750000002</v>
      </c>
      <c r="R2041">
        <v>294.01345750000002</v>
      </c>
      <c r="S2041" t="s">
        <v>10721</v>
      </c>
      <c r="T2041" t="s">
        <v>4998</v>
      </c>
      <c r="U2041" t="s">
        <v>54</v>
      </c>
      <c r="V2041" t="s">
        <v>55</v>
      </c>
      <c r="W2041" t="s">
        <v>55</v>
      </c>
      <c r="X2041" t="s">
        <v>10722</v>
      </c>
      <c r="Y2041" t="s">
        <v>3079</v>
      </c>
      <c r="Z2041" t="s">
        <v>488</v>
      </c>
      <c r="AA2041">
        <v>0</v>
      </c>
      <c r="AB2041">
        <v>9.2658555000000007</v>
      </c>
      <c r="AC2041">
        <v>303.35190870000002</v>
      </c>
      <c r="AD2041">
        <v>303.35190870000002</v>
      </c>
      <c r="AE2041">
        <v>5.3650499999999997E-2</v>
      </c>
      <c r="AF2041">
        <v>4</v>
      </c>
      <c r="AG2041" t="s">
        <v>10723</v>
      </c>
      <c r="AH2041" t="s">
        <v>10724</v>
      </c>
      <c r="AI2041" t="s">
        <v>60</v>
      </c>
      <c r="AJ2041" t="s">
        <v>61</v>
      </c>
      <c r="AK2041" t="s">
        <v>61</v>
      </c>
      <c r="AL2041" t="s">
        <v>10725</v>
      </c>
      <c r="AM2041" t="s">
        <v>63</v>
      </c>
      <c r="AN2041">
        <v>949099</v>
      </c>
      <c r="AO2041">
        <v>1</v>
      </c>
      <c r="AP2041" t="s">
        <v>10649</v>
      </c>
      <c r="AQ2041" t="s">
        <v>45</v>
      </c>
      <c r="AR2041" t="s">
        <v>46</v>
      </c>
      <c r="AS2041">
        <v>60.224202669999997</v>
      </c>
    </row>
    <row r="2042" spans="1:45" x14ac:dyDescent="0.25">
      <c r="A2042">
        <v>15</v>
      </c>
      <c r="B2042">
        <v>0</v>
      </c>
      <c r="C2042">
        <v>15</v>
      </c>
      <c r="D2042">
        <v>0</v>
      </c>
      <c r="J2042" t="s">
        <v>156</v>
      </c>
      <c r="K2042" t="s">
        <v>157</v>
      </c>
      <c r="L2042" t="s">
        <v>157</v>
      </c>
      <c r="M2042" t="s">
        <v>119</v>
      </c>
      <c r="N2042">
        <v>306.89851829999998</v>
      </c>
      <c r="O2042">
        <v>306.89851829999998</v>
      </c>
      <c r="P2042">
        <v>7.5876100000000002E-2</v>
      </c>
      <c r="Q2042">
        <v>306.89851829999998</v>
      </c>
      <c r="R2042">
        <v>306.89851829999998</v>
      </c>
      <c r="S2042" t="s">
        <v>10726</v>
      </c>
      <c r="T2042" t="s">
        <v>10727</v>
      </c>
      <c r="U2042" t="s">
        <v>60</v>
      </c>
      <c r="V2042" t="s">
        <v>61</v>
      </c>
      <c r="W2042" t="s">
        <v>61</v>
      </c>
      <c r="X2042" t="s">
        <v>10728</v>
      </c>
      <c r="Y2042" t="s">
        <v>161</v>
      </c>
      <c r="Z2042" t="s">
        <v>157</v>
      </c>
      <c r="AA2042">
        <v>1</v>
      </c>
      <c r="AB2042">
        <v>7.1120000000000005E-4</v>
      </c>
      <c r="AC2042">
        <v>315.51094760000001</v>
      </c>
      <c r="AD2042">
        <v>315.51094760000001</v>
      </c>
      <c r="AE2042">
        <v>1.09563E-2</v>
      </c>
      <c r="AF2042">
        <v>5</v>
      </c>
      <c r="AG2042" t="s">
        <v>10729</v>
      </c>
      <c r="AH2042" t="s">
        <v>10730</v>
      </c>
      <c r="AI2042" t="s">
        <v>60</v>
      </c>
      <c r="AJ2042" t="s">
        <v>61</v>
      </c>
      <c r="AK2042" t="s">
        <v>61</v>
      </c>
      <c r="AL2042" t="s">
        <v>10731</v>
      </c>
      <c r="AM2042" t="s">
        <v>63</v>
      </c>
      <c r="AN2042">
        <v>949099</v>
      </c>
      <c r="AO2042">
        <v>1</v>
      </c>
      <c r="AP2042" t="s">
        <v>10649</v>
      </c>
      <c r="AQ2042" t="s">
        <v>45</v>
      </c>
      <c r="AR2042" t="s">
        <v>46</v>
      </c>
      <c r="AS2042">
        <v>60.224202669999997</v>
      </c>
    </row>
    <row r="2043" spans="1:45" x14ac:dyDescent="0.25">
      <c r="A2043">
        <v>16</v>
      </c>
      <c r="B2043">
        <v>0</v>
      </c>
      <c r="C2043">
        <v>16</v>
      </c>
      <c r="D2043">
        <v>0</v>
      </c>
      <c r="J2043" t="s">
        <v>880</v>
      </c>
      <c r="K2043" t="s">
        <v>881</v>
      </c>
      <c r="L2043" t="s">
        <v>880</v>
      </c>
      <c r="M2043" t="s">
        <v>51</v>
      </c>
      <c r="N2043">
        <v>318.64024610000001</v>
      </c>
      <c r="O2043">
        <v>318.64024610000001</v>
      </c>
      <c r="P2043">
        <v>0.1438904</v>
      </c>
      <c r="Q2043">
        <v>318.64024610000001</v>
      </c>
      <c r="R2043">
        <v>318.64024610000001</v>
      </c>
      <c r="S2043" t="s">
        <v>10732</v>
      </c>
      <c r="T2043" t="s">
        <v>188</v>
      </c>
      <c r="U2043" t="s">
        <v>54</v>
      </c>
      <c r="V2043" t="s">
        <v>55</v>
      </c>
      <c r="W2043" t="s">
        <v>55</v>
      </c>
      <c r="X2043" t="s">
        <v>10733</v>
      </c>
      <c r="Y2043" t="s">
        <v>884</v>
      </c>
      <c r="Z2043" t="s">
        <v>880</v>
      </c>
      <c r="AA2043">
        <v>1</v>
      </c>
      <c r="AB2043">
        <v>7.0592395999999997</v>
      </c>
      <c r="AC2043">
        <v>325.78418149999999</v>
      </c>
      <c r="AD2043">
        <v>325.78418149999999</v>
      </c>
      <c r="AE2043">
        <v>7.5539999999999996E-2</v>
      </c>
      <c r="AF2043">
        <v>5</v>
      </c>
      <c r="AG2043" t="s">
        <v>10734</v>
      </c>
      <c r="AH2043" t="s">
        <v>10735</v>
      </c>
      <c r="AI2043" t="s">
        <v>60</v>
      </c>
      <c r="AJ2043" t="s">
        <v>61</v>
      </c>
      <c r="AK2043" t="s">
        <v>61</v>
      </c>
      <c r="AL2043" t="s">
        <v>10736</v>
      </c>
      <c r="AM2043" t="s">
        <v>63</v>
      </c>
      <c r="AN2043">
        <v>949099</v>
      </c>
      <c r="AO2043">
        <v>1</v>
      </c>
      <c r="AP2043" t="s">
        <v>10649</v>
      </c>
      <c r="AQ2043" t="s">
        <v>45</v>
      </c>
      <c r="AR2043" t="s">
        <v>46</v>
      </c>
      <c r="AS2043">
        <v>60.224202669999997</v>
      </c>
    </row>
    <row r="2044" spans="1:45" x14ac:dyDescent="0.25">
      <c r="A2044">
        <v>17</v>
      </c>
      <c r="B2044">
        <v>0</v>
      </c>
      <c r="C2044">
        <v>17</v>
      </c>
      <c r="D2044">
        <v>0</v>
      </c>
      <c r="J2044" t="s">
        <v>279</v>
      </c>
      <c r="K2044" t="s">
        <v>278</v>
      </c>
      <c r="L2044" t="s">
        <v>279</v>
      </c>
      <c r="M2044" t="s">
        <v>234</v>
      </c>
      <c r="N2044">
        <v>329.54775039999998</v>
      </c>
      <c r="O2044">
        <v>329.54775039999998</v>
      </c>
      <c r="P2044">
        <v>0.18554019999999999</v>
      </c>
      <c r="Q2044">
        <v>329.54775039999998</v>
      </c>
      <c r="R2044">
        <v>329.54775039999998</v>
      </c>
      <c r="S2044" t="s">
        <v>6080</v>
      </c>
      <c r="T2044" t="s">
        <v>3048</v>
      </c>
      <c r="U2044" t="s">
        <v>54</v>
      </c>
      <c r="V2044" t="s">
        <v>55</v>
      </c>
      <c r="W2044" t="s">
        <v>55</v>
      </c>
      <c r="X2044" t="s">
        <v>10737</v>
      </c>
      <c r="Y2044" t="s">
        <v>283</v>
      </c>
      <c r="Z2044" t="s">
        <v>279</v>
      </c>
      <c r="AA2044">
        <v>1</v>
      </c>
      <c r="AB2044">
        <v>3.0213651000000001</v>
      </c>
      <c r="AC2044">
        <v>332.60976429999999</v>
      </c>
      <c r="AD2044">
        <v>332.60976429999999</v>
      </c>
      <c r="AE2044">
        <v>3.07453E-2</v>
      </c>
      <c r="AF2044">
        <v>4</v>
      </c>
      <c r="AG2044" t="s">
        <v>10738</v>
      </c>
      <c r="AH2044" t="s">
        <v>10739</v>
      </c>
      <c r="AI2044" t="s">
        <v>60</v>
      </c>
      <c r="AJ2044" t="s">
        <v>61</v>
      </c>
      <c r="AK2044" t="s">
        <v>61</v>
      </c>
      <c r="AL2044" t="s">
        <v>10740</v>
      </c>
      <c r="AM2044" t="s">
        <v>63</v>
      </c>
      <c r="AN2044">
        <v>949099</v>
      </c>
      <c r="AO2044">
        <v>1</v>
      </c>
      <c r="AP2044" t="s">
        <v>10649</v>
      </c>
      <c r="AQ2044" t="s">
        <v>45</v>
      </c>
      <c r="AR2044" t="s">
        <v>46</v>
      </c>
      <c r="AS2044">
        <v>60.224202669999997</v>
      </c>
    </row>
    <row r="2045" spans="1:45" x14ac:dyDescent="0.25">
      <c r="A2045">
        <v>18</v>
      </c>
      <c r="B2045">
        <v>0</v>
      </c>
      <c r="C2045">
        <v>18</v>
      </c>
      <c r="D2045">
        <v>0</v>
      </c>
      <c r="J2045" t="s">
        <v>812</v>
      </c>
      <c r="K2045" t="s">
        <v>813</v>
      </c>
      <c r="L2045" t="s">
        <v>813</v>
      </c>
      <c r="M2045" t="s">
        <v>119</v>
      </c>
      <c r="N2045">
        <v>337.57961080000001</v>
      </c>
      <c r="O2045">
        <v>337.57961080000001</v>
      </c>
      <c r="P2045">
        <v>0.20983199999999999</v>
      </c>
      <c r="Q2045">
        <v>337.57961080000001</v>
      </c>
      <c r="R2045">
        <v>337.57961080000001</v>
      </c>
      <c r="S2045" t="s">
        <v>10741</v>
      </c>
      <c r="T2045" t="s">
        <v>3516</v>
      </c>
      <c r="U2045" t="s">
        <v>54</v>
      </c>
      <c r="V2045" t="s">
        <v>55</v>
      </c>
      <c r="W2045" t="s">
        <v>55</v>
      </c>
      <c r="X2045" t="s">
        <v>10742</v>
      </c>
      <c r="Y2045" t="s">
        <v>817</v>
      </c>
      <c r="Z2045" t="s">
        <v>813</v>
      </c>
      <c r="AA2045">
        <v>1</v>
      </c>
      <c r="AB2045">
        <v>2.1544718</v>
      </c>
      <c r="AC2045">
        <v>339.81022280000002</v>
      </c>
      <c r="AD2045">
        <v>339.81022280000002</v>
      </c>
      <c r="AE2045">
        <v>6.9403699999999999E-2</v>
      </c>
      <c r="AF2045">
        <v>5</v>
      </c>
      <c r="AG2045" t="s">
        <v>10743</v>
      </c>
      <c r="AH2045" t="s">
        <v>10744</v>
      </c>
      <c r="AI2045" t="s">
        <v>60</v>
      </c>
      <c r="AJ2045" t="s">
        <v>61</v>
      </c>
      <c r="AK2045" t="s">
        <v>61</v>
      </c>
      <c r="AL2045" t="s">
        <v>10745</v>
      </c>
      <c r="AM2045" t="s">
        <v>63</v>
      </c>
      <c r="AN2045">
        <v>949099</v>
      </c>
      <c r="AO2045">
        <v>1</v>
      </c>
      <c r="AP2045" t="s">
        <v>10649</v>
      </c>
      <c r="AQ2045" t="s">
        <v>45</v>
      </c>
      <c r="AR2045" t="s">
        <v>46</v>
      </c>
      <c r="AS2045">
        <v>60.224202669999997</v>
      </c>
    </row>
    <row r="2046" spans="1:45" x14ac:dyDescent="0.25">
      <c r="A2046">
        <v>19</v>
      </c>
      <c r="B2046">
        <v>0</v>
      </c>
      <c r="C2046">
        <v>19</v>
      </c>
      <c r="D2046">
        <v>0</v>
      </c>
      <c r="J2046" t="s">
        <v>579</v>
      </c>
      <c r="K2046" t="s">
        <v>578</v>
      </c>
      <c r="L2046" t="s">
        <v>578</v>
      </c>
      <c r="M2046" t="s">
        <v>176</v>
      </c>
      <c r="N2046">
        <v>345.94873180000002</v>
      </c>
      <c r="O2046">
        <v>345.94873180000002</v>
      </c>
      <c r="P2046">
        <v>0.22508220000000001</v>
      </c>
      <c r="Q2046">
        <v>345.94873180000002</v>
      </c>
      <c r="R2046">
        <v>345.94873180000002</v>
      </c>
      <c r="S2046" t="s">
        <v>10746</v>
      </c>
      <c r="T2046" t="s">
        <v>5316</v>
      </c>
      <c r="U2046" t="s">
        <v>54</v>
      </c>
      <c r="V2046" t="s">
        <v>55</v>
      </c>
      <c r="W2046" t="s">
        <v>55</v>
      </c>
      <c r="X2046" t="s">
        <v>10747</v>
      </c>
      <c r="Y2046" t="s">
        <v>583</v>
      </c>
      <c r="Z2046" t="s">
        <v>578</v>
      </c>
      <c r="AA2046">
        <v>1</v>
      </c>
      <c r="AB2046">
        <v>2.6730746999999999</v>
      </c>
      <c r="AC2046">
        <v>348.71848840000001</v>
      </c>
      <c r="AD2046">
        <v>348.71848840000001</v>
      </c>
      <c r="AE2046">
        <v>9.1855300000000001E-2</v>
      </c>
      <c r="AF2046">
        <v>5</v>
      </c>
      <c r="AG2046" t="s">
        <v>10748</v>
      </c>
      <c r="AH2046" t="s">
        <v>10749</v>
      </c>
      <c r="AI2046" t="s">
        <v>60</v>
      </c>
      <c r="AJ2046" t="s">
        <v>61</v>
      </c>
      <c r="AK2046" t="s">
        <v>61</v>
      </c>
      <c r="AL2046" t="s">
        <v>10750</v>
      </c>
      <c r="AM2046" t="s">
        <v>63</v>
      </c>
      <c r="AN2046">
        <v>949099</v>
      </c>
      <c r="AO2046">
        <v>1</v>
      </c>
      <c r="AP2046" t="s">
        <v>10649</v>
      </c>
      <c r="AQ2046" t="s">
        <v>45</v>
      </c>
      <c r="AR2046" t="s">
        <v>46</v>
      </c>
      <c r="AS2046">
        <v>60.224202669999997</v>
      </c>
    </row>
    <row r="2047" spans="1:45" x14ac:dyDescent="0.25">
      <c r="A2047">
        <v>20</v>
      </c>
      <c r="B2047">
        <v>0</v>
      </c>
      <c r="C2047">
        <v>20</v>
      </c>
      <c r="D2047">
        <v>0</v>
      </c>
      <c r="J2047" t="s">
        <v>657</v>
      </c>
      <c r="K2047" t="s">
        <v>658</v>
      </c>
      <c r="L2047" t="s">
        <v>657</v>
      </c>
      <c r="M2047" t="s">
        <v>119</v>
      </c>
      <c r="N2047">
        <v>352.34782740000003</v>
      </c>
      <c r="O2047">
        <v>352.34782740000003</v>
      </c>
      <c r="P2047">
        <v>7.6494400000000004E-2</v>
      </c>
      <c r="Q2047">
        <v>352.34782740000003</v>
      </c>
      <c r="R2047">
        <v>352.34782740000003</v>
      </c>
      <c r="S2047" t="s">
        <v>10751</v>
      </c>
      <c r="T2047" t="s">
        <v>10752</v>
      </c>
      <c r="U2047" t="s">
        <v>60</v>
      </c>
      <c r="V2047" t="s">
        <v>61</v>
      </c>
      <c r="W2047" t="s">
        <v>61</v>
      </c>
      <c r="X2047" t="s">
        <v>10753</v>
      </c>
      <c r="Y2047" t="s">
        <v>662</v>
      </c>
      <c r="Z2047" t="s">
        <v>657</v>
      </c>
      <c r="AA2047">
        <v>1</v>
      </c>
      <c r="AB2047">
        <v>5.0830000000000005E-4</v>
      </c>
      <c r="AC2047">
        <v>353.88140929999997</v>
      </c>
      <c r="AD2047">
        <v>353.88140929999997</v>
      </c>
      <c r="AE2047">
        <v>1.88317E-2</v>
      </c>
      <c r="AF2047">
        <v>2</v>
      </c>
      <c r="AG2047" t="s">
        <v>10754</v>
      </c>
      <c r="AH2047" t="s">
        <v>3302</v>
      </c>
      <c r="AI2047" t="s">
        <v>60</v>
      </c>
      <c r="AJ2047" t="s">
        <v>61</v>
      </c>
      <c r="AK2047" t="s">
        <v>61</v>
      </c>
      <c r="AL2047" t="s">
        <v>10755</v>
      </c>
      <c r="AM2047" t="s">
        <v>63</v>
      </c>
      <c r="AN2047">
        <v>949099</v>
      </c>
      <c r="AO2047">
        <v>1</v>
      </c>
      <c r="AP2047" t="s">
        <v>10649</v>
      </c>
      <c r="AQ2047" t="s">
        <v>45</v>
      </c>
      <c r="AR2047" t="s">
        <v>46</v>
      </c>
      <c r="AS2047">
        <v>60.224202669999997</v>
      </c>
    </row>
    <row r="2048" spans="1:45" x14ac:dyDescent="0.25">
      <c r="A2048">
        <v>21</v>
      </c>
      <c r="B2048">
        <v>0</v>
      </c>
      <c r="C2048">
        <v>21</v>
      </c>
      <c r="D2048">
        <v>0</v>
      </c>
      <c r="J2048" t="s">
        <v>375</v>
      </c>
      <c r="K2048" t="s">
        <v>374</v>
      </c>
      <c r="L2048" t="s">
        <v>375</v>
      </c>
      <c r="M2048" t="s">
        <v>119</v>
      </c>
      <c r="N2048">
        <v>357.70077889999999</v>
      </c>
      <c r="O2048">
        <v>357.70077889999999</v>
      </c>
      <c r="P2048">
        <v>0.127415</v>
      </c>
      <c r="Q2048">
        <v>357.70077889999999</v>
      </c>
      <c r="R2048">
        <v>357.70077889999999</v>
      </c>
      <c r="S2048" t="s">
        <v>10756</v>
      </c>
      <c r="T2048" t="s">
        <v>10757</v>
      </c>
      <c r="U2048" t="s">
        <v>60</v>
      </c>
      <c r="V2048" t="s">
        <v>61</v>
      </c>
      <c r="W2048" t="s">
        <v>61</v>
      </c>
      <c r="X2048" t="s">
        <v>10758</v>
      </c>
      <c r="Y2048" t="s">
        <v>378</v>
      </c>
      <c r="Z2048" t="s">
        <v>375</v>
      </c>
      <c r="AA2048">
        <v>1</v>
      </c>
      <c r="AB2048">
        <v>6.4749999999999996E-4</v>
      </c>
      <c r="AC2048">
        <v>371.2033576</v>
      </c>
      <c r="AD2048">
        <v>371.2033576</v>
      </c>
      <c r="AE2048">
        <v>5.3626899999999998E-2</v>
      </c>
      <c r="AF2048">
        <v>3</v>
      </c>
      <c r="AG2048" t="s">
        <v>10759</v>
      </c>
      <c r="AH2048" t="s">
        <v>6263</v>
      </c>
      <c r="AI2048" t="s">
        <v>60</v>
      </c>
      <c r="AJ2048" t="s">
        <v>61</v>
      </c>
      <c r="AK2048" t="s">
        <v>61</v>
      </c>
      <c r="AL2048" t="s">
        <v>10760</v>
      </c>
      <c r="AM2048" t="s">
        <v>63</v>
      </c>
      <c r="AN2048">
        <v>949099</v>
      </c>
      <c r="AO2048">
        <v>1</v>
      </c>
      <c r="AP2048" t="s">
        <v>10649</v>
      </c>
      <c r="AQ2048" t="s">
        <v>45</v>
      </c>
      <c r="AR2048" t="s">
        <v>46</v>
      </c>
      <c r="AS2048">
        <v>60.224202669999997</v>
      </c>
    </row>
    <row r="2049" spans="1:45" x14ac:dyDescent="0.25">
      <c r="A2049">
        <v>22</v>
      </c>
      <c r="B2049">
        <v>0</v>
      </c>
      <c r="C2049">
        <v>22</v>
      </c>
      <c r="D2049">
        <v>0</v>
      </c>
      <c r="J2049" t="s">
        <v>506</v>
      </c>
      <c r="K2049" t="s">
        <v>507</v>
      </c>
      <c r="L2049" t="s">
        <v>507</v>
      </c>
      <c r="M2049" t="s">
        <v>85</v>
      </c>
      <c r="N2049">
        <v>379.93916819999998</v>
      </c>
      <c r="O2049">
        <v>379.93916819999998</v>
      </c>
      <c r="P2049">
        <v>0.15483749999999999</v>
      </c>
      <c r="Q2049">
        <v>379.93916819999998</v>
      </c>
      <c r="R2049">
        <v>379.93916819999998</v>
      </c>
      <c r="S2049" t="s">
        <v>10761</v>
      </c>
      <c r="T2049" t="s">
        <v>2638</v>
      </c>
      <c r="U2049" t="s">
        <v>54</v>
      </c>
      <c r="V2049" t="s">
        <v>55</v>
      </c>
      <c r="W2049" t="s">
        <v>55</v>
      </c>
      <c r="X2049" t="s">
        <v>10762</v>
      </c>
      <c r="Y2049" t="s">
        <v>1196</v>
      </c>
      <c r="Z2049" t="s">
        <v>507</v>
      </c>
      <c r="AA2049">
        <v>1</v>
      </c>
      <c r="AB2049">
        <v>5.2333036999999996</v>
      </c>
      <c r="AC2049">
        <v>385.25607680000002</v>
      </c>
      <c r="AD2049">
        <v>385.25607680000002</v>
      </c>
      <c r="AE2049">
        <v>7.4095599999999998E-2</v>
      </c>
      <c r="AF2049">
        <v>4</v>
      </c>
      <c r="AG2049" t="s">
        <v>10763</v>
      </c>
      <c r="AH2049" t="s">
        <v>10764</v>
      </c>
      <c r="AI2049" t="s">
        <v>60</v>
      </c>
      <c r="AJ2049" t="s">
        <v>61</v>
      </c>
      <c r="AK2049" t="s">
        <v>61</v>
      </c>
      <c r="AL2049" t="s">
        <v>10765</v>
      </c>
      <c r="AM2049" t="s">
        <v>63</v>
      </c>
      <c r="AN2049">
        <v>949099</v>
      </c>
      <c r="AO2049">
        <v>1</v>
      </c>
      <c r="AP2049" t="s">
        <v>10649</v>
      </c>
      <c r="AQ2049" t="s">
        <v>45</v>
      </c>
      <c r="AR2049" t="s">
        <v>46</v>
      </c>
      <c r="AS2049">
        <v>60.224202669999997</v>
      </c>
    </row>
    <row r="2050" spans="1:45" x14ac:dyDescent="0.25">
      <c r="A2050">
        <v>23</v>
      </c>
      <c r="B2050">
        <v>0</v>
      </c>
      <c r="C2050">
        <v>23</v>
      </c>
      <c r="D2050">
        <v>0</v>
      </c>
      <c r="J2050" t="s">
        <v>829</v>
      </c>
      <c r="K2050" t="s">
        <v>830</v>
      </c>
      <c r="L2050" t="s">
        <v>829</v>
      </c>
      <c r="M2050" t="s">
        <v>323</v>
      </c>
      <c r="N2050">
        <v>388.19822479999999</v>
      </c>
      <c r="O2050">
        <v>388.19822479999999</v>
      </c>
      <c r="P2050">
        <v>0.18624489999999999</v>
      </c>
      <c r="Q2050">
        <v>388.19822479999999</v>
      </c>
      <c r="R2050">
        <v>388.19822479999999</v>
      </c>
      <c r="S2050" t="s">
        <v>3299</v>
      </c>
      <c r="T2050" t="s">
        <v>4943</v>
      </c>
      <c r="U2050" t="s">
        <v>54</v>
      </c>
      <c r="V2050" t="s">
        <v>55</v>
      </c>
      <c r="W2050" t="s">
        <v>55</v>
      </c>
      <c r="X2050" t="s">
        <v>10766</v>
      </c>
      <c r="Y2050" t="s">
        <v>832</v>
      </c>
      <c r="Z2050" t="s">
        <v>829</v>
      </c>
      <c r="AA2050">
        <v>1</v>
      </c>
      <c r="AB2050">
        <v>6.2979346999999999</v>
      </c>
      <c r="AC2050">
        <v>394.58096699999999</v>
      </c>
      <c r="AD2050">
        <v>394.58096699999999</v>
      </c>
      <c r="AE2050">
        <v>7.9492900000000005E-2</v>
      </c>
      <c r="AF2050">
        <v>5</v>
      </c>
      <c r="AG2050" t="s">
        <v>10767</v>
      </c>
      <c r="AH2050" t="s">
        <v>10768</v>
      </c>
      <c r="AI2050" t="s">
        <v>60</v>
      </c>
      <c r="AJ2050" t="s">
        <v>61</v>
      </c>
      <c r="AK2050" t="s">
        <v>61</v>
      </c>
      <c r="AL2050" t="s">
        <v>10769</v>
      </c>
      <c r="AM2050" t="s">
        <v>63</v>
      </c>
      <c r="AN2050">
        <v>949099</v>
      </c>
      <c r="AO2050">
        <v>1</v>
      </c>
      <c r="AP2050" t="s">
        <v>10649</v>
      </c>
      <c r="AQ2050" t="s">
        <v>45</v>
      </c>
      <c r="AR2050" t="s">
        <v>46</v>
      </c>
      <c r="AS2050">
        <v>60.224202669999997</v>
      </c>
    </row>
    <row r="2051" spans="1:45" x14ac:dyDescent="0.25">
      <c r="A2051">
        <v>24</v>
      </c>
      <c r="B2051">
        <v>0</v>
      </c>
      <c r="C2051">
        <v>24</v>
      </c>
      <c r="D2051">
        <v>0</v>
      </c>
      <c r="J2051" t="s">
        <v>994</v>
      </c>
      <c r="K2051" t="s">
        <v>993</v>
      </c>
      <c r="L2051" t="s">
        <v>994</v>
      </c>
      <c r="M2051" t="s">
        <v>234</v>
      </c>
      <c r="N2051">
        <v>400.25963130000002</v>
      </c>
      <c r="O2051">
        <v>400.25963130000002</v>
      </c>
      <c r="P2051">
        <v>0.16384599999999999</v>
      </c>
      <c r="Q2051">
        <v>400.25963130000002</v>
      </c>
      <c r="R2051">
        <v>400.25963130000002</v>
      </c>
      <c r="S2051" t="s">
        <v>3160</v>
      </c>
      <c r="T2051" t="s">
        <v>5103</v>
      </c>
      <c r="U2051" t="s">
        <v>54</v>
      </c>
      <c r="V2051" t="s">
        <v>55</v>
      </c>
      <c r="W2051" t="s">
        <v>55</v>
      </c>
      <c r="X2051" t="s">
        <v>10770</v>
      </c>
      <c r="Y2051" t="s">
        <v>997</v>
      </c>
      <c r="Z2051" t="s">
        <v>993</v>
      </c>
      <c r="AA2051">
        <v>0</v>
      </c>
      <c r="AB2051">
        <v>7.4865246000000001</v>
      </c>
      <c r="AC2051">
        <v>407.86505560000001</v>
      </c>
      <c r="AD2051">
        <v>407.86505560000001</v>
      </c>
      <c r="AE2051">
        <v>0.11244899999999999</v>
      </c>
      <c r="AF2051">
        <v>2</v>
      </c>
      <c r="AG2051" t="s">
        <v>10771</v>
      </c>
      <c r="AH2051" t="s">
        <v>6489</v>
      </c>
      <c r="AI2051" t="s">
        <v>54</v>
      </c>
      <c r="AJ2051" t="s">
        <v>55</v>
      </c>
      <c r="AK2051" t="s">
        <v>55</v>
      </c>
      <c r="AL2051" t="s">
        <v>10772</v>
      </c>
      <c r="AM2051" t="s">
        <v>63</v>
      </c>
      <c r="AN2051">
        <v>949099</v>
      </c>
      <c r="AO2051">
        <v>1</v>
      </c>
      <c r="AP2051" t="s">
        <v>10649</v>
      </c>
      <c r="AQ2051" t="s">
        <v>45</v>
      </c>
      <c r="AR2051" t="s">
        <v>46</v>
      </c>
      <c r="AS2051">
        <v>60.224202669999997</v>
      </c>
    </row>
    <row r="2052" spans="1:45" x14ac:dyDescent="0.25">
      <c r="A2052">
        <v>25</v>
      </c>
      <c r="B2052">
        <v>0</v>
      </c>
      <c r="C2052">
        <v>25</v>
      </c>
      <c r="D2052">
        <v>0</v>
      </c>
      <c r="J2052" t="s">
        <v>865</v>
      </c>
      <c r="K2052" t="s">
        <v>864</v>
      </c>
      <c r="L2052" t="s">
        <v>864</v>
      </c>
      <c r="M2052" t="s">
        <v>323</v>
      </c>
      <c r="N2052">
        <v>410.34331400000002</v>
      </c>
      <c r="O2052">
        <v>410.34331400000002</v>
      </c>
      <c r="P2052">
        <v>0.2401846</v>
      </c>
      <c r="Q2052">
        <v>410.34331400000002</v>
      </c>
      <c r="R2052">
        <v>410.34331400000002</v>
      </c>
      <c r="S2052" t="s">
        <v>3497</v>
      </c>
      <c r="T2052" t="s">
        <v>3299</v>
      </c>
      <c r="U2052" t="s">
        <v>54</v>
      </c>
      <c r="V2052" t="s">
        <v>55</v>
      </c>
      <c r="W2052" t="s">
        <v>55</v>
      </c>
      <c r="X2052" t="s">
        <v>10773</v>
      </c>
      <c r="Y2052" t="s">
        <v>869</v>
      </c>
      <c r="Z2052" t="s">
        <v>864</v>
      </c>
      <c r="AA2052">
        <v>1</v>
      </c>
      <c r="AB2052">
        <v>4.1661896</v>
      </c>
      <c r="AC2052">
        <v>414.61771449999998</v>
      </c>
      <c r="AD2052">
        <v>414.61771449999998</v>
      </c>
      <c r="AE2052">
        <v>9.3603599999999995E-2</v>
      </c>
      <c r="AF2052">
        <v>5</v>
      </c>
      <c r="AG2052" t="s">
        <v>10774</v>
      </c>
      <c r="AH2052" t="s">
        <v>6369</v>
      </c>
      <c r="AI2052" t="s">
        <v>60</v>
      </c>
      <c r="AJ2052" t="s">
        <v>61</v>
      </c>
      <c r="AK2052" t="s">
        <v>61</v>
      </c>
      <c r="AL2052" t="s">
        <v>10775</v>
      </c>
      <c r="AM2052" t="s">
        <v>63</v>
      </c>
      <c r="AN2052">
        <v>949099</v>
      </c>
      <c r="AO2052">
        <v>1</v>
      </c>
      <c r="AP2052" t="s">
        <v>10649</v>
      </c>
      <c r="AQ2052" t="s">
        <v>45</v>
      </c>
      <c r="AR2052" t="s">
        <v>46</v>
      </c>
      <c r="AS2052">
        <v>60.224202669999997</v>
      </c>
    </row>
    <row r="2053" spans="1:45" x14ac:dyDescent="0.25">
      <c r="A2053">
        <v>26</v>
      </c>
      <c r="B2053">
        <v>0</v>
      </c>
      <c r="C2053">
        <v>26</v>
      </c>
      <c r="D2053">
        <v>0</v>
      </c>
      <c r="J2053" t="s">
        <v>942</v>
      </c>
      <c r="K2053" t="s">
        <v>941</v>
      </c>
      <c r="L2053" t="s">
        <v>941</v>
      </c>
      <c r="M2053" t="s">
        <v>186</v>
      </c>
      <c r="N2053">
        <v>417.98503460000001</v>
      </c>
      <c r="O2053">
        <v>417.98503460000001</v>
      </c>
      <c r="P2053">
        <v>0.1580704</v>
      </c>
      <c r="Q2053">
        <v>417.98503460000001</v>
      </c>
      <c r="R2053">
        <v>417.98503460000001</v>
      </c>
      <c r="S2053" t="s">
        <v>3534</v>
      </c>
      <c r="T2053" t="s">
        <v>10776</v>
      </c>
      <c r="U2053" t="s">
        <v>54</v>
      </c>
      <c r="V2053" t="s">
        <v>55</v>
      </c>
      <c r="W2053" t="s">
        <v>55</v>
      </c>
      <c r="X2053" t="s">
        <v>10777</v>
      </c>
      <c r="Y2053" t="s">
        <v>3987</v>
      </c>
      <c r="Z2053" t="s">
        <v>942</v>
      </c>
      <c r="AA2053">
        <v>0</v>
      </c>
      <c r="AB2053">
        <v>14.7383962</v>
      </c>
      <c r="AC2053">
        <v>432.8002017</v>
      </c>
      <c r="AD2053">
        <v>432.8002017</v>
      </c>
      <c r="AE2053">
        <v>6.8502499999999994E-2</v>
      </c>
      <c r="AF2053">
        <v>5</v>
      </c>
      <c r="AG2053" t="s">
        <v>10778</v>
      </c>
      <c r="AH2053" t="s">
        <v>10779</v>
      </c>
      <c r="AI2053" t="s">
        <v>60</v>
      </c>
      <c r="AJ2053" t="s">
        <v>61</v>
      </c>
      <c r="AK2053" t="s">
        <v>61</v>
      </c>
      <c r="AL2053" t="s">
        <v>10780</v>
      </c>
      <c r="AM2053" t="s">
        <v>63</v>
      </c>
      <c r="AN2053">
        <v>949099</v>
      </c>
      <c r="AO2053">
        <v>1</v>
      </c>
      <c r="AP2053" t="s">
        <v>10649</v>
      </c>
      <c r="AQ2053" t="s">
        <v>45</v>
      </c>
      <c r="AR2053" t="s">
        <v>46</v>
      </c>
      <c r="AS2053">
        <v>60.224202669999997</v>
      </c>
    </row>
    <row r="2054" spans="1:45" x14ac:dyDescent="0.25">
      <c r="A2054">
        <v>27</v>
      </c>
      <c r="B2054">
        <v>0</v>
      </c>
      <c r="C2054">
        <v>27</v>
      </c>
      <c r="D2054">
        <v>0</v>
      </c>
      <c r="J2054" t="s">
        <v>923</v>
      </c>
      <c r="K2054" t="s">
        <v>924</v>
      </c>
      <c r="L2054" t="s">
        <v>924</v>
      </c>
      <c r="M2054" t="s">
        <v>51</v>
      </c>
      <c r="N2054">
        <v>438.6489401</v>
      </c>
      <c r="O2054">
        <v>438.6489401</v>
      </c>
      <c r="P2054">
        <v>0.17928910000000001</v>
      </c>
      <c r="Q2054">
        <v>438.6489401</v>
      </c>
      <c r="R2054">
        <v>438.6489401</v>
      </c>
      <c r="S2054" t="s">
        <v>10781</v>
      </c>
      <c r="T2054" t="s">
        <v>2376</v>
      </c>
      <c r="U2054" t="s">
        <v>54</v>
      </c>
      <c r="V2054" t="s">
        <v>55</v>
      </c>
      <c r="W2054" t="s">
        <v>55</v>
      </c>
      <c r="X2054" t="s">
        <v>10782</v>
      </c>
      <c r="Y2054" t="s">
        <v>1345</v>
      </c>
      <c r="Z2054" t="s">
        <v>924</v>
      </c>
      <c r="AA2054">
        <v>1</v>
      </c>
      <c r="AB2054">
        <v>7.2540291999999997</v>
      </c>
      <c r="AC2054">
        <v>445.99593240000002</v>
      </c>
      <c r="AD2054">
        <v>445.99593240000002</v>
      </c>
      <c r="AE2054">
        <v>8.3841499999999999E-2</v>
      </c>
      <c r="AF2054">
        <v>5</v>
      </c>
      <c r="AG2054" t="s">
        <v>10783</v>
      </c>
      <c r="AH2054" t="s">
        <v>6498</v>
      </c>
      <c r="AI2054" t="s">
        <v>60</v>
      </c>
      <c r="AJ2054" t="s">
        <v>61</v>
      </c>
      <c r="AK2054" t="s">
        <v>61</v>
      </c>
      <c r="AL2054" t="s">
        <v>10784</v>
      </c>
      <c r="AM2054" t="s">
        <v>63</v>
      </c>
      <c r="AN2054">
        <v>949099</v>
      </c>
      <c r="AO2054">
        <v>1</v>
      </c>
      <c r="AP2054" t="s">
        <v>10649</v>
      </c>
      <c r="AQ2054" t="s">
        <v>45</v>
      </c>
      <c r="AR2054" t="s">
        <v>46</v>
      </c>
      <c r="AS2054">
        <v>60.224202669999997</v>
      </c>
    </row>
    <row r="2055" spans="1:45" x14ac:dyDescent="0.25">
      <c r="A2055">
        <v>28</v>
      </c>
      <c r="B2055">
        <v>0</v>
      </c>
      <c r="C2055">
        <v>28</v>
      </c>
      <c r="D2055">
        <v>0</v>
      </c>
      <c r="J2055" t="s">
        <v>1043</v>
      </c>
      <c r="K2055" t="s">
        <v>1044</v>
      </c>
      <c r="L2055" t="s">
        <v>1043</v>
      </c>
      <c r="M2055" t="s">
        <v>323</v>
      </c>
      <c r="N2055">
        <v>450.24763030000003</v>
      </c>
      <c r="O2055">
        <v>450.24763030000003</v>
      </c>
      <c r="P2055">
        <v>0.2281128</v>
      </c>
      <c r="Q2055">
        <v>450.24763030000003</v>
      </c>
      <c r="R2055">
        <v>450.24763030000003</v>
      </c>
      <c r="S2055" t="s">
        <v>3214</v>
      </c>
      <c r="T2055" t="s">
        <v>10785</v>
      </c>
      <c r="U2055" t="s">
        <v>54</v>
      </c>
      <c r="V2055" t="s">
        <v>55</v>
      </c>
      <c r="W2055" t="s">
        <v>55</v>
      </c>
      <c r="X2055" t="s">
        <v>10786</v>
      </c>
      <c r="Y2055" t="s">
        <v>1047</v>
      </c>
      <c r="Z2055" t="s">
        <v>1043</v>
      </c>
      <c r="AA2055">
        <v>1</v>
      </c>
      <c r="AB2055">
        <v>2.9726371</v>
      </c>
      <c r="AC2055">
        <v>453.31154739999999</v>
      </c>
      <c r="AD2055">
        <v>453.31154739999999</v>
      </c>
      <c r="AE2055">
        <v>8.4065100000000004E-2</v>
      </c>
      <c r="AF2055">
        <v>5</v>
      </c>
      <c r="AG2055" t="s">
        <v>10787</v>
      </c>
      <c r="AH2055" t="s">
        <v>3099</v>
      </c>
      <c r="AI2055" t="s">
        <v>60</v>
      </c>
      <c r="AJ2055" t="s">
        <v>61</v>
      </c>
      <c r="AK2055" t="s">
        <v>61</v>
      </c>
      <c r="AL2055" t="s">
        <v>10788</v>
      </c>
      <c r="AM2055" t="s">
        <v>63</v>
      </c>
      <c r="AN2055">
        <v>949099</v>
      </c>
      <c r="AO2055">
        <v>1</v>
      </c>
      <c r="AP2055" t="s">
        <v>10649</v>
      </c>
      <c r="AQ2055" t="s">
        <v>45</v>
      </c>
      <c r="AR2055" t="s">
        <v>46</v>
      </c>
      <c r="AS2055">
        <v>60.224202669999997</v>
      </c>
    </row>
    <row r="2056" spans="1:45" x14ac:dyDescent="0.25">
      <c r="A2056">
        <v>29</v>
      </c>
      <c r="B2056">
        <v>0</v>
      </c>
      <c r="C2056">
        <v>29</v>
      </c>
      <c r="D2056">
        <v>0</v>
      </c>
      <c r="J2056" t="s">
        <v>771</v>
      </c>
      <c r="K2056" t="s">
        <v>770</v>
      </c>
      <c r="L2056" t="s">
        <v>770</v>
      </c>
      <c r="M2056" t="s">
        <v>75</v>
      </c>
      <c r="N2056">
        <v>457.26459970000002</v>
      </c>
      <c r="O2056">
        <v>457.26459970000002</v>
      </c>
      <c r="P2056">
        <v>0.12925719999999999</v>
      </c>
      <c r="Q2056">
        <v>457.26459970000002</v>
      </c>
      <c r="R2056">
        <v>457.26459970000002</v>
      </c>
      <c r="S2056" t="s">
        <v>10789</v>
      </c>
      <c r="T2056" t="s">
        <v>10790</v>
      </c>
      <c r="U2056" t="s">
        <v>60</v>
      </c>
      <c r="V2056" t="s">
        <v>61</v>
      </c>
      <c r="W2056" t="s">
        <v>61</v>
      </c>
      <c r="X2056" t="s">
        <v>10791</v>
      </c>
      <c r="Y2056" t="s">
        <v>775</v>
      </c>
      <c r="Z2056" t="s">
        <v>770</v>
      </c>
      <c r="AA2056">
        <v>1</v>
      </c>
      <c r="AB2056">
        <v>8.7810000000000004E-4</v>
      </c>
      <c r="AC2056">
        <v>460.07037580000002</v>
      </c>
      <c r="AD2056">
        <v>460.07037580000002</v>
      </c>
      <c r="AE2056">
        <v>3.3469800000000001E-2</v>
      </c>
      <c r="AF2056">
        <v>4</v>
      </c>
      <c r="AG2056" t="s">
        <v>10792</v>
      </c>
      <c r="AH2056" t="s">
        <v>10793</v>
      </c>
      <c r="AI2056" t="s">
        <v>60</v>
      </c>
      <c r="AJ2056" t="s">
        <v>61</v>
      </c>
      <c r="AK2056" t="s">
        <v>61</v>
      </c>
      <c r="AL2056" t="s">
        <v>10794</v>
      </c>
      <c r="AM2056" t="s">
        <v>63</v>
      </c>
      <c r="AN2056">
        <v>949099</v>
      </c>
      <c r="AO2056">
        <v>1</v>
      </c>
      <c r="AP2056" t="s">
        <v>10649</v>
      </c>
      <c r="AQ2056" t="s">
        <v>45</v>
      </c>
      <c r="AR2056" t="s">
        <v>46</v>
      </c>
      <c r="AS2056">
        <v>60.224202669999997</v>
      </c>
    </row>
    <row r="2057" spans="1:45" x14ac:dyDescent="0.25">
      <c r="A2057">
        <v>30</v>
      </c>
      <c r="B2057">
        <v>0</v>
      </c>
      <c r="C2057">
        <v>30</v>
      </c>
      <c r="D2057">
        <v>0</v>
      </c>
      <c r="J2057" t="s">
        <v>710</v>
      </c>
      <c r="K2057" t="s">
        <v>709</v>
      </c>
      <c r="L2057" t="s">
        <v>709</v>
      </c>
      <c r="M2057" t="s">
        <v>107</v>
      </c>
      <c r="N2057">
        <v>466.27914399999997</v>
      </c>
      <c r="O2057">
        <v>466.27914399999997</v>
      </c>
      <c r="P2057">
        <v>0.1025181</v>
      </c>
      <c r="Q2057">
        <v>466.27914399999997</v>
      </c>
      <c r="R2057">
        <v>466.27914399999997</v>
      </c>
      <c r="S2057" t="s">
        <v>10795</v>
      </c>
      <c r="T2057" t="s">
        <v>10796</v>
      </c>
      <c r="U2057" t="s">
        <v>60</v>
      </c>
      <c r="V2057" t="s">
        <v>61</v>
      </c>
      <c r="W2057" t="s">
        <v>61</v>
      </c>
      <c r="X2057" t="s">
        <v>10797</v>
      </c>
      <c r="Y2057" t="s">
        <v>714</v>
      </c>
      <c r="Z2057" t="s">
        <v>709</v>
      </c>
      <c r="AA2057">
        <v>1</v>
      </c>
      <c r="AB2057">
        <v>2.6348000000000001E-3</v>
      </c>
      <c r="AC2057">
        <v>470.16702170000002</v>
      </c>
      <c r="AD2057">
        <v>470.16702170000002</v>
      </c>
      <c r="AE2057">
        <v>2.28259E-2</v>
      </c>
      <c r="AF2057">
        <v>4</v>
      </c>
      <c r="AG2057" t="s">
        <v>10798</v>
      </c>
      <c r="AH2057" t="s">
        <v>3123</v>
      </c>
      <c r="AI2057" t="s">
        <v>60</v>
      </c>
      <c r="AJ2057" t="s">
        <v>61</v>
      </c>
      <c r="AK2057" t="s">
        <v>61</v>
      </c>
      <c r="AL2057" t="s">
        <v>10799</v>
      </c>
      <c r="AM2057" t="s">
        <v>63</v>
      </c>
      <c r="AN2057">
        <v>949099</v>
      </c>
      <c r="AO2057">
        <v>1</v>
      </c>
      <c r="AP2057" t="s">
        <v>10649</v>
      </c>
      <c r="AQ2057" t="s">
        <v>45</v>
      </c>
      <c r="AR2057" t="s">
        <v>46</v>
      </c>
      <c r="AS2057">
        <v>60.224202669999997</v>
      </c>
    </row>
    <row r="2058" spans="1:45" x14ac:dyDescent="0.25">
      <c r="A2058">
        <v>31</v>
      </c>
      <c r="B2058">
        <v>0</v>
      </c>
      <c r="C2058">
        <v>31</v>
      </c>
      <c r="D2058">
        <v>0</v>
      </c>
      <c r="J2058" t="s">
        <v>959</v>
      </c>
      <c r="K2058" t="s">
        <v>958</v>
      </c>
      <c r="L2058" t="s">
        <v>959</v>
      </c>
      <c r="M2058" t="s">
        <v>51</v>
      </c>
      <c r="N2058">
        <v>474.06252319999999</v>
      </c>
      <c r="O2058">
        <v>474.06252319999999</v>
      </c>
      <c r="P2058">
        <v>0.2353539</v>
      </c>
      <c r="Q2058">
        <v>474.06252319999999</v>
      </c>
      <c r="R2058">
        <v>474.06252319999999</v>
      </c>
      <c r="S2058" t="s">
        <v>3137</v>
      </c>
      <c r="T2058" t="s">
        <v>10800</v>
      </c>
      <c r="U2058" t="s">
        <v>54</v>
      </c>
      <c r="V2058" t="s">
        <v>55</v>
      </c>
      <c r="W2058" t="s">
        <v>55</v>
      </c>
      <c r="X2058" t="s">
        <v>10801</v>
      </c>
      <c r="Y2058" t="s">
        <v>963</v>
      </c>
      <c r="Z2058" t="s">
        <v>959</v>
      </c>
      <c r="AA2058">
        <v>1</v>
      </c>
      <c r="AB2058">
        <v>5.6542026999999999</v>
      </c>
      <c r="AC2058">
        <v>479.81549690000003</v>
      </c>
      <c r="AD2058">
        <v>479.81549690000003</v>
      </c>
      <c r="AE2058">
        <v>8.4954600000000005E-2</v>
      </c>
      <c r="AF2058">
        <v>5</v>
      </c>
      <c r="AG2058" t="s">
        <v>10802</v>
      </c>
      <c r="AH2058" t="s">
        <v>6237</v>
      </c>
      <c r="AI2058" t="s">
        <v>60</v>
      </c>
      <c r="AJ2058" t="s">
        <v>61</v>
      </c>
      <c r="AK2058" t="s">
        <v>61</v>
      </c>
      <c r="AL2058" t="s">
        <v>10803</v>
      </c>
      <c r="AM2058" t="s">
        <v>63</v>
      </c>
      <c r="AN2058">
        <v>949099</v>
      </c>
      <c r="AO2058">
        <v>1</v>
      </c>
      <c r="AP2058" t="s">
        <v>10649</v>
      </c>
      <c r="AQ2058" t="s">
        <v>45</v>
      </c>
      <c r="AR2058" t="s">
        <v>46</v>
      </c>
      <c r="AS2058">
        <v>60.224202669999997</v>
      </c>
    </row>
    <row r="2059" spans="1:45" x14ac:dyDescent="0.25">
      <c r="A2059">
        <v>32</v>
      </c>
      <c r="B2059">
        <v>0</v>
      </c>
      <c r="C2059">
        <v>32</v>
      </c>
      <c r="D2059">
        <v>0</v>
      </c>
      <c r="J2059" t="s">
        <v>701</v>
      </c>
      <c r="K2059" t="s">
        <v>702</v>
      </c>
      <c r="L2059" t="s">
        <v>702</v>
      </c>
      <c r="M2059" t="s">
        <v>323</v>
      </c>
      <c r="N2059">
        <v>484.21117800000002</v>
      </c>
      <c r="O2059">
        <v>484.21117800000002</v>
      </c>
      <c r="P2059">
        <v>0.23718420000000001</v>
      </c>
      <c r="Q2059">
        <v>484.21117800000002</v>
      </c>
      <c r="R2059">
        <v>484.21117800000002</v>
      </c>
      <c r="S2059" t="s">
        <v>10804</v>
      </c>
      <c r="T2059" t="s">
        <v>10805</v>
      </c>
      <c r="U2059" t="s">
        <v>54</v>
      </c>
      <c r="V2059" t="s">
        <v>55</v>
      </c>
      <c r="W2059" t="s">
        <v>55</v>
      </c>
      <c r="X2059" t="s">
        <v>10806</v>
      </c>
      <c r="Y2059" t="s">
        <v>5105</v>
      </c>
      <c r="Z2059" t="s">
        <v>701</v>
      </c>
      <c r="AA2059">
        <v>0</v>
      </c>
      <c r="AB2059">
        <v>7.8354784999999998</v>
      </c>
      <c r="AC2059">
        <v>492.08657749999998</v>
      </c>
      <c r="AD2059">
        <v>492.08657749999998</v>
      </c>
      <c r="AE2059">
        <v>3.6814600000000003E-2</v>
      </c>
      <c r="AF2059">
        <v>5</v>
      </c>
      <c r="AG2059" t="s">
        <v>10807</v>
      </c>
      <c r="AH2059" t="s">
        <v>5156</v>
      </c>
      <c r="AI2059" t="s">
        <v>60</v>
      </c>
      <c r="AJ2059" t="s">
        <v>61</v>
      </c>
      <c r="AK2059" t="s">
        <v>61</v>
      </c>
      <c r="AL2059" t="s">
        <v>10808</v>
      </c>
      <c r="AM2059" t="s">
        <v>63</v>
      </c>
      <c r="AN2059">
        <v>949099</v>
      </c>
      <c r="AO2059">
        <v>1</v>
      </c>
      <c r="AP2059" t="s">
        <v>10649</v>
      </c>
      <c r="AQ2059" t="s">
        <v>45</v>
      </c>
      <c r="AR2059" t="s">
        <v>46</v>
      </c>
      <c r="AS2059">
        <v>60.224202669999997</v>
      </c>
    </row>
    <row r="2060" spans="1:45" x14ac:dyDescent="0.25">
      <c r="A2060">
        <v>33</v>
      </c>
      <c r="B2060">
        <v>0</v>
      </c>
      <c r="C2060">
        <v>33</v>
      </c>
      <c r="D2060">
        <v>0</v>
      </c>
      <c r="J2060" t="s">
        <v>297</v>
      </c>
      <c r="K2060" t="s">
        <v>296</v>
      </c>
      <c r="L2060" t="s">
        <v>297</v>
      </c>
      <c r="M2060" t="s">
        <v>186</v>
      </c>
      <c r="N2060">
        <v>496.28470160000001</v>
      </c>
      <c r="O2060">
        <v>496.28470160000001</v>
      </c>
      <c r="P2060">
        <v>0.1220029</v>
      </c>
      <c r="Q2060">
        <v>496.28470160000001</v>
      </c>
      <c r="R2060">
        <v>496.28470160000001</v>
      </c>
      <c r="S2060" t="s">
        <v>10809</v>
      </c>
      <c r="T2060" t="s">
        <v>10810</v>
      </c>
      <c r="U2060" t="s">
        <v>60</v>
      </c>
      <c r="V2060" t="s">
        <v>61</v>
      </c>
      <c r="W2060" t="s">
        <v>61</v>
      </c>
      <c r="X2060" t="s">
        <v>10811</v>
      </c>
      <c r="Y2060" t="s">
        <v>301</v>
      </c>
      <c r="Z2060" t="s">
        <v>297</v>
      </c>
      <c r="AA2060">
        <v>1</v>
      </c>
      <c r="AB2060">
        <v>4.9260000000000005E-4</v>
      </c>
      <c r="AC2060">
        <v>500.9027036</v>
      </c>
      <c r="AD2060">
        <v>500.9027036</v>
      </c>
      <c r="AE2060">
        <v>2.0318099999999999E-2</v>
      </c>
      <c r="AF2060">
        <v>4</v>
      </c>
      <c r="AG2060" t="s">
        <v>10812</v>
      </c>
      <c r="AH2060" t="s">
        <v>6263</v>
      </c>
      <c r="AI2060" t="s">
        <v>60</v>
      </c>
      <c r="AJ2060" t="s">
        <v>61</v>
      </c>
      <c r="AK2060" t="s">
        <v>61</v>
      </c>
      <c r="AL2060" t="s">
        <v>10813</v>
      </c>
      <c r="AM2060" t="s">
        <v>63</v>
      </c>
      <c r="AN2060">
        <v>949099</v>
      </c>
      <c r="AO2060">
        <v>1</v>
      </c>
      <c r="AP2060" t="s">
        <v>10649</v>
      </c>
      <c r="AQ2060" t="s">
        <v>45</v>
      </c>
      <c r="AR2060" t="s">
        <v>46</v>
      </c>
      <c r="AS2060">
        <v>60.224202669999997</v>
      </c>
    </row>
    <row r="2061" spans="1:45" x14ac:dyDescent="0.25">
      <c r="A2061">
        <v>34</v>
      </c>
      <c r="B2061">
        <v>0</v>
      </c>
      <c r="C2061">
        <v>34</v>
      </c>
      <c r="D2061">
        <v>0</v>
      </c>
      <c r="J2061" t="s">
        <v>837</v>
      </c>
      <c r="K2061" t="s">
        <v>838</v>
      </c>
      <c r="L2061" t="s">
        <v>837</v>
      </c>
      <c r="M2061" t="s">
        <v>51</v>
      </c>
      <c r="N2061">
        <v>504.72165890000002</v>
      </c>
      <c r="O2061">
        <v>504.72165890000002</v>
      </c>
      <c r="P2061">
        <v>0.1669668</v>
      </c>
      <c r="Q2061">
        <v>504.72165890000002</v>
      </c>
      <c r="R2061">
        <v>504.72165890000002</v>
      </c>
      <c r="S2061" t="s">
        <v>4850</v>
      </c>
      <c r="T2061" t="s">
        <v>6081</v>
      </c>
      <c r="U2061" t="s">
        <v>54</v>
      </c>
      <c r="V2061" t="s">
        <v>55</v>
      </c>
      <c r="W2061" t="s">
        <v>55</v>
      </c>
      <c r="X2061" t="s">
        <v>10814</v>
      </c>
      <c r="Y2061" t="s">
        <v>1102</v>
      </c>
      <c r="Z2061" t="s">
        <v>838</v>
      </c>
      <c r="AA2061">
        <v>0</v>
      </c>
      <c r="AB2061">
        <v>4.3586128000000004</v>
      </c>
      <c r="AC2061">
        <v>509.12617899999998</v>
      </c>
      <c r="AD2061">
        <v>509.12617899999998</v>
      </c>
      <c r="AE2061">
        <v>3.8860899999999997E-2</v>
      </c>
      <c r="AF2061">
        <v>4</v>
      </c>
      <c r="AG2061" t="s">
        <v>10815</v>
      </c>
      <c r="AH2061" t="s">
        <v>10816</v>
      </c>
      <c r="AI2061" t="s">
        <v>60</v>
      </c>
      <c r="AJ2061" t="s">
        <v>61</v>
      </c>
      <c r="AK2061" t="s">
        <v>61</v>
      </c>
      <c r="AL2061" t="s">
        <v>10817</v>
      </c>
      <c r="AM2061" t="s">
        <v>63</v>
      </c>
      <c r="AN2061">
        <v>949099</v>
      </c>
      <c r="AO2061">
        <v>1</v>
      </c>
      <c r="AP2061" t="s">
        <v>10649</v>
      </c>
      <c r="AQ2061" t="s">
        <v>45</v>
      </c>
      <c r="AR2061" t="s">
        <v>46</v>
      </c>
      <c r="AS2061">
        <v>60.224202669999997</v>
      </c>
    </row>
    <row r="2062" spans="1:45" x14ac:dyDescent="0.25">
      <c r="A2062">
        <v>35</v>
      </c>
      <c r="B2062">
        <v>0</v>
      </c>
      <c r="C2062">
        <v>35</v>
      </c>
      <c r="D2062">
        <v>0</v>
      </c>
      <c r="J2062" t="s">
        <v>148</v>
      </c>
      <c r="K2062" t="s">
        <v>147</v>
      </c>
      <c r="L2062" t="s">
        <v>147</v>
      </c>
      <c r="M2062" t="s">
        <v>85</v>
      </c>
      <c r="N2062">
        <v>511.67858669999998</v>
      </c>
      <c r="O2062">
        <v>511.67858669999998</v>
      </c>
      <c r="P2062">
        <v>0.22103829999999999</v>
      </c>
      <c r="Q2062">
        <v>511.67858669999998</v>
      </c>
      <c r="R2062">
        <v>511.67858669999998</v>
      </c>
      <c r="S2062" t="s">
        <v>10818</v>
      </c>
      <c r="T2062" t="s">
        <v>3354</v>
      </c>
      <c r="U2062" t="s">
        <v>54</v>
      </c>
      <c r="V2062" t="s">
        <v>55</v>
      </c>
      <c r="W2062" t="s">
        <v>55</v>
      </c>
      <c r="X2062" t="s">
        <v>10819</v>
      </c>
      <c r="Y2062" t="s">
        <v>152</v>
      </c>
      <c r="Z2062" t="s">
        <v>148</v>
      </c>
      <c r="AA2062">
        <v>0</v>
      </c>
      <c r="AB2062">
        <v>2.3757191</v>
      </c>
      <c r="AC2062">
        <v>514.17252900000005</v>
      </c>
      <c r="AD2062">
        <v>514.17252900000005</v>
      </c>
      <c r="AE2062">
        <v>0.1093239</v>
      </c>
      <c r="AF2062">
        <v>5</v>
      </c>
      <c r="AG2062" t="s">
        <v>10820</v>
      </c>
      <c r="AH2062" t="s">
        <v>10821</v>
      </c>
      <c r="AI2062" t="s">
        <v>60</v>
      </c>
      <c r="AJ2062" t="s">
        <v>61</v>
      </c>
      <c r="AK2062" t="s">
        <v>61</v>
      </c>
      <c r="AL2062" t="s">
        <v>10822</v>
      </c>
      <c r="AM2062" t="s">
        <v>63</v>
      </c>
      <c r="AN2062">
        <v>949099</v>
      </c>
      <c r="AO2062">
        <v>1</v>
      </c>
      <c r="AP2062" t="s">
        <v>10649</v>
      </c>
      <c r="AQ2062" t="s">
        <v>45</v>
      </c>
      <c r="AR2062" t="s">
        <v>46</v>
      </c>
      <c r="AS2062">
        <v>60.224202669999997</v>
      </c>
    </row>
    <row r="2063" spans="1:45" x14ac:dyDescent="0.25">
      <c r="A2063">
        <v>36</v>
      </c>
      <c r="B2063">
        <v>0</v>
      </c>
      <c r="C2063">
        <v>36</v>
      </c>
      <c r="D2063">
        <v>0</v>
      </c>
      <c r="J2063" t="s">
        <v>232</v>
      </c>
      <c r="K2063" t="s">
        <v>233</v>
      </c>
      <c r="L2063" t="s">
        <v>233</v>
      </c>
      <c r="M2063" t="s">
        <v>234</v>
      </c>
      <c r="N2063">
        <v>520.36716330000002</v>
      </c>
      <c r="O2063">
        <v>520.36716330000002</v>
      </c>
      <c r="P2063">
        <v>0.124039</v>
      </c>
      <c r="Q2063">
        <v>520.36716330000002</v>
      </c>
      <c r="R2063">
        <v>520.36716330000002</v>
      </c>
      <c r="S2063" t="s">
        <v>10823</v>
      </c>
      <c r="T2063" t="s">
        <v>10824</v>
      </c>
      <c r="U2063" t="s">
        <v>60</v>
      </c>
      <c r="V2063" t="s">
        <v>61</v>
      </c>
      <c r="W2063" t="s">
        <v>61</v>
      </c>
      <c r="X2063" t="s">
        <v>10825</v>
      </c>
      <c r="Y2063" t="s">
        <v>238</v>
      </c>
      <c r="Z2063" t="s">
        <v>233</v>
      </c>
      <c r="AA2063">
        <v>1</v>
      </c>
      <c r="AB2063">
        <v>5.0810000000000004E-4</v>
      </c>
      <c r="AC2063">
        <v>530.44249690000004</v>
      </c>
      <c r="AD2063">
        <v>530.44249690000004</v>
      </c>
      <c r="AE2063">
        <v>4.0886600000000002E-2</v>
      </c>
      <c r="AF2063">
        <v>4</v>
      </c>
      <c r="AG2063" t="s">
        <v>10826</v>
      </c>
      <c r="AH2063" t="s">
        <v>10827</v>
      </c>
      <c r="AI2063" t="s">
        <v>60</v>
      </c>
      <c r="AJ2063" t="s">
        <v>61</v>
      </c>
      <c r="AK2063" t="s">
        <v>61</v>
      </c>
      <c r="AL2063" t="s">
        <v>10828</v>
      </c>
      <c r="AM2063" t="s">
        <v>63</v>
      </c>
      <c r="AN2063">
        <v>949099</v>
      </c>
      <c r="AO2063">
        <v>1</v>
      </c>
      <c r="AP2063" t="s">
        <v>10649</v>
      </c>
      <c r="AQ2063" t="s">
        <v>45</v>
      </c>
      <c r="AR2063" t="s">
        <v>46</v>
      </c>
      <c r="AS2063">
        <v>60.224202669999997</v>
      </c>
    </row>
    <row r="2064" spans="1:45" x14ac:dyDescent="0.25">
      <c r="A2064">
        <v>37</v>
      </c>
      <c r="B2064">
        <v>0</v>
      </c>
      <c r="C2064">
        <v>37</v>
      </c>
      <c r="D2064">
        <v>0</v>
      </c>
      <c r="J2064" t="s">
        <v>797</v>
      </c>
      <c r="K2064" t="s">
        <v>796</v>
      </c>
      <c r="L2064" t="s">
        <v>797</v>
      </c>
      <c r="M2064" t="s">
        <v>93</v>
      </c>
      <c r="N2064">
        <v>534.39657580000005</v>
      </c>
      <c r="O2064">
        <v>534.39657580000005</v>
      </c>
      <c r="P2064">
        <v>9.5443799999999995E-2</v>
      </c>
      <c r="Q2064">
        <v>534.39657580000005</v>
      </c>
      <c r="R2064">
        <v>534.39657580000005</v>
      </c>
      <c r="S2064" t="s">
        <v>10829</v>
      </c>
      <c r="T2064" t="s">
        <v>10830</v>
      </c>
      <c r="U2064" t="s">
        <v>60</v>
      </c>
      <c r="V2064" t="s">
        <v>61</v>
      </c>
      <c r="W2064" t="s">
        <v>61</v>
      </c>
      <c r="X2064" t="s">
        <v>10831</v>
      </c>
      <c r="Y2064" t="s">
        <v>800</v>
      </c>
      <c r="Z2064" t="s">
        <v>797</v>
      </c>
      <c r="AA2064">
        <v>1</v>
      </c>
      <c r="AB2064">
        <v>4.2900000000000002E-4</v>
      </c>
      <c r="AC2064">
        <v>551.12061470000003</v>
      </c>
      <c r="AD2064">
        <v>551.12061470000003</v>
      </c>
      <c r="AE2064">
        <v>1.7058500000000001E-2</v>
      </c>
      <c r="AF2064">
        <v>4</v>
      </c>
      <c r="AG2064" t="s">
        <v>10832</v>
      </c>
      <c r="AH2064" t="s">
        <v>10833</v>
      </c>
      <c r="AI2064" t="s">
        <v>60</v>
      </c>
      <c r="AJ2064" t="s">
        <v>61</v>
      </c>
      <c r="AK2064" t="s">
        <v>61</v>
      </c>
      <c r="AL2064" t="s">
        <v>10834</v>
      </c>
      <c r="AM2064" t="s">
        <v>63</v>
      </c>
      <c r="AN2064">
        <v>949099</v>
      </c>
      <c r="AO2064">
        <v>1</v>
      </c>
      <c r="AP2064" t="s">
        <v>10649</v>
      </c>
      <c r="AQ2064" t="s">
        <v>45</v>
      </c>
      <c r="AR2064" t="s">
        <v>46</v>
      </c>
      <c r="AS2064">
        <v>60.224202669999997</v>
      </c>
    </row>
    <row r="2065" spans="1:45" x14ac:dyDescent="0.25">
      <c r="A2065">
        <v>38</v>
      </c>
      <c r="B2065">
        <v>0</v>
      </c>
      <c r="C2065">
        <v>38</v>
      </c>
      <c r="D2065">
        <v>0</v>
      </c>
      <c r="J2065" t="s">
        <v>649</v>
      </c>
      <c r="K2065" t="s">
        <v>648</v>
      </c>
      <c r="L2065" t="s">
        <v>648</v>
      </c>
      <c r="M2065" t="s">
        <v>93</v>
      </c>
      <c r="N2065">
        <v>554.52680529999998</v>
      </c>
      <c r="O2065">
        <v>554.52680529999998</v>
      </c>
      <c r="P2065">
        <v>0.2209902</v>
      </c>
      <c r="Q2065">
        <v>554.52680529999998</v>
      </c>
      <c r="R2065">
        <v>554.52680529999998</v>
      </c>
      <c r="S2065" t="s">
        <v>10835</v>
      </c>
      <c r="T2065" t="s">
        <v>3471</v>
      </c>
      <c r="U2065" t="s">
        <v>54</v>
      </c>
      <c r="V2065" t="s">
        <v>55</v>
      </c>
      <c r="W2065" t="s">
        <v>55</v>
      </c>
      <c r="X2065" t="s">
        <v>10836</v>
      </c>
      <c r="Y2065" t="s">
        <v>653</v>
      </c>
      <c r="Z2065" t="s">
        <v>648</v>
      </c>
      <c r="AA2065">
        <v>1</v>
      </c>
      <c r="AB2065">
        <v>7.3138284999999996</v>
      </c>
      <c r="AC2065">
        <v>561.91651190000005</v>
      </c>
      <c r="AD2065">
        <v>561.91651190000005</v>
      </c>
      <c r="AE2065">
        <v>7.5159900000000002E-2</v>
      </c>
      <c r="AF2065">
        <v>4</v>
      </c>
      <c r="AG2065" t="s">
        <v>10837</v>
      </c>
      <c r="AH2065" t="s">
        <v>5264</v>
      </c>
      <c r="AI2065" t="s">
        <v>60</v>
      </c>
      <c r="AJ2065" t="s">
        <v>61</v>
      </c>
      <c r="AK2065" t="s">
        <v>61</v>
      </c>
      <c r="AL2065" t="s">
        <v>10838</v>
      </c>
      <c r="AM2065" t="s">
        <v>63</v>
      </c>
      <c r="AN2065">
        <v>949099</v>
      </c>
      <c r="AO2065">
        <v>1</v>
      </c>
      <c r="AP2065" t="s">
        <v>10649</v>
      </c>
      <c r="AQ2065" t="s">
        <v>45</v>
      </c>
      <c r="AR2065" t="s">
        <v>46</v>
      </c>
      <c r="AS2065">
        <v>60.224202669999997</v>
      </c>
    </row>
    <row r="2066" spans="1:45" x14ac:dyDescent="0.25">
      <c r="A2066">
        <v>39</v>
      </c>
      <c r="B2066">
        <v>0</v>
      </c>
      <c r="C2066">
        <v>39</v>
      </c>
      <c r="D2066">
        <v>0</v>
      </c>
      <c r="J2066" t="s">
        <v>357</v>
      </c>
      <c r="K2066" t="s">
        <v>358</v>
      </c>
      <c r="L2066" t="s">
        <v>357</v>
      </c>
      <c r="M2066" t="s">
        <v>186</v>
      </c>
      <c r="N2066">
        <v>565.33046290000004</v>
      </c>
      <c r="O2066">
        <v>565.33046290000004</v>
      </c>
      <c r="P2066">
        <v>0.2356771</v>
      </c>
      <c r="Q2066">
        <v>565.33046290000004</v>
      </c>
      <c r="R2066">
        <v>565.33046290000004</v>
      </c>
      <c r="S2066" t="s">
        <v>5153</v>
      </c>
      <c r="T2066" t="s">
        <v>4966</v>
      </c>
      <c r="U2066" t="s">
        <v>54</v>
      </c>
      <c r="V2066" t="s">
        <v>55</v>
      </c>
      <c r="W2066" t="s">
        <v>55</v>
      </c>
      <c r="X2066" t="s">
        <v>10839</v>
      </c>
      <c r="Y2066" t="s">
        <v>361</v>
      </c>
      <c r="Z2066" t="s">
        <v>357</v>
      </c>
      <c r="AA2066">
        <v>1</v>
      </c>
      <c r="AB2066">
        <v>6.5324340000000003</v>
      </c>
      <c r="AC2066">
        <v>571.92633990000002</v>
      </c>
      <c r="AD2066">
        <v>571.92633990000002</v>
      </c>
      <c r="AE2066">
        <v>6.3587299999999999E-2</v>
      </c>
      <c r="AF2066">
        <v>4</v>
      </c>
      <c r="AG2066" t="s">
        <v>10840</v>
      </c>
      <c r="AH2066" t="s">
        <v>10841</v>
      </c>
      <c r="AI2066" t="s">
        <v>60</v>
      </c>
      <c r="AJ2066" t="s">
        <v>61</v>
      </c>
      <c r="AK2066" t="s">
        <v>61</v>
      </c>
      <c r="AL2066" t="s">
        <v>10842</v>
      </c>
      <c r="AM2066" t="s">
        <v>63</v>
      </c>
      <c r="AN2066">
        <v>949099</v>
      </c>
      <c r="AO2066">
        <v>1</v>
      </c>
      <c r="AP2066" t="s">
        <v>10649</v>
      </c>
      <c r="AQ2066" t="s">
        <v>45</v>
      </c>
      <c r="AR2066" t="s">
        <v>46</v>
      </c>
      <c r="AS2066">
        <v>60.224202669999997</v>
      </c>
    </row>
    <row r="2067" spans="1:45" x14ac:dyDescent="0.25">
      <c r="A2067">
        <v>40</v>
      </c>
      <c r="B2067">
        <v>0</v>
      </c>
      <c r="C2067">
        <v>40</v>
      </c>
      <c r="D2067">
        <v>0</v>
      </c>
      <c r="J2067" t="s">
        <v>1051</v>
      </c>
      <c r="K2067" t="s">
        <v>1052</v>
      </c>
      <c r="L2067" t="s">
        <v>1052</v>
      </c>
      <c r="M2067" t="s">
        <v>85</v>
      </c>
      <c r="N2067">
        <v>576.80985029999999</v>
      </c>
      <c r="O2067">
        <v>576.80985029999999</v>
      </c>
      <c r="P2067">
        <v>0.1183049</v>
      </c>
      <c r="Q2067">
        <v>576.80985029999999</v>
      </c>
      <c r="R2067">
        <v>576.80985029999999</v>
      </c>
      <c r="S2067" t="s">
        <v>10843</v>
      </c>
      <c r="T2067" t="s">
        <v>10844</v>
      </c>
      <c r="U2067" t="s">
        <v>60</v>
      </c>
      <c r="V2067" t="s">
        <v>61</v>
      </c>
      <c r="W2067" t="s">
        <v>61</v>
      </c>
      <c r="X2067" t="s">
        <v>10845</v>
      </c>
      <c r="Y2067" t="s">
        <v>1056</v>
      </c>
      <c r="Z2067" t="s">
        <v>1051</v>
      </c>
      <c r="AA2067">
        <v>0</v>
      </c>
      <c r="AB2067">
        <v>4.4329999999999999E-4</v>
      </c>
      <c r="AC2067">
        <v>583.58684119999998</v>
      </c>
      <c r="AD2067">
        <v>583.58684119999998</v>
      </c>
      <c r="AE2067">
        <v>2.7228100000000002E-2</v>
      </c>
      <c r="AF2067">
        <v>4</v>
      </c>
      <c r="AG2067" t="s">
        <v>10846</v>
      </c>
      <c r="AH2067" t="s">
        <v>10698</v>
      </c>
      <c r="AI2067" t="s">
        <v>60</v>
      </c>
      <c r="AJ2067" t="s">
        <v>61</v>
      </c>
      <c r="AK2067" t="s">
        <v>61</v>
      </c>
      <c r="AL2067" t="s">
        <v>10847</v>
      </c>
      <c r="AM2067" t="s">
        <v>63</v>
      </c>
      <c r="AN2067">
        <v>949099</v>
      </c>
      <c r="AO2067">
        <v>1</v>
      </c>
      <c r="AP2067" t="s">
        <v>10649</v>
      </c>
      <c r="AQ2067" t="s">
        <v>45</v>
      </c>
      <c r="AR2067" t="s">
        <v>46</v>
      </c>
      <c r="AS2067">
        <v>60.224202669999997</v>
      </c>
    </row>
    <row r="2068" spans="1:45" x14ac:dyDescent="0.25">
      <c r="A2068">
        <v>41</v>
      </c>
      <c r="B2068">
        <v>0</v>
      </c>
      <c r="C2068">
        <v>41</v>
      </c>
      <c r="D2068">
        <v>0</v>
      </c>
      <c r="J2068" t="s">
        <v>666</v>
      </c>
      <c r="K2068" t="s">
        <v>667</v>
      </c>
      <c r="L2068" t="s">
        <v>667</v>
      </c>
      <c r="M2068" t="s">
        <v>119</v>
      </c>
      <c r="N2068">
        <v>588.60957289999999</v>
      </c>
      <c r="O2068">
        <v>588.60957289999999</v>
      </c>
      <c r="P2068">
        <v>0.10384939999999999</v>
      </c>
      <c r="Q2068">
        <v>588.60957289999999</v>
      </c>
      <c r="R2068">
        <v>588.60957289999999</v>
      </c>
      <c r="S2068" t="s">
        <v>10848</v>
      </c>
      <c r="T2068" t="s">
        <v>10849</v>
      </c>
      <c r="U2068" t="s">
        <v>60</v>
      </c>
      <c r="V2068" t="s">
        <v>61</v>
      </c>
      <c r="W2068" t="s">
        <v>61</v>
      </c>
      <c r="X2068" t="s">
        <v>10850</v>
      </c>
      <c r="Y2068" t="s">
        <v>671</v>
      </c>
      <c r="Z2068" t="s">
        <v>667</v>
      </c>
      <c r="AA2068">
        <v>1</v>
      </c>
      <c r="AB2068">
        <v>4.3239999999999999E-4</v>
      </c>
      <c r="AC2068">
        <v>591.13690810000003</v>
      </c>
      <c r="AD2068">
        <v>591.13690810000003</v>
      </c>
      <c r="AE2068">
        <v>2.5296300000000001E-2</v>
      </c>
      <c r="AF2068">
        <v>3</v>
      </c>
      <c r="AG2068" t="s">
        <v>10851</v>
      </c>
      <c r="AH2068" t="s">
        <v>10852</v>
      </c>
      <c r="AI2068" t="s">
        <v>60</v>
      </c>
      <c r="AJ2068" t="s">
        <v>61</v>
      </c>
      <c r="AK2068" t="s">
        <v>61</v>
      </c>
      <c r="AL2068" t="s">
        <v>10853</v>
      </c>
      <c r="AM2068" t="s">
        <v>63</v>
      </c>
      <c r="AN2068">
        <v>949099</v>
      </c>
      <c r="AO2068">
        <v>1</v>
      </c>
      <c r="AP2068" t="s">
        <v>10649</v>
      </c>
      <c r="AQ2068" t="s">
        <v>45</v>
      </c>
      <c r="AR2068" t="s">
        <v>46</v>
      </c>
      <c r="AS2068">
        <v>60.224202669999997</v>
      </c>
    </row>
    <row r="2069" spans="1:45" x14ac:dyDescent="0.25">
      <c r="A2069">
        <v>42</v>
      </c>
      <c r="B2069">
        <v>0</v>
      </c>
      <c r="C2069">
        <v>42</v>
      </c>
      <c r="D2069">
        <v>0</v>
      </c>
      <c r="J2069" t="s">
        <v>65</v>
      </c>
      <c r="K2069" t="s">
        <v>64</v>
      </c>
      <c r="L2069" t="s">
        <v>65</v>
      </c>
      <c r="M2069" t="s">
        <v>51</v>
      </c>
      <c r="N2069">
        <v>594.69624529999999</v>
      </c>
      <c r="O2069">
        <v>594.69624529999999</v>
      </c>
      <c r="P2069">
        <v>0.19198280000000001</v>
      </c>
      <c r="Q2069">
        <v>594.69624529999999</v>
      </c>
      <c r="R2069">
        <v>594.69624529999999</v>
      </c>
      <c r="S2069" t="s">
        <v>10854</v>
      </c>
      <c r="T2069" t="s">
        <v>10700</v>
      </c>
      <c r="U2069" t="s">
        <v>54</v>
      </c>
      <c r="V2069" t="s">
        <v>55</v>
      </c>
      <c r="W2069" t="s">
        <v>55</v>
      </c>
      <c r="X2069" t="s">
        <v>10855</v>
      </c>
      <c r="Y2069" t="s">
        <v>2015</v>
      </c>
      <c r="Z2069" t="s">
        <v>65</v>
      </c>
      <c r="AA2069">
        <v>1</v>
      </c>
      <c r="AB2069">
        <v>12.3356081</v>
      </c>
      <c r="AC2069">
        <v>607.11354180000001</v>
      </c>
      <c r="AD2069">
        <v>607.11354180000001</v>
      </c>
      <c r="AE2069">
        <v>7.3423299999999997E-2</v>
      </c>
      <c r="AF2069">
        <v>5</v>
      </c>
      <c r="AG2069" t="s">
        <v>10856</v>
      </c>
      <c r="AH2069" t="s">
        <v>10857</v>
      </c>
      <c r="AI2069" t="s">
        <v>60</v>
      </c>
      <c r="AJ2069" t="s">
        <v>61</v>
      </c>
      <c r="AK2069" t="s">
        <v>61</v>
      </c>
      <c r="AL2069" t="s">
        <v>10858</v>
      </c>
      <c r="AM2069" t="s">
        <v>63</v>
      </c>
      <c r="AN2069">
        <v>949099</v>
      </c>
      <c r="AO2069">
        <v>1</v>
      </c>
      <c r="AP2069" t="s">
        <v>10649</v>
      </c>
      <c r="AQ2069" t="s">
        <v>45</v>
      </c>
      <c r="AR2069" t="s">
        <v>46</v>
      </c>
      <c r="AS2069">
        <v>60.224202669999997</v>
      </c>
    </row>
    <row r="2070" spans="1:45" x14ac:dyDescent="0.25">
      <c r="A2070">
        <v>43</v>
      </c>
      <c r="B2070">
        <v>0</v>
      </c>
      <c r="C2070">
        <v>43</v>
      </c>
      <c r="D2070">
        <v>0</v>
      </c>
      <c r="J2070" t="s">
        <v>331</v>
      </c>
      <c r="K2070" t="s">
        <v>330</v>
      </c>
      <c r="L2070" t="s">
        <v>331</v>
      </c>
      <c r="M2070" t="s">
        <v>323</v>
      </c>
      <c r="N2070">
        <v>611.41567740000005</v>
      </c>
      <c r="O2070">
        <v>611.41567740000005</v>
      </c>
      <c r="P2070">
        <v>0.17461570000000001</v>
      </c>
      <c r="Q2070">
        <v>611.41567740000005</v>
      </c>
      <c r="R2070">
        <v>611.41567740000005</v>
      </c>
      <c r="S2070" t="s">
        <v>3471</v>
      </c>
      <c r="T2070" t="s">
        <v>3387</v>
      </c>
      <c r="U2070" t="s">
        <v>54</v>
      </c>
      <c r="V2070" t="s">
        <v>55</v>
      </c>
      <c r="W2070" t="s">
        <v>55</v>
      </c>
      <c r="X2070" t="s">
        <v>10859</v>
      </c>
      <c r="Y2070" t="s">
        <v>335</v>
      </c>
      <c r="Z2070" t="s">
        <v>331</v>
      </c>
      <c r="AA2070">
        <v>1</v>
      </c>
      <c r="AB2070">
        <v>3.0926477000000001</v>
      </c>
      <c r="AC2070">
        <v>614.59392049999997</v>
      </c>
      <c r="AD2070">
        <v>614.59392049999997</v>
      </c>
      <c r="AE2070">
        <v>7.8139200000000006E-2</v>
      </c>
      <c r="AF2070">
        <v>4</v>
      </c>
      <c r="AG2070" t="s">
        <v>10860</v>
      </c>
      <c r="AH2070" t="s">
        <v>10861</v>
      </c>
      <c r="AI2070" t="s">
        <v>60</v>
      </c>
      <c r="AJ2070" t="s">
        <v>61</v>
      </c>
      <c r="AK2070" t="s">
        <v>61</v>
      </c>
      <c r="AL2070" t="s">
        <v>10862</v>
      </c>
      <c r="AM2070" t="s">
        <v>63</v>
      </c>
      <c r="AN2070">
        <v>949099</v>
      </c>
      <c r="AO2070">
        <v>1</v>
      </c>
      <c r="AP2070" t="s">
        <v>10649</v>
      </c>
      <c r="AQ2070" t="s">
        <v>45</v>
      </c>
      <c r="AR2070" t="s">
        <v>46</v>
      </c>
      <c r="AS2070">
        <v>60.224202669999997</v>
      </c>
    </row>
    <row r="2071" spans="1:45" x14ac:dyDescent="0.25">
      <c r="A2071">
        <v>44</v>
      </c>
      <c r="B2071">
        <v>0</v>
      </c>
      <c r="C2071">
        <v>44</v>
      </c>
      <c r="D2071">
        <v>0</v>
      </c>
      <c r="J2071" t="s">
        <v>287</v>
      </c>
      <c r="K2071" t="s">
        <v>288</v>
      </c>
      <c r="L2071" t="s">
        <v>287</v>
      </c>
      <c r="M2071" t="s">
        <v>107</v>
      </c>
      <c r="N2071">
        <v>619.05553710000004</v>
      </c>
      <c r="O2071">
        <v>619.05553710000004</v>
      </c>
      <c r="P2071">
        <v>0.2225415</v>
      </c>
      <c r="Q2071">
        <v>619.05553710000004</v>
      </c>
      <c r="R2071">
        <v>619.05553710000004</v>
      </c>
      <c r="S2071" t="s">
        <v>3632</v>
      </c>
      <c r="T2071" t="s">
        <v>10863</v>
      </c>
      <c r="U2071" t="s">
        <v>54</v>
      </c>
      <c r="V2071" t="s">
        <v>55</v>
      </c>
      <c r="W2071" t="s">
        <v>55</v>
      </c>
      <c r="X2071" t="s">
        <v>10864</v>
      </c>
      <c r="Y2071" t="s">
        <v>1653</v>
      </c>
      <c r="Z2071" t="s">
        <v>287</v>
      </c>
      <c r="AA2071">
        <v>1</v>
      </c>
      <c r="AB2071">
        <v>4.7007282999999997</v>
      </c>
      <c r="AC2071">
        <v>623.77600189999998</v>
      </c>
      <c r="AD2071">
        <v>623.77600189999998</v>
      </c>
      <c r="AE2071">
        <v>2.0354500000000001E-2</v>
      </c>
      <c r="AF2071">
        <v>5</v>
      </c>
      <c r="AG2071" t="s">
        <v>10865</v>
      </c>
      <c r="AH2071" t="s">
        <v>10866</v>
      </c>
      <c r="AI2071" t="s">
        <v>60</v>
      </c>
      <c r="AJ2071" t="s">
        <v>61</v>
      </c>
      <c r="AK2071" t="s">
        <v>61</v>
      </c>
      <c r="AL2071" t="s">
        <v>10867</v>
      </c>
      <c r="AM2071" t="s">
        <v>63</v>
      </c>
      <c r="AN2071">
        <v>949099</v>
      </c>
      <c r="AO2071">
        <v>1</v>
      </c>
      <c r="AP2071" t="s">
        <v>10649</v>
      </c>
      <c r="AQ2071" t="s">
        <v>45</v>
      </c>
      <c r="AR2071" t="s">
        <v>46</v>
      </c>
      <c r="AS2071">
        <v>60.224202669999997</v>
      </c>
    </row>
    <row r="2072" spans="1:45" x14ac:dyDescent="0.25">
      <c r="A2072">
        <v>45</v>
      </c>
      <c r="B2072">
        <v>0</v>
      </c>
      <c r="C2072">
        <v>45</v>
      </c>
      <c r="D2072">
        <v>0</v>
      </c>
      <c r="J2072" t="s">
        <v>1035</v>
      </c>
      <c r="K2072" t="s">
        <v>1034</v>
      </c>
      <c r="L2072" t="s">
        <v>1034</v>
      </c>
      <c r="M2072" t="s">
        <v>85</v>
      </c>
      <c r="N2072">
        <v>627.15223490000005</v>
      </c>
      <c r="O2072">
        <v>627.15223490000005</v>
      </c>
      <c r="P2072">
        <v>0.19722000000000001</v>
      </c>
      <c r="Q2072">
        <v>627.15223490000005</v>
      </c>
      <c r="R2072">
        <v>627.15223490000005</v>
      </c>
      <c r="S2072" t="s">
        <v>10868</v>
      </c>
      <c r="T2072" t="s">
        <v>5443</v>
      </c>
      <c r="U2072" t="s">
        <v>54</v>
      </c>
      <c r="V2072" t="s">
        <v>55</v>
      </c>
      <c r="W2072" t="s">
        <v>55</v>
      </c>
      <c r="X2072" t="s">
        <v>10869</v>
      </c>
      <c r="Y2072" t="s">
        <v>1039</v>
      </c>
      <c r="Z2072" t="s">
        <v>1034</v>
      </c>
      <c r="AA2072">
        <v>1</v>
      </c>
      <c r="AB2072">
        <v>5.5586906999999997</v>
      </c>
      <c r="AC2072">
        <v>632.73079700000005</v>
      </c>
      <c r="AD2072">
        <v>632.73079700000005</v>
      </c>
      <c r="AE2072">
        <v>1.69629E-2</v>
      </c>
      <c r="AF2072">
        <v>4</v>
      </c>
      <c r="AG2072" t="s">
        <v>10870</v>
      </c>
      <c r="AH2072" t="s">
        <v>10871</v>
      </c>
      <c r="AI2072" t="s">
        <v>60</v>
      </c>
      <c r="AJ2072" t="s">
        <v>61</v>
      </c>
      <c r="AK2072" t="s">
        <v>61</v>
      </c>
      <c r="AL2072" t="s">
        <v>10872</v>
      </c>
      <c r="AM2072" t="s">
        <v>63</v>
      </c>
      <c r="AN2072">
        <v>949099</v>
      </c>
      <c r="AO2072">
        <v>1</v>
      </c>
      <c r="AP2072" t="s">
        <v>10649</v>
      </c>
      <c r="AQ2072" t="s">
        <v>45</v>
      </c>
      <c r="AR2072" t="s">
        <v>46</v>
      </c>
      <c r="AS2072">
        <v>60.224202669999997</v>
      </c>
    </row>
    <row r="2073" spans="1:45" x14ac:dyDescent="0.25">
      <c r="A2073">
        <v>46</v>
      </c>
      <c r="B2073">
        <v>0</v>
      </c>
      <c r="C2073">
        <v>46</v>
      </c>
      <c r="D2073">
        <v>0</v>
      </c>
      <c r="J2073" t="s">
        <v>523</v>
      </c>
      <c r="K2073" t="s">
        <v>524</v>
      </c>
      <c r="L2073" t="s">
        <v>524</v>
      </c>
      <c r="M2073" t="s">
        <v>119</v>
      </c>
      <c r="N2073">
        <v>636.78169500000001</v>
      </c>
      <c r="O2073">
        <v>636.78169500000001</v>
      </c>
      <c r="P2073">
        <v>0.1530319</v>
      </c>
      <c r="Q2073">
        <v>636.78169500000001</v>
      </c>
      <c r="R2073">
        <v>636.78169500000001</v>
      </c>
      <c r="S2073" t="s">
        <v>10873</v>
      </c>
      <c r="T2073" t="s">
        <v>3155</v>
      </c>
      <c r="U2073" t="s">
        <v>54</v>
      </c>
      <c r="V2073" t="s">
        <v>55</v>
      </c>
      <c r="W2073" t="s">
        <v>55</v>
      </c>
      <c r="X2073" t="s">
        <v>10874</v>
      </c>
      <c r="Y2073" t="s">
        <v>528</v>
      </c>
      <c r="Z2073" t="s">
        <v>524</v>
      </c>
      <c r="AA2073">
        <v>1</v>
      </c>
      <c r="AB2073">
        <v>2.607748</v>
      </c>
      <c r="AC2073">
        <v>639.45167160000005</v>
      </c>
      <c r="AD2073">
        <v>639.45167160000005</v>
      </c>
      <c r="AE2073">
        <v>5.6717499999999997E-2</v>
      </c>
      <c r="AF2073">
        <v>4</v>
      </c>
      <c r="AG2073" t="s">
        <v>10875</v>
      </c>
      <c r="AH2073" t="s">
        <v>10876</v>
      </c>
      <c r="AI2073" t="s">
        <v>60</v>
      </c>
      <c r="AJ2073" t="s">
        <v>61</v>
      </c>
      <c r="AK2073" t="s">
        <v>61</v>
      </c>
      <c r="AL2073" t="s">
        <v>10877</v>
      </c>
      <c r="AM2073" t="s">
        <v>63</v>
      </c>
      <c r="AN2073">
        <v>949099</v>
      </c>
      <c r="AO2073">
        <v>1</v>
      </c>
      <c r="AP2073" t="s">
        <v>10649</v>
      </c>
      <c r="AQ2073" t="s">
        <v>45</v>
      </c>
      <c r="AR2073" t="s">
        <v>46</v>
      </c>
      <c r="AS2073">
        <v>60.224202669999997</v>
      </c>
    </row>
    <row r="2074" spans="1:45" x14ac:dyDescent="0.25">
      <c r="A2074">
        <v>47</v>
      </c>
      <c r="B2074">
        <v>0</v>
      </c>
      <c r="C2074">
        <v>47</v>
      </c>
      <c r="D2074">
        <v>0</v>
      </c>
      <c r="J2074" t="s">
        <v>639</v>
      </c>
      <c r="K2074" t="s">
        <v>640</v>
      </c>
      <c r="L2074" t="s">
        <v>640</v>
      </c>
      <c r="M2074" t="s">
        <v>75</v>
      </c>
      <c r="N2074">
        <v>642.552817</v>
      </c>
      <c r="O2074">
        <v>642.552817</v>
      </c>
      <c r="P2074">
        <v>0.11123710000000001</v>
      </c>
      <c r="Q2074">
        <v>642.552817</v>
      </c>
      <c r="R2074">
        <v>642.552817</v>
      </c>
      <c r="S2074" t="s">
        <v>10878</v>
      </c>
      <c r="T2074" t="s">
        <v>10879</v>
      </c>
      <c r="U2074" t="s">
        <v>60</v>
      </c>
      <c r="V2074" t="s">
        <v>61</v>
      </c>
      <c r="W2074" t="s">
        <v>61</v>
      </c>
      <c r="X2074" t="s">
        <v>10880</v>
      </c>
      <c r="Y2074" t="s">
        <v>5852</v>
      </c>
      <c r="Z2074" t="s">
        <v>639</v>
      </c>
      <c r="AA2074">
        <v>0</v>
      </c>
      <c r="AB2074">
        <v>4.5399999999999998E-4</v>
      </c>
      <c r="AC2074">
        <v>649.96884230000001</v>
      </c>
      <c r="AD2074">
        <v>649.96884230000001</v>
      </c>
      <c r="AE2074">
        <v>5.0661400000000002E-2</v>
      </c>
      <c r="AF2074">
        <v>4</v>
      </c>
      <c r="AG2074" t="s">
        <v>10881</v>
      </c>
      <c r="AH2074" t="s">
        <v>10882</v>
      </c>
      <c r="AI2074" t="s">
        <v>60</v>
      </c>
      <c r="AJ2074" t="s">
        <v>61</v>
      </c>
      <c r="AK2074" t="s">
        <v>61</v>
      </c>
      <c r="AL2074" t="s">
        <v>10883</v>
      </c>
      <c r="AM2074" t="s">
        <v>63</v>
      </c>
      <c r="AN2074">
        <v>949099</v>
      </c>
      <c r="AO2074">
        <v>1</v>
      </c>
      <c r="AP2074" t="s">
        <v>10649</v>
      </c>
      <c r="AQ2074" t="s">
        <v>45</v>
      </c>
      <c r="AR2074" t="s">
        <v>46</v>
      </c>
      <c r="AS2074">
        <v>60.224202669999997</v>
      </c>
    </row>
    <row r="2075" spans="1:45" x14ac:dyDescent="0.25">
      <c r="A2075">
        <v>48</v>
      </c>
      <c r="B2075">
        <v>0</v>
      </c>
      <c r="C2075">
        <v>48</v>
      </c>
      <c r="D2075">
        <v>0</v>
      </c>
      <c r="J2075" t="s">
        <v>761</v>
      </c>
      <c r="K2075" t="s">
        <v>762</v>
      </c>
      <c r="L2075" t="s">
        <v>761</v>
      </c>
      <c r="M2075" t="s">
        <v>51</v>
      </c>
      <c r="N2075">
        <v>653.01663399999995</v>
      </c>
      <c r="O2075">
        <v>653.01663399999995</v>
      </c>
      <c r="P2075">
        <v>0.13570560000000001</v>
      </c>
      <c r="Q2075">
        <v>653.01663399999995</v>
      </c>
      <c r="R2075">
        <v>653.01663399999995</v>
      </c>
      <c r="S2075" t="s">
        <v>10884</v>
      </c>
      <c r="T2075" t="s">
        <v>5103</v>
      </c>
      <c r="U2075" t="s">
        <v>54</v>
      </c>
      <c r="V2075" t="s">
        <v>55</v>
      </c>
      <c r="W2075" t="s">
        <v>55</v>
      </c>
      <c r="X2075" t="s">
        <v>10885</v>
      </c>
      <c r="Y2075" t="s">
        <v>2995</v>
      </c>
      <c r="Z2075" t="s">
        <v>761</v>
      </c>
      <c r="AA2075">
        <v>1</v>
      </c>
      <c r="AB2075">
        <v>10.0597751</v>
      </c>
      <c r="AC2075">
        <v>663.14784640000005</v>
      </c>
      <c r="AD2075">
        <v>663.14784640000005</v>
      </c>
      <c r="AE2075">
        <v>5.4705299999999998E-2</v>
      </c>
      <c r="AF2075">
        <v>3</v>
      </c>
      <c r="AG2075" t="s">
        <v>10886</v>
      </c>
      <c r="AH2075" t="s">
        <v>10887</v>
      </c>
      <c r="AI2075" t="s">
        <v>60</v>
      </c>
      <c r="AJ2075" t="s">
        <v>61</v>
      </c>
      <c r="AK2075" t="s">
        <v>61</v>
      </c>
      <c r="AL2075" t="s">
        <v>10888</v>
      </c>
      <c r="AM2075" t="s">
        <v>63</v>
      </c>
      <c r="AN2075">
        <v>949099</v>
      </c>
      <c r="AO2075">
        <v>1</v>
      </c>
      <c r="AP2075" t="s">
        <v>10649</v>
      </c>
      <c r="AQ2075" t="s">
        <v>45</v>
      </c>
      <c r="AR2075" t="s">
        <v>46</v>
      </c>
      <c r="AS2075">
        <v>60.224202669999997</v>
      </c>
    </row>
    <row r="2076" spans="1:45" x14ac:dyDescent="0.25">
      <c r="A2076">
        <v>49</v>
      </c>
      <c r="B2076">
        <v>0</v>
      </c>
      <c r="C2076">
        <v>49</v>
      </c>
      <c r="D2076">
        <v>0</v>
      </c>
      <c r="J2076" t="s">
        <v>914</v>
      </c>
      <c r="K2076" t="s">
        <v>915</v>
      </c>
      <c r="L2076" t="s">
        <v>914</v>
      </c>
      <c r="M2076" t="s">
        <v>186</v>
      </c>
      <c r="N2076">
        <v>667.19810280000002</v>
      </c>
      <c r="O2076">
        <v>667.19810280000002</v>
      </c>
      <c r="P2076">
        <v>0.13404940000000001</v>
      </c>
      <c r="Q2076">
        <v>667.19810280000002</v>
      </c>
      <c r="R2076">
        <v>667.19810280000002</v>
      </c>
      <c r="S2076" t="s">
        <v>10889</v>
      </c>
      <c r="T2076" t="s">
        <v>3555</v>
      </c>
      <c r="U2076" t="s">
        <v>54</v>
      </c>
      <c r="V2076" t="s">
        <v>55</v>
      </c>
      <c r="W2076" t="s">
        <v>55</v>
      </c>
      <c r="X2076" t="s">
        <v>10890</v>
      </c>
      <c r="Y2076" t="s">
        <v>919</v>
      </c>
      <c r="Z2076" t="s">
        <v>915</v>
      </c>
      <c r="AA2076">
        <v>0</v>
      </c>
      <c r="AB2076">
        <v>13.6623821</v>
      </c>
      <c r="AC2076">
        <v>680.9141515</v>
      </c>
      <c r="AD2076">
        <v>680.9141515</v>
      </c>
      <c r="AE2076">
        <v>4.6874199999999998E-2</v>
      </c>
      <c r="AF2076">
        <v>4</v>
      </c>
      <c r="AG2076" t="s">
        <v>10891</v>
      </c>
      <c r="AH2076" t="s">
        <v>10892</v>
      </c>
      <c r="AI2076" t="s">
        <v>60</v>
      </c>
      <c r="AJ2076" t="s">
        <v>61</v>
      </c>
      <c r="AK2076" t="s">
        <v>61</v>
      </c>
      <c r="AL2076" t="s">
        <v>10893</v>
      </c>
      <c r="AM2076" t="s">
        <v>63</v>
      </c>
      <c r="AN2076">
        <v>949099</v>
      </c>
      <c r="AO2076">
        <v>1</v>
      </c>
      <c r="AP2076" t="s">
        <v>10649</v>
      </c>
      <c r="AQ2076" t="s">
        <v>45</v>
      </c>
      <c r="AR2076" t="s">
        <v>46</v>
      </c>
      <c r="AS2076">
        <v>60.224202669999997</v>
      </c>
    </row>
    <row r="2077" spans="1:45" x14ac:dyDescent="0.25">
      <c r="A2077">
        <v>50</v>
      </c>
      <c r="B2077">
        <v>0</v>
      </c>
      <c r="C2077">
        <v>50</v>
      </c>
      <c r="D2077">
        <v>0</v>
      </c>
      <c r="J2077" t="s">
        <v>734</v>
      </c>
      <c r="K2077" t="s">
        <v>735</v>
      </c>
      <c r="L2077" t="s">
        <v>735</v>
      </c>
      <c r="M2077" t="s">
        <v>234</v>
      </c>
      <c r="N2077">
        <v>685.210016</v>
      </c>
      <c r="O2077">
        <v>685.210016</v>
      </c>
      <c r="P2077">
        <v>0.13934849999999999</v>
      </c>
      <c r="Q2077">
        <v>685.210016</v>
      </c>
      <c r="R2077">
        <v>685.210016</v>
      </c>
      <c r="S2077" t="s">
        <v>10894</v>
      </c>
      <c r="T2077" t="s">
        <v>6246</v>
      </c>
      <c r="U2077" t="s">
        <v>54</v>
      </c>
      <c r="V2077" t="s">
        <v>55</v>
      </c>
      <c r="W2077" t="s">
        <v>55</v>
      </c>
      <c r="X2077" t="s">
        <v>10895</v>
      </c>
      <c r="Y2077" t="s">
        <v>1235</v>
      </c>
      <c r="Z2077" t="s">
        <v>734</v>
      </c>
      <c r="AA2077">
        <v>0</v>
      </c>
      <c r="AB2077">
        <v>10.310817699999999</v>
      </c>
      <c r="AC2077">
        <v>695.58205410000005</v>
      </c>
      <c r="AD2077">
        <v>695.58205410000005</v>
      </c>
      <c r="AE2077">
        <v>5.3337700000000002E-2</v>
      </c>
      <c r="AF2077">
        <v>4</v>
      </c>
      <c r="AG2077" t="s">
        <v>10896</v>
      </c>
      <c r="AH2077" t="s">
        <v>10897</v>
      </c>
      <c r="AI2077" t="s">
        <v>60</v>
      </c>
      <c r="AJ2077" t="s">
        <v>61</v>
      </c>
      <c r="AK2077" t="s">
        <v>61</v>
      </c>
      <c r="AL2077" t="s">
        <v>10898</v>
      </c>
      <c r="AM2077" t="s">
        <v>63</v>
      </c>
      <c r="AN2077">
        <v>949099</v>
      </c>
      <c r="AO2077">
        <v>1</v>
      </c>
      <c r="AP2077" t="s">
        <v>10649</v>
      </c>
      <c r="AQ2077" t="s">
        <v>45</v>
      </c>
      <c r="AR2077" t="s">
        <v>46</v>
      </c>
      <c r="AS2077">
        <v>60.224202669999997</v>
      </c>
    </row>
    <row r="2078" spans="1:45" x14ac:dyDescent="0.25">
      <c r="A2078">
        <v>51</v>
      </c>
      <c r="B2078">
        <v>0</v>
      </c>
      <c r="C2078">
        <v>51</v>
      </c>
      <c r="D2078">
        <v>0</v>
      </c>
      <c r="J2078" t="s">
        <v>1070</v>
      </c>
      <c r="K2078" t="s">
        <v>1069</v>
      </c>
      <c r="L2078" t="s">
        <v>1070</v>
      </c>
      <c r="M2078" t="s">
        <v>51</v>
      </c>
      <c r="N2078">
        <v>699.0641564</v>
      </c>
      <c r="O2078">
        <v>699.0641564</v>
      </c>
      <c r="P2078">
        <v>0.21689849999999999</v>
      </c>
      <c r="Q2078">
        <v>699.0641564</v>
      </c>
      <c r="R2078">
        <v>699.0641564</v>
      </c>
      <c r="S2078" t="s">
        <v>10889</v>
      </c>
      <c r="T2078" t="s">
        <v>10785</v>
      </c>
      <c r="U2078" t="s">
        <v>54</v>
      </c>
      <c r="V2078" t="s">
        <v>55</v>
      </c>
      <c r="W2078" t="s">
        <v>55</v>
      </c>
      <c r="X2078" t="s">
        <v>10899</v>
      </c>
      <c r="Y2078" t="s">
        <v>10900</v>
      </c>
      <c r="Z2078" t="s">
        <v>1069</v>
      </c>
      <c r="AA2078">
        <v>0</v>
      </c>
      <c r="AB2078">
        <v>4.6887122000000003</v>
      </c>
      <c r="AC2078">
        <v>703.85893129999999</v>
      </c>
      <c r="AD2078">
        <v>703.85893129999999</v>
      </c>
      <c r="AE2078">
        <v>9.9773700000000007E-2</v>
      </c>
      <c r="AF2078">
        <v>4</v>
      </c>
      <c r="AG2078" t="s">
        <v>10901</v>
      </c>
      <c r="AH2078" t="s">
        <v>10902</v>
      </c>
      <c r="AI2078" t="s">
        <v>60</v>
      </c>
      <c r="AJ2078" t="s">
        <v>61</v>
      </c>
      <c r="AK2078" t="s">
        <v>61</v>
      </c>
      <c r="AL2078" t="s">
        <v>10903</v>
      </c>
      <c r="AM2078" t="s">
        <v>63</v>
      </c>
      <c r="AN2078">
        <v>949099</v>
      </c>
      <c r="AO2078">
        <v>1</v>
      </c>
      <c r="AP2078" t="s">
        <v>10649</v>
      </c>
      <c r="AQ2078" t="s">
        <v>45</v>
      </c>
      <c r="AR2078" t="s">
        <v>46</v>
      </c>
      <c r="AS2078">
        <v>60.224202669999997</v>
      </c>
    </row>
    <row r="2079" spans="1:45" x14ac:dyDescent="0.25">
      <c r="A2079">
        <v>52</v>
      </c>
      <c r="B2079">
        <v>0</v>
      </c>
      <c r="C2079">
        <v>52</v>
      </c>
      <c r="D2079">
        <v>0</v>
      </c>
      <c r="J2079" t="s">
        <v>400</v>
      </c>
      <c r="K2079" t="s">
        <v>401</v>
      </c>
      <c r="L2079" t="s">
        <v>401</v>
      </c>
      <c r="M2079" t="s">
        <v>119</v>
      </c>
      <c r="N2079">
        <v>707.60238379999998</v>
      </c>
      <c r="O2079">
        <v>707.60238379999998</v>
      </c>
      <c r="P2079">
        <v>7.1980100000000005E-2</v>
      </c>
      <c r="Q2079">
        <v>707.60238379999998</v>
      </c>
      <c r="R2079">
        <v>707.60238379999998</v>
      </c>
      <c r="S2079" t="s">
        <v>10904</v>
      </c>
      <c r="T2079" t="s">
        <v>10905</v>
      </c>
      <c r="U2079" t="s">
        <v>60</v>
      </c>
      <c r="V2079" t="s">
        <v>61</v>
      </c>
      <c r="W2079" t="s">
        <v>61</v>
      </c>
      <c r="X2079" t="s">
        <v>10906</v>
      </c>
      <c r="Y2079" t="s">
        <v>405</v>
      </c>
      <c r="Z2079" t="s">
        <v>401</v>
      </c>
      <c r="AA2079">
        <v>1</v>
      </c>
      <c r="AB2079">
        <v>5.1590000000000002E-4</v>
      </c>
      <c r="AC2079">
        <v>709.96716030000005</v>
      </c>
      <c r="AD2079">
        <v>709.96716030000005</v>
      </c>
      <c r="AE2079">
        <v>1.10889E-2</v>
      </c>
      <c r="AF2079">
        <v>4</v>
      </c>
      <c r="AG2079" t="s">
        <v>10907</v>
      </c>
      <c r="AH2079" t="s">
        <v>10908</v>
      </c>
      <c r="AI2079" t="s">
        <v>60</v>
      </c>
      <c r="AJ2079" t="s">
        <v>61</v>
      </c>
      <c r="AK2079" t="s">
        <v>61</v>
      </c>
      <c r="AL2079" t="s">
        <v>10909</v>
      </c>
      <c r="AM2079" t="s">
        <v>63</v>
      </c>
      <c r="AN2079">
        <v>949099</v>
      </c>
      <c r="AO2079">
        <v>1</v>
      </c>
      <c r="AP2079" t="s">
        <v>10649</v>
      </c>
      <c r="AQ2079" t="s">
        <v>45</v>
      </c>
      <c r="AR2079" t="s">
        <v>46</v>
      </c>
      <c r="AS2079">
        <v>60.224202669999997</v>
      </c>
    </row>
    <row r="2080" spans="1:45" x14ac:dyDescent="0.25">
      <c r="A2080">
        <v>53</v>
      </c>
      <c r="B2080">
        <v>0</v>
      </c>
      <c r="C2080">
        <v>53</v>
      </c>
      <c r="D2080">
        <v>0</v>
      </c>
      <c r="J2080" t="s">
        <v>428</v>
      </c>
      <c r="K2080" t="s">
        <v>427</v>
      </c>
      <c r="L2080" t="s">
        <v>428</v>
      </c>
      <c r="M2080" t="s">
        <v>93</v>
      </c>
      <c r="N2080">
        <v>713.02488659999995</v>
      </c>
      <c r="O2080">
        <v>713.02488659999995</v>
      </c>
      <c r="P2080">
        <v>0.2080658</v>
      </c>
      <c r="Q2080">
        <v>713.02488659999995</v>
      </c>
      <c r="R2080">
        <v>713.02488659999995</v>
      </c>
      <c r="S2080" t="s">
        <v>10910</v>
      </c>
      <c r="T2080" t="s">
        <v>10911</v>
      </c>
      <c r="U2080" t="s">
        <v>54</v>
      </c>
      <c r="V2080" t="s">
        <v>55</v>
      </c>
      <c r="W2080" t="s">
        <v>55</v>
      </c>
      <c r="X2080" t="s">
        <v>10912</v>
      </c>
      <c r="Y2080" t="s">
        <v>431</v>
      </c>
      <c r="Z2080" t="s">
        <v>427</v>
      </c>
      <c r="AA2080">
        <v>0</v>
      </c>
      <c r="AB2080">
        <v>12.196234799999999</v>
      </c>
      <c r="AC2080">
        <v>725.34166040000002</v>
      </c>
      <c r="AD2080">
        <v>725.34166040000002</v>
      </c>
      <c r="AE2080">
        <v>0.1124858</v>
      </c>
      <c r="AF2080">
        <v>4</v>
      </c>
      <c r="AG2080" t="s">
        <v>10913</v>
      </c>
      <c r="AH2080" t="s">
        <v>10914</v>
      </c>
      <c r="AI2080" t="s">
        <v>60</v>
      </c>
      <c r="AJ2080" t="s">
        <v>61</v>
      </c>
      <c r="AK2080" t="s">
        <v>61</v>
      </c>
      <c r="AL2080" t="s">
        <v>10915</v>
      </c>
      <c r="AM2080" t="s">
        <v>63</v>
      </c>
      <c r="AN2080">
        <v>949099</v>
      </c>
      <c r="AO2080">
        <v>1</v>
      </c>
      <c r="AP2080" t="s">
        <v>10649</v>
      </c>
      <c r="AQ2080" t="s">
        <v>45</v>
      </c>
      <c r="AR2080" t="s">
        <v>46</v>
      </c>
      <c r="AS2080">
        <v>60.224202669999997</v>
      </c>
    </row>
    <row r="2081" spans="1:45" x14ac:dyDescent="0.25">
      <c r="A2081">
        <v>54</v>
      </c>
      <c r="B2081">
        <v>0</v>
      </c>
      <c r="C2081">
        <v>54</v>
      </c>
      <c r="D2081">
        <v>0</v>
      </c>
      <c r="J2081" t="s">
        <v>105</v>
      </c>
      <c r="K2081" t="s">
        <v>106</v>
      </c>
      <c r="L2081" t="s">
        <v>105</v>
      </c>
      <c r="M2081" t="s">
        <v>107</v>
      </c>
      <c r="N2081">
        <v>729.52304500000002</v>
      </c>
      <c r="O2081">
        <v>729.52304500000002</v>
      </c>
      <c r="P2081">
        <v>0.2432163</v>
      </c>
      <c r="Q2081">
        <v>729.52304500000002</v>
      </c>
      <c r="R2081">
        <v>729.52304500000002</v>
      </c>
      <c r="S2081" t="s">
        <v>5366</v>
      </c>
      <c r="T2081" t="s">
        <v>3201</v>
      </c>
      <c r="U2081" t="s">
        <v>54</v>
      </c>
      <c r="V2081" t="s">
        <v>55</v>
      </c>
      <c r="W2081" t="s">
        <v>55</v>
      </c>
      <c r="X2081" t="s">
        <v>10916</v>
      </c>
      <c r="Y2081" t="s">
        <v>111</v>
      </c>
      <c r="Z2081" t="s">
        <v>106</v>
      </c>
      <c r="AA2081">
        <v>0</v>
      </c>
      <c r="AB2081">
        <v>4.2296670000000001</v>
      </c>
      <c r="AC2081">
        <v>733.85911680000004</v>
      </c>
      <c r="AD2081">
        <v>733.85911680000004</v>
      </c>
      <c r="AE2081">
        <v>0.10181850000000001</v>
      </c>
      <c r="AF2081">
        <v>5</v>
      </c>
      <c r="AG2081" t="s">
        <v>10917</v>
      </c>
      <c r="AH2081" t="s">
        <v>10918</v>
      </c>
      <c r="AI2081" t="s">
        <v>60</v>
      </c>
      <c r="AJ2081" t="s">
        <v>61</v>
      </c>
      <c r="AK2081" t="s">
        <v>61</v>
      </c>
      <c r="AL2081" t="s">
        <v>10919</v>
      </c>
      <c r="AM2081" t="s">
        <v>63</v>
      </c>
      <c r="AN2081">
        <v>949099</v>
      </c>
      <c r="AO2081">
        <v>1</v>
      </c>
      <c r="AP2081" t="s">
        <v>10649</v>
      </c>
      <c r="AQ2081" t="s">
        <v>45</v>
      </c>
      <c r="AR2081" t="s">
        <v>46</v>
      </c>
      <c r="AS2081">
        <v>60.224202669999997</v>
      </c>
    </row>
    <row r="2082" spans="1:45" x14ac:dyDescent="0.25">
      <c r="A2082">
        <v>55</v>
      </c>
      <c r="B2082">
        <v>0</v>
      </c>
      <c r="C2082">
        <v>55</v>
      </c>
      <c r="D2082">
        <v>0</v>
      </c>
      <c r="J2082" t="s">
        <v>444</v>
      </c>
      <c r="K2082" t="s">
        <v>445</v>
      </c>
      <c r="L2082" t="s">
        <v>445</v>
      </c>
      <c r="M2082" t="s">
        <v>176</v>
      </c>
      <c r="N2082">
        <v>737.31747659999996</v>
      </c>
      <c r="O2082">
        <v>737.31747659999996</v>
      </c>
      <c r="P2082">
        <v>0.1011552</v>
      </c>
      <c r="Q2082">
        <v>737.31747659999996</v>
      </c>
      <c r="R2082">
        <v>737.31747659999996</v>
      </c>
      <c r="S2082" t="s">
        <v>10920</v>
      </c>
      <c r="T2082" t="s">
        <v>10921</v>
      </c>
      <c r="U2082" t="s">
        <v>60</v>
      </c>
      <c r="V2082" t="s">
        <v>61</v>
      </c>
      <c r="W2082" t="s">
        <v>61</v>
      </c>
      <c r="X2082" t="s">
        <v>10922</v>
      </c>
      <c r="Y2082" t="s">
        <v>449</v>
      </c>
      <c r="Z2082" t="s">
        <v>444</v>
      </c>
      <c r="AA2082">
        <v>0</v>
      </c>
      <c r="AB2082">
        <v>4.192E-4</v>
      </c>
      <c r="AC2082">
        <v>748.73914160000004</v>
      </c>
      <c r="AD2082">
        <v>748.73914160000004</v>
      </c>
      <c r="AE2082">
        <v>2.0208E-2</v>
      </c>
      <c r="AF2082">
        <v>5</v>
      </c>
      <c r="AG2082" t="s">
        <v>10923</v>
      </c>
      <c r="AH2082" t="s">
        <v>10924</v>
      </c>
      <c r="AI2082" t="s">
        <v>60</v>
      </c>
      <c r="AJ2082" t="s">
        <v>61</v>
      </c>
      <c r="AK2082" t="s">
        <v>61</v>
      </c>
      <c r="AL2082" t="s">
        <v>10925</v>
      </c>
      <c r="AM2082" t="s">
        <v>63</v>
      </c>
      <c r="AN2082">
        <v>949099</v>
      </c>
      <c r="AO2082">
        <v>1</v>
      </c>
      <c r="AP2082" t="s">
        <v>10649</v>
      </c>
      <c r="AQ2082" t="s">
        <v>45</v>
      </c>
      <c r="AR2082" t="s">
        <v>46</v>
      </c>
      <c r="AS2082">
        <v>60.224202669999997</v>
      </c>
    </row>
    <row r="2083" spans="1:45" x14ac:dyDescent="0.25">
      <c r="A2083">
        <v>56</v>
      </c>
      <c r="B2083">
        <v>0</v>
      </c>
      <c r="C2083">
        <v>56</v>
      </c>
      <c r="D2083">
        <v>0</v>
      </c>
      <c r="J2083" t="s">
        <v>339</v>
      </c>
      <c r="K2083" t="s">
        <v>340</v>
      </c>
      <c r="L2083" t="s">
        <v>339</v>
      </c>
      <c r="M2083" t="s">
        <v>234</v>
      </c>
      <c r="N2083">
        <v>752.64466700000003</v>
      </c>
      <c r="O2083">
        <v>752.64466700000003</v>
      </c>
      <c r="P2083">
        <v>0.198689</v>
      </c>
      <c r="Q2083">
        <v>752.64466700000003</v>
      </c>
      <c r="R2083">
        <v>752.64466700000003</v>
      </c>
      <c r="S2083" t="s">
        <v>4871</v>
      </c>
      <c r="T2083" t="s">
        <v>3089</v>
      </c>
      <c r="U2083" t="s">
        <v>54</v>
      </c>
      <c r="V2083" t="s">
        <v>55</v>
      </c>
      <c r="W2083" t="s">
        <v>55</v>
      </c>
      <c r="X2083" t="s">
        <v>10926</v>
      </c>
      <c r="Y2083" t="s">
        <v>344</v>
      </c>
      <c r="Z2083" t="s">
        <v>340</v>
      </c>
      <c r="AA2083">
        <v>0</v>
      </c>
      <c r="AB2083">
        <v>5.5578500999999996</v>
      </c>
      <c r="AC2083">
        <v>758.28911640000001</v>
      </c>
      <c r="AD2083">
        <v>758.28911640000001</v>
      </c>
      <c r="AE2083">
        <v>7.8778000000000001E-2</v>
      </c>
      <c r="AF2083">
        <v>4</v>
      </c>
      <c r="AG2083" t="s">
        <v>10927</v>
      </c>
      <c r="AH2083" t="s">
        <v>10928</v>
      </c>
      <c r="AI2083" t="s">
        <v>60</v>
      </c>
      <c r="AJ2083" t="s">
        <v>61</v>
      </c>
      <c r="AK2083" t="s">
        <v>61</v>
      </c>
      <c r="AL2083" t="s">
        <v>10929</v>
      </c>
      <c r="AM2083" t="s">
        <v>63</v>
      </c>
      <c r="AN2083">
        <v>949099</v>
      </c>
      <c r="AO2083">
        <v>1</v>
      </c>
      <c r="AP2083" t="s">
        <v>10649</v>
      </c>
      <c r="AQ2083" t="s">
        <v>45</v>
      </c>
      <c r="AR2083" t="s">
        <v>46</v>
      </c>
      <c r="AS2083">
        <v>60.224202669999997</v>
      </c>
    </row>
    <row r="2084" spans="1:45" x14ac:dyDescent="0.25">
      <c r="A2084">
        <v>57</v>
      </c>
      <c r="B2084">
        <v>0</v>
      </c>
      <c r="C2084">
        <v>57</v>
      </c>
      <c r="D2084">
        <v>0</v>
      </c>
      <c r="J2084" t="s">
        <v>130</v>
      </c>
      <c r="K2084" t="s">
        <v>129</v>
      </c>
      <c r="L2084" t="s">
        <v>129</v>
      </c>
      <c r="M2084" t="s">
        <v>85</v>
      </c>
      <c r="N2084">
        <v>760.89827089999994</v>
      </c>
      <c r="O2084">
        <v>760.89827089999994</v>
      </c>
      <c r="P2084">
        <v>0.24084530000000001</v>
      </c>
      <c r="Q2084">
        <v>760.89827089999994</v>
      </c>
      <c r="R2084">
        <v>760.89827089999994</v>
      </c>
      <c r="S2084" t="s">
        <v>2993</v>
      </c>
      <c r="T2084" t="s">
        <v>3471</v>
      </c>
      <c r="U2084" t="s">
        <v>54</v>
      </c>
      <c r="V2084" t="s">
        <v>55</v>
      </c>
      <c r="W2084" t="s">
        <v>55</v>
      </c>
      <c r="X2084" t="s">
        <v>10930</v>
      </c>
      <c r="Y2084" t="s">
        <v>3980</v>
      </c>
      <c r="Z2084" t="s">
        <v>130</v>
      </c>
      <c r="AA2084">
        <v>0</v>
      </c>
      <c r="AB2084">
        <v>6.0971184000000003</v>
      </c>
      <c r="AC2084">
        <v>767.09826850000002</v>
      </c>
      <c r="AD2084">
        <v>767.09826850000002</v>
      </c>
      <c r="AE2084">
        <v>9.2313199999999998E-2</v>
      </c>
      <c r="AF2084">
        <v>5</v>
      </c>
      <c r="AG2084" t="s">
        <v>10931</v>
      </c>
      <c r="AH2084" t="s">
        <v>10932</v>
      </c>
      <c r="AI2084" t="s">
        <v>60</v>
      </c>
      <c r="AJ2084" t="s">
        <v>61</v>
      </c>
      <c r="AK2084" t="s">
        <v>61</v>
      </c>
      <c r="AL2084" t="s">
        <v>10933</v>
      </c>
      <c r="AM2084" t="s">
        <v>63</v>
      </c>
      <c r="AN2084">
        <v>949099</v>
      </c>
      <c r="AO2084">
        <v>1</v>
      </c>
      <c r="AP2084" t="s">
        <v>10649</v>
      </c>
      <c r="AQ2084" t="s">
        <v>45</v>
      </c>
      <c r="AR2084" t="s">
        <v>46</v>
      </c>
      <c r="AS2084">
        <v>60.224202669999997</v>
      </c>
    </row>
    <row r="2085" spans="1:45" x14ac:dyDescent="0.25">
      <c r="A2085">
        <v>58</v>
      </c>
      <c r="B2085">
        <v>0</v>
      </c>
      <c r="C2085">
        <v>58</v>
      </c>
      <c r="D2085">
        <v>0</v>
      </c>
      <c r="J2085" t="s">
        <v>305</v>
      </c>
      <c r="K2085" t="s">
        <v>306</v>
      </c>
      <c r="L2085" t="s">
        <v>305</v>
      </c>
      <c r="M2085" t="s">
        <v>234</v>
      </c>
      <c r="N2085">
        <v>771.43966579999994</v>
      </c>
      <c r="O2085">
        <v>771.43966579999994</v>
      </c>
      <c r="P2085">
        <v>0.16230559999999999</v>
      </c>
      <c r="Q2085">
        <v>771.43966579999994</v>
      </c>
      <c r="R2085">
        <v>771.43966579999994</v>
      </c>
      <c r="S2085" t="s">
        <v>10911</v>
      </c>
      <c r="T2085" t="s">
        <v>6026</v>
      </c>
      <c r="U2085" t="s">
        <v>54</v>
      </c>
      <c r="V2085" t="s">
        <v>55</v>
      </c>
      <c r="W2085" t="s">
        <v>55</v>
      </c>
      <c r="X2085" t="s">
        <v>10934</v>
      </c>
      <c r="Y2085" t="s">
        <v>308</v>
      </c>
      <c r="Z2085" t="s">
        <v>305</v>
      </c>
      <c r="AA2085">
        <v>1</v>
      </c>
      <c r="AB2085">
        <v>10.8610045</v>
      </c>
      <c r="AC2085">
        <v>782.32158900000002</v>
      </c>
      <c r="AD2085">
        <v>782.32158900000002</v>
      </c>
      <c r="AE2085">
        <v>1.1395199999999999E-2</v>
      </c>
      <c r="AF2085">
        <v>4</v>
      </c>
      <c r="AG2085" t="s">
        <v>10935</v>
      </c>
      <c r="AH2085" t="s">
        <v>3500</v>
      </c>
      <c r="AI2085" t="s">
        <v>60</v>
      </c>
      <c r="AJ2085" t="s">
        <v>61</v>
      </c>
      <c r="AK2085" t="s">
        <v>61</v>
      </c>
      <c r="AL2085" t="s">
        <v>10936</v>
      </c>
      <c r="AM2085" t="s">
        <v>63</v>
      </c>
      <c r="AN2085">
        <v>949099</v>
      </c>
      <c r="AO2085">
        <v>1</v>
      </c>
      <c r="AP2085" t="s">
        <v>10649</v>
      </c>
      <c r="AQ2085" t="s">
        <v>45</v>
      </c>
      <c r="AR2085" t="s">
        <v>46</v>
      </c>
      <c r="AS2085">
        <v>60.224202669999997</v>
      </c>
    </row>
    <row r="2086" spans="1:45" x14ac:dyDescent="0.25">
      <c r="A2086">
        <v>59</v>
      </c>
      <c r="B2086">
        <v>0</v>
      </c>
      <c r="C2086">
        <v>59</v>
      </c>
      <c r="D2086">
        <v>0</v>
      </c>
      <c r="J2086" t="s">
        <v>454</v>
      </c>
      <c r="K2086" t="s">
        <v>453</v>
      </c>
      <c r="L2086" t="s">
        <v>453</v>
      </c>
      <c r="M2086" t="s">
        <v>119</v>
      </c>
      <c r="N2086">
        <v>788.35185049999995</v>
      </c>
      <c r="O2086">
        <v>788.35185049999995</v>
      </c>
      <c r="P2086">
        <v>0.20698150000000001</v>
      </c>
      <c r="Q2086">
        <v>788.35185049999995</v>
      </c>
      <c r="R2086">
        <v>788.35185049999995</v>
      </c>
      <c r="S2086" t="s">
        <v>10937</v>
      </c>
      <c r="T2086" t="s">
        <v>3202</v>
      </c>
      <c r="U2086" t="s">
        <v>54</v>
      </c>
      <c r="V2086" t="s">
        <v>55</v>
      </c>
      <c r="W2086" t="s">
        <v>55</v>
      </c>
      <c r="X2086" t="s">
        <v>10938</v>
      </c>
      <c r="Y2086" t="s">
        <v>457</v>
      </c>
      <c r="Z2086" t="s">
        <v>453</v>
      </c>
      <c r="AA2086">
        <v>1</v>
      </c>
      <c r="AB2086">
        <v>10.6177578</v>
      </c>
      <c r="AC2086">
        <v>799.04029690000004</v>
      </c>
      <c r="AD2086">
        <v>799.04029690000004</v>
      </c>
      <c r="AE2086">
        <v>6.6332500000000003E-2</v>
      </c>
      <c r="AF2086">
        <v>4</v>
      </c>
      <c r="AG2086" t="s">
        <v>10939</v>
      </c>
      <c r="AH2086" t="s">
        <v>10940</v>
      </c>
      <c r="AI2086" t="s">
        <v>60</v>
      </c>
      <c r="AJ2086" t="s">
        <v>61</v>
      </c>
      <c r="AK2086" t="s">
        <v>61</v>
      </c>
      <c r="AL2086" t="s">
        <v>10941</v>
      </c>
      <c r="AM2086" t="s">
        <v>63</v>
      </c>
      <c r="AN2086">
        <v>949099</v>
      </c>
      <c r="AO2086">
        <v>1</v>
      </c>
      <c r="AP2086" t="s">
        <v>10649</v>
      </c>
      <c r="AQ2086" t="s">
        <v>45</v>
      </c>
      <c r="AR2086" t="s">
        <v>46</v>
      </c>
      <c r="AS2086">
        <v>60.224202669999997</v>
      </c>
    </row>
    <row r="2087" spans="1:45" x14ac:dyDescent="0.25">
      <c r="A2087">
        <v>60</v>
      </c>
      <c r="B2087">
        <v>0</v>
      </c>
      <c r="C2087">
        <v>60</v>
      </c>
      <c r="D2087">
        <v>0</v>
      </c>
      <c r="J2087" t="s">
        <v>270</v>
      </c>
      <c r="K2087" t="s">
        <v>269</v>
      </c>
      <c r="L2087" t="s">
        <v>269</v>
      </c>
      <c r="M2087" t="s">
        <v>85</v>
      </c>
      <c r="N2087">
        <v>802.28761610000004</v>
      </c>
      <c r="O2087">
        <v>802.28761610000004</v>
      </c>
      <c r="P2087">
        <v>0.22802339999999999</v>
      </c>
      <c r="Q2087">
        <v>802.28761610000004</v>
      </c>
      <c r="R2087">
        <v>802.28761610000004</v>
      </c>
      <c r="S2087" t="s">
        <v>5417</v>
      </c>
      <c r="T2087" t="s">
        <v>10942</v>
      </c>
      <c r="U2087" t="s">
        <v>54</v>
      </c>
      <c r="V2087" t="s">
        <v>55</v>
      </c>
      <c r="W2087" t="s">
        <v>55</v>
      </c>
      <c r="X2087" t="s">
        <v>10943</v>
      </c>
      <c r="Y2087" t="s">
        <v>274</v>
      </c>
      <c r="Z2087" t="s">
        <v>270</v>
      </c>
      <c r="AA2087">
        <v>0</v>
      </c>
      <c r="AB2087">
        <v>5.8753494000000002</v>
      </c>
      <c r="AC2087">
        <v>808.26560979999999</v>
      </c>
      <c r="AD2087">
        <v>808.26560979999999</v>
      </c>
      <c r="AE2087">
        <v>8.8713799999999995E-2</v>
      </c>
      <c r="AF2087">
        <v>5</v>
      </c>
      <c r="AG2087" t="s">
        <v>10944</v>
      </c>
      <c r="AH2087" t="s">
        <v>10945</v>
      </c>
      <c r="AI2087" t="s">
        <v>60</v>
      </c>
      <c r="AJ2087" t="s">
        <v>61</v>
      </c>
      <c r="AK2087" t="s">
        <v>61</v>
      </c>
      <c r="AL2087" t="s">
        <v>10946</v>
      </c>
      <c r="AM2087" t="s">
        <v>63</v>
      </c>
      <c r="AN2087">
        <v>949099</v>
      </c>
      <c r="AO2087">
        <v>1</v>
      </c>
      <c r="AP2087" t="s">
        <v>10649</v>
      </c>
      <c r="AQ2087" t="s">
        <v>45</v>
      </c>
      <c r="AR2087" t="s">
        <v>46</v>
      </c>
      <c r="AS2087">
        <v>60.224202669999997</v>
      </c>
    </row>
    <row r="2088" spans="1:45" x14ac:dyDescent="0.25">
      <c r="A2088">
        <v>61</v>
      </c>
      <c r="B2088">
        <v>0</v>
      </c>
      <c r="C2088">
        <v>61</v>
      </c>
      <c r="D2088">
        <v>0</v>
      </c>
      <c r="J2088" t="s">
        <v>551</v>
      </c>
      <c r="K2088" t="s">
        <v>550</v>
      </c>
      <c r="L2088" t="s">
        <v>551</v>
      </c>
      <c r="M2088" t="s">
        <v>75</v>
      </c>
      <c r="N2088">
        <v>812.13988419999998</v>
      </c>
      <c r="O2088">
        <v>812.13988419999998</v>
      </c>
      <c r="P2088">
        <v>0.24555769999999999</v>
      </c>
      <c r="Q2088">
        <v>812.13988419999998</v>
      </c>
      <c r="R2088">
        <v>812.13988419999998</v>
      </c>
      <c r="S2088" t="s">
        <v>10947</v>
      </c>
      <c r="T2088" t="s">
        <v>3264</v>
      </c>
      <c r="U2088" t="s">
        <v>54</v>
      </c>
      <c r="V2088" t="s">
        <v>55</v>
      </c>
      <c r="W2088" t="s">
        <v>55</v>
      </c>
      <c r="X2088" t="s">
        <v>10948</v>
      </c>
      <c r="Y2088" t="s">
        <v>555</v>
      </c>
      <c r="Z2088" t="s">
        <v>551</v>
      </c>
      <c r="AA2088">
        <v>1</v>
      </c>
      <c r="AB2088">
        <v>9.8848134999999999</v>
      </c>
      <c r="AC2088">
        <v>822.06680349999999</v>
      </c>
      <c r="AD2088">
        <v>822.06680349999999</v>
      </c>
      <c r="AE2088">
        <v>3.8803699999999997E-2</v>
      </c>
      <c r="AF2088">
        <v>4</v>
      </c>
      <c r="AG2088" t="s">
        <v>10949</v>
      </c>
      <c r="AH2088" t="s">
        <v>10950</v>
      </c>
      <c r="AI2088" t="s">
        <v>60</v>
      </c>
      <c r="AJ2088" t="s">
        <v>61</v>
      </c>
      <c r="AK2088" t="s">
        <v>61</v>
      </c>
      <c r="AL2088" t="s">
        <v>10951</v>
      </c>
      <c r="AM2088" t="s">
        <v>63</v>
      </c>
      <c r="AN2088">
        <v>949099</v>
      </c>
      <c r="AO2088">
        <v>1</v>
      </c>
      <c r="AP2088" t="s">
        <v>10649</v>
      </c>
      <c r="AQ2088" t="s">
        <v>45</v>
      </c>
      <c r="AR2088" t="s">
        <v>46</v>
      </c>
      <c r="AS2088">
        <v>60.224202669999997</v>
      </c>
    </row>
    <row r="2089" spans="1:45" x14ac:dyDescent="0.25">
      <c r="A2089">
        <v>62</v>
      </c>
      <c r="B2089">
        <v>0</v>
      </c>
      <c r="C2089">
        <v>62</v>
      </c>
      <c r="D2089">
        <v>0</v>
      </c>
      <c r="J2089" t="s">
        <v>139</v>
      </c>
      <c r="K2089" t="s">
        <v>138</v>
      </c>
      <c r="L2089" t="s">
        <v>139</v>
      </c>
      <c r="M2089" t="s">
        <v>107</v>
      </c>
      <c r="N2089">
        <v>827.38591910000002</v>
      </c>
      <c r="O2089">
        <v>827.38591910000002</v>
      </c>
      <c r="P2089">
        <v>0.15139159999999999</v>
      </c>
      <c r="Q2089">
        <v>827.38591910000002</v>
      </c>
      <c r="R2089">
        <v>827.38591910000002</v>
      </c>
      <c r="S2089" t="s">
        <v>4971</v>
      </c>
      <c r="T2089" t="s">
        <v>5143</v>
      </c>
      <c r="U2089" t="s">
        <v>54</v>
      </c>
      <c r="V2089" t="s">
        <v>55</v>
      </c>
      <c r="W2089" t="s">
        <v>55</v>
      </c>
      <c r="X2089" t="s">
        <v>10952</v>
      </c>
      <c r="Y2089" t="s">
        <v>143</v>
      </c>
      <c r="Z2089" t="s">
        <v>139</v>
      </c>
      <c r="AA2089">
        <v>1</v>
      </c>
      <c r="AB2089">
        <v>8.3522151000000004</v>
      </c>
      <c r="AC2089">
        <v>835.80232799999999</v>
      </c>
      <c r="AD2089">
        <v>835.80232799999999</v>
      </c>
      <c r="AE2089">
        <v>5.4860899999999997E-2</v>
      </c>
      <c r="AF2089">
        <v>4</v>
      </c>
      <c r="AG2089" t="s">
        <v>10953</v>
      </c>
      <c r="AH2089" t="s">
        <v>10954</v>
      </c>
      <c r="AI2089" t="s">
        <v>60</v>
      </c>
      <c r="AJ2089" t="s">
        <v>61</v>
      </c>
      <c r="AK2089" t="s">
        <v>61</v>
      </c>
      <c r="AL2089" t="s">
        <v>10955</v>
      </c>
      <c r="AM2089" t="s">
        <v>63</v>
      </c>
      <c r="AN2089">
        <v>949099</v>
      </c>
      <c r="AO2089">
        <v>1</v>
      </c>
      <c r="AP2089" t="s">
        <v>10649</v>
      </c>
      <c r="AQ2089" t="s">
        <v>45</v>
      </c>
      <c r="AR2089" t="s">
        <v>46</v>
      </c>
      <c r="AS2089">
        <v>60.224202669999997</v>
      </c>
    </row>
    <row r="2090" spans="1:45" x14ac:dyDescent="0.25">
      <c r="A2090">
        <v>63</v>
      </c>
      <c r="B2090">
        <v>0</v>
      </c>
      <c r="C2090">
        <v>63</v>
      </c>
      <c r="D2090">
        <v>0</v>
      </c>
      <c r="J2090" t="s">
        <v>596</v>
      </c>
      <c r="K2090" t="s">
        <v>597</v>
      </c>
      <c r="L2090" t="s">
        <v>596</v>
      </c>
      <c r="M2090" t="s">
        <v>75</v>
      </c>
      <c r="N2090">
        <v>839.90655900000002</v>
      </c>
      <c r="O2090">
        <v>839.90655900000002</v>
      </c>
      <c r="P2090">
        <v>0.2523842</v>
      </c>
      <c r="Q2090">
        <v>839.90655900000002</v>
      </c>
      <c r="R2090">
        <v>839.90655900000002</v>
      </c>
      <c r="S2090" t="s">
        <v>10818</v>
      </c>
      <c r="T2090" t="s">
        <v>3551</v>
      </c>
      <c r="U2090" t="s">
        <v>54</v>
      </c>
      <c r="V2090" t="s">
        <v>55</v>
      </c>
      <c r="W2090" t="s">
        <v>55</v>
      </c>
      <c r="X2090" t="s">
        <v>10956</v>
      </c>
      <c r="Y2090" t="s">
        <v>1095</v>
      </c>
      <c r="Z2090" t="s">
        <v>596</v>
      </c>
      <c r="AA2090">
        <v>1</v>
      </c>
      <c r="AB2090">
        <v>11.07924</v>
      </c>
      <c r="AC2090">
        <v>851.02523529999996</v>
      </c>
      <c r="AD2090">
        <v>851.02523529999996</v>
      </c>
      <c r="AE2090">
        <v>1.59674E-2</v>
      </c>
      <c r="AF2090">
        <v>4</v>
      </c>
      <c r="AG2090" t="s">
        <v>5052</v>
      </c>
      <c r="AH2090" t="s">
        <v>10957</v>
      </c>
      <c r="AI2090" t="s">
        <v>54</v>
      </c>
      <c r="AJ2090" t="s">
        <v>55</v>
      </c>
      <c r="AK2090" t="s">
        <v>55</v>
      </c>
      <c r="AL2090" t="s">
        <v>10958</v>
      </c>
      <c r="AM2090" t="s">
        <v>63</v>
      </c>
      <c r="AN2090">
        <v>949099</v>
      </c>
      <c r="AO2090">
        <v>1</v>
      </c>
      <c r="AP2090" t="s">
        <v>10649</v>
      </c>
      <c r="AQ2090" t="s">
        <v>45</v>
      </c>
      <c r="AR2090" t="s">
        <v>46</v>
      </c>
      <c r="AS2090">
        <v>60.224202669999997</v>
      </c>
    </row>
    <row r="2091" spans="1:45" x14ac:dyDescent="0.25">
      <c r="A2091">
        <v>64</v>
      </c>
      <c r="B2091">
        <v>0</v>
      </c>
      <c r="C2091">
        <v>64</v>
      </c>
      <c r="D2091">
        <v>0</v>
      </c>
      <c r="J2091" t="s">
        <v>184</v>
      </c>
      <c r="K2091" t="s">
        <v>185</v>
      </c>
      <c r="L2091" t="s">
        <v>184</v>
      </c>
      <c r="M2091" t="s">
        <v>186</v>
      </c>
      <c r="N2091">
        <v>1975.013179</v>
      </c>
      <c r="O2091">
        <v>1975.013179</v>
      </c>
      <c r="P2091">
        <v>0.29173450000000001</v>
      </c>
      <c r="Q2091">
        <v>1975.013179</v>
      </c>
      <c r="R2091">
        <v>1975.013179</v>
      </c>
      <c r="S2091" t="s">
        <v>3600</v>
      </c>
      <c r="T2091" t="s">
        <v>3402</v>
      </c>
      <c r="U2091" t="s">
        <v>54</v>
      </c>
      <c r="V2091" t="s">
        <v>55</v>
      </c>
      <c r="W2091" t="s">
        <v>55</v>
      </c>
      <c r="X2091" t="s">
        <v>10959</v>
      </c>
      <c r="Y2091" t="s">
        <v>3091</v>
      </c>
      <c r="Z2091" t="s">
        <v>185</v>
      </c>
      <c r="AA2091">
        <v>0</v>
      </c>
      <c r="AB2091">
        <v>5.1179817999999999</v>
      </c>
      <c r="AC2091">
        <v>1980.238801</v>
      </c>
      <c r="AD2091">
        <v>1980.238801</v>
      </c>
      <c r="AE2091">
        <v>9.8723400000000003E-2</v>
      </c>
      <c r="AF2091">
        <v>5</v>
      </c>
      <c r="AG2091" t="s">
        <v>10960</v>
      </c>
      <c r="AH2091" t="s">
        <v>6562</v>
      </c>
      <c r="AI2091" t="s">
        <v>60</v>
      </c>
      <c r="AJ2091" t="s">
        <v>61</v>
      </c>
      <c r="AK2091" t="s">
        <v>61</v>
      </c>
      <c r="AL2091" t="s">
        <v>10961</v>
      </c>
      <c r="AM2091" t="s">
        <v>63</v>
      </c>
      <c r="AN2091">
        <v>949099</v>
      </c>
      <c r="AO2091">
        <v>1</v>
      </c>
      <c r="AP2091" t="s">
        <v>10649</v>
      </c>
      <c r="AQ2091" t="s">
        <v>45</v>
      </c>
      <c r="AR2091" t="s">
        <v>46</v>
      </c>
      <c r="AS2091">
        <v>60.224202669999997</v>
      </c>
    </row>
    <row r="2092" spans="1:45" x14ac:dyDescent="0.25">
      <c r="A2092">
        <v>65</v>
      </c>
      <c r="B2092">
        <v>0</v>
      </c>
      <c r="C2092">
        <v>65</v>
      </c>
      <c r="D2092">
        <v>0</v>
      </c>
      <c r="J2092" t="s">
        <v>1009</v>
      </c>
      <c r="K2092" t="s">
        <v>1010</v>
      </c>
      <c r="L2092" t="s">
        <v>1009</v>
      </c>
      <c r="M2092" t="s">
        <v>51</v>
      </c>
      <c r="N2092">
        <v>1983.7334269999999</v>
      </c>
      <c r="O2092">
        <v>1983.7334269999999</v>
      </c>
      <c r="P2092">
        <v>0.46411289999999999</v>
      </c>
      <c r="Q2092">
        <v>1983.7334269999999</v>
      </c>
      <c r="R2092">
        <v>1983.7334269999999</v>
      </c>
      <c r="S2092" t="s">
        <v>3445</v>
      </c>
      <c r="T2092" t="s">
        <v>5236</v>
      </c>
      <c r="U2092" t="s">
        <v>54</v>
      </c>
      <c r="V2092" t="s">
        <v>55</v>
      </c>
      <c r="W2092" t="s">
        <v>55</v>
      </c>
      <c r="X2092" t="s">
        <v>10962</v>
      </c>
      <c r="Y2092" t="s">
        <v>1012</v>
      </c>
      <c r="Z2092" t="s">
        <v>1009</v>
      </c>
      <c r="AA2092">
        <v>1</v>
      </c>
      <c r="AB2092">
        <v>2.8162064</v>
      </c>
      <c r="AC2092">
        <v>1986.6885789999999</v>
      </c>
      <c r="AD2092">
        <v>1986.6885789999999</v>
      </c>
      <c r="AE2092">
        <v>0.1186497</v>
      </c>
      <c r="AF2092">
        <v>4</v>
      </c>
      <c r="AG2092" t="s">
        <v>10963</v>
      </c>
      <c r="AH2092" t="s">
        <v>10964</v>
      </c>
      <c r="AI2092" t="s">
        <v>114</v>
      </c>
      <c r="AJ2092" t="s">
        <v>115</v>
      </c>
      <c r="AK2092" t="s">
        <v>115</v>
      </c>
      <c r="AL2092" t="s">
        <v>10965</v>
      </c>
      <c r="AM2092" t="s">
        <v>63</v>
      </c>
      <c r="AN2092">
        <v>949099</v>
      </c>
      <c r="AO2092">
        <v>1</v>
      </c>
      <c r="AP2092" t="s">
        <v>10649</v>
      </c>
      <c r="AQ2092" t="s">
        <v>45</v>
      </c>
      <c r="AR2092" t="s">
        <v>46</v>
      </c>
      <c r="AS2092">
        <v>60.224202669999997</v>
      </c>
    </row>
    <row r="2093" spans="1:45" x14ac:dyDescent="0.25">
      <c r="A2093">
        <v>66</v>
      </c>
      <c r="B2093">
        <v>0</v>
      </c>
      <c r="C2093">
        <v>66</v>
      </c>
      <c r="D2093">
        <v>0</v>
      </c>
      <c r="J2093" t="s">
        <v>97</v>
      </c>
      <c r="K2093" t="s">
        <v>96</v>
      </c>
      <c r="L2093" t="s">
        <v>96</v>
      </c>
      <c r="M2093" t="s">
        <v>75</v>
      </c>
      <c r="N2093">
        <v>1991.907449</v>
      </c>
      <c r="O2093">
        <v>1991.907449</v>
      </c>
      <c r="P2093">
        <v>0.70011279999999998</v>
      </c>
      <c r="Q2093">
        <v>1991.907449</v>
      </c>
      <c r="R2093">
        <v>1991.907449</v>
      </c>
      <c r="S2093" t="s">
        <v>10966</v>
      </c>
      <c r="T2093" t="s">
        <v>4998</v>
      </c>
      <c r="U2093" t="s">
        <v>54</v>
      </c>
      <c r="V2093" t="s">
        <v>55</v>
      </c>
      <c r="W2093" t="s">
        <v>55</v>
      </c>
      <c r="X2093" t="s">
        <v>10967</v>
      </c>
      <c r="Y2093" t="s">
        <v>1646</v>
      </c>
      <c r="Z2093" t="s">
        <v>96</v>
      </c>
      <c r="AA2093">
        <v>1</v>
      </c>
      <c r="AB2093">
        <v>2.8386217</v>
      </c>
      <c r="AC2093">
        <v>1995.27549</v>
      </c>
      <c r="AD2093">
        <v>1995.27549</v>
      </c>
      <c r="AE2093">
        <v>0.51415180000000005</v>
      </c>
      <c r="AF2093">
        <v>3</v>
      </c>
      <c r="AG2093" t="s">
        <v>10968</v>
      </c>
      <c r="AH2093" t="s">
        <v>10969</v>
      </c>
      <c r="AI2093" t="s">
        <v>60</v>
      </c>
      <c r="AJ2093" t="s">
        <v>61</v>
      </c>
      <c r="AK2093" t="s">
        <v>61</v>
      </c>
      <c r="AL2093" t="s">
        <v>10970</v>
      </c>
      <c r="AM2093" t="s">
        <v>63</v>
      </c>
      <c r="AN2093">
        <v>949099</v>
      </c>
      <c r="AO2093">
        <v>1</v>
      </c>
      <c r="AP2093" t="s">
        <v>10649</v>
      </c>
      <c r="AQ2093" t="s">
        <v>45</v>
      </c>
      <c r="AR2093" t="s">
        <v>46</v>
      </c>
      <c r="AS2093">
        <v>60.224202669999997</v>
      </c>
    </row>
    <row r="2094" spans="1:45" x14ac:dyDescent="0.25">
      <c r="A2094">
        <v>67</v>
      </c>
      <c r="B2094">
        <v>0</v>
      </c>
      <c r="C2094">
        <v>67</v>
      </c>
      <c r="D2094">
        <v>0</v>
      </c>
      <c r="J2094" t="s">
        <v>559</v>
      </c>
      <c r="K2094" t="s">
        <v>560</v>
      </c>
      <c r="L2094" t="s">
        <v>560</v>
      </c>
      <c r="M2094" t="s">
        <v>176</v>
      </c>
      <c r="N2094">
        <v>1998.1103029999999</v>
      </c>
      <c r="O2094">
        <v>1998.1103029999999</v>
      </c>
      <c r="P2094">
        <v>0.17652390000000001</v>
      </c>
      <c r="Q2094">
        <v>1998.1103029999999</v>
      </c>
      <c r="R2094">
        <v>1998.1103029999999</v>
      </c>
      <c r="S2094" t="s">
        <v>1752</v>
      </c>
      <c r="T2094" t="s">
        <v>3299</v>
      </c>
      <c r="U2094" t="s">
        <v>54</v>
      </c>
      <c r="V2094" t="s">
        <v>55</v>
      </c>
      <c r="W2094" t="s">
        <v>55</v>
      </c>
      <c r="X2094" t="s">
        <v>10971</v>
      </c>
      <c r="Y2094" t="s">
        <v>565</v>
      </c>
      <c r="Z2094" t="s">
        <v>560</v>
      </c>
      <c r="AA2094">
        <v>1</v>
      </c>
      <c r="AB2094">
        <v>5.2820254000000002</v>
      </c>
      <c r="AC2094">
        <v>2003.5269740000001</v>
      </c>
      <c r="AD2094">
        <v>2003.5269740000001</v>
      </c>
      <c r="AE2094">
        <v>0.1132169</v>
      </c>
      <c r="AF2094">
        <v>5</v>
      </c>
      <c r="AG2094" t="s">
        <v>10972</v>
      </c>
      <c r="AH2094" t="s">
        <v>10973</v>
      </c>
      <c r="AI2094" t="s">
        <v>60</v>
      </c>
      <c r="AJ2094" t="s">
        <v>61</v>
      </c>
      <c r="AK2094" t="s">
        <v>61</v>
      </c>
      <c r="AL2094" t="s">
        <v>10974</v>
      </c>
      <c r="AM2094" t="s">
        <v>63</v>
      </c>
      <c r="AN2094">
        <v>949099</v>
      </c>
      <c r="AO2094">
        <v>1</v>
      </c>
      <c r="AP2094" t="s">
        <v>10649</v>
      </c>
      <c r="AQ2094" t="s">
        <v>45</v>
      </c>
      <c r="AR2094" t="s">
        <v>46</v>
      </c>
      <c r="AS2094">
        <v>60.224202669999997</v>
      </c>
    </row>
    <row r="2095" spans="1:45" x14ac:dyDescent="0.25">
      <c r="A2095">
        <v>68</v>
      </c>
      <c r="B2095">
        <v>0</v>
      </c>
      <c r="C2095">
        <v>68</v>
      </c>
      <c r="D2095">
        <v>0</v>
      </c>
      <c r="J2095" t="s">
        <v>243</v>
      </c>
      <c r="K2095" t="s">
        <v>242</v>
      </c>
      <c r="L2095" t="s">
        <v>242</v>
      </c>
      <c r="M2095" t="s">
        <v>51</v>
      </c>
      <c r="N2095">
        <v>2005.5934580000001</v>
      </c>
      <c r="O2095">
        <v>2005.5934580000001</v>
      </c>
      <c r="P2095">
        <v>0.15738540000000001</v>
      </c>
      <c r="Q2095">
        <v>2005.5934580000001</v>
      </c>
      <c r="R2095">
        <v>2005.5934580000001</v>
      </c>
      <c r="S2095" t="s">
        <v>3497</v>
      </c>
      <c r="T2095" t="s">
        <v>3551</v>
      </c>
      <c r="U2095" t="s">
        <v>54</v>
      </c>
      <c r="V2095" t="s">
        <v>55</v>
      </c>
      <c r="W2095" t="s">
        <v>55</v>
      </c>
      <c r="X2095" t="s">
        <v>10975</v>
      </c>
      <c r="Y2095" t="s">
        <v>247</v>
      </c>
      <c r="Z2095" t="s">
        <v>242</v>
      </c>
      <c r="AA2095">
        <v>1</v>
      </c>
      <c r="AB2095">
        <v>4.3321744999999998</v>
      </c>
      <c r="AC2095">
        <v>2009.9778960000001</v>
      </c>
      <c r="AD2095">
        <v>2009.9778960000001</v>
      </c>
      <c r="AE2095">
        <v>3.1036600000000001E-2</v>
      </c>
      <c r="AF2095">
        <v>4</v>
      </c>
      <c r="AG2095" t="s">
        <v>10976</v>
      </c>
      <c r="AH2095" t="s">
        <v>4975</v>
      </c>
      <c r="AI2095" t="s">
        <v>60</v>
      </c>
      <c r="AJ2095" t="s">
        <v>61</v>
      </c>
      <c r="AK2095" t="s">
        <v>61</v>
      </c>
      <c r="AL2095" t="s">
        <v>10977</v>
      </c>
      <c r="AM2095" t="s">
        <v>63</v>
      </c>
      <c r="AN2095">
        <v>949099</v>
      </c>
      <c r="AO2095">
        <v>1</v>
      </c>
      <c r="AP2095" t="s">
        <v>10649</v>
      </c>
      <c r="AQ2095" t="s">
        <v>45</v>
      </c>
      <c r="AR2095" t="s">
        <v>46</v>
      </c>
      <c r="AS2095">
        <v>60.224202669999997</v>
      </c>
    </row>
    <row r="2096" spans="1:45" x14ac:dyDescent="0.25">
      <c r="A2096">
        <v>69</v>
      </c>
      <c r="B2096">
        <v>0</v>
      </c>
      <c r="C2096">
        <v>69</v>
      </c>
      <c r="D2096">
        <v>0</v>
      </c>
      <c r="J2096" t="s">
        <v>174</v>
      </c>
      <c r="K2096" t="s">
        <v>175</v>
      </c>
      <c r="L2096" t="s">
        <v>175</v>
      </c>
      <c r="M2096" t="s">
        <v>176</v>
      </c>
      <c r="N2096">
        <v>2014.4128659999999</v>
      </c>
      <c r="O2096">
        <v>2014.4128659999999</v>
      </c>
      <c r="P2096">
        <v>0.18572250000000001</v>
      </c>
      <c r="Q2096">
        <v>2014.4128659999999</v>
      </c>
      <c r="R2096">
        <v>2014.4128659999999</v>
      </c>
      <c r="S2096" t="s">
        <v>10978</v>
      </c>
      <c r="T2096" t="s">
        <v>3555</v>
      </c>
      <c r="U2096" t="s">
        <v>54</v>
      </c>
      <c r="V2096" t="s">
        <v>55</v>
      </c>
      <c r="W2096" t="s">
        <v>55</v>
      </c>
      <c r="X2096" t="s">
        <v>10979</v>
      </c>
      <c r="Y2096" t="s">
        <v>180</v>
      </c>
      <c r="Z2096" t="s">
        <v>175</v>
      </c>
      <c r="AA2096">
        <v>1</v>
      </c>
      <c r="AB2096">
        <v>1.4476454000000001</v>
      </c>
      <c r="AC2096">
        <v>2015.9675010000001</v>
      </c>
      <c r="AD2096">
        <v>2015.9675010000001</v>
      </c>
      <c r="AE2096">
        <v>8.2136899999999999E-2</v>
      </c>
      <c r="AF2096">
        <v>4</v>
      </c>
      <c r="AG2096" t="s">
        <v>10980</v>
      </c>
      <c r="AH2096" t="s">
        <v>10981</v>
      </c>
      <c r="AI2096" t="s">
        <v>114</v>
      </c>
      <c r="AJ2096" t="s">
        <v>115</v>
      </c>
      <c r="AK2096" t="s">
        <v>115</v>
      </c>
      <c r="AL2096" t="s">
        <v>10982</v>
      </c>
      <c r="AM2096" t="s">
        <v>63</v>
      </c>
      <c r="AN2096">
        <v>949099</v>
      </c>
      <c r="AO2096">
        <v>1</v>
      </c>
      <c r="AP2096" t="s">
        <v>10649</v>
      </c>
      <c r="AQ2096" t="s">
        <v>45</v>
      </c>
      <c r="AR2096" t="s">
        <v>46</v>
      </c>
      <c r="AS2096">
        <v>60.224202669999997</v>
      </c>
    </row>
    <row r="2097" spans="1:45" x14ac:dyDescent="0.25">
      <c r="A2097">
        <v>70</v>
      </c>
      <c r="B2097">
        <v>0</v>
      </c>
      <c r="C2097">
        <v>70</v>
      </c>
      <c r="D2097">
        <v>0</v>
      </c>
      <c r="J2097" t="s">
        <v>898</v>
      </c>
      <c r="K2097" t="s">
        <v>897</v>
      </c>
      <c r="L2097" t="s">
        <v>897</v>
      </c>
      <c r="M2097" t="s">
        <v>186</v>
      </c>
      <c r="N2097">
        <v>2021.9138989999999</v>
      </c>
      <c r="O2097">
        <v>2021.9138989999999</v>
      </c>
      <c r="P2097">
        <v>0.33397939999999998</v>
      </c>
      <c r="Q2097">
        <v>2021.9138989999999</v>
      </c>
      <c r="R2097">
        <v>2021.9138989999999</v>
      </c>
      <c r="S2097" t="s">
        <v>3042</v>
      </c>
      <c r="T2097" t="s">
        <v>3453</v>
      </c>
      <c r="U2097" t="s">
        <v>54</v>
      </c>
      <c r="V2097" t="s">
        <v>55</v>
      </c>
      <c r="W2097" t="s">
        <v>55</v>
      </c>
      <c r="X2097" t="s">
        <v>10983</v>
      </c>
      <c r="Y2097" t="s">
        <v>2821</v>
      </c>
      <c r="Z2097" t="s">
        <v>898</v>
      </c>
      <c r="AA2097">
        <v>0</v>
      </c>
      <c r="AB2097">
        <v>5.7513405000000004</v>
      </c>
      <c r="AC2097">
        <v>2027.887395</v>
      </c>
      <c r="AD2097">
        <v>2027.887395</v>
      </c>
      <c r="AE2097">
        <v>0.20409079999999999</v>
      </c>
      <c r="AF2097">
        <v>5</v>
      </c>
      <c r="AG2097" t="s">
        <v>10984</v>
      </c>
      <c r="AH2097" t="s">
        <v>10985</v>
      </c>
      <c r="AI2097" t="s">
        <v>60</v>
      </c>
      <c r="AJ2097" t="s">
        <v>61</v>
      </c>
      <c r="AK2097" t="s">
        <v>61</v>
      </c>
      <c r="AL2097" t="s">
        <v>10986</v>
      </c>
      <c r="AM2097" t="s">
        <v>63</v>
      </c>
      <c r="AN2097">
        <v>949099</v>
      </c>
      <c r="AO2097">
        <v>1</v>
      </c>
      <c r="AP2097" t="s">
        <v>10649</v>
      </c>
      <c r="AQ2097" t="s">
        <v>45</v>
      </c>
      <c r="AR2097" t="s">
        <v>46</v>
      </c>
      <c r="AS2097">
        <v>60.224202669999997</v>
      </c>
    </row>
    <row r="2098" spans="1:45" x14ac:dyDescent="0.25">
      <c r="A2098">
        <v>71</v>
      </c>
      <c r="B2098">
        <v>0</v>
      </c>
      <c r="C2098">
        <v>71</v>
      </c>
      <c r="D2098">
        <v>0</v>
      </c>
      <c r="J2098" t="s">
        <v>1060</v>
      </c>
      <c r="K2098" t="s">
        <v>1061</v>
      </c>
      <c r="L2098" t="s">
        <v>1060</v>
      </c>
      <c r="M2098" t="s">
        <v>176</v>
      </c>
      <c r="N2098">
        <v>2031.123067</v>
      </c>
      <c r="O2098">
        <v>2031.123067</v>
      </c>
      <c r="P2098">
        <v>0.18510889999999999</v>
      </c>
      <c r="Q2098">
        <v>2031.123067</v>
      </c>
      <c r="R2098">
        <v>2031.123067</v>
      </c>
      <c r="S2098" t="s">
        <v>10987</v>
      </c>
      <c r="T2098" t="s">
        <v>3138</v>
      </c>
      <c r="U2098" t="s">
        <v>54</v>
      </c>
      <c r="V2098" t="s">
        <v>55</v>
      </c>
      <c r="W2098" t="s">
        <v>55</v>
      </c>
      <c r="X2098" t="s">
        <v>10988</v>
      </c>
      <c r="Y2098" t="s">
        <v>1065</v>
      </c>
      <c r="Z2098" t="s">
        <v>1060</v>
      </c>
      <c r="AA2098">
        <v>1</v>
      </c>
      <c r="AB2098">
        <v>1.6126601</v>
      </c>
      <c r="AC2098">
        <v>2032.8195519999999</v>
      </c>
      <c r="AD2098">
        <v>2032.8195519999999</v>
      </c>
      <c r="AE2098">
        <v>6.6312700000000002E-2</v>
      </c>
      <c r="AF2098">
        <v>4</v>
      </c>
      <c r="AG2098" t="s">
        <v>10989</v>
      </c>
      <c r="AH2098" t="s">
        <v>10990</v>
      </c>
      <c r="AI2098" t="s">
        <v>60</v>
      </c>
      <c r="AJ2098" t="s">
        <v>61</v>
      </c>
      <c r="AK2098" t="s">
        <v>61</v>
      </c>
      <c r="AL2098" t="s">
        <v>10991</v>
      </c>
      <c r="AM2098" t="s">
        <v>63</v>
      </c>
      <c r="AN2098">
        <v>949099</v>
      </c>
      <c r="AO2098">
        <v>1</v>
      </c>
      <c r="AP2098" t="s">
        <v>10649</v>
      </c>
      <c r="AQ2098" t="s">
        <v>45</v>
      </c>
      <c r="AR2098" t="s">
        <v>46</v>
      </c>
      <c r="AS2098">
        <v>60.224202669999997</v>
      </c>
    </row>
    <row r="2099" spans="1:45" x14ac:dyDescent="0.25">
      <c r="A2099">
        <v>72</v>
      </c>
      <c r="B2099">
        <v>0</v>
      </c>
      <c r="C2099">
        <v>72</v>
      </c>
      <c r="D2099">
        <v>0</v>
      </c>
      <c r="J2099" t="s">
        <v>348</v>
      </c>
      <c r="K2099" t="s">
        <v>349</v>
      </c>
      <c r="L2099" t="s">
        <v>348</v>
      </c>
      <c r="M2099" t="s">
        <v>176</v>
      </c>
      <c r="N2099">
        <v>2035.5130380000001</v>
      </c>
      <c r="O2099">
        <v>2035.5130380000001</v>
      </c>
      <c r="P2099">
        <v>0.1201622</v>
      </c>
      <c r="Q2099">
        <v>2035.5130380000001</v>
      </c>
      <c r="R2099">
        <v>2035.5130380000001</v>
      </c>
      <c r="S2099" t="s">
        <v>10992</v>
      </c>
      <c r="T2099" t="s">
        <v>3594</v>
      </c>
      <c r="U2099" t="s">
        <v>54</v>
      </c>
      <c r="V2099" t="s">
        <v>55</v>
      </c>
      <c r="W2099" t="s">
        <v>55</v>
      </c>
      <c r="X2099" t="s">
        <v>10993</v>
      </c>
      <c r="Y2099" t="s">
        <v>353</v>
      </c>
      <c r="Z2099" t="s">
        <v>348</v>
      </c>
      <c r="AA2099">
        <v>1</v>
      </c>
      <c r="AB2099">
        <v>2.3794634000000001</v>
      </c>
      <c r="AC2099">
        <v>2037.9802540000001</v>
      </c>
      <c r="AD2099">
        <v>2037.9802540000001</v>
      </c>
      <c r="AE2099">
        <v>7.0526099999999994E-2</v>
      </c>
      <c r="AF2099">
        <v>3</v>
      </c>
      <c r="AG2099" t="s">
        <v>10994</v>
      </c>
      <c r="AH2099" t="s">
        <v>10861</v>
      </c>
      <c r="AI2099" t="s">
        <v>60</v>
      </c>
      <c r="AJ2099" t="s">
        <v>61</v>
      </c>
      <c r="AK2099" t="s">
        <v>61</v>
      </c>
      <c r="AL2099" t="s">
        <v>10995</v>
      </c>
      <c r="AM2099" t="s">
        <v>63</v>
      </c>
      <c r="AN2099">
        <v>949099</v>
      </c>
      <c r="AO2099">
        <v>1</v>
      </c>
      <c r="AP2099" t="s">
        <v>10649</v>
      </c>
      <c r="AQ2099" t="s">
        <v>45</v>
      </c>
      <c r="AR2099" t="s">
        <v>46</v>
      </c>
      <c r="AS2099">
        <v>60.224202669999997</v>
      </c>
    </row>
    <row r="2100" spans="1:45" x14ac:dyDescent="0.25">
      <c r="A2100">
        <v>73</v>
      </c>
      <c r="B2100">
        <v>0</v>
      </c>
      <c r="C2100">
        <v>73</v>
      </c>
      <c r="D2100">
        <v>0</v>
      </c>
      <c r="J2100" t="s">
        <v>847</v>
      </c>
      <c r="K2100" t="s">
        <v>846</v>
      </c>
      <c r="L2100" t="s">
        <v>847</v>
      </c>
      <c r="M2100" t="s">
        <v>93</v>
      </c>
      <c r="N2100">
        <v>2042.249544</v>
      </c>
      <c r="O2100">
        <v>2042.249544</v>
      </c>
      <c r="P2100">
        <v>0.19790540000000001</v>
      </c>
      <c r="Q2100">
        <v>2042.249544</v>
      </c>
      <c r="R2100">
        <v>2042.249544</v>
      </c>
      <c r="S2100" t="s">
        <v>5403</v>
      </c>
      <c r="T2100" t="s">
        <v>6166</v>
      </c>
      <c r="U2100" t="s">
        <v>54</v>
      </c>
      <c r="V2100" t="s">
        <v>55</v>
      </c>
      <c r="W2100" t="s">
        <v>55</v>
      </c>
      <c r="X2100" t="s">
        <v>10996</v>
      </c>
      <c r="Y2100" t="s">
        <v>851</v>
      </c>
      <c r="Z2100" t="s">
        <v>847</v>
      </c>
      <c r="AA2100">
        <v>1</v>
      </c>
      <c r="AB2100">
        <v>15.7615914</v>
      </c>
      <c r="AC2100">
        <v>2058.2100289999998</v>
      </c>
      <c r="AD2100">
        <v>2058.2100289999998</v>
      </c>
      <c r="AE2100">
        <v>0.18012139999999999</v>
      </c>
      <c r="AF2100">
        <v>4</v>
      </c>
      <c r="AG2100" t="s">
        <v>10997</v>
      </c>
      <c r="AH2100" t="s">
        <v>10950</v>
      </c>
      <c r="AI2100" t="s">
        <v>60</v>
      </c>
      <c r="AJ2100" t="s">
        <v>61</v>
      </c>
      <c r="AK2100" t="s">
        <v>61</v>
      </c>
      <c r="AL2100" t="s">
        <v>10998</v>
      </c>
      <c r="AM2100" t="s">
        <v>63</v>
      </c>
      <c r="AN2100">
        <v>949099</v>
      </c>
      <c r="AO2100">
        <v>1</v>
      </c>
      <c r="AP2100" t="s">
        <v>10649</v>
      </c>
      <c r="AQ2100" t="s">
        <v>45</v>
      </c>
      <c r="AR2100" t="s">
        <v>46</v>
      </c>
      <c r="AS2100">
        <v>60.224202669999997</v>
      </c>
    </row>
    <row r="2101" spans="1:45" x14ac:dyDescent="0.25">
      <c r="A2101">
        <v>74</v>
      </c>
      <c r="B2101">
        <v>0</v>
      </c>
      <c r="C2101">
        <v>74</v>
      </c>
      <c r="D2101">
        <v>0</v>
      </c>
      <c r="J2101" t="s">
        <v>1016</v>
      </c>
      <c r="K2101" t="s">
        <v>1017</v>
      </c>
      <c r="L2101" t="s">
        <v>1016</v>
      </c>
      <c r="M2101" t="s">
        <v>85</v>
      </c>
      <c r="N2101">
        <v>2062.0776190000001</v>
      </c>
      <c r="O2101">
        <v>2062.0776190000001</v>
      </c>
      <c r="P2101">
        <v>0.58622459999999998</v>
      </c>
      <c r="Q2101">
        <v>2062.0776190000001</v>
      </c>
      <c r="R2101">
        <v>2062.0776190000001</v>
      </c>
      <c r="S2101" t="s">
        <v>3281</v>
      </c>
      <c r="T2101" t="s">
        <v>10947</v>
      </c>
      <c r="U2101" t="s">
        <v>54</v>
      </c>
      <c r="V2101" t="s">
        <v>55</v>
      </c>
      <c r="W2101" t="s">
        <v>55</v>
      </c>
      <c r="X2101" t="s">
        <v>10999</v>
      </c>
      <c r="Y2101" t="s">
        <v>1445</v>
      </c>
      <c r="Z2101" t="s">
        <v>1016</v>
      </c>
      <c r="AA2101">
        <v>1</v>
      </c>
      <c r="AB2101">
        <v>4.5109921999999996</v>
      </c>
      <c r="AC2101">
        <v>2066.7101360000001</v>
      </c>
      <c r="AD2101">
        <v>2066.7101360000001</v>
      </c>
      <c r="AE2101">
        <v>0.10471519999999999</v>
      </c>
      <c r="AF2101">
        <v>4</v>
      </c>
      <c r="AG2101" t="s">
        <v>10901</v>
      </c>
      <c r="AH2101" t="s">
        <v>11000</v>
      </c>
      <c r="AI2101" t="s">
        <v>60</v>
      </c>
      <c r="AJ2101" t="s">
        <v>61</v>
      </c>
      <c r="AK2101" t="s">
        <v>61</v>
      </c>
      <c r="AL2101" t="s">
        <v>11001</v>
      </c>
      <c r="AM2101" t="s">
        <v>63</v>
      </c>
      <c r="AN2101">
        <v>949099</v>
      </c>
      <c r="AO2101">
        <v>1</v>
      </c>
      <c r="AP2101" t="s">
        <v>10649</v>
      </c>
      <c r="AQ2101" t="s">
        <v>45</v>
      </c>
      <c r="AR2101" t="s">
        <v>46</v>
      </c>
      <c r="AS2101">
        <v>60.224202669999997</v>
      </c>
    </row>
    <row r="2102" spans="1:45" x14ac:dyDescent="0.25">
      <c r="A2102">
        <v>75</v>
      </c>
      <c r="B2102">
        <v>0</v>
      </c>
      <c r="C2102">
        <v>75</v>
      </c>
      <c r="D2102">
        <v>0</v>
      </c>
      <c r="J2102" t="s">
        <v>419</v>
      </c>
      <c r="K2102" t="s">
        <v>418</v>
      </c>
      <c r="L2102" t="s">
        <v>418</v>
      </c>
      <c r="M2102" t="s">
        <v>75</v>
      </c>
      <c r="N2102">
        <v>2069.8151120000002</v>
      </c>
      <c r="O2102">
        <v>2069.8151120000002</v>
      </c>
      <c r="P2102">
        <v>0.29198940000000001</v>
      </c>
      <c r="Q2102">
        <v>2069.8151120000002</v>
      </c>
      <c r="R2102">
        <v>2069.8151120000002</v>
      </c>
      <c r="S2102" t="s">
        <v>6245</v>
      </c>
      <c r="T2102" t="s">
        <v>3060</v>
      </c>
      <c r="U2102" t="s">
        <v>54</v>
      </c>
      <c r="V2102" t="s">
        <v>55</v>
      </c>
      <c r="W2102" t="s">
        <v>55</v>
      </c>
      <c r="X2102" t="s">
        <v>11002</v>
      </c>
      <c r="Y2102" t="s">
        <v>423</v>
      </c>
      <c r="Z2102" t="s">
        <v>418</v>
      </c>
      <c r="AA2102">
        <v>1</v>
      </c>
      <c r="AB2102">
        <v>2.2133305999999999</v>
      </c>
      <c r="AC2102">
        <v>2072.114607</v>
      </c>
      <c r="AD2102">
        <v>2072.114607</v>
      </c>
      <c r="AE2102">
        <v>7.8153299999999995E-2</v>
      </c>
      <c r="AF2102">
        <v>4</v>
      </c>
      <c r="AG2102" t="s">
        <v>11003</v>
      </c>
      <c r="AH2102" t="s">
        <v>11004</v>
      </c>
      <c r="AI2102" t="s">
        <v>60</v>
      </c>
      <c r="AJ2102" t="s">
        <v>61</v>
      </c>
      <c r="AK2102" t="s">
        <v>61</v>
      </c>
      <c r="AL2102" t="s">
        <v>11005</v>
      </c>
      <c r="AM2102" t="s">
        <v>63</v>
      </c>
      <c r="AN2102">
        <v>949099</v>
      </c>
      <c r="AO2102">
        <v>1</v>
      </c>
      <c r="AP2102" t="s">
        <v>10649</v>
      </c>
      <c r="AQ2102" t="s">
        <v>45</v>
      </c>
      <c r="AR2102" t="s">
        <v>46</v>
      </c>
      <c r="AS2102">
        <v>60.224202669999997</v>
      </c>
    </row>
    <row r="2103" spans="1:45" x14ac:dyDescent="0.25">
      <c r="A2103">
        <v>76</v>
      </c>
      <c r="B2103">
        <v>0</v>
      </c>
      <c r="C2103">
        <v>76</v>
      </c>
      <c r="D2103">
        <v>0</v>
      </c>
      <c r="J2103" t="s">
        <v>804</v>
      </c>
      <c r="K2103" t="s">
        <v>805</v>
      </c>
      <c r="L2103" t="s">
        <v>804</v>
      </c>
      <c r="M2103" t="s">
        <v>323</v>
      </c>
      <c r="N2103">
        <v>2074.0890159999999</v>
      </c>
      <c r="O2103">
        <v>2074.0890159999999</v>
      </c>
      <c r="P2103">
        <v>0.28186679999999997</v>
      </c>
      <c r="Q2103">
        <v>2074.0890159999999</v>
      </c>
      <c r="R2103">
        <v>2074.0890159999999</v>
      </c>
      <c r="S2103" t="s">
        <v>11006</v>
      </c>
      <c r="T2103" t="s">
        <v>3037</v>
      </c>
      <c r="U2103" t="s">
        <v>54</v>
      </c>
      <c r="V2103" t="s">
        <v>55</v>
      </c>
      <c r="W2103" t="s">
        <v>55</v>
      </c>
      <c r="X2103" t="s">
        <v>11007</v>
      </c>
      <c r="Y2103" t="s">
        <v>808</v>
      </c>
      <c r="Z2103" t="s">
        <v>804</v>
      </c>
      <c r="AA2103">
        <v>1</v>
      </c>
      <c r="AB2103">
        <v>6.7952781</v>
      </c>
      <c r="AC2103">
        <v>2080.970562</v>
      </c>
      <c r="AD2103">
        <v>2080.970562</v>
      </c>
      <c r="AE2103">
        <v>6.6872100000000004E-2</v>
      </c>
      <c r="AF2103">
        <v>5</v>
      </c>
      <c r="AG2103" t="s">
        <v>11008</v>
      </c>
      <c r="AH2103" t="s">
        <v>11009</v>
      </c>
      <c r="AI2103" t="s">
        <v>126</v>
      </c>
      <c r="AJ2103" t="s">
        <v>127</v>
      </c>
      <c r="AK2103" t="s">
        <v>127</v>
      </c>
      <c r="AL2103" t="s">
        <v>11010</v>
      </c>
      <c r="AM2103" t="s">
        <v>63</v>
      </c>
      <c r="AN2103">
        <v>949099</v>
      </c>
      <c r="AO2103">
        <v>1</v>
      </c>
      <c r="AP2103" t="s">
        <v>10649</v>
      </c>
      <c r="AQ2103" t="s">
        <v>45</v>
      </c>
      <c r="AR2103" t="s">
        <v>46</v>
      </c>
      <c r="AS2103">
        <v>60.224202669999997</v>
      </c>
    </row>
    <row r="2104" spans="1:45" x14ac:dyDescent="0.25">
      <c r="A2104">
        <v>77</v>
      </c>
      <c r="B2104">
        <v>0</v>
      </c>
      <c r="C2104">
        <v>77</v>
      </c>
      <c r="D2104">
        <v>0</v>
      </c>
      <c r="J2104" t="s">
        <v>471</v>
      </c>
      <c r="K2104" t="s">
        <v>470</v>
      </c>
      <c r="L2104" t="s">
        <v>470</v>
      </c>
      <c r="M2104" t="s">
        <v>107</v>
      </c>
      <c r="N2104">
        <v>2085.7823199999998</v>
      </c>
      <c r="O2104">
        <v>2085.7823199999998</v>
      </c>
      <c r="P2104">
        <v>0.36332950000000003</v>
      </c>
      <c r="Q2104">
        <v>2085.7823199999998</v>
      </c>
      <c r="R2104">
        <v>2085.7823199999998</v>
      </c>
      <c r="S2104" t="s">
        <v>11011</v>
      </c>
      <c r="T2104" t="s">
        <v>3126</v>
      </c>
      <c r="U2104" t="s">
        <v>54</v>
      </c>
      <c r="V2104" t="s">
        <v>55</v>
      </c>
      <c r="W2104" t="s">
        <v>55</v>
      </c>
      <c r="X2104" t="s">
        <v>11012</v>
      </c>
      <c r="Y2104" t="s">
        <v>1366</v>
      </c>
      <c r="Z2104" t="s">
        <v>470</v>
      </c>
      <c r="AA2104">
        <v>1</v>
      </c>
      <c r="AB2104">
        <v>4.7366216000000003</v>
      </c>
      <c r="AC2104">
        <v>2090.6596490000002</v>
      </c>
      <c r="AD2104">
        <v>2090.6596490000002</v>
      </c>
      <c r="AE2104">
        <v>0.12602679999999999</v>
      </c>
      <c r="AF2104">
        <v>5</v>
      </c>
      <c r="AG2104" t="s">
        <v>11013</v>
      </c>
      <c r="AH2104" t="s">
        <v>11014</v>
      </c>
      <c r="AI2104" t="s">
        <v>126</v>
      </c>
      <c r="AJ2104" t="s">
        <v>127</v>
      </c>
      <c r="AK2104" t="s">
        <v>127</v>
      </c>
      <c r="AL2104" t="s">
        <v>11015</v>
      </c>
      <c r="AM2104" t="s">
        <v>63</v>
      </c>
      <c r="AN2104">
        <v>949099</v>
      </c>
      <c r="AO2104">
        <v>1</v>
      </c>
      <c r="AP2104" t="s">
        <v>10649</v>
      </c>
      <c r="AQ2104" t="s">
        <v>45</v>
      </c>
      <c r="AR2104" t="s">
        <v>46</v>
      </c>
      <c r="AS2104">
        <v>60.224202669999997</v>
      </c>
    </row>
    <row r="2105" spans="1:45" x14ac:dyDescent="0.25">
      <c r="A2105">
        <v>78</v>
      </c>
      <c r="B2105">
        <v>0</v>
      </c>
      <c r="C2105">
        <v>78</v>
      </c>
      <c r="D2105">
        <v>0</v>
      </c>
      <c r="J2105" t="s">
        <v>727</v>
      </c>
      <c r="K2105" t="s">
        <v>726</v>
      </c>
      <c r="L2105" t="s">
        <v>726</v>
      </c>
      <c r="M2105" t="s">
        <v>51</v>
      </c>
      <c r="N2105">
        <v>2094.1621570000002</v>
      </c>
      <c r="O2105">
        <v>2094.1621570000002</v>
      </c>
      <c r="P2105">
        <v>0.28963329999999998</v>
      </c>
      <c r="Q2105">
        <v>2094.1621570000002</v>
      </c>
      <c r="R2105">
        <v>2094.1621570000002</v>
      </c>
      <c r="S2105" t="s">
        <v>11016</v>
      </c>
      <c r="T2105" t="s">
        <v>5131</v>
      </c>
      <c r="U2105" t="s">
        <v>54</v>
      </c>
      <c r="V2105" t="s">
        <v>55</v>
      </c>
      <c r="W2105" t="s">
        <v>55</v>
      </c>
      <c r="X2105" t="s">
        <v>11017</v>
      </c>
      <c r="Y2105" t="s">
        <v>730</v>
      </c>
      <c r="Z2105" t="s">
        <v>726</v>
      </c>
      <c r="AA2105">
        <v>1</v>
      </c>
      <c r="AB2105">
        <v>3.2441781000000001</v>
      </c>
      <c r="AC2105">
        <v>2097.5592350000002</v>
      </c>
      <c r="AD2105">
        <v>2097.5592350000002</v>
      </c>
      <c r="AE2105">
        <v>0.11693539999999999</v>
      </c>
      <c r="AF2105">
        <v>3</v>
      </c>
      <c r="AG2105" t="s">
        <v>11018</v>
      </c>
      <c r="AH2105" t="s">
        <v>11019</v>
      </c>
      <c r="AI2105" t="s">
        <v>126</v>
      </c>
      <c r="AJ2105" t="s">
        <v>127</v>
      </c>
      <c r="AK2105" t="s">
        <v>127</v>
      </c>
      <c r="AL2105" t="s">
        <v>11020</v>
      </c>
      <c r="AM2105" t="s">
        <v>63</v>
      </c>
      <c r="AN2105">
        <v>949099</v>
      </c>
      <c r="AO2105">
        <v>1</v>
      </c>
      <c r="AP2105" t="s">
        <v>10649</v>
      </c>
      <c r="AQ2105" t="s">
        <v>45</v>
      </c>
      <c r="AR2105" t="s">
        <v>46</v>
      </c>
      <c r="AS2105">
        <v>60.224202669999997</v>
      </c>
    </row>
    <row r="2106" spans="1:45" x14ac:dyDescent="0.25">
      <c r="A2106">
        <v>79</v>
      </c>
      <c r="B2106">
        <v>0</v>
      </c>
      <c r="C2106">
        <v>79</v>
      </c>
      <c r="D2106">
        <v>0</v>
      </c>
      <c r="J2106" t="s">
        <v>222</v>
      </c>
      <c r="K2106" t="s">
        <v>221</v>
      </c>
      <c r="L2106" t="s">
        <v>221</v>
      </c>
      <c r="M2106" t="s">
        <v>107</v>
      </c>
      <c r="N2106">
        <v>2100.1564530000001</v>
      </c>
      <c r="O2106">
        <v>2100.1564530000001</v>
      </c>
      <c r="P2106">
        <v>0.1966193</v>
      </c>
      <c r="Q2106">
        <v>2100.1564530000001</v>
      </c>
      <c r="R2106">
        <v>2100.1564530000001</v>
      </c>
      <c r="S2106" t="s">
        <v>11021</v>
      </c>
      <c r="T2106" t="s">
        <v>5171</v>
      </c>
      <c r="U2106" t="s">
        <v>54</v>
      </c>
      <c r="V2106" t="s">
        <v>55</v>
      </c>
      <c r="W2106" t="s">
        <v>55</v>
      </c>
      <c r="X2106" t="s">
        <v>11022</v>
      </c>
      <c r="Y2106" t="s">
        <v>226</v>
      </c>
      <c r="Z2106" t="s">
        <v>221</v>
      </c>
      <c r="AA2106">
        <v>1</v>
      </c>
      <c r="AB2106">
        <v>1.617499</v>
      </c>
      <c r="AC2106">
        <v>2101.9009820000001</v>
      </c>
      <c r="AD2106">
        <v>2101.9009820000001</v>
      </c>
      <c r="AE2106">
        <v>0.1055315</v>
      </c>
      <c r="AF2106">
        <v>4</v>
      </c>
      <c r="AG2106" t="s">
        <v>11023</v>
      </c>
      <c r="AH2106" t="s">
        <v>11024</v>
      </c>
      <c r="AI2106" t="s">
        <v>60</v>
      </c>
      <c r="AJ2106" t="s">
        <v>61</v>
      </c>
      <c r="AK2106" t="s">
        <v>61</v>
      </c>
      <c r="AL2106" t="s">
        <v>11025</v>
      </c>
      <c r="AM2106" t="s">
        <v>63</v>
      </c>
      <c r="AN2106">
        <v>949099</v>
      </c>
      <c r="AO2106">
        <v>1</v>
      </c>
      <c r="AP2106" t="s">
        <v>10649</v>
      </c>
      <c r="AQ2106" t="s">
        <v>45</v>
      </c>
      <c r="AR2106" t="s">
        <v>46</v>
      </c>
      <c r="AS2106">
        <v>60.224202669999997</v>
      </c>
    </row>
    <row r="2107" spans="1:45" x14ac:dyDescent="0.25">
      <c r="A2107">
        <v>80</v>
      </c>
      <c r="B2107">
        <v>0</v>
      </c>
      <c r="C2107">
        <v>80</v>
      </c>
      <c r="D2107">
        <v>0</v>
      </c>
      <c r="J2107" t="s">
        <v>515</v>
      </c>
      <c r="K2107" t="s">
        <v>516</v>
      </c>
      <c r="L2107" t="s">
        <v>515</v>
      </c>
      <c r="M2107" t="s">
        <v>85</v>
      </c>
      <c r="N2107">
        <v>2104.1041890000001</v>
      </c>
      <c r="O2107">
        <v>2104.1041890000001</v>
      </c>
      <c r="P2107">
        <v>0.2422396</v>
      </c>
      <c r="Q2107">
        <v>2104.1041890000001</v>
      </c>
      <c r="R2107">
        <v>2104.1041890000001</v>
      </c>
      <c r="S2107" t="s">
        <v>3335</v>
      </c>
      <c r="T2107" t="s">
        <v>3237</v>
      </c>
      <c r="U2107" t="s">
        <v>54</v>
      </c>
      <c r="V2107" t="s">
        <v>55</v>
      </c>
      <c r="W2107" t="s">
        <v>55</v>
      </c>
      <c r="X2107" t="s">
        <v>11026</v>
      </c>
      <c r="Y2107" t="s">
        <v>519</v>
      </c>
      <c r="Z2107" t="s">
        <v>515</v>
      </c>
      <c r="AA2107">
        <v>1</v>
      </c>
      <c r="AB2107">
        <v>4.9312842999999997</v>
      </c>
      <c r="AC2107">
        <v>2109.2072250000001</v>
      </c>
      <c r="AD2107">
        <v>2109.2072250000001</v>
      </c>
      <c r="AE2107">
        <v>0.14319899999999999</v>
      </c>
      <c r="AF2107">
        <v>3</v>
      </c>
      <c r="AG2107" t="s">
        <v>11027</v>
      </c>
      <c r="AH2107" t="s">
        <v>3347</v>
      </c>
      <c r="AI2107" t="s">
        <v>60</v>
      </c>
      <c r="AJ2107" t="s">
        <v>61</v>
      </c>
      <c r="AK2107" t="s">
        <v>61</v>
      </c>
      <c r="AL2107" t="s">
        <v>11028</v>
      </c>
      <c r="AM2107" t="s">
        <v>63</v>
      </c>
      <c r="AN2107">
        <v>949099</v>
      </c>
      <c r="AO2107">
        <v>1</v>
      </c>
      <c r="AP2107" t="s">
        <v>10649</v>
      </c>
      <c r="AQ2107" t="s">
        <v>45</v>
      </c>
      <c r="AR2107" t="s">
        <v>46</v>
      </c>
      <c r="AS2107">
        <v>60.224202669999997</v>
      </c>
    </row>
    <row r="2108" spans="1:45" x14ac:dyDescent="0.25">
      <c r="A2108">
        <v>81</v>
      </c>
      <c r="B2108">
        <v>0</v>
      </c>
      <c r="C2108">
        <v>81</v>
      </c>
      <c r="D2108">
        <v>0</v>
      </c>
      <c r="J2108" t="s">
        <v>261</v>
      </c>
      <c r="K2108" t="s">
        <v>260</v>
      </c>
      <c r="L2108" t="s">
        <v>261</v>
      </c>
      <c r="M2108" t="s">
        <v>186</v>
      </c>
      <c r="N2108">
        <v>2111.4639940000002</v>
      </c>
      <c r="O2108">
        <v>2111.4639940000002</v>
      </c>
      <c r="P2108">
        <v>0.16623859999999999</v>
      </c>
      <c r="Q2108">
        <v>2111.4639940000002</v>
      </c>
      <c r="R2108">
        <v>2111.4639940000002</v>
      </c>
      <c r="S2108" t="s">
        <v>6081</v>
      </c>
      <c r="T2108" t="s">
        <v>3138</v>
      </c>
      <c r="U2108" t="s">
        <v>54</v>
      </c>
      <c r="V2108" t="s">
        <v>55</v>
      </c>
      <c r="W2108" t="s">
        <v>55</v>
      </c>
      <c r="X2108" t="s">
        <v>11029</v>
      </c>
      <c r="Y2108" t="s">
        <v>265</v>
      </c>
      <c r="Z2108" t="s">
        <v>261</v>
      </c>
      <c r="AA2108">
        <v>1</v>
      </c>
      <c r="AB2108">
        <v>3.2392162</v>
      </c>
      <c r="AC2108">
        <v>2114.7390460000001</v>
      </c>
      <c r="AD2108">
        <v>2114.7390460000001</v>
      </c>
      <c r="AE2108">
        <v>1.8762600000000001E-2</v>
      </c>
      <c r="AF2108">
        <v>3</v>
      </c>
      <c r="AG2108" t="s">
        <v>11030</v>
      </c>
      <c r="AH2108" t="s">
        <v>11031</v>
      </c>
      <c r="AI2108" t="s">
        <v>60</v>
      </c>
      <c r="AJ2108" t="s">
        <v>61</v>
      </c>
      <c r="AK2108" t="s">
        <v>61</v>
      </c>
      <c r="AL2108" t="s">
        <v>11032</v>
      </c>
      <c r="AM2108" t="s">
        <v>63</v>
      </c>
      <c r="AN2108">
        <v>949099</v>
      </c>
      <c r="AO2108">
        <v>1</v>
      </c>
      <c r="AP2108" t="s">
        <v>10649</v>
      </c>
      <c r="AQ2108" t="s">
        <v>45</v>
      </c>
      <c r="AR2108" t="s">
        <v>46</v>
      </c>
      <c r="AS2108">
        <v>60.224202669999997</v>
      </c>
    </row>
    <row r="2109" spans="1:45" x14ac:dyDescent="0.25">
      <c r="A2109">
        <v>82</v>
      </c>
      <c r="B2109">
        <v>0</v>
      </c>
      <c r="C2109">
        <v>82</v>
      </c>
      <c r="D2109">
        <v>0</v>
      </c>
      <c r="J2109" t="s">
        <v>822</v>
      </c>
      <c r="K2109" t="s">
        <v>821</v>
      </c>
      <c r="L2109" t="s">
        <v>821</v>
      </c>
      <c r="M2109" t="s">
        <v>119</v>
      </c>
      <c r="N2109">
        <v>2117.1727820000001</v>
      </c>
      <c r="O2109">
        <v>2117.1727820000001</v>
      </c>
      <c r="P2109">
        <v>0.29553750000000001</v>
      </c>
      <c r="Q2109">
        <v>2117.1727820000001</v>
      </c>
      <c r="R2109">
        <v>2117.1727820000001</v>
      </c>
      <c r="S2109" t="s">
        <v>5417</v>
      </c>
      <c r="T2109" t="s">
        <v>10776</v>
      </c>
      <c r="U2109" t="s">
        <v>54</v>
      </c>
      <c r="V2109" t="s">
        <v>55</v>
      </c>
      <c r="W2109" t="s">
        <v>55</v>
      </c>
      <c r="X2109" t="s">
        <v>11033</v>
      </c>
      <c r="Y2109" t="s">
        <v>825</v>
      </c>
      <c r="Z2109" t="s">
        <v>822</v>
      </c>
      <c r="AA2109">
        <v>0</v>
      </c>
      <c r="AB2109">
        <v>2.3023813</v>
      </c>
      <c r="AC2109">
        <v>2119.6820710000002</v>
      </c>
      <c r="AD2109">
        <v>2119.6820710000002</v>
      </c>
      <c r="AE2109">
        <v>0.178341</v>
      </c>
      <c r="AF2109">
        <v>3</v>
      </c>
      <c r="AG2109" t="s">
        <v>11034</v>
      </c>
      <c r="AH2109" t="s">
        <v>11035</v>
      </c>
      <c r="AI2109" t="s">
        <v>60</v>
      </c>
      <c r="AJ2109" t="s">
        <v>61</v>
      </c>
      <c r="AK2109" t="s">
        <v>61</v>
      </c>
      <c r="AL2109" t="s">
        <v>11036</v>
      </c>
      <c r="AM2109" t="s">
        <v>63</v>
      </c>
      <c r="AN2109">
        <v>949099</v>
      </c>
      <c r="AO2109">
        <v>1</v>
      </c>
      <c r="AP2109" t="s">
        <v>10649</v>
      </c>
      <c r="AQ2109" t="s">
        <v>45</v>
      </c>
      <c r="AR2109" t="s">
        <v>46</v>
      </c>
      <c r="AS2109">
        <v>60.224202669999997</v>
      </c>
    </row>
    <row r="2110" spans="1:45" x14ac:dyDescent="0.25">
      <c r="A2110">
        <v>83</v>
      </c>
      <c r="B2110">
        <v>0</v>
      </c>
      <c r="C2110">
        <v>83</v>
      </c>
      <c r="D2110">
        <v>0</v>
      </c>
      <c r="J2110" t="s">
        <v>480</v>
      </c>
      <c r="K2110" t="s">
        <v>479</v>
      </c>
      <c r="L2110" t="s">
        <v>480</v>
      </c>
      <c r="M2110" t="s">
        <v>93</v>
      </c>
      <c r="N2110">
        <v>2123.438314</v>
      </c>
      <c r="O2110">
        <v>2123.438314</v>
      </c>
      <c r="P2110">
        <v>0.28085779999999999</v>
      </c>
      <c r="Q2110">
        <v>2123.438314</v>
      </c>
      <c r="R2110">
        <v>2123.438314</v>
      </c>
      <c r="S2110" t="s">
        <v>10804</v>
      </c>
      <c r="T2110" t="s">
        <v>11037</v>
      </c>
      <c r="U2110" t="s">
        <v>54</v>
      </c>
      <c r="V2110" t="s">
        <v>55</v>
      </c>
      <c r="W2110" t="s">
        <v>55</v>
      </c>
      <c r="X2110" t="s">
        <v>11038</v>
      </c>
      <c r="Y2110" t="s">
        <v>484</v>
      </c>
      <c r="Z2110" t="s">
        <v>480</v>
      </c>
      <c r="AA2110">
        <v>1</v>
      </c>
      <c r="AB2110">
        <v>4.9663322000000001</v>
      </c>
      <c r="AC2110">
        <v>2128.4722350000002</v>
      </c>
      <c r="AD2110">
        <v>2128.4722350000002</v>
      </c>
      <c r="AE2110">
        <v>5.4338699999999997E-2</v>
      </c>
      <c r="AF2110">
        <v>2</v>
      </c>
      <c r="AG2110" t="s">
        <v>11039</v>
      </c>
      <c r="AH2110" t="s">
        <v>11040</v>
      </c>
      <c r="AI2110" t="s">
        <v>60</v>
      </c>
      <c r="AJ2110" t="s">
        <v>61</v>
      </c>
      <c r="AK2110" t="s">
        <v>61</v>
      </c>
      <c r="AL2110" t="s">
        <v>11041</v>
      </c>
      <c r="AM2110" t="s">
        <v>63</v>
      </c>
      <c r="AN2110">
        <v>949099</v>
      </c>
      <c r="AO2110">
        <v>1</v>
      </c>
      <c r="AP2110" t="s">
        <v>10649</v>
      </c>
      <c r="AQ2110" t="s">
        <v>45</v>
      </c>
      <c r="AR2110" t="s">
        <v>46</v>
      </c>
      <c r="AS2110">
        <v>60.224202669999997</v>
      </c>
    </row>
    <row r="2111" spans="1:45" x14ac:dyDescent="0.25">
      <c r="A2111">
        <v>84</v>
      </c>
      <c r="B2111">
        <v>0</v>
      </c>
      <c r="C2111">
        <v>84</v>
      </c>
      <c r="D2111">
        <v>0</v>
      </c>
      <c r="J2111" t="s">
        <v>382</v>
      </c>
      <c r="K2111" t="s">
        <v>383</v>
      </c>
      <c r="L2111" t="s">
        <v>382</v>
      </c>
      <c r="M2111" t="s">
        <v>186</v>
      </c>
      <c r="N2111">
        <v>2130.6766929999999</v>
      </c>
      <c r="O2111">
        <v>2130.6766929999999</v>
      </c>
      <c r="P2111">
        <v>0.17629919999999999</v>
      </c>
      <c r="Q2111">
        <v>2130.6766929999999</v>
      </c>
      <c r="R2111">
        <v>2130.6766929999999</v>
      </c>
      <c r="S2111" t="s">
        <v>3323</v>
      </c>
      <c r="T2111" t="s">
        <v>5125</v>
      </c>
      <c r="U2111" t="s">
        <v>54</v>
      </c>
      <c r="V2111" t="s">
        <v>55</v>
      </c>
      <c r="W2111" t="s">
        <v>55</v>
      </c>
      <c r="X2111" t="s">
        <v>11042</v>
      </c>
      <c r="Y2111" t="s">
        <v>3289</v>
      </c>
      <c r="Z2111" t="s">
        <v>382</v>
      </c>
      <c r="AA2111">
        <v>1</v>
      </c>
      <c r="AB2111">
        <v>8.4953845000000001</v>
      </c>
      <c r="AC2111">
        <v>2139.2453700000001</v>
      </c>
      <c r="AD2111">
        <v>2139.2453700000001</v>
      </c>
      <c r="AE2111">
        <v>5.7702000000000003E-2</v>
      </c>
      <c r="AF2111">
        <v>4</v>
      </c>
      <c r="AG2111" t="s">
        <v>11043</v>
      </c>
      <c r="AH2111" t="s">
        <v>11044</v>
      </c>
      <c r="AI2111" t="s">
        <v>60</v>
      </c>
      <c r="AJ2111" t="s">
        <v>61</v>
      </c>
      <c r="AK2111" t="s">
        <v>61</v>
      </c>
      <c r="AL2111" t="s">
        <v>11045</v>
      </c>
      <c r="AM2111" t="s">
        <v>63</v>
      </c>
      <c r="AN2111">
        <v>949099</v>
      </c>
      <c r="AO2111">
        <v>1</v>
      </c>
      <c r="AP2111" t="s">
        <v>10649</v>
      </c>
      <c r="AQ2111" t="s">
        <v>45</v>
      </c>
      <c r="AR2111" t="s">
        <v>46</v>
      </c>
      <c r="AS2111">
        <v>60.224202669999997</v>
      </c>
    </row>
    <row r="2112" spans="1:45" x14ac:dyDescent="0.25">
      <c r="A2112">
        <v>85</v>
      </c>
      <c r="B2112">
        <v>0</v>
      </c>
      <c r="C2112">
        <v>85</v>
      </c>
      <c r="D2112">
        <v>0</v>
      </c>
      <c r="J2112" t="s">
        <v>622</v>
      </c>
      <c r="K2112" t="s">
        <v>621</v>
      </c>
      <c r="L2112" t="s">
        <v>622</v>
      </c>
      <c r="M2112" t="s">
        <v>75</v>
      </c>
      <c r="N2112">
        <v>2142.0789060000002</v>
      </c>
      <c r="O2112">
        <v>2142.0789060000002</v>
      </c>
      <c r="P2112">
        <v>0.15841769999999999</v>
      </c>
      <c r="Q2112">
        <v>2142.0789060000002</v>
      </c>
      <c r="R2112">
        <v>2142.0789060000002</v>
      </c>
      <c r="S2112" t="s">
        <v>3213</v>
      </c>
      <c r="T2112" t="s">
        <v>11046</v>
      </c>
      <c r="U2112" t="s">
        <v>54</v>
      </c>
      <c r="V2112" t="s">
        <v>55</v>
      </c>
      <c r="W2112" t="s">
        <v>55</v>
      </c>
      <c r="X2112" t="s">
        <v>11047</v>
      </c>
      <c r="Y2112" t="s">
        <v>626</v>
      </c>
      <c r="Z2112" t="s">
        <v>622</v>
      </c>
      <c r="AA2112">
        <v>1</v>
      </c>
      <c r="AB2112">
        <v>6.9642717000000003</v>
      </c>
      <c r="AC2112">
        <v>2149.0886839999998</v>
      </c>
      <c r="AD2112">
        <v>2149.0886839999998</v>
      </c>
      <c r="AE2112">
        <v>2.3763699999999999E-2</v>
      </c>
      <c r="AF2112">
        <v>4</v>
      </c>
      <c r="AG2112" t="s">
        <v>11048</v>
      </c>
      <c r="AH2112" t="s">
        <v>3347</v>
      </c>
      <c r="AI2112" t="s">
        <v>60</v>
      </c>
      <c r="AJ2112" t="s">
        <v>61</v>
      </c>
      <c r="AK2112" t="s">
        <v>61</v>
      </c>
      <c r="AL2112" t="s">
        <v>11049</v>
      </c>
      <c r="AM2112" t="s">
        <v>63</v>
      </c>
      <c r="AN2112">
        <v>949099</v>
      </c>
      <c r="AO2112">
        <v>1</v>
      </c>
      <c r="AP2112" t="s">
        <v>10649</v>
      </c>
      <c r="AQ2112" t="s">
        <v>45</v>
      </c>
      <c r="AR2112" t="s">
        <v>46</v>
      </c>
      <c r="AS2112">
        <v>60.224202669999997</v>
      </c>
    </row>
    <row r="2113" spans="1:45" x14ac:dyDescent="0.25">
      <c r="A2113">
        <v>86</v>
      </c>
      <c r="B2113">
        <v>0</v>
      </c>
      <c r="C2113">
        <v>86</v>
      </c>
      <c r="D2113">
        <v>0</v>
      </c>
      <c r="J2113" t="s">
        <v>588</v>
      </c>
      <c r="K2113" t="s">
        <v>587</v>
      </c>
      <c r="L2113" t="s">
        <v>588</v>
      </c>
      <c r="M2113" t="s">
        <v>119</v>
      </c>
      <c r="N2113">
        <v>2152.2962729999999</v>
      </c>
      <c r="O2113">
        <v>2152.2962729999999</v>
      </c>
      <c r="P2113">
        <v>0.11979529999999999</v>
      </c>
      <c r="Q2113">
        <v>2152.2962729999999</v>
      </c>
      <c r="R2113">
        <v>2152.2962729999999</v>
      </c>
      <c r="S2113" t="s">
        <v>3323</v>
      </c>
      <c r="T2113" t="s">
        <v>3329</v>
      </c>
      <c r="U2113" t="s">
        <v>54</v>
      </c>
      <c r="V2113" t="s">
        <v>55</v>
      </c>
      <c r="W2113" t="s">
        <v>55</v>
      </c>
      <c r="X2113" t="s">
        <v>11050</v>
      </c>
      <c r="Y2113" t="s">
        <v>592</v>
      </c>
      <c r="Z2113" t="s">
        <v>588</v>
      </c>
      <c r="AA2113">
        <v>1</v>
      </c>
      <c r="AB2113">
        <v>5.1917876999999999</v>
      </c>
      <c r="AC2113">
        <v>2157.540465</v>
      </c>
      <c r="AD2113">
        <v>2157.540465</v>
      </c>
      <c r="AE2113">
        <v>2.9244300000000001E-2</v>
      </c>
      <c r="AF2113">
        <v>2</v>
      </c>
      <c r="AG2113" t="s">
        <v>11051</v>
      </c>
      <c r="AH2113" t="s">
        <v>11052</v>
      </c>
      <c r="AI2113" t="s">
        <v>60</v>
      </c>
      <c r="AJ2113" t="s">
        <v>61</v>
      </c>
      <c r="AK2113" t="s">
        <v>61</v>
      </c>
      <c r="AL2113" t="s">
        <v>11053</v>
      </c>
      <c r="AM2113" t="s">
        <v>63</v>
      </c>
      <c r="AN2113">
        <v>949099</v>
      </c>
      <c r="AO2113">
        <v>1</v>
      </c>
      <c r="AP2113" t="s">
        <v>10649</v>
      </c>
      <c r="AQ2113" t="s">
        <v>45</v>
      </c>
      <c r="AR2113" t="s">
        <v>46</v>
      </c>
      <c r="AS2113">
        <v>60.224202669999997</v>
      </c>
    </row>
    <row r="2114" spans="1:45" x14ac:dyDescent="0.25">
      <c r="A2114">
        <v>87</v>
      </c>
      <c r="B2114">
        <v>0</v>
      </c>
      <c r="C2114">
        <v>87</v>
      </c>
      <c r="D2114">
        <v>0</v>
      </c>
      <c r="J2114" t="s">
        <v>366</v>
      </c>
      <c r="K2114" t="s">
        <v>365</v>
      </c>
      <c r="L2114" t="s">
        <v>366</v>
      </c>
      <c r="M2114" t="s">
        <v>75</v>
      </c>
      <c r="N2114">
        <v>2160.9645529999998</v>
      </c>
      <c r="O2114">
        <v>2160.9645529999998</v>
      </c>
      <c r="P2114">
        <v>0.2381759</v>
      </c>
      <c r="Q2114">
        <v>2160.9645529999998</v>
      </c>
      <c r="R2114">
        <v>2160.9645529999998</v>
      </c>
      <c r="S2114" t="s">
        <v>5236</v>
      </c>
      <c r="T2114" t="s">
        <v>3594</v>
      </c>
      <c r="U2114" t="s">
        <v>54</v>
      </c>
      <c r="V2114" t="s">
        <v>55</v>
      </c>
      <c r="W2114" t="s">
        <v>55</v>
      </c>
      <c r="X2114" t="s">
        <v>11054</v>
      </c>
      <c r="Y2114" t="s">
        <v>370</v>
      </c>
      <c r="Z2114" t="s">
        <v>366</v>
      </c>
      <c r="AA2114">
        <v>1</v>
      </c>
      <c r="AB2114">
        <v>1.9216249000000001</v>
      </c>
      <c r="AC2114">
        <v>2162.9206819999999</v>
      </c>
      <c r="AD2114">
        <v>2162.9206819999999</v>
      </c>
      <c r="AE2114">
        <v>1.50346E-2</v>
      </c>
      <c r="AF2114">
        <v>3</v>
      </c>
      <c r="AG2114" t="s">
        <v>11055</v>
      </c>
      <c r="AH2114" t="s">
        <v>11056</v>
      </c>
      <c r="AI2114" t="s">
        <v>60</v>
      </c>
      <c r="AJ2114" t="s">
        <v>61</v>
      </c>
      <c r="AK2114" t="s">
        <v>61</v>
      </c>
      <c r="AL2114" t="s">
        <v>11057</v>
      </c>
      <c r="AM2114" t="s">
        <v>63</v>
      </c>
      <c r="AN2114">
        <v>949099</v>
      </c>
      <c r="AO2114">
        <v>1</v>
      </c>
      <c r="AP2114" t="s">
        <v>10649</v>
      </c>
      <c r="AQ2114" t="s">
        <v>45</v>
      </c>
      <c r="AR2114" t="s">
        <v>46</v>
      </c>
      <c r="AS2114">
        <v>60.224202669999997</v>
      </c>
    </row>
    <row r="2115" spans="1:45" x14ac:dyDescent="0.25">
      <c r="A2115">
        <v>88</v>
      </c>
      <c r="B2115">
        <v>0</v>
      </c>
      <c r="C2115">
        <v>88</v>
      </c>
      <c r="D2115">
        <v>0</v>
      </c>
      <c r="J2115" t="s">
        <v>321</v>
      </c>
      <c r="K2115" t="s">
        <v>322</v>
      </c>
      <c r="L2115" t="s">
        <v>321</v>
      </c>
      <c r="M2115" t="s">
        <v>323</v>
      </c>
      <c r="N2115">
        <v>2165.4376349999998</v>
      </c>
      <c r="O2115">
        <v>2165.4376349999998</v>
      </c>
      <c r="P2115">
        <v>0.40982859999999999</v>
      </c>
      <c r="Q2115">
        <v>2165.4376349999998</v>
      </c>
      <c r="R2115">
        <v>2165.4376349999998</v>
      </c>
      <c r="S2115" t="s">
        <v>2993</v>
      </c>
      <c r="T2115" t="s">
        <v>3589</v>
      </c>
      <c r="U2115" t="s">
        <v>54</v>
      </c>
      <c r="V2115" t="s">
        <v>55</v>
      </c>
      <c r="W2115" t="s">
        <v>55</v>
      </c>
      <c r="X2115" t="s">
        <v>11058</v>
      </c>
      <c r="Y2115" t="s">
        <v>1323</v>
      </c>
      <c r="Z2115" t="s">
        <v>321</v>
      </c>
      <c r="AA2115">
        <v>1</v>
      </c>
      <c r="AB2115">
        <v>2.3990428000000001</v>
      </c>
      <c r="AC2115">
        <v>2167.9891299999999</v>
      </c>
      <c r="AD2115">
        <v>2167.9891299999999</v>
      </c>
      <c r="AE2115">
        <v>0.13909009999999999</v>
      </c>
      <c r="AF2115">
        <v>4</v>
      </c>
      <c r="AG2115" t="s">
        <v>11059</v>
      </c>
      <c r="AH2115" t="s">
        <v>11060</v>
      </c>
      <c r="AI2115" t="s">
        <v>126</v>
      </c>
      <c r="AJ2115" t="s">
        <v>127</v>
      </c>
      <c r="AK2115" t="s">
        <v>127</v>
      </c>
      <c r="AL2115" t="s">
        <v>11061</v>
      </c>
      <c r="AM2115" t="s">
        <v>63</v>
      </c>
      <c r="AN2115">
        <v>949099</v>
      </c>
      <c r="AO2115">
        <v>1</v>
      </c>
      <c r="AP2115" t="s">
        <v>10649</v>
      </c>
      <c r="AQ2115" t="s">
        <v>45</v>
      </c>
      <c r="AR2115" t="s">
        <v>46</v>
      </c>
      <c r="AS2115">
        <v>60.224202669999997</v>
      </c>
    </row>
    <row r="2116" spans="1:45" x14ac:dyDescent="0.25">
      <c r="A2116">
        <v>89</v>
      </c>
      <c r="B2116">
        <v>0</v>
      </c>
      <c r="C2116">
        <v>89</v>
      </c>
      <c r="D2116">
        <v>0</v>
      </c>
      <c r="J2116" t="s">
        <v>435</v>
      </c>
      <c r="K2116" t="s">
        <v>436</v>
      </c>
      <c r="L2116" t="s">
        <v>435</v>
      </c>
      <c r="M2116" t="s">
        <v>323</v>
      </c>
      <c r="N2116">
        <v>2171.5360609999998</v>
      </c>
      <c r="O2116">
        <v>2171.5360609999998</v>
      </c>
      <c r="P2116">
        <v>0.24614130000000001</v>
      </c>
      <c r="Q2116">
        <v>2171.5360609999998</v>
      </c>
      <c r="R2116">
        <v>2171.5360609999998</v>
      </c>
      <c r="S2116" t="s">
        <v>11062</v>
      </c>
      <c r="T2116" t="s">
        <v>5360</v>
      </c>
      <c r="U2116" t="s">
        <v>54</v>
      </c>
      <c r="V2116" t="s">
        <v>55</v>
      </c>
      <c r="W2116" t="s">
        <v>55</v>
      </c>
      <c r="X2116" t="s">
        <v>11063</v>
      </c>
      <c r="Y2116" t="s">
        <v>440</v>
      </c>
      <c r="Z2116" t="s">
        <v>435</v>
      </c>
      <c r="AA2116">
        <v>1</v>
      </c>
      <c r="AB2116">
        <v>1.6563821999999999</v>
      </c>
      <c r="AC2116">
        <v>2173.3368249999999</v>
      </c>
      <c r="AD2116">
        <v>2173.3368249999999</v>
      </c>
      <c r="AE2116">
        <v>0.1181755</v>
      </c>
      <c r="AF2116">
        <v>4</v>
      </c>
      <c r="AG2116" t="s">
        <v>11064</v>
      </c>
      <c r="AH2116" t="s">
        <v>11065</v>
      </c>
      <c r="AI2116" t="s">
        <v>60</v>
      </c>
      <c r="AJ2116" t="s">
        <v>61</v>
      </c>
      <c r="AK2116" t="s">
        <v>61</v>
      </c>
      <c r="AL2116" t="s">
        <v>11066</v>
      </c>
      <c r="AM2116" t="s">
        <v>63</v>
      </c>
      <c r="AN2116">
        <v>949099</v>
      </c>
      <c r="AO2116">
        <v>1</v>
      </c>
      <c r="AP2116" t="s">
        <v>10649</v>
      </c>
      <c r="AQ2116" t="s">
        <v>45</v>
      </c>
      <c r="AR2116" t="s">
        <v>46</v>
      </c>
      <c r="AS2116">
        <v>60.224202669999997</v>
      </c>
    </row>
    <row r="2117" spans="1:45" x14ac:dyDescent="0.25">
      <c r="A2117">
        <v>90</v>
      </c>
      <c r="B2117">
        <v>0</v>
      </c>
      <c r="C2117">
        <v>90</v>
      </c>
      <c r="D2117">
        <v>0</v>
      </c>
      <c r="J2117" t="s">
        <v>570</v>
      </c>
      <c r="K2117" t="s">
        <v>569</v>
      </c>
      <c r="L2117" t="s">
        <v>570</v>
      </c>
      <c r="M2117" t="s">
        <v>85</v>
      </c>
      <c r="N2117">
        <v>2175.985216</v>
      </c>
      <c r="O2117">
        <v>2175.985216</v>
      </c>
      <c r="P2117">
        <v>0.1660442</v>
      </c>
      <c r="Q2117">
        <v>2175.985216</v>
      </c>
      <c r="R2117">
        <v>2175.985216</v>
      </c>
      <c r="S2117" t="s">
        <v>6036</v>
      </c>
      <c r="T2117" t="s">
        <v>6166</v>
      </c>
      <c r="U2117" t="s">
        <v>54</v>
      </c>
      <c r="V2117" t="s">
        <v>55</v>
      </c>
      <c r="W2117" t="s">
        <v>55</v>
      </c>
      <c r="X2117" t="s">
        <v>11067</v>
      </c>
      <c r="Y2117" t="s">
        <v>574</v>
      </c>
      <c r="Z2117" t="s">
        <v>570</v>
      </c>
      <c r="AA2117">
        <v>1</v>
      </c>
      <c r="AB2117">
        <v>1.7119176</v>
      </c>
      <c r="AC2117">
        <v>2177.7421410000002</v>
      </c>
      <c r="AD2117">
        <v>2177.7421410000002</v>
      </c>
      <c r="AE2117">
        <v>2.7137399999999999E-2</v>
      </c>
      <c r="AF2117">
        <v>4</v>
      </c>
      <c r="AG2117" t="s">
        <v>11068</v>
      </c>
      <c r="AH2117" t="s">
        <v>11069</v>
      </c>
      <c r="AI2117" t="s">
        <v>60</v>
      </c>
      <c r="AJ2117" t="s">
        <v>61</v>
      </c>
      <c r="AK2117" t="s">
        <v>61</v>
      </c>
      <c r="AL2117" t="s">
        <v>11070</v>
      </c>
      <c r="AM2117" t="s">
        <v>63</v>
      </c>
      <c r="AN2117">
        <v>949099</v>
      </c>
      <c r="AO2117">
        <v>1</v>
      </c>
      <c r="AP2117" t="s">
        <v>10649</v>
      </c>
      <c r="AQ2117" t="s">
        <v>45</v>
      </c>
      <c r="AR2117" t="s">
        <v>46</v>
      </c>
      <c r="AS2117">
        <v>60.224202669999997</v>
      </c>
    </row>
    <row r="2118" spans="1:45" x14ac:dyDescent="0.25">
      <c r="A2118">
        <v>91</v>
      </c>
      <c r="B2118">
        <v>0</v>
      </c>
      <c r="C2118">
        <v>91</v>
      </c>
      <c r="D2118">
        <v>0</v>
      </c>
      <c r="J2118" t="s">
        <v>606</v>
      </c>
      <c r="K2118" t="s">
        <v>605</v>
      </c>
      <c r="L2118" t="s">
        <v>606</v>
      </c>
      <c r="M2118" t="s">
        <v>107</v>
      </c>
      <c r="N2118">
        <v>2180.2100380000002</v>
      </c>
      <c r="O2118">
        <v>2180.2100380000002</v>
      </c>
      <c r="P2118">
        <v>0.34954390000000002</v>
      </c>
      <c r="Q2118">
        <v>2180.2100380000002</v>
      </c>
      <c r="R2118">
        <v>2180.2100380000002</v>
      </c>
      <c r="S2118" t="s">
        <v>11071</v>
      </c>
      <c r="T2118" t="s">
        <v>3071</v>
      </c>
      <c r="U2118" t="s">
        <v>54</v>
      </c>
      <c r="V2118" t="s">
        <v>55</v>
      </c>
      <c r="W2118" t="s">
        <v>55</v>
      </c>
      <c r="X2118" t="s">
        <v>11072</v>
      </c>
      <c r="Y2118" t="s">
        <v>608</v>
      </c>
      <c r="Z2118" t="s">
        <v>606</v>
      </c>
      <c r="AA2118">
        <v>1</v>
      </c>
      <c r="AB2118">
        <v>1.3666482</v>
      </c>
      <c r="AC2118">
        <v>2181.722757</v>
      </c>
      <c r="AD2118">
        <v>2181.722757</v>
      </c>
      <c r="AE2118">
        <v>0.13240260000000001</v>
      </c>
      <c r="AF2118">
        <v>3</v>
      </c>
      <c r="AG2118" t="s">
        <v>11073</v>
      </c>
      <c r="AH2118" t="s">
        <v>6508</v>
      </c>
      <c r="AI2118" t="s">
        <v>60</v>
      </c>
      <c r="AJ2118" t="s">
        <v>61</v>
      </c>
      <c r="AK2118" t="s">
        <v>61</v>
      </c>
      <c r="AL2118" t="s">
        <v>11074</v>
      </c>
      <c r="AM2118" t="s">
        <v>63</v>
      </c>
      <c r="AN2118">
        <v>949099</v>
      </c>
      <c r="AO2118">
        <v>1</v>
      </c>
      <c r="AP2118" t="s">
        <v>10649</v>
      </c>
      <c r="AQ2118" t="s">
        <v>45</v>
      </c>
      <c r="AR2118" t="s">
        <v>46</v>
      </c>
      <c r="AS2118">
        <v>60.224202669999997</v>
      </c>
    </row>
    <row r="2119" spans="1:45" x14ac:dyDescent="0.25">
      <c r="A2119">
        <v>92</v>
      </c>
      <c r="B2119">
        <v>0</v>
      </c>
      <c r="C2119">
        <v>92</v>
      </c>
      <c r="D2119">
        <v>0</v>
      </c>
      <c r="J2119" t="s">
        <v>968</v>
      </c>
      <c r="K2119" t="s">
        <v>967</v>
      </c>
      <c r="L2119" t="s">
        <v>967</v>
      </c>
      <c r="M2119" t="s">
        <v>93</v>
      </c>
      <c r="N2119">
        <v>2183.5733279999999</v>
      </c>
      <c r="O2119">
        <v>2183.5733279999999</v>
      </c>
      <c r="P2119">
        <v>0.2631192</v>
      </c>
      <c r="Q2119">
        <v>2183.5733279999999</v>
      </c>
      <c r="R2119">
        <v>2183.5733279999999</v>
      </c>
      <c r="S2119" t="s">
        <v>11075</v>
      </c>
      <c r="T2119" t="s">
        <v>3259</v>
      </c>
      <c r="U2119" t="s">
        <v>54</v>
      </c>
      <c r="V2119" t="s">
        <v>55</v>
      </c>
      <c r="W2119" t="s">
        <v>55</v>
      </c>
      <c r="X2119" t="s">
        <v>11076</v>
      </c>
      <c r="Y2119" t="s">
        <v>971</v>
      </c>
      <c r="Z2119" t="s">
        <v>967</v>
      </c>
      <c r="AA2119">
        <v>1</v>
      </c>
      <c r="AB2119">
        <v>1.5532592000000001</v>
      </c>
      <c r="AC2119">
        <v>2185.258887</v>
      </c>
      <c r="AD2119">
        <v>2185.258887</v>
      </c>
      <c r="AE2119">
        <v>0.1163561</v>
      </c>
      <c r="AF2119">
        <v>5</v>
      </c>
      <c r="AG2119" t="s">
        <v>11077</v>
      </c>
      <c r="AH2119" t="s">
        <v>3205</v>
      </c>
      <c r="AI2119" t="s">
        <v>60</v>
      </c>
      <c r="AJ2119" t="s">
        <v>61</v>
      </c>
      <c r="AK2119" t="s">
        <v>61</v>
      </c>
      <c r="AL2119" t="s">
        <v>11078</v>
      </c>
      <c r="AM2119" t="s">
        <v>63</v>
      </c>
      <c r="AN2119">
        <v>949099</v>
      </c>
      <c r="AO2119">
        <v>1</v>
      </c>
      <c r="AP2119" t="s">
        <v>10649</v>
      </c>
      <c r="AQ2119" t="s">
        <v>45</v>
      </c>
      <c r="AR2119" t="s">
        <v>46</v>
      </c>
      <c r="AS2119">
        <v>60.224202669999997</v>
      </c>
    </row>
    <row r="2120" spans="1:45" x14ac:dyDescent="0.25">
      <c r="A2120">
        <v>93</v>
      </c>
      <c r="B2120">
        <v>0</v>
      </c>
      <c r="C2120">
        <v>93</v>
      </c>
      <c r="D2120">
        <v>0</v>
      </c>
      <c r="J2120" t="s">
        <v>461</v>
      </c>
      <c r="K2120" t="s">
        <v>462</v>
      </c>
      <c r="L2120" t="s">
        <v>462</v>
      </c>
      <c r="M2120" t="s">
        <v>234</v>
      </c>
      <c r="N2120">
        <v>2187.251608</v>
      </c>
      <c r="O2120">
        <v>2187.251608</v>
      </c>
      <c r="P2120">
        <v>0.29057640000000001</v>
      </c>
      <c r="Q2120">
        <v>2187.251608</v>
      </c>
      <c r="R2120">
        <v>2187.251608</v>
      </c>
      <c r="S2120" t="s">
        <v>6143</v>
      </c>
      <c r="T2120" t="s">
        <v>3178</v>
      </c>
      <c r="U2120" t="s">
        <v>54</v>
      </c>
      <c r="V2120" t="s">
        <v>55</v>
      </c>
      <c r="W2120" t="s">
        <v>55</v>
      </c>
      <c r="X2120" t="s">
        <v>11079</v>
      </c>
      <c r="Y2120" t="s">
        <v>466</v>
      </c>
      <c r="Z2120" t="s">
        <v>462</v>
      </c>
      <c r="AA2120">
        <v>1</v>
      </c>
      <c r="AB2120">
        <v>3.1664791999999999</v>
      </c>
      <c r="AC2120">
        <v>2190.517445</v>
      </c>
      <c r="AD2120">
        <v>2190.517445</v>
      </c>
      <c r="AE2120">
        <v>8.3422300000000005E-2</v>
      </c>
      <c r="AF2120">
        <v>4</v>
      </c>
      <c r="AG2120" t="s">
        <v>11080</v>
      </c>
      <c r="AH2120" t="s">
        <v>11081</v>
      </c>
      <c r="AI2120" t="s">
        <v>60</v>
      </c>
      <c r="AJ2120" t="s">
        <v>61</v>
      </c>
      <c r="AK2120" t="s">
        <v>61</v>
      </c>
      <c r="AL2120" t="s">
        <v>11082</v>
      </c>
      <c r="AM2120" t="s">
        <v>63</v>
      </c>
      <c r="AN2120">
        <v>949099</v>
      </c>
      <c r="AO2120">
        <v>1</v>
      </c>
      <c r="AP2120" t="s">
        <v>10649</v>
      </c>
      <c r="AQ2120" t="s">
        <v>45</v>
      </c>
      <c r="AR2120" t="s">
        <v>46</v>
      </c>
      <c r="AS2120">
        <v>60.224202669999997</v>
      </c>
    </row>
    <row r="2121" spans="1:45" x14ac:dyDescent="0.25">
      <c r="A2121">
        <v>94</v>
      </c>
      <c r="B2121">
        <v>0</v>
      </c>
      <c r="C2121">
        <v>94</v>
      </c>
      <c r="D2121">
        <v>0</v>
      </c>
      <c r="J2121" t="s">
        <v>497</v>
      </c>
      <c r="K2121" t="s">
        <v>498</v>
      </c>
      <c r="L2121" t="s">
        <v>497</v>
      </c>
      <c r="M2121" t="s">
        <v>93</v>
      </c>
      <c r="N2121">
        <v>2192.682992</v>
      </c>
      <c r="O2121">
        <v>2192.682992</v>
      </c>
      <c r="P2121">
        <v>0.26402979999999998</v>
      </c>
      <c r="Q2121">
        <v>2192.682992</v>
      </c>
      <c r="R2121">
        <v>2192.682992</v>
      </c>
      <c r="S2121" t="s">
        <v>3465</v>
      </c>
      <c r="T2121" t="s">
        <v>11083</v>
      </c>
      <c r="U2121" t="s">
        <v>54</v>
      </c>
      <c r="V2121" t="s">
        <v>55</v>
      </c>
      <c r="W2121" t="s">
        <v>55</v>
      </c>
      <c r="X2121" t="s">
        <v>11084</v>
      </c>
      <c r="Y2121" t="s">
        <v>502</v>
      </c>
      <c r="Z2121" t="s">
        <v>497</v>
      </c>
      <c r="AA2121">
        <v>1</v>
      </c>
      <c r="AB2121">
        <v>9.7840380000000007</v>
      </c>
      <c r="AC2121">
        <v>2202.629891</v>
      </c>
      <c r="AD2121">
        <v>2202.629891</v>
      </c>
      <c r="AE2121">
        <v>0.14613209999999999</v>
      </c>
      <c r="AF2121">
        <v>5</v>
      </c>
      <c r="AG2121" t="s">
        <v>11085</v>
      </c>
      <c r="AH2121" t="s">
        <v>11086</v>
      </c>
      <c r="AI2121" t="s">
        <v>60</v>
      </c>
      <c r="AJ2121" t="s">
        <v>61</v>
      </c>
      <c r="AK2121" t="s">
        <v>61</v>
      </c>
      <c r="AL2121" t="s">
        <v>11087</v>
      </c>
      <c r="AM2121" t="s">
        <v>63</v>
      </c>
      <c r="AN2121">
        <v>949099</v>
      </c>
      <c r="AO2121">
        <v>1</v>
      </c>
      <c r="AP2121" t="s">
        <v>10649</v>
      </c>
      <c r="AQ2121" t="s">
        <v>45</v>
      </c>
      <c r="AR2121" t="s">
        <v>46</v>
      </c>
      <c r="AS2121">
        <v>60.224202669999997</v>
      </c>
    </row>
    <row r="2122" spans="1:45" x14ac:dyDescent="0.25">
      <c r="A2122">
        <v>95</v>
      </c>
      <c r="B2122">
        <v>0</v>
      </c>
      <c r="C2122">
        <v>95</v>
      </c>
      <c r="D2122">
        <v>0</v>
      </c>
      <c r="J2122" t="s">
        <v>166</v>
      </c>
      <c r="K2122" t="s">
        <v>165</v>
      </c>
      <c r="L2122" t="s">
        <v>165</v>
      </c>
      <c r="M2122" t="s">
        <v>51</v>
      </c>
      <c r="N2122">
        <v>2205.0340900000001</v>
      </c>
      <c r="O2122">
        <v>2205.0340900000001</v>
      </c>
      <c r="P2122">
        <v>0.29895559999999999</v>
      </c>
      <c r="Q2122">
        <v>2205.0340900000001</v>
      </c>
      <c r="R2122">
        <v>2205.0340900000001</v>
      </c>
      <c r="S2122" t="s">
        <v>11088</v>
      </c>
      <c r="T2122" t="s">
        <v>11089</v>
      </c>
      <c r="U2122" t="s">
        <v>54</v>
      </c>
      <c r="V2122" t="s">
        <v>55</v>
      </c>
      <c r="W2122" t="s">
        <v>55</v>
      </c>
      <c r="X2122" t="s">
        <v>11090</v>
      </c>
      <c r="Y2122" t="s">
        <v>170</v>
      </c>
      <c r="Z2122" t="s">
        <v>165</v>
      </c>
      <c r="AA2122">
        <v>1</v>
      </c>
      <c r="AB2122">
        <v>2.8569258</v>
      </c>
      <c r="AC2122">
        <v>2208.014529</v>
      </c>
      <c r="AD2122">
        <v>2208.014529</v>
      </c>
      <c r="AE2122">
        <v>0.111718</v>
      </c>
      <c r="AF2122">
        <v>4</v>
      </c>
      <c r="AG2122" t="s">
        <v>11091</v>
      </c>
      <c r="AH2122" t="s">
        <v>11092</v>
      </c>
      <c r="AI2122" t="s">
        <v>60</v>
      </c>
      <c r="AJ2122" t="s">
        <v>61</v>
      </c>
      <c r="AK2122" t="s">
        <v>61</v>
      </c>
      <c r="AL2122" t="s">
        <v>11093</v>
      </c>
      <c r="AM2122" t="s">
        <v>63</v>
      </c>
      <c r="AN2122">
        <v>949099</v>
      </c>
      <c r="AO2122">
        <v>1</v>
      </c>
      <c r="AP2122" t="s">
        <v>10649</v>
      </c>
      <c r="AQ2122" t="s">
        <v>45</v>
      </c>
      <c r="AR2122" t="s">
        <v>46</v>
      </c>
      <c r="AS2122">
        <v>60.224202669999997</v>
      </c>
    </row>
    <row r="2123" spans="1:45" x14ac:dyDescent="0.25">
      <c r="A2123">
        <v>96</v>
      </c>
      <c r="B2123">
        <v>0</v>
      </c>
      <c r="C2123">
        <v>96</v>
      </c>
      <c r="D2123">
        <v>0</v>
      </c>
      <c r="J2123" t="s">
        <v>212</v>
      </c>
      <c r="K2123" t="s">
        <v>213</v>
      </c>
      <c r="L2123" t="s">
        <v>213</v>
      </c>
      <c r="M2123" t="s">
        <v>186</v>
      </c>
      <c r="N2123">
        <v>2210.6091959999999</v>
      </c>
      <c r="O2123">
        <v>2210.6091959999999</v>
      </c>
      <c r="P2123">
        <v>0.35603220000000002</v>
      </c>
      <c r="Q2123">
        <v>2210.6091959999999</v>
      </c>
      <c r="R2123">
        <v>2210.6091959999999</v>
      </c>
      <c r="S2123" t="s">
        <v>6458</v>
      </c>
      <c r="T2123" t="s">
        <v>11094</v>
      </c>
      <c r="U2123" t="s">
        <v>54</v>
      </c>
      <c r="V2123" t="s">
        <v>55</v>
      </c>
      <c r="W2123" t="s">
        <v>55</v>
      </c>
      <c r="X2123" t="s">
        <v>11095</v>
      </c>
      <c r="Y2123" t="s">
        <v>217</v>
      </c>
      <c r="Z2123" t="s">
        <v>212</v>
      </c>
      <c r="AA2123">
        <v>0</v>
      </c>
      <c r="AB2123">
        <v>2.245946</v>
      </c>
      <c r="AC2123">
        <v>2213.0753300000001</v>
      </c>
      <c r="AD2123">
        <v>2213.0753300000001</v>
      </c>
      <c r="AE2123">
        <v>0.2040825</v>
      </c>
      <c r="AF2123">
        <v>5</v>
      </c>
      <c r="AG2123" t="s">
        <v>11096</v>
      </c>
      <c r="AH2123" t="s">
        <v>3500</v>
      </c>
      <c r="AI2123" t="s">
        <v>60</v>
      </c>
      <c r="AJ2123" t="s">
        <v>61</v>
      </c>
      <c r="AK2123" t="s">
        <v>61</v>
      </c>
      <c r="AL2123" t="s">
        <v>11097</v>
      </c>
      <c r="AM2123" t="s">
        <v>63</v>
      </c>
      <c r="AN2123">
        <v>949099</v>
      </c>
      <c r="AO2123">
        <v>1</v>
      </c>
      <c r="AP2123" t="s">
        <v>10649</v>
      </c>
      <c r="AQ2123" t="s">
        <v>45</v>
      </c>
      <c r="AR2123" t="s">
        <v>46</v>
      </c>
      <c r="AS2123">
        <v>60.224202669999997</v>
      </c>
    </row>
    <row r="2124" spans="1:45" x14ac:dyDescent="0.25">
      <c r="A2124">
        <v>97</v>
      </c>
      <c r="B2124">
        <v>0</v>
      </c>
      <c r="C2124">
        <v>97</v>
      </c>
      <c r="D2124">
        <v>0</v>
      </c>
      <c r="J2124" t="s">
        <v>252</v>
      </c>
      <c r="K2124" t="s">
        <v>251</v>
      </c>
      <c r="L2124" t="s">
        <v>251</v>
      </c>
      <c r="M2124" t="s">
        <v>234</v>
      </c>
      <c r="N2124">
        <v>2215.3464640000002</v>
      </c>
      <c r="O2124">
        <v>2215.3464640000002</v>
      </c>
      <c r="P2124">
        <v>0.14313529999999999</v>
      </c>
      <c r="Q2124">
        <v>2215.3464640000002</v>
      </c>
      <c r="R2124">
        <v>2215.3464640000002</v>
      </c>
      <c r="S2124" t="s">
        <v>3386</v>
      </c>
      <c r="T2124" t="s">
        <v>4943</v>
      </c>
      <c r="U2124" t="s">
        <v>54</v>
      </c>
      <c r="V2124" t="s">
        <v>55</v>
      </c>
      <c r="W2124" t="s">
        <v>55</v>
      </c>
      <c r="X2124" t="s">
        <v>11098</v>
      </c>
      <c r="Y2124" t="s">
        <v>2183</v>
      </c>
      <c r="Z2124" t="s">
        <v>251</v>
      </c>
      <c r="AA2124">
        <v>1</v>
      </c>
      <c r="AB2124">
        <v>2.190947</v>
      </c>
      <c r="AC2124">
        <v>2217.5728709999999</v>
      </c>
      <c r="AD2124">
        <v>2217.5728709999999</v>
      </c>
      <c r="AE2124">
        <v>1.85454E-2</v>
      </c>
      <c r="AF2124">
        <v>3</v>
      </c>
      <c r="AG2124" t="s">
        <v>11099</v>
      </c>
      <c r="AH2124" t="s">
        <v>11100</v>
      </c>
      <c r="AI2124" t="s">
        <v>60</v>
      </c>
      <c r="AJ2124" t="s">
        <v>61</v>
      </c>
      <c r="AK2124" t="s">
        <v>61</v>
      </c>
      <c r="AL2124" t="s">
        <v>11101</v>
      </c>
      <c r="AM2124" t="s">
        <v>63</v>
      </c>
      <c r="AN2124">
        <v>949099</v>
      </c>
      <c r="AO2124">
        <v>1</v>
      </c>
      <c r="AP2124" t="s">
        <v>10649</v>
      </c>
      <c r="AQ2124" t="s">
        <v>45</v>
      </c>
      <c r="AR2124" t="s">
        <v>46</v>
      </c>
      <c r="AS2124">
        <v>60.224202669999997</v>
      </c>
    </row>
    <row r="2125" spans="1:45" x14ac:dyDescent="0.25">
      <c r="A2125">
        <v>98</v>
      </c>
      <c r="B2125">
        <v>0</v>
      </c>
      <c r="C2125">
        <v>98</v>
      </c>
      <c r="D2125">
        <v>0</v>
      </c>
      <c r="J2125" t="s">
        <v>50</v>
      </c>
      <c r="K2125" t="s">
        <v>49</v>
      </c>
      <c r="L2125" t="s">
        <v>49</v>
      </c>
      <c r="M2125" t="s">
        <v>51</v>
      </c>
      <c r="N2125">
        <v>2219.6086850000002</v>
      </c>
      <c r="O2125">
        <v>2219.6086850000002</v>
      </c>
      <c r="P2125">
        <v>0.19645850000000001</v>
      </c>
      <c r="Q2125">
        <v>2219.6086850000002</v>
      </c>
      <c r="R2125">
        <v>2219.6086850000002</v>
      </c>
      <c r="S2125" t="s">
        <v>11102</v>
      </c>
      <c r="T2125" t="s">
        <v>5103</v>
      </c>
      <c r="U2125" t="s">
        <v>54</v>
      </c>
      <c r="V2125" t="s">
        <v>55</v>
      </c>
      <c r="W2125" t="s">
        <v>55</v>
      </c>
      <c r="X2125" t="s">
        <v>11103</v>
      </c>
      <c r="Y2125" t="s">
        <v>1696</v>
      </c>
      <c r="Z2125" t="s">
        <v>49</v>
      </c>
      <c r="AA2125">
        <v>1</v>
      </c>
      <c r="AB2125">
        <v>1.5551959</v>
      </c>
      <c r="AC2125">
        <v>2221.276296</v>
      </c>
      <c r="AD2125">
        <v>2221.276296</v>
      </c>
      <c r="AE2125">
        <v>8.9283299999999996E-2</v>
      </c>
      <c r="AF2125">
        <v>4</v>
      </c>
      <c r="AG2125" t="s">
        <v>11104</v>
      </c>
      <c r="AH2125" t="s">
        <v>11105</v>
      </c>
      <c r="AI2125" t="s">
        <v>60</v>
      </c>
      <c r="AJ2125" t="s">
        <v>61</v>
      </c>
      <c r="AK2125" t="s">
        <v>61</v>
      </c>
      <c r="AL2125" t="s">
        <v>11106</v>
      </c>
      <c r="AM2125" t="s">
        <v>63</v>
      </c>
      <c r="AN2125">
        <v>949099</v>
      </c>
      <c r="AO2125">
        <v>1</v>
      </c>
      <c r="AP2125" t="s">
        <v>10649</v>
      </c>
      <c r="AQ2125" t="s">
        <v>45</v>
      </c>
      <c r="AR2125" t="s">
        <v>46</v>
      </c>
      <c r="AS2125">
        <v>60.224202669999997</v>
      </c>
    </row>
    <row r="2126" spans="1:45" x14ac:dyDescent="0.25">
      <c r="A2126">
        <v>99</v>
      </c>
      <c r="B2126">
        <v>0</v>
      </c>
      <c r="C2126">
        <v>99</v>
      </c>
      <c r="D2126">
        <v>0</v>
      </c>
      <c r="J2126" t="s">
        <v>976</v>
      </c>
      <c r="K2126" t="s">
        <v>975</v>
      </c>
      <c r="L2126" t="s">
        <v>976</v>
      </c>
      <c r="M2126" t="s">
        <v>119</v>
      </c>
      <c r="N2126">
        <v>2223.6684869999999</v>
      </c>
      <c r="O2126">
        <v>2223.6684869999999</v>
      </c>
      <c r="P2126">
        <v>0.27807549999999998</v>
      </c>
      <c r="Q2126">
        <v>2223.6684869999999</v>
      </c>
      <c r="R2126">
        <v>2223.6684869999999</v>
      </c>
      <c r="S2126" t="s">
        <v>4960</v>
      </c>
      <c r="T2126" t="s">
        <v>6124</v>
      </c>
      <c r="U2126" t="s">
        <v>54</v>
      </c>
      <c r="V2126" t="s">
        <v>55</v>
      </c>
      <c r="W2126" t="s">
        <v>55</v>
      </c>
      <c r="X2126" t="s">
        <v>11107</v>
      </c>
      <c r="Y2126" t="s">
        <v>980</v>
      </c>
      <c r="Z2126" t="s">
        <v>976</v>
      </c>
      <c r="AA2126">
        <v>1</v>
      </c>
      <c r="AB2126">
        <v>1.1067925000000001</v>
      </c>
      <c r="AC2126">
        <v>2224.8185149999999</v>
      </c>
      <c r="AD2126">
        <v>2224.8185149999999</v>
      </c>
      <c r="AE2126">
        <v>3.4913100000000002E-2</v>
      </c>
      <c r="AF2126">
        <v>3</v>
      </c>
      <c r="AG2126" t="s">
        <v>11108</v>
      </c>
      <c r="AH2126" t="s">
        <v>11109</v>
      </c>
      <c r="AI2126" t="s">
        <v>60</v>
      </c>
      <c r="AJ2126" t="s">
        <v>61</v>
      </c>
      <c r="AK2126" t="s">
        <v>61</v>
      </c>
      <c r="AL2126" t="s">
        <v>11110</v>
      </c>
      <c r="AM2126" t="s">
        <v>63</v>
      </c>
      <c r="AN2126">
        <v>949099</v>
      </c>
      <c r="AO2126">
        <v>1</v>
      </c>
      <c r="AP2126" t="s">
        <v>10649</v>
      </c>
      <c r="AQ2126" t="s">
        <v>45</v>
      </c>
      <c r="AR2126" t="s">
        <v>46</v>
      </c>
      <c r="AS2126">
        <v>60.224202669999997</v>
      </c>
    </row>
    <row r="2127" spans="1:45" x14ac:dyDescent="0.25">
      <c r="A2127">
        <v>100</v>
      </c>
      <c r="B2127">
        <v>0</v>
      </c>
      <c r="C2127">
        <v>100</v>
      </c>
      <c r="D2127">
        <v>0</v>
      </c>
      <c r="J2127" t="s">
        <v>1001</v>
      </c>
      <c r="K2127" t="s">
        <v>1002</v>
      </c>
      <c r="L2127" t="s">
        <v>1002</v>
      </c>
      <c r="M2127" t="s">
        <v>93</v>
      </c>
      <c r="N2127">
        <v>2226.4847639999998</v>
      </c>
      <c r="O2127">
        <v>2226.4847639999998</v>
      </c>
      <c r="P2127">
        <v>0.30758839999999998</v>
      </c>
      <c r="Q2127">
        <v>2226.4847639999998</v>
      </c>
      <c r="R2127">
        <v>2226.4847639999998</v>
      </c>
      <c r="S2127" t="s">
        <v>3281</v>
      </c>
      <c r="T2127" t="s">
        <v>5143</v>
      </c>
      <c r="U2127" t="s">
        <v>54</v>
      </c>
      <c r="V2127" t="s">
        <v>55</v>
      </c>
      <c r="W2127" t="s">
        <v>55</v>
      </c>
      <c r="X2127" t="s">
        <v>11111</v>
      </c>
      <c r="Y2127" t="s">
        <v>1228</v>
      </c>
      <c r="Z2127" t="s">
        <v>1001</v>
      </c>
      <c r="AA2127">
        <v>0</v>
      </c>
      <c r="AB2127">
        <v>1.9076918</v>
      </c>
      <c r="AC2127">
        <v>2228.546609</v>
      </c>
      <c r="AD2127">
        <v>2228.546609</v>
      </c>
      <c r="AE2127">
        <v>0.13646349999999999</v>
      </c>
      <c r="AF2127">
        <v>5</v>
      </c>
      <c r="AG2127" t="s">
        <v>11112</v>
      </c>
      <c r="AH2127" t="s">
        <v>11113</v>
      </c>
      <c r="AI2127" t="s">
        <v>60</v>
      </c>
      <c r="AJ2127" t="s">
        <v>61</v>
      </c>
      <c r="AK2127" t="s">
        <v>61</v>
      </c>
      <c r="AL2127" t="s">
        <v>11114</v>
      </c>
      <c r="AM2127" t="s">
        <v>63</v>
      </c>
      <c r="AN2127">
        <v>949099</v>
      </c>
      <c r="AO2127">
        <v>1</v>
      </c>
      <c r="AP2127" t="s">
        <v>10649</v>
      </c>
      <c r="AQ2127" t="s">
        <v>45</v>
      </c>
      <c r="AR2127" t="s">
        <v>46</v>
      </c>
      <c r="AS2127">
        <v>60.224202669999997</v>
      </c>
    </row>
    <row r="2128" spans="1:45" x14ac:dyDescent="0.25">
      <c r="A2128">
        <v>101</v>
      </c>
      <c r="B2128">
        <v>0</v>
      </c>
      <c r="C2128">
        <v>101</v>
      </c>
      <c r="D2128">
        <v>0</v>
      </c>
      <c r="J2128" t="s">
        <v>1026</v>
      </c>
      <c r="K2128" t="s">
        <v>1025</v>
      </c>
      <c r="L2128" t="s">
        <v>1025</v>
      </c>
      <c r="M2128" t="s">
        <v>93</v>
      </c>
      <c r="N2128">
        <v>2231.0549780000001</v>
      </c>
      <c r="O2128">
        <v>2231.0549780000001</v>
      </c>
      <c r="P2128">
        <v>0.2501215</v>
      </c>
      <c r="Q2128">
        <v>2231.0549780000001</v>
      </c>
      <c r="R2128">
        <v>2231.0549780000001</v>
      </c>
      <c r="S2128" t="s">
        <v>11115</v>
      </c>
      <c r="T2128" t="s">
        <v>3125</v>
      </c>
      <c r="U2128" t="s">
        <v>54</v>
      </c>
      <c r="V2128" t="s">
        <v>55</v>
      </c>
      <c r="W2128" t="s">
        <v>55</v>
      </c>
      <c r="X2128" t="s">
        <v>11116</v>
      </c>
      <c r="Y2128" t="s">
        <v>1030</v>
      </c>
      <c r="Z2128" t="s">
        <v>1025</v>
      </c>
      <c r="AA2128">
        <v>1</v>
      </c>
      <c r="AB2128">
        <v>1.6061398</v>
      </c>
      <c r="AC2128">
        <v>2232.7781060000002</v>
      </c>
      <c r="AD2128">
        <v>2232.7781060000002</v>
      </c>
      <c r="AE2128">
        <v>9.0459499999999998E-2</v>
      </c>
      <c r="AF2128">
        <v>3</v>
      </c>
      <c r="AG2128" t="s">
        <v>11117</v>
      </c>
      <c r="AH2128" t="s">
        <v>11118</v>
      </c>
      <c r="AI2128" t="s">
        <v>60</v>
      </c>
      <c r="AJ2128" t="s">
        <v>61</v>
      </c>
      <c r="AK2128" t="s">
        <v>61</v>
      </c>
      <c r="AL2128" t="s">
        <v>11119</v>
      </c>
      <c r="AM2128" t="s">
        <v>63</v>
      </c>
      <c r="AN2128">
        <v>949099</v>
      </c>
      <c r="AO2128">
        <v>1</v>
      </c>
      <c r="AP2128" t="s">
        <v>10649</v>
      </c>
      <c r="AQ2128" t="s">
        <v>45</v>
      </c>
      <c r="AR2128" t="s">
        <v>46</v>
      </c>
      <c r="AS2128">
        <v>60.224202669999997</v>
      </c>
    </row>
    <row r="2129" spans="1:45" x14ac:dyDescent="0.25">
      <c r="A2129">
        <v>102</v>
      </c>
      <c r="B2129">
        <v>0</v>
      </c>
      <c r="C2129">
        <v>102</v>
      </c>
      <c r="D2129">
        <v>0</v>
      </c>
      <c r="J2129" t="s">
        <v>117</v>
      </c>
      <c r="K2129" t="s">
        <v>118</v>
      </c>
      <c r="L2129" t="s">
        <v>117</v>
      </c>
      <c r="M2129" t="s">
        <v>119</v>
      </c>
      <c r="N2129">
        <v>2234.375168</v>
      </c>
      <c r="O2129">
        <v>2234.375168</v>
      </c>
      <c r="P2129">
        <v>0.1477647</v>
      </c>
      <c r="Q2129">
        <v>2234.375168</v>
      </c>
      <c r="R2129">
        <v>2234.375168</v>
      </c>
      <c r="S2129" t="s">
        <v>3594</v>
      </c>
      <c r="T2129" t="s">
        <v>11120</v>
      </c>
      <c r="U2129" t="s">
        <v>54</v>
      </c>
      <c r="V2129" t="s">
        <v>55</v>
      </c>
      <c r="W2129" t="s">
        <v>55</v>
      </c>
      <c r="X2129" t="s">
        <v>11121</v>
      </c>
      <c r="Y2129" t="s">
        <v>1359</v>
      </c>
      <c r="Z2129" t="s">
        <v>117</v>
      </c>
      <c r="AA2129">
        <v>1</v>
      </c>
      <c r="AB2129">
        <v>5.2996825999999997</v>
      </c>
      <c r="AC2129">
        <v>2239.7621100000001</v>
      </c>
      <c r="AD2129">
        <v>2239.7621100000001</v>
      </c>
      <c r="AE2129">
        <v>6.3721200000000006E-2</v>
      </c>
      <c r="AF2129">
        <v>5</v>
      </c>
      <c r="AG2129" t="s">
        <v>11122</v>
      </c>
      <c r="AH2129" t="s">
        <v>11123</v>
      </c>
      <c r="AI2129" t="s">
        <v>60</v>
      </c>
      <c r="AJ2129" t="s">
        <v>61</v>
      </c>
      <c r="AK2129" t="s">
        <v>61</v>
      </c>
      <c r="AL2129" t="s">
        <v>11124</v>
      </c>
      <c r="AM2129" t="s">
        <v>63</v>
      </c>
      <c r="AN2129">
        <v>949099</v>
      </c>
      <c r="AO2129">
        <v>1</v>
      </c>
      <c r="AP2129" t="s">
        <v>10649</v>
      </c>
      <c r="AQ2129" t="s">
        <v>45</v>
      </c>
      <c r="AR2129" t="s">
        <v>46</v>
      </c>
      <c r="AS2129">
        <v>60.224202669999997</v>
      </c>
    </row>
    <row r="2130" spans="1:45" x14ac:dyDescent="0.25">
      <c r="A2130">
        <v>103</v>
      </c>
      <c r="B2130">
        <v>0</v>
      </c>
      <c r="C2130">
        <v>103</v>
      </c>
      <c r="D2130">
        <v>0</v>
      </c>
      <c r="J2130" t="s">
        <v>312</v>
      </c>
      <c r="K2130" t="s">
        <v>313</v>
      </c>
      <c r="L2130" t="s">
        <v>312</v>
      </c>
      <c r="M2130" t="s">
        <v>186</v>
      </c>
      <c r="N2130">
        <v>2242.7673580000001</v>
      </c>
      <c r="O2130">
        <v>2242.7673580000001</v>
      </c>
      <c r="P2130">
        <v>0.49721389999999999</v>
      </c>
      <c r="Q2130">
        <v>2242.7673580000001</v>
      </c>
      <c r="R2130">
        <v>2242.7673580000001</v>
      </c>
      <c r="S2130" t="s">
        <v>3077</v>
      </c>
      <c r="T2130" t="s">
        <v>3551</v>
      </c>
      <c r="U2130" t="s">
        <v>54</v>
      </c>
      <c r="V2130" t="s">
        <v>55</v>
      </c>
      <c r="W2130" t="s">
        <v>55</v>
      </c>
      <c r="X2130" t="s">
        <v>11125</v>
      </c>
      <c r="Y2130" t="s">
        <v>317</v>
      </c>
      <c r="Z2130" t="s">
        <v>312</v>
      </c>
      <c r="AA2130">
        <v>1</v>
      </c>
      <c r="AB2130">
        <v>1.2021576</v>
      </c>
      <c r="AC2130">
        <v>2244.1458830000001</v>
      </c>
      <c r="AD2130">
        <v>2244.1458830000001</v>
      </c>
      <c r="AE2130">
        <v>0.15476229999999999</v>
      </c>
      <c r="AF2130">
        <v>3</v>
      </c>
      <c r="AG2130" t="s">
        <v>11126</v>
      </c>
      <c r="AH2130" t="s">
        <v>10918</v>
      </c>
      <c r="AI2130" t="s">
        <v>60</v>
      </c>
      <c r="AJ2130" t="s">
        <v>61</v>
      </c>
      <c r="AK2130" t="s">
        <v>61</v>
      </c>
      <c r="AL2130" t="s">
        <v>11127</v>
      </c>
      <c r="AM2130" t="s">
        <v>63</v>
      </c>
      <c r="AN2130">
        <v>949099</v>
      </c>
      <c r="AO2130">
        <v>1</v>
      </c>
      <c r="AP2130" t="s">
        <v>10649</v>
      </c>
      <c r="AQ2130" t="s">
        <v>45</v>
      </c>
      <c r="AR2130" t="s">
        <v>46</v>
      </c>
      <c r="AS2130">
        <v>60.224202669999997</v>
      </c>
    </row>
    <row r="2131" spans="1:45" x14ac:dyDescent="0.25">
      <c r="A2131">
        <v>104</v>
      </c>
      <c r="B2131">
        <v>0</v>
      </c>
      <c r="C2131">
        <v>104</v>
      </c>
      <c r="D2131">
        <v>0</v>
      </c>
      <c r="J2131" t="s">
        <v>684</v>
      </c>
      <c r="K2131" t="s">
        <v>685</v>
      </c>
      <c r="L2131" t="s">
        <v>684</v>
      </c>
      <c r="M2131" t="s">
        <v>323</v>
      </c>
      <c r="N2131">
        <v>2246.089939</v>
      </c>
      <c r="O2131">
        <v>2246.089939</v>
      </c>
      <c r="P2131">
        <v>0.4556557</v>
      </c>
      <c r="Q2131">
        <v>2246.089939</v>
      </c>
      <c r="R2131">
        <v>2246.089939</v>
      </c>
      <c r="S2131" t="s">
        <v>3077</v>
      </c>
      <c r="T2131" t="s">
        <v>6070</v>
      </c>
      <c r="U2131" t="s">
        <v>54</v>
      </c>
      <c r="V2131" t="s">
        <v>55</v>
      </c>
      <c r="W2131" t="s">
        <v>55</v>
      </c>
      <c r="X2131" t="s">
        <v>11128</v>
      </c>
      <c r="Y2131" t="s">
        <v>689</v>
      </c>
      <c r="Z2131" t="s">
        <v>684</v>
      </c>
      <c r="AA2131">
        <v>1</v>
      </c>
      <c r="AB2131">
        <v>1.1730383</v>
      </c>
      <c r="AC2131">
        <v>2247.4374290000001</v>
      </c>
      <c r="AD2131">
        <v>2247.4374290000001</v>
      </c>
      <c r="AE2131">
        <v>0.14834459999999999</v>
      </c>
      <c r="AF2131">
        <v>4</v>
      </c>
      <c r="AG2131" t="s">
        <v>11129</v>
      </c>
      <c r="AH2131" t="s">
        <v>11130</v>
      </c>
      <c r="AI2131" t="s">
        <v>60</v>
      </c>
      <c r="AJ2131" t="s">
        <v>61</v>
      </c>
      <c r="AK2131" t="s">
        <v>61</v>
      </c>
      <c r="AL2131" t="s">
        <v>11131</v>
      </c>
      <c r="AM2131" t="s">
        <v>63</v>
      </c>
      <c r="AN2131">
        <v>949099</v>
      </c>
      <c r="AO2131">
        <v>1</v>
      </c>
      <c r="AP2131" t="s">
        <v>10649</v>
      </c>
      <c r="AQ2131" t="s">
        <v>45</v>
      </c>
      <c r="AR2131" t="s">
        <v>46</v>
      </c>
      <c r="AS2131">
        <v>60.224202669999997</v>
      </c>
    </row>
    <row r="2132" spans="1:45" x14ac:dyDescent="0.25">
      <c r="A2132">
        <v>105</v>
      </c>
      <c r="B2132">
        <v>0</v>
      </c>
      <c r="C2132">
        <v>105</v>
      </c>
      <c r="D2132">
        <v>0</v>
      </c>
      <c r="J2132" t="s">
        <v>630</v>
      </c>
      <c r="K2132" t="s">
        <v>631</v>
      </c>
      <c r="L2132" t="s">
        <v>631</v>
      </c>
      <c r="M2132" t="s">
        <v>119</v>
      </c>
      <c r="N2132">
        <v>2251.2297629999998</v>
      </c>
      <c r="O2132">
        <v>2251.2297629999998</v>
      </c>
      <c r="P2132">
        <v>0.4328901</v>
      </c>
      <c r="Q2132">
        <v>2251.2297629999998</v>
      </c>
      <c r="R2132">
        <v>2251.2297629999998</v>
      </c>
      <c r="S2132" t="s">
        <v>5382</v>
      </c>
      <c r="T2132" t="s">
        <v>11132</v>
      </c>
      <c r="U2132" t="s">
        <v>54</v>
      </c>
      <c r="V2132" t="s">
        <v>55</v>
      </c>
      <c r="W2132" t="s">
        <v>55</v>
      </c>
      <c r="X2132" t="s">
        <v>11133</v>
      </c>
      <c r="Y2132" t="s">
        <v>635</v>
      </c>
      <c r="Z2132" t="s">
        <v>631</v>
      </c>
      <c r="AA2132">
        <v>1</v>
      </c>
      <c r="AB2132">
        <v>1.1933498</v>
      </c>
      <c r="AC2132">
        <v>2252.5764429999999</v>
      </c>
      <c r="AD2132">
        <v>2252.5764429999999</v>
      </c>
      <c r="AE2132">
        <v>0.1393817</v>
      </c>
      <c r="AF2132">
        <v>3</v>
      </c>
      <c r="AG2132" t="s">
        <v>11134</v>
      </c>
      <c r="AH2132" t="s">
        <v>11135</v>
      </c>
      <c r="AI2132" t="s">
        <v>126</v>
      </c>
      <c r="AJ2132" t="s">
        <v>127</v>
      </c>
      <c r="AK2132" t="s">
        <v>127</v>
      </c>
      <c r="AL2132" t="s">
        <v>11136</v>
      </c>
      <c r="AM2132" t="s">
        <v>63</v>
      </c>
      <c r="AN2132">
        <v>949099</v>
      </c>
      <c r="AO2132">
        <v>1</v>
      </c>
      <c r="AP2132" t="s">
        <v>10649</v>
      </c>
      <c r="AQ2132" t="s">
        <v>45</v>
      </c>
      <c r="AR2132" t="s">
        <v>46</v>
      </c>
      <c r="AS2132">
        <v>60.224202669999997</v>
      </c>
    </row>
    <row r="2133" spans="1:45" x14ac:dyDescent="0.25">
      <c r="A2133">
        <v>106</v>
      </c>
      <c r="B2133">
        <v>0</v>
      </c>
      <c r="C2133">
        <v>106</v>
      </c>
      <c r="D2133">
        <v>0</v>
      </c>
      <c r="J2133" t="s">
        <v>779</v>
      </c>
      <c r="K2133" t="s">
        <v>780</v>
      </c>
      <c r="L2133" t="s">
        <v>780</v>
      </c>
      <c r="M2133" t="s">
        <v>176</v>
      </c>
      <c r="N2133">
        <v>2255.0124300000002</v>
      </c>
      <c r="O2133">
        <v>2255.0124300000002</v>
      </c>
      <c r="P2133">
        <v>0.35781770000000002</v>
      </c>
      <c r="Q2133">
        <v>2255.0124300000002</v>
      </c>
      <c r="R2133">
        <v>2255.0124300000002</v>
      </c>
      <c r="S2133" t="s">
        <v>5407</v>
      </c>
      <c r="T2133" t="s">
        <v>3502</v>
      </c>
      <c r="U2133" t="s">
        <v>54</v>
      </c>
      <c r="V2133" t="s">
        <v>55</v>
      </c>
      <c r="W2133" t="s">
        <v>55</v>
      </c>
      <c r="X2133" t="s">
        <v>11137</v>
      </c>
      <c r="Y2133" t="s">
        <v>784</v>
      </c>
      <c r="Z2133" t="s">
        <v>780</v>
      </c>
      <c r="AA2133">
        <v>1</v>
      </c>
      <c r="AB2133">
        <v>1.6950229999999999</v>
      </c>
      <c r="AC2133">
        <v>2256.856421</v>
      </c>
      <c r="AD2133">
        <v>2256.856421</v>
      </c>
      <c r="AE2133">
        <v>0.13214970000000001</v>
      </c>
      <c r="AF2133">
        <v>4</v>
      </c>
      <c r="AG2133" t="s">
        <v>11138</v>
      </c>
      <c r="AH2133" t="s">
        <v>11139</v>
      </c>
      <c r="AI2133" t="s">
        <v>60</v>
      </c>
      <c r="AJ2133" t="s">
        <v>61</v>
      </c>
      <c r="AK2133" t="s">
        <v>61</v>
      </c>
      <c r="AL2133" t="s">
        <v>11140</v>
      </c>
      <c r="AM2133" t="s">
        <v>63</v>
      </c>
      <c r="AN2133">
        <v>949099</v>
      </c>
      <c r="AO2133">
        <v>1</v>
      </c>
      <c r="AP2133" t="s">
        <v>10649</v>
      </c>
      <c r="AQ2133" t="s">
        <v>45</v>
      </c>
      <c r="AR2133" t="s">
        <v>46</v>
      </c>
      <c r="AS2133">
        <v>60.224202669999997</v>
      </c>
    </row>
    <row r="2134" spans="1:45" x14ac:dyDescent="0.25">
      <c r="A2134">
        <v>107</v>
      </c>
      <c r="B2134">
        <v>0</v>
      </c>
      <c r="C2134">
        <v>107</v>
      </c>
      <c r="D2134">
        <v>0</v>
      </c>
      <c r="J2134" t="s">
        <v>542</v>
      </c>
      <c r="K2134" t="s">
        <v>541</v>
      </c>
      <c r="L2134" t="s">
        <v>541</v>
      </c>
      <c r="M2134" t="s">
        <v>93</v>
      </c>
      <c r="N2134">
        <v>2258.7493479999998</v>
      </c>
      <c r="O2134">
        <v>2258.7493479999998</v>
      </c>
      <c r="P2134">
        <v>0.33552500000000002</v>
      </c>
      <c r="Q2134">
        <v>2258.7493479999998</v>
      </c>
      <c r="R2134">
        <v>2258.7493479999998</v>
      </c>
      <c r="S2134" t="s">
        <v>3189</v>
      </c>
      <c r="T2134" t="s">
        <v>6081</v>
      </c>
      <c r="U2134" t="s">
        <v>54</v>
      </c>
      <c r="V2134" t="s">
        <v>55</v>
      </c>
      <c r="W2134" t="s">
        <v>55</v>
      </c>
      <c r="X2134" t="s">
        <v>11141</v>
      </c>
      <c r="Y2134" t="s">
        <v>546</v>
      </c>
      <c r="Z2134" t="s">
        <v>541</v>
      </c>
      <c r="AA2134">
        <v>1</v>
      </c>
      <c r="AB2134">
        <v>1.472734</v>
      </c>
      <c r="AC2134">
        <v>2260.334648</v>
      </c>
      <c r="AD2134">
        <v>2260.334648</v>
      </c>
      <c r="AE2134">
        <v>9.6194799999999997E-2</v>
      </c>
      <c r="AF2134">
        <v>3</v>
      </c>
      <c r="AG2134" t="s">
        <v>11142</v>
      </c>
      <c r="AH2134" t="s">
        <v>11143</v>
      </c>
      <c r="AI2134" t="s">
        <v>60</v>
      </c>
      <c r="AJ2134" t="s">
        <v>61</v>
      </c>
      <c r="AK2134" t="s">
        <v>61</v>
      </c>
      <c r="AL2134" t="s">
        <v>11144</v>
      </c>
      <c r="AM2134" t="s">
        <v>63</v>
      </c>
      <c r="AN2134">
        <v>949099</v>
      </c>
      <c r="AO2134">
        <v>1</v>
      </c>
      <c r="AP2134" t="s">
        <v>10649</v>
      </c>
      <c r="AQ2134" t="s">
        <v>45</v>
      </c>
      <c r="AR2134" t="s">
        <v>46</v>
      </c>
      <c r="AS2134">
        <v>60.224202669999997</v>
      </c>
    </row>
    <row r="2135" spans="1:45" x14ac:dyDescent="0.25">
      <c r="A2135">
        <v>108</v>
      </c>
      <c r="B2135">
        <v>0</v>
      </c>
      <c r="C2135">
        <v>108</v>
      </c>
      <c r="D2135">
        <v>0</v>
      </c>
      <c r="J2135" t="s">
        <v>675</v>
      </c>
      <c r="K2135" t="s">
        <v>676</v>
      </c>
      <c r="L2135" t="s">
        <v>676</v>
      </c>
      <c r="M2135" t="s">
        <v>75</v>
      </c>
      <c r="N2135">
        <v>2262.755169</v>
      </c>
      <c r="O2135">
        <v>2262.755169</v>
      </c>
      <c r="P2135">
        <v>0.37660660000000001</v>
      </c>
      <c r="Q2135">
        <v>2262.755169</v>
      </c>
      <c r="R2135">
        <v>2262.755169</v>
      </c>
      <c r="S2135" t="s">
        <v>3392</v>
      </c>
      <c r="T2135" t="s">
        <v>10776</v>
      </c>
      <c r="U2135" t="s">
        <v>54</v>
      </c>
      <c r="V2135" t="s">
        <v>55</v>
      </c>
      <c r="W2135" t="s">
        <v>55</v>
      </c>
      <c r="X2135" t="s">
        <v>11145</v>
      </c>
      <c r="Y2135" t="s">
        <v>680</v>
      </c>
      <c r="Z2135" t="s">
        <v>676</v>
      </c>
      <c r="AA2135">
        <v>1</v>
      </c>
      <c r="AB2135">
        <v>1.6219513999999999</v>
      </c>
      <c r="AC2135">
        <v>2264.505862</v>
      </c>
      <c r="AD2135">
        <v>2264.505862</v>
      </c>
      <c r="AE2135">
        <v>0.1085822</v>
      </c>
      <c r="AF2135">
        <v>4</v>
      </c>
      <c r="AG2135" t="s">
        <v>11146</v>
      </c>
      <c r="AH2135" t="s">
        <v>11147</v>
      </c>
      <c r="AI2135" t="s">
        <v>60</v>
      </c>
      <c r="AJ2135" t="s">
        <v>61</v>
      </c>
      <c r="AK2135" t="s">
        <v>61</v>
      </c>
      <c r="AL2135" t="s">
        <v>11148</v>
      </c>
      <c r="AM2135" t="s">
        <v>63</v>
      </c>
      <c r="AN2135">
        <v>949099</v>
      </c>
      <c r="AO2135">
        <v>1</v>
      </c>
      <c r="AP2135" t="s">
        <v>10649</v>
      </c>
      <c r="AQ2135" t="s">
        <v>45</v>
      </c>
      <c r="AR2135" t="s">
        <v>46</v>
      </c>
      <c r="AS2135">
        <v>60.224202669999997</v>
      </c>
    </row>
    <row r="2136" spans="1:45" x14ac:dyDescent="0.25">
      <c r="A2136">
        <v>109</v>
      </c>
      <c r="B2136">
        <v>0</v>
      </c>
      <c r="C2136">
        <v>109</v>
      </c>
      <c r="D2136">
        <v>0</v>
      </c>
      <c r="J2136" t="s">
        <v>984</v>
      </c>
      <c r="K2136" t="s">
        <v>985</v>
      </c>
      <c r="L2136" t="s">
        <v>984</v>
      </c>
      <c r="M2136" t="s">
        <v>107</v>
      </c>
      <c r="N2136">
        <v>2266.5698579999998</v>
      </c>
      <c r="O2136">
        <v>2266.5698579999998</v>
      </c>
      <c r="P2136">
        <v>0.37610579999999999</v>
      </c>
      <c r="Q2136">
        <v>2266.5698579999998</v>
      </c>
      <c r="R2136">
        <v>2266.5698579999998</v>
      </c>
      <c r="S2136" t="s">
        <v>5282</v>
      </c>
      <c r="T2136" t="s">
        <v>11149</v>
      </c>
      <c r="U2136" t="s">
        <v>54</v>
      </c>
      <c r="V2136" t="s">
        <v>55</v>
      </c>
      <c r="W2136" t="s">
        <v>55</v>
      </c>
      <c r="X2136" t="s">
        <v>11150</v>
      </c>
      <c r="Y2136" t="s">
        <v>989</v>
      </c>
      <c r="Z2136" t="s">
        <v>984</v>
      </c>
      <c r="AA2136">
        <v>1</v>
      </c>
      <c r="AB2136">
        <v>2.1365053000000001</v>
      </c>
      <c r="AC2136">
        <v>2268.864329</v>
      </c>
      <c r="AD2136">
        <v>2268.864329</v>
      </c>
      <c r="AE2136">
        <v>0.1349013</v>
      </c>
      <c r="AF2136">
        <v>4</v>
      </c>
      <c r="AG2136" t="s">
        <v>11151</v>
      </c>
      <c r="AH2136" t="s">
        <v>11152</v>
      </c>
      <c r="AI2136" t="s">
        <v>60</v>
      </c>
      <c r="AJ2136" t="s">
        <v>61</v>
      </c>
      <c r="AK2136" t="s">
        <v>61</v>
      </c>
      <c r="AL2136" t="s">
        <v>11153</v>
      </c>
      <c r="AM2136" t="s">
        <v>63</v>
      </c>
      <c r="AN2136">
        <v>949099</v>
      </c>
      <c r="AO2136">
        <v>1</v>
      </c>
      <c r="AP2136" t="s">
        <v>10649</v>
      </c>
      <c r="AQ2136" t="s">
        <v>45</v>
      </c>
      <c r="AR2136" t="s">
        <v>46</v>
      </c>
      <c r="AS2136">
        <v>60.224202669999997</v>
      </c>
    </row>
    <row r="2137" spans="1:45" x14ac:dyDescent="0.25">
      <c r="A2137">
        <v>110</v>
      </c>
      <c r="B2137">
        <v>0</v>
      </c>
      <c r="C2137">
        <v>110</v>
      </c>
      <c r="D2137">
        <v>0</v>
      </c>
      <c r="J2137" t="s">
        <v>950</v>
      </c>
      <c r="K2137" t="s">
        <v>951</v>
      </c>
      <c r="L2137" t="s">
        <v>951</v>
      </c>
      <c r="M2137" t="s">
        <v>107</v>
      </c>
      <c r="N2137">
        <v>2271.2490290000001</v>
      </c>
      <c r="O2137">
        <v>2271.2490290000001</v>
      </c>
      <c r="P2137">
        <v>0.26999800000000002</v>
      </c>
      <c r="Q2137">
        <v>2271.2490290000001</v>
      </c>
      <c r="R2137">
        <v>2271.2490290000001</v>
      </c>
      <c r="S2137" t="s">
        <v>3119</v>
      </c>
      <c r="T2137" t="s">
        <v>3546</v>
      </c>
      <c r="U2137" t="s">
        <v>54</v>
      </c>
      <c r="V2137" t="s">
        <v>55</v>
      </c>
      <c r="W2137" t="s">
        <v>55</v>
      </c>
      <c r="X2137" t="s">
        <v>11154</v>
      </c>
      <c r="Y2137" t="s">
        <v>954</v>
      </c>
      <c r="Z2137" t="s">
        <v>951</v>
      </c>
      <c r="AA2137">
        <v>1</v>
      </c>
      <c r="AB2137">
        <v>1.1561395000000001</v>
      </c>
      <c r="AC2137">
        <v>2272.5665829999998</v>
      </c>
      <c r="AD2137">
        <v>2272.5665829999998</v>
      </c>
      <c r="AE2137">
        <v>0.14163100000000001</v>
      </c>
      <c r="AF2137">
        <v>4</v>
      </c>
      <c r="AG2137" t="s">
        <v>11155</v>
      </c>
      <c r="AH2137" t="s">
        <v>11156</v>
      </c>
      <c r="AI2137" t="s">
        <v>60</v>
      </c>
      <c r="AJ2137" t="s">
        <v>61</v>
      </c>
      <c r="AK2137" t="s">
        <v>61</v>
      </c>
      <c r="AL2137" t="s">
        <v>11157</v>
      </c>
      <c r="AM2137" t="s">
        <v>63</v>
      </c>
      <c r="AN2137">
        <v>949099</v>
      </c>
      <c r="AO2137">
        <v>1</v>
      </c>
      <c r="AP2137" t="s">
        <v>10649</v>
      </c>
      <c r="AQ2137" t="s">
        <v>45</v>
      </c>
      <c r="AR2137" t="s">
        <v>46</v>
      </c>
      <c r="AS2137">
        <v>60.224202669999997</v>
      </c>
    </row>
    <row r="2138" spans="1:45" x14ac:dyDescent="0.25">
      <c r="A2138">
        <v>111</v>
      </c>
      <c r="B2138">
        <v>0</v>
      </c>
      <c r="C2138">
        <v>111</v>
      </c>
      <c r="D2138">
        <v>0</v>
      </c>
      <c r="J2138" t="s">
        <v>612</v>
      </c>
      <c r="K2138" t="s">
        <v>613</v>
      </c>
      <c r="L2138" t="s">
        <v>612</v>
      </c>
      <c r="M2138" t="s">
        <v>119</v>
      </c>
      <c r="N2138">
        <v>2274.2987840000001</v>
      </c>
      <c r="O2138">
        <v>2274.2987840000001</v>
      </c>
      <c r="P2138">
        <v>0.36009540000000001</v>
      </c>
      <c r="Q2138">
        <v>2274.2987840000001</v>
      </c>
      <c r="R2138">
        <v>2274.2987840000001</v>
      </c>
      <c r="S2138" t="s">
        <v>1399</v>
      </c>
      <c r="T2138" t="s">
        <v>5025</v>
      </c>
      <c r="U2138" t="s">
        <v>54</v>
      </c>
      <c r="V2138" t="s">
        <v>55</v>
      </c>
      <c r="W2138" t="s">
        <v>55</v>
      </c>
      <c r="X2138" t="s">
        <v>11158</v>
      </c>
      <c r="Y2138" t="s">
        <v>617</v>
      </c>
      <c r="Z2138" t="s">
        <v>613</v>
      </c>
      <c r="AA2138">
        <v>0</v>
      </c>
      <c r="AB2138">
        <v>1.6166617000000001</v>
      </c>
      <c r="AC2138">
        <v>2276.06032</v>
      </c>
      <c r="AD2138">
        <v>2276.06032</v>
      </c>
      <c r="AE2138">
        <v>0.12300220000000001</v>
      </c>
      <c r="AF2138">
        <v>4</v>
      </c>
      <c r="AG2138" t="s">
        <v>11159</v>
      </c>
      <c r="AH2138" t="s">
        <v>11160</v>
      </c>
      <c r="AI2138" t="s">
        <v>126</v>
      </c>
      <c r="AJ2138" t="s">
        <v>127</v>
      </c>
      <c r="AK2138" t="s">
        <v>127</v>
      </c>
      <c r="AL2138" t="s">
        <v>11161</v>
      </c>
      <c r="AM2138" t="s">
        <v>63</v>
      </c>
      <c r="AN2138">
        <v>949099</v>
      </c>
      <c r="AO2138">
        <v>1</v>
      </c>
      <c r="AP2138" t="s">
        <v>10649</v>
      </c>
      <c r="AQ2138" t="s">
        <v>45</v>
      </c>
      <c r="AR2138" t="s">
        <v>46</v>
      </c>
      <c r="AS2138">
        <v>60.224202669999997</v>
      </c>
    </row>
    <row r="2139" spans="1:45" x14ac:dyDescent="0.25">
      <c r="A2139">
        <v>112</v>
      </c>
      <c r="B2139">
        <v>0</v>
      </c>
      <c r="C2139">
        <v>112</v>
      </c>
      <c r="D2139">
        <v>0</v>
      </c>
      <c r="J2139" t="s">
        <v>889</v>
      </c>
      <c r="K2139" t="s">
        <v>888</v>
      </c>
      <c r="L2139" t="s">
        <v>888</v>
      </c>
      <c r="M2139" t="s">
        <v>176</v>
      </c>
      <c r="N2139">
        <v>2278.8637760000001</v>
      </c>
      <c r="O2139">
        <v>2278.8637760000001</v>
      </c>
      <c r="P2139">
        <v>0.1934225</v>
      </c>
      <c r="Q2139">
        <v>2278.8637760000001</v>
      </c>
      <c r="R2139">
        <v>2278.8637760000001</v>
      </c>
      <c r="S2139" t="s">
        <v>4977</v>
      </c>
      <c r="T2139" t="s">
        <v>10911</v>
      </c>
      <c r="U2139" t="s">
        <v>54</v>
      </c>
      <c r="V2139" t="s">
        <v>55</v>
      </c>
      <c r="W2139" t="s">
        <v>55</v>
      </c>
      <c r="X2139" t="s">
        <v>11162</v>
      </c>
      <c r="Y2139" t="s">
        <v>893</v>
      </c>
      <c r="Z2139" t="s">
        <v>888</v>
      </c>
      <c r="AA2139">
        <v>1</v>
      </c>
      <c r="AB2139">
        <v>2.0642947999999999</v>
      </c>
      <c r="AC2139">
        <v>2281.064507</v>
      </c>
      <c r="AD2139">
        <v>2281.064507</v>
      </c>
      <c r="AE2139">
        <v>0.113001</v>
      </c>
      <c r="AF2139">
        <v>4</v>
      </c>
      <c r="AG2139" t="s">
        <v>11163</v>
      </c>
      <c r="AH2139" t="s">
        <v>11164</v>
      </c>
      <c r="AI2139" t="s">
        <v>60</v>
      </c>
      <c r="AJ2139" t="s">
        <v>61</v>
      </c>
      <c r="AK2139" t="s">
        <v>61</v>
      </c>
      <c r="AL2139" t="s">
        <v>11165</v>
      </c>
      <c r="AM2139" t="s">
        <v>63</v>
      </c>
      <c r="AN2139">
        <v>949099</v>
      </c>
      <c r="AO2139">
        <v>1</v>
      </c>
      <c r="AP2139" t="s">
        <v>10649</v>
      </c>
      <c r="AQ2139" t="s">
        <v>45</v>
      </c>
      <c r="AR2139" t="s">
        <v>46</v>
      </c>
      <c r="AS2139">
        <v>60.224202669999997</v>
      </c>
    </row>
    <row r="2140" spans="1:45" x14ac:dyDescent="0.25">
      <c r="A2140">
        <v>113</v>
      </c>
      <c r="B2140">
        <v>0</v>
      </c>
      <c r="C2140">
        <v>113</v>
      </c>
      <c r="D2140">
        <v>0</v>
      </c>
      <c r="J2140" t="s">
        <v>73</v>
      </c>
      <c r="K2140" t="s">
        <v>74</v>
      </c>
      <c r="L2140" t="s">
        <v>74</v>
      </c>
      <c r="M2140" t="s">
        <v>75</v>
      </c>
      <c r="N2140">
        <v>2284.345577</v>
      </c>
      <c r="O2140">
        <v>2284.345577</v>
      </c>
      <c r="P2140">
        <v>0.23531730000000001</v>
      </c>
      <c r="Q2140">
        <v>2284.345577</v>
      </c>
      <c r="R2140">
        <v>2284.345577</v>
      </c>
      <c r="S2140" t="s">
        <v>5436</v>
      </c>
      <c r="T2140" t="s">
        <v>5360</v>
      </c>
      <c r="U2140" t="s">
        <v>54</v>
      </c>
      <c r="V2140" t="s">
        <v>55</v>
      </c>
      <c r="W2140" t="s">
        <v>55</v>
      </c>
      <c r="X2140" t="s">
        <v>11166</v>
      </c>
      <c r="Y2140" t="s">
        <v>2222</v>
      </c>
      <c r="Z2140" t="s">
        <v>74</v>
      </c>
      <c r="AA2140">
        <v>1</v>
      </c>
      <c r="AB2140">
        <v>1.6234185999999999</v>
      </c>
      <c r="AC2140">
        <v>2286.0076009999998</v>
      </c>
      <c r="AD2140">
        <v>2286.0076009999998</v>
      </c>
      <c r="AE2140">
        <v>1.9544200000000001E-2</v>
      </c>
      <c r="AF2140">
        <v>3</v>
      </c>
      <c r="AG2140" t="s">
        <v>11167</v>
      </c>
      <c r="AH2140" t="s">
        <v>11168</v>
      </c>
      <c r="AI2140" t="s">
        <v>60</v>
      </c>
      <c r="AJ2140" t="s">
        <v>61</v>
      </c>
      <c r="AK2140" t="s">
        <v>61</v>
      </c>
      <c r="AL2140" t="s">
        <v>11169</v>
      </c>
      <c r="AM2140" t="s">
        <v>63</v>
      </c>
      <c r="AN2140">
        <v>949099</v>
      </c>
      <c r="AO2140">
        <v>1</v>
      </c>
      <c r="AP2140" t="s">
        <v>10649</v>
      </c>
      <c r="AQ2140" t="s">
        <v>45</v>
      </c>
      <c r="AR2140" t="s">
        <v>46</v>
      </c>
      <c r="AS2140">
        <v>60.224202669999997</v>
      </c>
    </row>
    <row r="2141" spans="1:45" x14ac:dyDescent="0.25">
      <c r="A2141">
        <v>114</v>
      </c>
      <c r="B2141">
        <v>0</v>
      </c>
      <c r="C2141">
        <v>114</v>
      </c>
      <c r="D2141">
        <v>0</v>
      </c>
      <c r="J2141" t="s">
        <v>1077</v>
      </c>
      <c r="K2141" t="s">
        <v>1078</v>
      </c>
      <c r="L2141" t="s">
        <v>1077</v>
      </c>
      <c r="M2141" t="s">
        <v>107</v>
      </c>
      <c r="N2141">
        <v>2288.3199370000002</v>
      </c>
      <c r="O2141">
        <v>2288.3199370000002</v>
      </c>
      <c r="P2141">
        <v>0.31378709999999999</v>
      </c>
      <c r="Q2141">
        <v>2288.3199370000002</v>
      </c>
      <c r="R2141">
        <v>2288.3199370000002</v>
      </c>
      <c r="S2141" t="s">
        <v>3335</v>
      </c>
      <c r="T2141" t="s">
        <v>11170</v>
      </c>
      <c r="U2141" t="s">
        <v>54</v>
      </c>
      <c r="V2141" t="s">
        <v>55</v>
      </c>
      <c r="W2141" t="s">
        <v>55</v>
      </c>
      <c r="X2141" t="s">
        <v>11171</v>
      </c>
      <c r="Y2141" t="s">
        <v>1082</v>
      </c>
      <c r="Z2141" t="s">
        <v>1077</v>
      </c>
      <c r="AA2141">
        <v>1</v>
      </c>
      <c r="AB2141">
        <v>1.1653311</v>
      </c>
      <c r="AC2141">
        <v>2289.6187850000001</v>
      </c>
      <c r="AD2141">
        <v>2289.6187850000001</v>
      </c>
      <c r="AE2141">
        <v>0.1138096</v>
      </c>
      <c r="AF2141">
        <v>3</v>
      </c>
      <c r="AG2141" t="s">
        <v>11172</v>
      </c>
      <c r="AH2141" t="s">
        <v>6574</v>
      </c>
      <c r="AI2141" t="s">
        <v>60</v>
      </c>
      <c r="AJ2141" t="s">
        <v>61</v>
      </c>
      <c r="AK2141" t="s">
        <v>61</v>
      </c>
      <c r="AL2141" t="s">
        <v>11173</v>
      </c>
      <c r="AM2141" t="s">
        <v>63</v>
      </c>
      <c r="AN2141">
        <v>949099</v>
      </c>
      <c r="AO2141">
        <v>1</v>
      </c>
      <c r="AP2141" t="s">
        <v>10649</v>
      </c>
      <c r="AQ2141" t="s">
        <v>45</v>
      </c>
      <c r="AR2141" t="s">
        <v>46</v>
      </c>
      <c r="AS2141">
        <v>60.224202669999997</v>
      </c>
    </row>
    <row r="2142" spans="1:45" x14ac:dyDescent="0.25">
      <c r="A2142">
        <v>115</v>
      </c>
      <c r="B2142">
        <v>0</v>
      </c>
      <c r="C2142">
        <v>115</v>
      </c>
      <c r="D2142">
        <v>0</v>
      </c>
      <c r="J2142" t="s">
        <v>906</v>
      </c>
      <c r="K2142" t="s">
        <v>905</v>
      </c>
      <c r="L2142" t="s">
        <v>905</v>
      </c>
      <c r="M2142" t="s">
        <v>234</v>
      </c>
      <c r="N2142">
        <v>2291.564813</v>
      </c>
      <c r="O2142">
        <v>2291.564813</v>
      </c>
      <c r="P2142">
        <v>0.48421690000000001</v>
      </c>
      <c r="Q2142">
        <v>2291.564813</v>
      </c>
      <c r="R2142">
        <v>2291.564813</v>
      </c>
      <c r="S2142" t="s">
        <v>11174</v>
      </c>
      <c r="T2142" t="s">
        <v>6166</v>
      </c>
      <c r="U2142" t="s">
        <v>54</v>
      </c>
      <c r="V2142" t="s">
        <v>55</v>
      </c>
      <c r="W2142" t="s">
        <v>55</v>
      </c>
      <c r="X2142" t="s">
        <v>11175</v>
      </c>
      <c r="Y2142" t="s">
        <v>1485</v>
      </c>
      <c r="Z2142" t="s">
        <v>905</v>
      </c>
      <c r="AA2142">
        <v>1</v>
      </c>
      <c r="AB2142">
        <v>1.7602949999999999</v>
      </c>
      <c r="AC2142">
        <v>2293.595366</v>
      </c>
      <c r="AD2142">
        <v>2293.595366</v>
      </c>
      <c r="AE2142">
        <v>0.24922830000000001</v>
      </c>
      <c r="AF2142">
        <v>2</v>
      </c>
      <c r="AG2142" t="s">
        <v>11176</v>
      </c>
      <c r="AH2142" t="s">
        <v>11177</v>
      </c>
      <c r="AI2142" t="s">
        <v>60</v>
      </c>
      <c r="AJ2142" t="s">
        <v>61</v>
      </c>
      <c r="AK2142" t="s">
        <v>61</v>
      </c>
      <c r="AL2142" t="s">
        <v>11178</v>
      </c>
      <c r="AM2142" t="s">
        <v>63</v>
      </c>
      <c r="AN2142">
        <v>949099</v>
      </c>
      <c r="AO2142">
        <v>1</v>
      </c>
      <c r="AP2142" t="s">
        <v>10649</v>
      </c>
      <c r="AQ2142" t="s">
        <v>45</v>
      </c>
      <c r="AR2142" t="s">
        <v>46</v>
      </c>
      <c r="AS2142">
        <v>60.224202669999997</v>
      </c>
    </row>
    <row r="2143" spans="1:45" x14ac:dyDescent="0.25">
      <c r="AN2143">
        <v>949099</v>
      </c>
      <c r="AO2143">
        <v>1</v>
      </c>
      <c r="AP2143" t="s">
        <v>10649</v>
      </c>
      <c r="AQ2143" t="s">
        <v>45</v>
      </c>
      <c r="AR2143" t="s">
        <v>46</v>
      </c>
      <c r="AS2143">
        <v>60.224202669999997</v>
      </c>
    </row>
    <row r="2144" spans="1:45" x14ac:dyDescent="0.25">
      <c r="E2144">
        <v>14.3366156</v>
      </c>
      <c r="AN2144">
        <v>972730</v>
      </c>
      <c r="AO2144">
        <v>1</v>
      </c>
      <c r="AP2144" t="s">
        <v>11179</v>
      </c>
      <c r="AQ2144" t="s">
        <v>45</v>
      </c>
      <c r="AR2144" t="s">
        <v>46</v>
      </c>
      <c r="AS2144">
        <v>59.974079199999998</v>
      </c>
    </row>
    <row r="2145" spans="1:45" x14ac:dyDescent="0.25">
      <c r="F2145">
        <v>37.829275000000003</v>
      </c>
      <c r="G2145" t="s">
        <v>11180</v>
      </c>
      <c r="H2145">
        <v>20</v>
      </c>
      <c r="I2145" t="s">
        <v>48</v>
      </c>
      <c r="AN2145">
        <v>972730</v>
      </c>
      <c r="AO2145">
        <v>1</v>
      </c>
      <c r="AP2145" t="s">
        <v>11179</v>
      </c>
      <c r="AQ2145" t="s">
        <v>45</v>
      </c>
      <c r="AR2145" t="s">
        <v>46</v>
      </c>
      <c r="AS2145">
        <v>59.974079199999998</v>
      </c>
    </row>
    <row r="2146" spans="1:45" x14ac:dyDescent="0.25">
      <c r="A2146">
        <v>0</v>
      </c>
      <c r="B2146">
        <v>0</v>
      </c>
      <c r="C2146">
        <v>0</v>
      </c>
      <c r="D2146">
        <v>0</v>
      </c>
      <c r="J2146" t="s">
        <v>453</v>
      </c>
      <c r="K2146" t="s">
        <v>454</v>
      </c>
      <c r="L2146" t="s">
        <v>453</v>
      </c>
      <c r="M2146" t="s">
        <v>119</v>
      </c>
      <c r="N2146">
        <v>55.373982900000001</v>
      </c>
      <c r="O2146">
        <v>55.373982900000001</v>
      </c>
      <c r="P2146">
        <v>0.12859019999999999</v>
      </c>
      <c r="Q2146">
        <v>55.373982900000001</v>
      </c>
      <c r="R2146">
        <v>55.373982900000001</v>
      </c>
      <c r="S2146" t="s">
        <v>11181</v>
      </c>
      <c r="T2146" t="s">
        <v>1519</v>
      </c>
      <c r="U2146" t="s">
        <v>54</v>
      </c>
      <c r="V2146" t="s">
        <v>55</v>
      </c>
      <c r="W2146" t="s">
        <v>55</v>
      </c>
      <c r="X2146" t="s">
        <v>11182</v>
      </c>
      <c r="Y2146" t="s">
        <v>457</v>
      </c>
      <c r="Z2146" t="s">
        <v>453</v>
      </c>
      <c r="AA2146">
        <v>1</v>
      </c>
      <c r="AB2146">
        <v>3.0562266</v>
      </c>
      <c r="AC2146">
        <v>58.467169400000003</v>
      </c>
      <c r="AD2146">
        <v>58.467169400000003</v>
      </c>
      <c r="AE2146">
        <v>3.8428400000000001E-2</v>
      </c>
      <c r="AF2146">
        <v>4</v>
      </c>
      <c r="AG2146" t="s">
        <v>5531</v>
      </c>
      <c r="AH2146" t="s">
        <v>10276</v>
      </c>
      <c r="AI2146" t="s">
        <v>60</v>
      </c>
      <c r="AJ2146" t="s">
        <v>61</v>
      </c>
      <c r="AK2146" t="s">
        <v>61</v>
      </c>
      <c r="AL2146" t="s">
        <v>11183</v>
      </c>
      <c r="AM2146" t="s">
        <v>63</v>
      </c>
      <c r="AN2146">
        <v>972730</v>
      </c>
      <c r="AO2146">
        <v>1</v>
      </c>
      <c r="AP2146" t="s">
        <v>11179</v>
      </c>
      <c r="AQ2146" t="s">
        <v>45</v>
      </c>
      <c r="AR2146" t="s">
        <v>46</v>
      </c>
      <c r="AS2146">
        <v>59.974079199999998</v>
      </c>
    </row>
    <row r="2147" spans="1:45" x14ac:dyDescent="0.25">
      <c r="A2147">
        <v>1</v>
      </c>
      <c r="B2147">
        <v>0</v>
      </c>
      <c r="C2147">
        <v>1</v>
      </c>
      <c r="D2147">
        <v>0</v>
      </c>
      <c r="J2147" t="s">
        <v>340</v>
      </c>
      <c r="K2147" t="s">
        <v>339</v>
      </c>
      <c r="L2147" t="s">
        <v>339</v>
      </c>
      <c r="M2147" t="s">
        <v>234</v>
      </c>
      <c r="N2147">
        <v>64.038862399999999</v>
      </c>
      <c r="O2147">
        <v>64.038862399999999</v>
      </c>
      <c r="P2147">
        <v>8.0261100000000002E-2</v>
      </c>
      <c r="Q2147">
        <v>64.038862399999999</v>
      </c>
      <c r="R2147">
        <v>64.038862399999999</v>
      </c>
      <c r="S2147" t="s">
        <v>2529</v>
      </c>
      <c r="T2147" t="s">
        <v>1272</v>
      </c>
      <c r="U2147" t="s">
        <v>54</v>
      </c>
      <c r="V2147" t="s">
        <v>55</v>
      </c>
      <c r="W2147" t="s">
        <v>55</v>
      </c>
      <c r="X2147" t="s">
        <v>11184</v>
      </c>
      <c r="Y2147" t="s">
        <v>344</v>
      </c>
      <c r="Z2147" t="s">
        <v>340</v>
      </c>
      <c r="AA2147">
        <v>0</v>
      </c>
      <c r="AB2147">
        <v>7.6321665999999997</v>
      </c>
      <c r="AC2147">
        <v>71.732324000000006</v>
      </c>
      <c r="AD2147">
        <v>71.732324000000006</v>
      </c>
      <c r="AE2147">
        <v>6.1190599999999998E-2</v>
      </c>
      <c r="AF2147">
        <v>4</v>
      </c>
      <c r="AG2147" t="s">
        <v>11185</v>
      </c>
      <c r="AH2147" t="s">
        <v>11186</v>
      </c>
      <c r="AI2147" t="s">
        <v>60</v>
      </c>
      <c r="AJ2147" t="s">
        <v>61</v>
      </c>
      <c r="AK2147" t="s">
        <v>61</v>
      </c>
      <c r="AL2147" t="s">
        <v>11187</v>
      </c>
      <c r="AM2147" t="s">
        <v>63</v>
      </c>
      <c r="AN2147">
        <v>972730</v>
      </c>
      <c r="AO2147">
        <v>1</v>
      </c>
      <c r="AP2147" t="s">
        <v>11179</v>
      </c>
      <c r="AQ2147" t="s">
        <v>45</v>
      </c>
      <c r="AR2147" t="s">
        <v>46</v>
      </c>
      <c r="AS2147">
        <v>59.974079199999998</v>
      </c>
    </row>
    <row r="2148" spans="1:45" x14ac:dyDescent="0.25">
      <c r="A2148">
        <v>2</v>
      </c>
      <c r="B2148">
        <v>0</v>
      </c>
      <c r="C2148">
        <v>2</v>
      </c>
      <c r="D2148">
        <v>0</v>
      </c>
      <c r="J2148" t="s">
        <v>221</v>
      </c>
      <c r="K2148" t="s">
        <v>222</v>
      </c>
      <c r="L2148" t="s">
        <v>221</v>
      </c>
      <c r="M2148" t="s">
        <v>107</v>
      </c>
      <c r="N2148">
        <v>75.687511599999993</v>
      </c>
      <c r="O2148">
        <v>75.687511599999993</v>
      </c>
      <c r="P2148">
        <v>6.7404800000000001E-2</v>
      </c>
      <c r="Q2148">
        <v>75.687511599999993</v>
      </c>
      <c r="R2148">
        <v>75.687511599999993</v>
      </c>
      <c r="S2148" t="s">
        <v>4323</v>
      </c>
      <c r="T2148" t="s">
        <v>1705</v>
      </c>
      <c r="U2148" t="s">
        <v>54</v>
      </c>
      <c r="V2148" t="s">
        <v>55</v>
      </c>
      <c r="W2148" t="s">
        <v>55</v>
      </c>
      <c r="X2148" t="s">
        <v>11188</v>
      </c>
      <c r="Y2148" t="s">
        <v>226</v>
      </c>
      <c r="Z2148" t="s">
        <v>221</v>
      </c>
      <c r="AA2148">
        <v>1</v>
      </c>
      <c r="AB2148">
        <v>7.7296693000000003</v>
      </c>
      <c r="AC2148">
        <v>83.471947700000001</v>
      </c>
      <c r="AD2148">
        <v>83.471947700000001</v>
      </c>
      <c r="AE2148">
        <v>4.6371799999999998E-2</v>
      </c>
      <c r="AF2148">
        <v>3</v>
      </c>
      <c r="AG2148" t="s">
        <v>11189</v>
      </c>
      <c r="AH2148" t="s">
        <v>9510</v>
      </c>
      <c r="AI2148" t="s">
        <v>60</v>
      </c>
      <c r="AJ2148" t="s">
        <v>61</v>
      </c>
      <c r="AK2148" t="s">
        <v>61</v>
      </c>
      <c r="AL2148" t="s">
        <v>11190</v>
      </c>
      <c r="AM2148" t="s">
        <v>63</v>
      </c>
      <c r="AN2148">
        <v>972730</v>
      </c>
      <c r="AO2148">
        <v>1</v>
      </c>
      <c r="AP2148" t="s">
        <v>11179</v>
      </c>
      <c r="AQ2148" t="s">
        <v>45</v>
      </c>
      <c r="AR2148" t="s">
        <v>46</v>
      </c>
      <c r="AS2148">
        <v>59.974079199999998</v>
      </c>
    </row>
    <row r="2149" spans="1:45" x14ac:dyDescent="0.25">
      <c r="A2149">
        <v>3</v>
      </c>
      <c r="B2149">
        <v>0</v>
      </c>
      <c r="C2149">
        <v>3</v>
      </c>
      <c r="D2149">
        <v>0</v>
      </c>
      <c r="J2149" t="s">
        <v>648</v>
      </c>
      <c r="K2149" t="s">
        <v>649</v>
      </c>
      <c r="L2149" t="s">
        <v>648</v>
      </c>
      <c r="M2149" t="s">
        <v>93</v>
      </c>
      <c r="N2149">
        <v>85.711191600000006</v>
      </c>
      <c r="O2149">
        <v>85.711191600000006</v>
      </c>
      <c r="P2149">
        <v>0.12594610000000001</v>
      </c>
      <c r="Q2149">
        <v>85.711191600000006</v>
      </c>
      <c r="R2149">
        <v>85.711191600000006</v>
      </c>
      <c r="S2149" t="s">
        <v>1705</v>
      </c>
      <c r="T2149" t="s">
        <v>1557</v>
      </c>
      <c r="U2149" t="s">
        <v>54</v>
      </c>
      <c r="V2149" t="s">
        <v>55</v>
      </c>
      <c r="W2149" t="s">
        <v>55</v>
      </c>
      <c r="X2149" t="s">
        <v>11191</v>
      </c>
      <c r="Y2149" t="s">
        <v>653</v>
      </c>
      <c r="Z2149" t="s">
        <v>648</v>
      </c>
      <c r="AA2149">
        <v>1</v>
      </c>
      <c r="AB2149">
        <v>7.3368991000000001</v>
      </c>
      <c r="AC2149">
        <v>93.085147000000006</v>
      </c>
      <c r="AD2149">
        <v>93.085147000000006</v>
      </c>
      <c r="AE2149">
        <v>3.6460800000000002E-2</v>
      </c>
      <c r="AF2149">
        <v>5</v>
      </c>
      <c r="AG2149" t="s">
        <v>11192</v>
      </c>
      <c r="AH2149" t="s">
        <v>11193</v>
      </c>
      <c r="AI2149" t="s">
        <v>60</v>
      </c>
      <c r="AJ2149" t="s">
        <v>61</v>
      </c>
      <c r="AK2149" t="s">
        <v>61</v>
      </c>
      <c r="AL2149" t="s">
        <v>11194</v>
      </c>
      <c r="AM2149" t="s">
        <v>63</v>
      </c>
      <c r="AN2149">
        <v>972730</v>
      </c>
      <c r="AO2149">
        <v>1</v>
      </c>
      <c r="AP2149" t="s">
        <v>11179</v>
      </c>
      <c r="AQ2149" t="s">
        <v>45</v>
      </c>
      <c r="AR2149" t="s">
        <v>46</v>
      </c>
      <c r="AS2149">
        <v>59.974079199999998</v>
      </c>
    </row>
    <row r="2150" spans="1:45" x14ac:dyDescent="0.25">
      <c r="A2150">
        <v>4</v>
      </c>
      <c r="B2150">
        <v>0</v>
      </c>
      <c r="C2150">
        <v>4</v>
      </c>
      <c r="D2150">
        <v>0</v>
      </c>
      <c r="J2150" t="s">
        <v>175</v>
      </c>
      <c r="K2150" t="s">
        <v>174</v>
      </c>
      <c r="L2150" t="s">
        <v>175</v>
      </c>
      <c r="M2150" t="s">
        <v>176</v>
      </c>
      <c r="N2150">
        <v>94.721616699999998</v>
      </c>
      <c r="O2150">
        <v>94.721616699999998</v>
      </c>
      <c r="P2150">
        <v>5.19084E-2</v>
      </c>
      <c r="Q2150">
        <v>94.721616699999998</v>
      </c>
      <c r="R2150">
        <v>94.721616699999998</v>
      </c>
      <c r="S2150" t="s">
        <v>1278</v>
      </c>
      <c r="T2150" t="s">
        <v>1507</v>
      </c>
      <c r="U2150" t="s">
        <v>54</v>
      </c>
      <c r="V2150" t="s">
        <v>55</v>
      </c>
      <c r="W2150" t="s">
        <v>55</v>
      </c>
      <c r="X2150" t="s">
        <v>11195</v>
      </c>
      <c r="Y2150" t="s">
        <v>180</v>
      </c>
      <c r="Z2150" t="s">
        <v>175</v>
      </c>
      <c r="AA2150">
        <v>1</v>
      </c>
      <c r="AB2150">
        <v>6.8484881</v>
      </c>
      <c r="AC2150">
        <v>101.6030607</v>
      </c>
      <c r="AD2150">
        <v>101.6030607</v>
      </c>
      <c r="AE2150">
        <v>3.5127699999999998E-2</v>
      </c>
      <c r="AF2150">
        <v>4</v>
      </c>
      <c r="AG2150" t="s">
        <v>2746</v>
      </c>
      <c r="AH2150" t="s">
        <v>11196</v>
      </c>
      <c r="AI2150" t="s">
        <v>60</v>
      </c>
      <c r="AJ2150" t="s">
        <v>61</v>
      </c>
      <c r="AK2150" t="s">
        <v>61</v>
      </c>
      <c r="AL2150" t="s">
        <v>11197</v>
      </c>
      <c r="AM2150" t="s">
        <v>63</v>
      </c>
      <c r="AN2150">
        <v>972730</v>
      </c>
      <c r="AO2150">
        <v>1</v>
      </c>
      <c r="AP2150" t="s">
        <v>11179</v>
      </c>
      <c r="AQ2150" t="s">
        <v>45</v>
      </c>
      <c r="AR2150" t="s">
        <v>46</v>
      </c>
      <c r="AS2150">
        <v>59.974079199999998</v>
      </c>
    </row>
    <row r="2151" spans="1:45" x14ac:dyDescent="0.25">
      <c r="A2151">
        <v>5</v>
      </c>
      <c r="B2151">
        <v>0</v>
      </c>
      <c r="C2151">
        <v>5</v>
      </c>
      <c r="D2151">
        <v>0</v>
      </c>
      <c r="J2151" t="s">
        <v>129</v>
      </c>
      <c r="K2151" t="s">
        <v>130</v>
      </c>
      <c r="L2151" t="s">
        <v>129</v>
      </c>
      <c r="M2151" t="s">
        <v>85</v>
      </c>
      <c r="N2151">
        <v>104.22944440000001</v>
      </c>
      <c r="O2151">
        <v>104.22944440000001</v>
      </c>
      <c r="P2151">
        <v>0.12817249999999999</v>
      </c>
      <c r="Q2151">
        <v>104.22944440000001</v>
      </c>
      <c r="R2151">
        <v>104.22944440000001</v>
      </c>
      <c r="S2151" t="s">
        <v>2375</v>
      </c>
      <c r="T2151" t="s">
        <v>1507</v>
      </c>
      <c r="U2151" t="s">
        <v>54</v>
      </c>
      <c r="V2151" t="s">
        <v>55</v>
      </c>
      <c r="W2151" t="s">
        <v>55</v>
      </c>
      <c r="X2151" t="s">
        <v>11198</v>
      </c>
      <c r="Y2151" t="s">
        <v>134</v>
      </c>
      <c r="Z2151" t="s">
        <v>129</v>
      </c>
      <c r="AA2151">
        <v>1</v>
      </c>
      <c r="AB2151">
        <v>6.5902754000000003</v>
      </c>
      <c r="AC2151">
        <v>110.8597778</v>
      </c>
      <c r="AD2151">
        <v>110.8597778</v>
      </c>
      <c r="AE2151">
        <v>4.1008599999999999E-2</v>
      </c>
      <c r="AF2151">
        <v>5</v>
      </c>
      <c r="AG2151" t="s">
        <v>11199</v>
      </c>
      <c r="AH2151" t="s">
        <v>11200</v>
      </c>
      <c r="AI2151" t="s">
        <v>60</v>
      </c>
      <c r="AJ2151" t="s">
        <v>61</v>
      </c>
      <c r="AK2151" t="s">
        <v>61</v>
      </c>
      <c r="AL2151" t="s">
        <v>11201</v>
      </c>
      <c r="AM2151" t="s">
        <v>63</v>
      </c>
      <c r="AN2151">
        <v>972730</v>
      </c>
      <c r="AO2151">
        <v>1</v>
      </c>
      <c r="AP2151" t="s">
        <v>11179</v>
      </c>
      <c r="AQ2151" t="s">
        <v>45</v>
      </c>
      <c r="AR2151" t="s">
        <v>46</v>
      </c>
      <c r="AS2151">
        <v>59.974079199999998</v>
      </c>
    </row>
    <row r="2152" spans="1:45" x14ac:dyDescent="0.25">
      <c r="A2152">
        <v>6</v>
      </c>
      <c r="B2152">
        <v>0</v>
      </c>
      <c r="C2152">
        <v>6</v>
      </c>
      <c r="D2152">
        <v>0</v>
      </c>
      <c r="J2152" t="s">
        <v>349</v>
      </c>
      <c r="K2152" t="s">
        <v>348</v>
      </c>
      <c r="L2152" t="s">
        <v>348</v>
      </c>
      <c r="M2152" t="s">
        <v>176</v>
      </c>
      <c r="N2152">
        <v>112.4263369</v>
      </c>
      <c r="O2152">
        <v>112.4263369</v>
      </c>
      <c r="P2152">
        <v>4.3916200000000002E-2</v>
      </c>
      <c r="Q2152">
        <v>112.4263369</v>
      </c>
      <c r="R2152">
        <v>112.4263369</v>
      </c>
      <c r="S2152" t="s">
        <v>1980</v>
      </c>
      <c r="T2152" t="s">
        <v>1732</v>
      </c>
      <c r="U2152" t="s">
        <v>54</v>
      </c>
      <c r="V2152" t="s">
        <v>55</v>
      </c>
      <c r="W2152" t="s">
        <v>55</v>
      </c>
      <c r="X2152" t="s">
        <v>11202</v>
      </c>
      <c r="Y2152" t="s">
        <v>353</v>
      </c>
      <c r="Z2152" t="s">
        <v>348</v>
      </c>
      <c r="AA2152">
        <v>1</v>
      </c>
      <c r="AB2152">
        <v>5.2200420000000003</v>
      </c>
      <c r="AC2152">
        <v>117.6760364</v>
      </c>
      <c r="AD2152">
        <v>117.6760364</v>
      </c>
      <c r="AE2152">
        <v>2.7941899999999999E-2</v>
      </c>
      <c r="AF2152">
        <v>4</v>
      </c>
      <c r="AG2152" t="s">
        <v>7392</v>
      </c>
      <c r="AH2152" t="s">
        <v>11203</v>
      </c>
      <c r="AI2152" t="s">
        <v>60</v>
      </c>
      <c r="AJ2152" t="s">
        <v>61</v>
      </c>
      <c r="AK2152" t="s">
        <v>61</v>
      </c>
      <c r="AL2152" t="s">
        <v>11204</v>
      </c>
      <c r="AM2152" t="s">
        <v>63</v>
      </c>
      <c r="AN2152">
        <v>972730</v>
      </c>
      <c r="AO2152">
        <v>1</v>
      </c>
      <c r="AP2152" t="s">
        <v>11179</v>
      </c>
      <c r="AQ2152" t="s">
        <v>45</v>
      </c>
      <c r="AR2152" t="s">
        <v>46</v>
      </c>
      <c r="AS2152">
        <v>59.974079199999998</v>
      </c>
    </row>
    <row r="2153" spans="1:45" x14ac:dyDescent="0.25">
      <c r="A2153">
        <v>7</v>
      </c>
      <c r="B2153">
        <v>0</v>
      </c>
      <c r="C2153">
        <v>7</v>
      </c>
      <c r="D2153">
        <v>0</v>
      </c>
      <c r="J2153" t="s">
        <v>830</v>
      </c>
      <c r="K2153" t="s">
        <v>829</v>
      </c>
      <c r="L2153" t="s">
        <v>829</v>
      </c>
      <c r="M2153" t="s">
        <v>323</v>
      </c>
      <c r="N2153">
        <v>121.1240425</v>
      </c>
      <c r="O2153">
        <v>121.1240425</v>
      </c>
      <c r="P2153">
        <v>7.50059E-2</v>
      </c>
      <c r="Q2153">
        <v>121.1240425</v>
      </c>
      <c r="R2153">
        <v>121.1240425</v>
      </c>
      <c r="S2153" t="s">
        <v>11205</v>
      </c>
      <c r="T2153" t="s">
        <v>11206</v>
      </c>
      <c r="U2153" t="s">
        <v>60</v>
      </c>
      <c r="V2153" t="s">
        <v>61</v>
      </c>
      <c r="W2153" t="s">
        <v>61</v>
      </c>
      <c r="X2153" t="s">
        <v>11207</v>
      </c>
      <c r="Y2153" t="s">
        <v>832</v>
      </c>
      <c r="Z2153" t="s">
        <v>829</v>
      </c>
      <c r="AA2153">
        <v>1</v>
      </c>
      <c r="AB2153">
        <v>4.9870000000000003E-4</v>
      </c>
      <c r="AC2153">
        <v>128.1511217</v>
      </c>
      <c r="AD2153">
        <v>128.1511217</v>
      </c>
      <c r="AE2153">
        <v>5.52589E-2</v>
      </c>
      <c r="AF2153">
        <v>5</v>
      </c>
      <c r="AG2153" t="s">
        <v>11208</v>
      </c>
      <c r="AH2153" t="s">
        <v>11209</v>
      </c>
      <c r="AI2153" t="s">
        <v>126</v>
      </c>
      <c r="AJ2153" t="s">
        <v>127</v>
      </c>
      <c r="AK2153" t="s">
        <v>127</v>
      </c>
      <c r="AL2153" t="s">
        <v>11210</v>
      </c>
      <c r="AM2153" t="s">
        <v>63</v>
      </c>
      <c r="AN2153">
        <v>972730</v>
      </c>
      <c r="AO2153">
        <v>1</v>
      </c>
      <c r="AP2153" t="s">
        <v>11179</v>
      </c>
      <c r="AQ2153" t="s">
        <v>45</v>
      </c>
      <c r="AR2153" t="s">
        <v>46</v>
      </c>
      <c r="AS2153">
        <v>59.974079199999998</v>
      </c>
    </row>
    <row r="2154" spans="1:45" x14ac:dyDescent="0.25">
      <c r="A2154">
        <v>8</v>
      </c>
      <c r="B2154">
        <v>0</v>
      </c>
      <c r="C2154">
        <v>8</v>
      </c>
      <c r="D2154">
        <v>0</v>
      </c>
      <c r="J2154" t="s">
        <v>579</v>
      </c>
      <c r="K2154" t="s">
        <v>578</v>
      </c>
      <c r="L2154" t="s">
        <v>578</v>
      </c>
      <c r="M2154" t="s">
        <v>176</v>
      </c>
      <c r="N2154">
        <v>135.10193050000001</v>
      </c>
      <c r="O2154">
        <v>135.10193050000001</v>
      </c>
      <c r="P2154">
        <v>0.1209683</v>
      </c>
      <c r="Q2154">
        <v>135.10193050000001</v>
      </c>
      <c r="R2154">
        <v>135.10193050000001</v>
      </c>
      <c r="S2154" t="s">
        <v>4483</v>
      </c>
      <c r="T2154" t="s">
        <v>1513</v>
      </c>
      <c r="U2154" t="s">
        <v>54</v>
      </c>
      <c r="V2154" t="s">
        <v>55</v>
      </c>
      <c r="W2154" t="s">
        <v>55</v>
      </c>
      <c r="X2154" t="s">
        <v>11211</v>
      </c>
      <c r="Y2154" t="s">
        <v>583</v>
      </c>
      <c r="Z2154" t="s">
        <v>578</v>
      </c>
      <c r="AA2154">
        <v>1</v>
      </c>
      <c r="AB2154">
        <v>7.5091850999999998</v>
      </c>
      <c r="AC2154">
        <v>142.65977810000001</v>
      </c>
      <c r="AD2154">
        <v>142.65977810000001</v>
      </c>
      <c r="AE2154">
        <v>5.0327499999999997E-2</v>
      </c>
      <c r="AF2154">
        <v>4</v>
      </c>
      <c r="AG2154" t="s">
        <v>11212</v>
      </c>
      <c r="AH2154" t="s">
        <v>11213</v>
      </c>
      <c r="AI2154" t="s">
        <v>60</v>
      </c>
      <c r="AJ2154" t="s">
        <v>61</v>
      </c>
      <c r="AK2154" t="s">
        <v>61</v>
      </c>
      <c r="AL2154" t="s">
        <v>11214</v>
      </c>
      <c r="AM2154" t="s">
        <v>63</v>
      </c>
      <c r="AN2154">
        <v>972730</v>
      </c>
      <c r="AO2154">
        <v>1</v>
      </c>
      <c r="AP2154" t="s">
        <v>11179</v>
      </c>
      <c r="AQ2154" t="s">
        <v>45</v>
      </c>
      <c r="AR2154" t="s">
        <v>46</v>
      </c>
      <c r="AS2154">
        <v>59.974079199999998</v>
      </c>
    </row>
    <row r="2155" spans="1:45" x14ac:dyDescent="0.25">
      <c r="A2155">
        <v>9</v>
      </c>
      <c r="B2155">
        <v>0</v>
      </c>
      <c r="C2155">
        <v>9</v>
      </c>
      <c r="D2155">
        <v>0</v>
      </c>
      <c r="J2155" t="s">
        <v>50</v>
      </c>
      <c r="K2155" t="s">
        <v>49</v>
      </c>
      <c r="L2155" t="s">
        <v>49</v>
      </c>
      <c r="M2155" t="s">
        <v>51</v>
      </c>
      <c r="N2155">
        <v>144.9288024</v>
      </c>
      <c r="O2155">
        <v>144.9288024</v>
      </c>
      <c r="P2155">
        <v>4.9368799999999997E-2</v>
      </c>
      <c r="Q2155">
        <v>144.9288024</v>
      </c>
      <c r="R2155">
        <v>144.9288024</v>
      </c>
      <c r="S2155" t="s">
        <v>798</v>
      </c>
      <c r="T2155" t="s">
        <v>500</v>
      </c>
      <c r="U2155" t="s">
        <v>54</v>
      </c>
      <c r="V2155" t="s">
        <v>55</v>
      </c>
      <c r="W2155" t="s">
        <v>55</v>
      </c>
      <c r="X2155" t="s">
        <v>11215</v>
      </c>
      <c r="Y2155" t="s">
        <v>1696</v>
      </c>
      <c r="Z2155" t="s">
        <v>49</v>
      </c>
      <c r="AA2155">
        <v>1</v>
      </c>
      <c r="AB2155">
        <v>7.8644967000000001</v>
      </c>
      <c r="AC2155">
        <v>152.82298589999999</v>
      </c>
      <c r="AD2155">
        <v>152.82298589999999</v>
      </c>
      <c r="AE2155">
        <v>3.08224E-2</v>
      </c>
      <c r="AF2155">
        <v>3</v>
      </c>
      <c r="AG2155" t="s">
        <v>11216</v>
      </c>
      <c r="AH2155" t="s">
        <v>9625</v>
      </c>
      <c r="AI2155" t="s">
        <v>60</v>
      </c>
      <c r="AJ2155" t="s">
        <v>61</v>
      </c>
      <c r="AK2155" t="s">
        <v>61</v>
      </c>
      <c r="AL2155" t="s">
        <v>11217</v>
      </c>
      <c r="AM2155" t="s">
        <v>63</v>
      </c>
      <c r="AN2155">
        <v>972730</v>
      </c>
      <c r="AO2155">
        <v>1</v>
      </c>
      <c r="AP2155" t="s">
        <v>11179</v>
      </c>
      <c r="AQ2155" t="s">
        <v>45</v>
      </c>
      <c r="AR2155" t="s">
        <v>46</v>
      </c>
      <c r="AS2155">
        <v>59.974079199999998</v>
      </c>
    </row>
    <row r="2156" spans="1:45" x14ac:dyDescent="0.25">
      <c r="A2156">
        <v>10</v>
      </c>
      <c r="B2156">
        <v>0</v>
      </c>
      <c r="C2156">
        <v>10</v>
      </c>
      <c r="D2156">
        <v>0</v>
      </c>
      <c r="J2156" t="s">
        <v>753</v>
      </c>
      <c r="K2156" t="s">
        <v>752</v>
      </c>
      <c r="L2156" t="s">
        <v>752</v>
      </c>
      <c r="M2156" t="s">
        <v>234</v>
      </c>
      <c r="N2156">
        <v>154.54951869999999</v>
      </c>
      <c r="O2156">
        <v>154.54951869999999</v>
      </c>
      <c r="P2156">
        <v>2.6530100000000001E-2</v>
      </c>
      <c r="Q2156">
        <v>154.54951869999999</v>
      </c>
      <c r="R2156">
        <v>154.54951869999999</v>
      </c>
      <c r="S2156" t="s">
        <v>11218</v>
      </c>
      <c r="T2156" t="s">
        <v>11219</v>
      </c>
      <c r="U2156" t="s">
        <v>60</v>
      </c>
      <c r="V2156" t="s">
        <v>61</v>
      </c>
      <c r="W2156" t="s">
        <v>61</v>
      </c>
      <c r="X2156" t="s">
        <v>11220</v>
      </c>
      <c r="Y2156" t="s">
        <v>2262</v>
      </c>
      <c r="Z2156" t="s">
        <v>752</v>
      </c>
      <c r="AA2156">
        <v>1</v>
      </c>
      <c r="AB2156">
        <v>4.8119999999999999E-4</v>
      </c>
      <c r="AC2156">
        <v>162.10756839999999</v>
      </c>
      <c r="AD2156">
        <v>162.10756839999999</v>
      </c>
      <c r="AE2156">
        <v>1.03331E-2</v>
      </c>
      <c r="AF2156">
        <v>5</v>
      </c>
      <c r="AG2156" t="s">
        <v>11221</v>
      </c>
      <c r="AH2156" t="s">
        <v>9500</v>
      </c>
      <c r="AI2156" t="s">
        <v>60</v>
      </c>
      <c r="AJ2156" t="s">
        <v>61</v>
      </c>
      <c r="AK2156" t="s">
        <v>61</v>
      </c>
      <c r="AL2156" t="s">
        <v>11222</v>
      </c>
      <c r="AM2156" t="s">
        <v>63</v>
      </c>
      <c r="AN2156">
        <v>972730</v>
      </c>
      <c r="AO2156">
        <v>1</v>
      </c>
      <c r="AP2156" t="s">
        <v>11179</v>
      </c>
      <c r="AQ2156" t="s">
        <v>45</v>
      </c>
      <c r="AR2156" t="s">
        <v>46</v>
      </c>
      <c r="AS2156">
        <v>59.974079199999998</v>
      </c>
    </row>
    <row r="2157" spans="1:45" x14ac:dyDescent="0.25">
      <c r="A2157">
        <v>11</v>
      </c>
      <c r="B2157">
        <v>0</v>
      </c>
      <c r="C2157">
        <v>11</v>
      </c>
      <c r="D2157">
        <v>0</v>
      </c>
      <c r="J2157" t="s">
        <v>560</v>
      </c>
      <c r="K2157" t="s">
        <v>559</v>
      </c>
      <c r="L2157" t="s">
        <v>560</v>
      </c>
      <c r="M2157" t="s">
        <v>176</v>
      </c>
      <c r="N2157">
        <v>164.90477809999999</v>
      </c>
      <c r="O2157">
        <v>164.90477809999999</v>
      </c>
      <c r="P2157">
        <v>3.2425200000000001E-2</v>
      </c>
      <c r="Q2157">
        <v>164.90477809999999</v>
      </c>
      <c r="R2157">
        <v>164.90477809999999</v>
      </c>
      <c r="S2157" t="s">
        <v>11223</v>
      </c>
      <c r="T2157" t="s">
        <v>11224</v>
      </c>
      <c r="U2157" t="s">
        <v>60</v>
      </c>
      <c r="V2157" t="s">
        <v>61</v>
      </c>
      <c r="W2157" t="s">
        <v>61</v>
      </c>
      <c r="X2157" t="s">
        <v>11225</v>
      </c>
      <c r="Y2157" t="s">
        <v>565</v>
      </c>
      <c r="Z2157" t="s">
        <v>560</v>
      </c>
      <c r="AA2157">
        <v>1</v>
      </c>
      <c r="AB2157">
        <v>3.7209999999999999E-4</v>
      </c>
      <c r="AC2157">
        <v>171.28154069999999</v>
      </c>
      <c r="AD2157">
        <v>171.28154069999999</v>
      </c>
      <c r="AE2157">
        <v>2.52537E-2</v>
      </c>
      <c r="AF2157">
        <v>4</v>
      </c>
      <c r="AG2157" t="s">
        <v>11226</v>
      </c>
      <c r="AH2157" t="s">
        <v>4690</v>
      </c>
      <c r="AI2157" t="s">
        <v>60</v>
      </c>
      <c r="AJ2157" t="s">
        <v>61</v>
      </c>
      <c r="AK2157" t="s">
        <v>61</v>
      </c>
      <c r="AL2157" t="s">
        <v>11227</v>
      </c>
      <c r="AM2157" t="s">
        <v>63</v>
      </c>
      <c r="AN2157">
        <v>972730</v>
      </c>
      <c r="AO2157">
        <v>1</v>
      </c>
      <c r="AP2157" t="s">
        <v>11179</v>
      </c>
      <c r="AQ2157" t="s">
        <v>45</v>
      </c>
      <c r="AR2157" t="s">
        <v>46</v>
      </c>
      <c r="AS2157">
        <v>59.974079199999998</v>
      </c>
    </row>
    <row r="2158" spans="1:45" x14ac:dyDescent="0.25">
      <c r="A2158">
        <v>12</v>
      </c>
      <c r="B2158">
        <v>0</v>
      </c>
      <c r="C2158">
        <v>12</v>
      </c>
      <c r="D2158">
        <v>0</v>
      </c>
      <c r="J2158" t="s">
        <v>587</v>
      </c>
      <c r="K2158" t="s">
        <v>588</v>
      </c>
      <c r="L2158" t="s">
        <v>588</v>
      </c>
      <c r="M2158" t="s">
        <v>119</v>
      </c>
      <c r="N2158">
        <v>174.79404650000001</v>
      </c>
      <c r="O2158">
        <v>174.79404650000001</v>
      </c>
      <c r="P2158">
        <v>2.5470099999999999E-2</v>
      </c>
      <c r="Q2158">
        <v>174.79404650000001</v>
      </c>
      <c r="R2158">
        <v>174.79404650000001</v>
      </c>
      <c r="S2158" t="s">
        <v>11228</v>
      </c>
      <c r="T2158" t="s">
        <v>11229</v>
      </c>
      <c r="U2158" t="s">
        <v>60</v>
      </c>
      <c r="V2158" t="s">
        <v>61</v>
      </c>
      <c r="W2158" t="s">
        <v>61</v>
      </c>
      <c r="X2158" t="s">
        <v>11230</v>
      </c>
      <c r="Y2158" t="s">
        <v>592</v>
      </c>
      <c r="Z2158" t="s">
        <v>588</v>
      </c>
      <c r="AA2158">
        <v>1</v>
      </c>
      <c r="AB2158">
        <v>3.1530000000000002E-4</v>
      </c>
      <c r="AC2158">
        <v>177.23293949999999</v>
      </c>
      <c r="AD2158">
        <v>177.23293949999999</v>
      </c>
      <c r="AE2158">
        <v>1.17401E-2</v>
      </c>
      <c r="AF2158">
        <v>2</v>
      </c>
      <c r="AG2158" t="s">
        <v>11231</v>
      </c>
      <c r="AH2158" t="s">
        <v>11232</v>
      </c>
      <c r="AI2158" t="s">
        <v>126</v>
      </c>
      <c r="AJ2158" t="s">
        <v>127</v>
      </c>
      <c r="AK2158" t="s">
        <v>127</v>
      </c>
      <c r="AL2158" t="s">
        <v>11233</v>
      </c>
      <c r="AM2158" t="s">
        <v>63</v>
      </c>
      <c r="AN2158">
        <v>972730</v>
      </c>
      <c r="AO2158">
        <v>1</v>
      </c>
      <c r="AP2158" t="s">
        <v>11179</v>
      </c>
      <c r="AQ2158" t="s">
        <v>45</v>
      </c>
      <c r="AR2158" t="s">
        <v>46</v>
      </c>
      <c r="AS2158">
        <v>59.974079199999998</v>
      </c>
    </row>
    <row r="2159" spans="1:45" x14ac:dyDescent="0.25">
      <c r="A2159">
        <v>13</v>
      </c>
      <c r="B2159">
        <v>0</v>
      </c>
      <c r="C2159">
        <v>13</v>
      </c>
      <c r="D2159">
        <v>0</v>
      </c>
      <c r="J2159" t="s">
        <v>382</v>
      </c>
      <c r="K2159" t="s">
        <v>383</v>
      </c>
      <c r="L2159" t="s">
        <v>382</v>
      </c>
      <c r="M2159" t="s">
        <v>186</v>
      </c>
      <c r="N2159">
        <v>179.20615979999999</v>
      </c>
      <c r="O2159">
        <v>179.20615979999999</v>
      </c>
      <c r="P2159">
        <v>8.3851400000000006E-2</v>
      </c>
      <c r="Q2159">
        <v>179.20615979999999</v>
      </c>
      <c r="R2159">
        <v>179.20615979999999</v>
      </c>
      <c r="S2159" t="s">
        <v>11234</v>
      </c>
      <c r="T2159" t="s">
        <v>5666</v>
      </c>
      <c r="U2159" t="s">
        <v>54</v>
      </c>
      <c r="V2159" t="s">
        <v>55</v>
      </c>
      <c r="W2159" t="s">
        <v>55</v>
      </c>
      <c r="X2159" t="s">
        <v>11235</v>
      </c>
      <c r="Y2159" t="s">
        <v>387</v>
      </c>
      <c r="Z2159" t="s">
        <v>383</v>
      </c>
      <c r="AA2159">
        <v>0</v>
      </c>
      <c r="AB2159">
        <v>4.1004531000000002</v>
      </c>
      <c r="AC2159">
        <v>183.33678520000001</v>
      </c>
      <c r="AD2159">
        <v>183.33678520000001</v>
      </c>
      <c r="AE2159">
        <v>2.9767600000000002E-2</v>
      </c>
      <c r="AF2159">
        <v>3</v>
      </c>
      <c r="AG2159" t="s">
        <v>11236</v>
      </c>
      <c r="AH2159" t="s">
        <v>11237</v>
      </c>
      <c r="AI2159" t="s">
        <v>60</v>
      </c>
      <c r="AJ2159" t="s">
        <v>61</v>
      </c>
      <c r="AK2159" t="s">
        <v>61</v>
      </c>
      <c r="AL2159" t="s">
        <v>11238</v>
      </c>
      <c r="AM2159" t="s">
        <v>63</v>
      </c>
      <c r="AN2159">
        <v>972730</v>
      </c>
      <c r="AO2159">
        <v>1</v>
      </c>
      <c r="AP2159" t="s">
        <v>11179</v>
      </c>
      <c r="AQ2159" t="s">
        <v>45</v>
      </c>
      <c r="AR2159" t="s">
        <v>46</v>
      </c>
      <c r="AS2159">
        <v>59.974079199999998</v>
      </c>
    </row>
    <row r="2160" spans="1:45" x14ac:dyDescent="0.25">
      <c r="A2160">
        <v>14</v>
      </c>
      <c r="B2160">
        <v>0</v>
      </c>
      <c r="C2160">
        <v>14</v>
      </c>
      <c r="D2160">
        <v>0</v>
      </c>
      <c r="J2160" t="s">
        <v>287</v>
      </c>
      <c r="K2160" t="s">
        <v>288</v>
      </c>
      <c r="L2160" t="s">
        <v>287</v>
      </c>
      <c r="M2160" t="s">
        <v>107</v>
      </c>
      <c r="N2160">
        <v>185.2726169</v>
      </c>
      <c r="O2160">
        <v>185.2726169</v>
      </c>
      <c r="P2160">
        <v>0.14921580000000001</v>
      </c>
      <c r="Q2160">
        <v>185.2726169</v>
      </c>
      <c r="R2160">
        <v>185.2726169</v>
      </c>
      <c r="S2160" t="s">
        <v>1752</v>
      </c>
      <c r="T2160" t="s">
        <v>553</v>
      </c>
      <c r="U2160" t="s">
        <v>54</v>
      </c>
      <c r="V2160" t="s">
        <v>55</v>
      </c>
      <c r="W2160" t="s">
        <v>55</v>
      </c>
      <c r="X2160" t="s">
        <v>11239</v>
      </c>
      <c r="Y2160" t="s">
        <v>292</v>
      </c>
      <c r="Z2160" t="s">
        <v>288</v>
      </c>
      <c r="AA2160">
        <v>0</v>
      </c>
      <c r="AB2160">
        <v>7.6307168000000001</v>
      </c>
      <c r="AC2160">
        <v>192.98978529999999</v>
      </c>
      <c r="AD2160">
        <v>192.98978529999999</v>
      </c>
      <c r="AE2160">
        <v>8.3953299999999995E-2</v>
      </c>
      <c r="AF2160">
        <v>5</v>
      </c>
      <c r="AG2160" t="s">
        <v>11240</v>
      </c>
      <c r="AH2160" t="s">
        <v>11241</v>
      </c>
      <c r="AI2160" t="s">
        <v>126</v>
      </c>
      <c r="AJ2160" t="s">
        <v>127</v>
      </c>
      <c r="AK2160" t="s">
        <v>127</v>
      </c>
      <c r="AL2160" t="s">
        <v>11242</v>
      </c>
      <c r="AM2160" t="s">
        <v>63</v>
      </c>
      <c r="AN2160">
        <v>972730</v>
      </c>
      <c r="AO2160">
        <v>1</v>
      </c>
      <c r="AP2160" t="s">
        <v>11179</v>
      </c>
      <c r="AQ2160" t="s">
        <v>45</v>
      </c>
      <c r="AR2160" t="s">
        <v>46</v>
      </c>
      <c r="AS2160">
        <v>59.974079199999998</v>
      </c>
    </row>
    <row r="2161" spans="1:45" x14ac:dyDescent="0.25">
      <c r="A2161">
        <v>15</v>
      </c>
      <c r="B2161">
        <v>0</v>
      </c>
      <c r="C2161">
        <v>15</v>
      </c>
      <c r="D2161">
        <v>0</v>
      </c>
      <c r="J2161" t="s">
        <v>489</v>
      </c>
      <c r="K2161" t="s">
        <v>488</v>
      </c>
      <c r="L2161" t="s">
        <v>489</v>
      </c>
      <c r="M2161" t="s">
        <v>107</v>
      </c>
      <c r="N2161">
        <v>194.5532169</v>
      </c>
      <c r="O2161">
        <v>194.5532169</v>
      </c>
      <c r="P2161">
        <v>7.9346700000000006E-2</v>
      </c>
      <c r="Q2161">
        <v>194.5532169</v>
      </c>
      <c r="R2161">
        <v>194.5532169</v>
      </c>
      <c r="S2161" t="s">
        <v>1364</v>
      </c>
      <c r="T2161" t="s">
        <v>935</v>
      </c>
      <c r="U2161" t="s">
        <v>54</v>
      </c>
      <c r="V2161" t="s">
        <v>55</v>
      </c>
      <c r="W2161" t="s">
        <v>55</v>
      </c>
      <c r="X2161" t="s">
        <v>11243</v>
      </c>
      <c r="Y2161" t="s">
        <v>493</v>
      </c>
      <c r="Z2161" t="s">
        <v>489</v>
      </c>
      <c r="AA2161">
        <v>1</v>
      </c>
      <c r="AB2161">
        <v>7.4818088999999999</v>
      </c>
      <c r="AC2161">
        <v>202.09422190000001</v>
      </c>
      <c r="AD2161">
        <v>202.09422190000001</v>
      </c>
      <c r="AE2161">
        <v>4.7719999999999999E-2</v>
      </c>
      <c r="AF2161">
        <v>5</v>
      </c>
      <c r="AG2161" t="s">
        <v>11244</v>
      </c>
      <c r="AH2161" t="s">
        <v>11245</v>
      </c>
      <c r="AI2161" t="s">
        <v>60</v>
      </c>
      <c r="AJ2161" t="s">
        <v>61</v>
      </c>
      <c r="AK2161" t="s">
        <v>61</v>
      </c>
      <c r="AL2161" t="s">
        <v>11246</v>
      </c>
      <c r="AM2161" t="s">
        <v>63</v>
      </c>
      <c r="AN2161">
        <v>972730</v>
      </c>
      <c r="AO2161">
        <v>1</v>
      </c>
      <c r="AP2161" t="s">
        <v>11179</v>
      </c>
      <c r="AQ2161" t="s">
        <v>45</v>
      </c>
      <c r="AR2161" t="s">
        <v>46</v>
      </c>
      <c r="AS2161">
        <v>59.974079199999998</v>
      </c>
    </row>
    <row r="2162" spans="1:45" x14ac:dyDescent="0.25">
      <c r="A2162">
        <v>16</v>
      </c>
      <c r="B2162">
        <v>0</v>
      </c>
      <c r="C2162">
        <v>16</v>
      </c>
      <c r="D2162">
        <v>0</v>
      </c>
      <c r="J2162" t="s">
        <v>761</v>
      </c>
      <c r="K2162" t="s">
        <v>762</v>
      </c>
      <c r="L2162" t="s">
        <v>761</v>
      </c>
      <c r="M2162" t="s">
        <v>51</v>
      </c>
      <c r="N2162">
        <v>203.61385490000001</v>
      </c>
      <c r="O2162">
        <v>203.61385490000001</v>
      </c>
      <c r="P2162">
        <v>6.1203399999999998E-2</v>
      </c>
      <c r="Q2162">
        <v>203.61385490000001</v>
      </c>
      <c r="R2162">
        <v>203.61385490000001</v>
      </c>
      <c r="S2162" t="s">
        <v>11247</v>
      </c>
      <c r="T2162" t="s">
        <v>11248</v>
      </c>
      <c r="U2162" t="s">
        <v>60</v>
      </c>
      <c r="V2162" t="s">
        <v>61</v>
      </c>
      <c r="W2162" t="s">
        <v>61</v>
      </c>
      <c r="X2162" t="s">
        <v>11249</v>
      </c>
      <c r="Y2162" t="s">
        <v>2995</v>
      </c>
      <c r="Z2162" t="s">
        <v>761</v>
      </c>
      <c r="AA2162">
        <v>1</v>
      </c>
      <c r="AB2162">
        <v>3.7389999999999998E-4</v>
      </c>
      <c r="AC2162">
        <v>211.23351149999999</v>
      </c>
      <c r="AD2162">
        <v>211.23351149999999</v>
      </c>
      <c r="AE2162">
        <v>2.7799899999999999E-2</v>
      </c>
      <c r="AF2162">
        <v>5</v>
      </c>
      <c r="AG2162" t="s">
        <v>7368</v>
      </c>
      <c r="AH2162" t="s">
        <v>11250</v>
      </c>
      <c r="AI2162" t="s">
        <v>60</v>
      </c>
      <c r="AJ2162" t="s">
        <v>61</v>
      </c>
      <c r="AK2162" t="s">
        <v>61</v>
      </c>
      <c r="AL2162" t="s">
        <v>11251</v>
      </c>
      <c r="AM2162" t="s">
        <v>63</v>
      </c>
      <c r="AN2162">
        <v>972730</v>
      </c>
      <c r="AO2162">
        <v>1</v>
      </c>
      <c r="AP2162" t="s">
        <v>11179</v>
      </c>
      <c r="AQ2162" t="s">
        <v>45</v>
      </c>
      <c r="AR2162" t="s">
        <v>46</v>
      </c>
      <c r="AS2162">
        <v>59.974079199999998</v>
      </c>
    </row>
    <row r="2163" spans="1:45" x14ac:dyDescent="0.25">
      <c r="A2163">
        <v>17</v>
      </c>
      <c r="B2163">
        <v>0</v>
      </c>
      <c r="C2163">
        <v>17</v>
      </c>
      <c r="D2163">
        <v>0</v>
      </c>
      <c r="J2163" t="s">
        <v>796</v>
      </c>
      <c r="K2163" t="s">
        <v>797</v>
      </c>
      <c r="L2163" t="s">
        <v>797</v>
      </c>
      <c r="M2163" t="s">
        <v>93</v>
      </c>
      <c r="N2163">
        <v>212.97580540000001</v>
      </c>
      <c r="O2163">
        <v>212.97580540000001</v>
      </c>
      <c r="P2163">
        <v>2.4022999999999999E-2</v>
      </c>
      <c r="Q2163">
        <v>212.97580540000001</v>
      </c>
      <c r="R2163">
        <v>212.97580540000001</v>
      </c>
      <c r="S2163" t="s">
        <v>11252</v>
      </c>
      <c r="T2163" t="s">
        <v>11253</v>
      </c>
      <c r="U2163" t="s">
        <v>60</v>
      </c>
      <c r="V2163" t="s">
        <v>61</v>
      </c>
      <c r="W2163" t="s">
        <v>61</v>
      </c>
      <c r="X2163" t="s">
        <v>11254</v>
      </c>
      <c r="Y2163" t="s">
        <v>800</v>
      </c>
      <c r="Z2163" t="s">
        <v>797</v>
      </c>
      <c r="AA2163">
        <v>1</v>
      </c>
      <c r="AB2163">
        <v>5.5259999999999999E-4</v>
      </c>
      <c r="AC2163">
        <v>220.44331560000001</v>
      </c>
      <c r="AD2163">
        <v>220.44331560000001</v>
      </c>
      <c r="AE2163">
        <v>7.0181000000000002E-3</v>
      </c>
      <c r="AF2163">
        <v>4</v>
      </c>
      <c r="AG2163" t="s">
        <v>11255</v>
      </c>
      <c r="AH2163" t="s">
        <v>11256</v>
      </c>
      <c r="AI2163" t="s">
        <v>60</v>
      </c>
      <c r="AJ2163" t="s">
        <v>61</v>
      </c>
      <c r="AK2163" t="s">
        <v>61</v>
      </c>
      <c r="AL2163" t="s">
        <v>11257</v>
      </c>
      <c r="AM2163" t="s">
        <v>63</v>
      </c>
      <c r="AN2163">
        <v>972730</v>
      </c>
      <c r="AO2163">
        <v>1</v>
      </c>
      <c r="AP2163" t="s">
        <v>11179</v>
      </c>
      <c r="AQ2163" t="s">
        <v>45</v>
      </c>
      <c r="AR2163" t="s">
        <v>46</v>
      </c>
      <c r="AS2163">
        <v>59.974079199999998</v>
      </c>
    </row>
    <row r="2164" spans="1:45" x14ac:dyDescent="0.25">
      <c r="A2164">
        <v>18</v>
      </c>
      <c r="B2164">
        <v>0</v>
      </c>
      <c r="C2164">
        <v>18</v>
      </c>
      <c r="D2164">
        <v>0</v>
      </c>
      <c r="J2164" t="s">
        <v>734</v>
      </c>
      <c r="K2164" t="s">
        <v>735</v>
      </c>
      <c r="L2164" t="s">
        <v>735</v>
      </c>
      <c r="M2164" t="s">
        <v>234</v>
      </c>
      <c r="N2164">
        <v>224.5809453</v>
      </c>
      <c r="O2164">
        <v>224.5809453</v>
      </c>
      <c r="P2164">
        <v>7.6611899999999997E-2</v>
      </c>
      <c r="Q2164">
        <v>224.5809453</v>
      </c>
      <c r="R2164">
        <v>224.5809453</v>
      </c>
      <c r="S2164" t="s">
        <v>11258</v>
      </c>
      <c r="T2164" t="s">
        <v>1507</v>
      </c>
      <c r="U2164" t="s">
        <v>54</v>
      </c>
      <c r="V2164" t="s">
        <v>55</v>
      </c>
      <c r="W2164" t="s">
        <v>55</v>
      </c>
      <c r="X2164" t="s">
        <v>11259</v>
      </c>
      <c r="Y2164" t="s">
        <v>739</v>
      </c>
      <c r="Z2164" t="s">
        <v>735</v>
      </c>
      <c r="AA2164">
        <v>1</v>
      </c>
      <c r="AB2164">
        <v>7.7346956999999996</v>
      </c>
      <c r="AC2164">
        <v>232.33679749999999</v>
      </c>
      <c r="AD2164">
        <v>232.33679749999999</v>
      </c>
      <c r="AE2164">
        <v>1.94708E-2</v>
      </c>
      <c r="AF2164">
        <v>3</v>
      </c>
      <c r="AG2164" t="s">
        <v>11260</v>
      </c>
      <c r="AH2164" t="s">
        <v>11261</v>
      </c>
      <c r="AI2164" t="s">
        <v>126</v>
      </c>
      <c r="AJ2164" t="s">
        <v>127</v>
      </c>
      <c r="AK2164" t="s">
        <v>127</v>
      </c>
      <c r="AL2164" t="s">
        <v>11262</v>
      </c>
      <c r="AM2164" t="s">
        <v>63</v>
      </c>
      <c r="AN2164">
        <v>972730</v>
      </c>
      <c r="AO2164">
        <v>1</v>
      </c>
      <c r="AP2164" t="s">
        <v>11179</v>
      </c>
      <c r="AQ2164" t="s">
        <v>45</v>
      </c>
      <c r="AR2164" t="s">
        <v>46</v>
      </c>
      <c r="AS2164">
        <v>59.974079199999998</v>
      </c>
    </row>
    <row r="2165" spans="1:45" x14ac:dyDescent="0.25">
      <c r="A2165">
        <v>19</v>
      </c>
      <c r="B2165">
        <v>0</v>
      </c>
      <c r="C2165">
        <v>19</v>
      </c>
      <c r="D2165">
        <v>0</v>
      </c>
      <c r="J2165" t="s">
        <v>941</v>
      </c>
      <c r="K2165" t="s">
        <v>942</v>
      </c>
      <c r="L2165" t="s">
        <v>941</v>
      </c>
      <c r="M2165" t="s">
        <v>186</v>
      </c>
      <c r="N2165">
        <v>236.9223753</v>
      </c>
      <c r="O2165">
        <v>236.9223753</v>
      </c>
      <c r="P2165">
        <v>7.3601E-2</v>
      </c>
      <c r="Q2165">
        <v>236.9223753</v>
      </c>
      <c r="R2165">
        <v>236.9223753</v>
      </c>
      <c r="S2165" t="s">
        <v>1997</v>
      </c>
      <c r="T2165" t="s">
        <v>224</v>
      </c>
      <c r="U2165" t="s">
        <v>54</v>
      </c>
      <c r="V2165" t="s">
        <v>55</v>
      </c>
      <c r="W2165" t="s">
        <v>55</v>
      </c>
      <c r="X2165" t="s">
        <v>11263</v>
      </c>
      <c r="Y2165" t="s">
        <v>946</v>
      </c>
      <c r="Z2165" t="s">
        <v>941</v>
      </c>
      <c r="AA2165">
        <v>1</v>
      </c>
      <c r="AB2165">
        <v>7.2240625999999999</v>
      </c>
      <c r="AC2165">
        <v>244.16558470000001</v>
      </c>
      <c r="AD2165">
        <v>244.16558470000001</v>
      </c>
      <c r="AE2165">
        <v>1.9085899999999999E-2</v>
      </c>
      <c r="AF2165">
        <v>4</v>
      </c>
      <c r="AG2165" t="s">
        <v>11264</v>
      </c>
      <c r="AH2165" t="s">
        <v>11265</v>
      </c>
      <c r="AI2165" t="s">
        <v>60</v>
      </c>
      <c r="AJ2165" t="s">
        <v>61</v>
      </c>
      <c r="AK2165" t="s">
        <v>61</v>
      </c>
      <c r="AL2165" t="s">
        <v>11266</v>
      </c>
      <c r="AM2165" t="s">
        <v>63</v>
      </c>
      <c r="AN2165">
        <v>972730</v>
      </c>
      <c r="AO2165">
        <v>1</v>
      </c>
      <c r="AP2165" t="s">
        <v>11179</v>
      </c>
      <c r="AQ2165" t="s">
        <v>45</v>
      </c>
      <c r="AR2165" t="s">
        <v>46</v>
      </c>
      <c r="AS2165">
        <v>59.974079199999998</v>
      </c>
    </row>
    <row r="2166" spans="1:45" x14ac:dyDescent="0.25">
      <c r="A2166">
        <v>20</v>
      </c>
      <c r="B2166">
        <v>0</v>
      </c>
      <c r="C2166">
        <v>20</v>
      </c>
      <c r="D2166">
        <v>0</v>
      </c>
      <c r="J2166" t="s">
        <v>118</v>
      </c>
      <c r="K2166" t="s">
        <v>117</v>
      </c>
      <c r="L2166" t="s">
        <v>117</v>
      </c>
      <c r="M2166" t="s">
        <v>119</v>
      </c>
      <c r="N2166">
        <v>246.07099579999999</v>
      </c>
      <c r="O2166">
        <v>246.07099579999999</v>
      </c>
      <c r="P2166">
        <v>3.7796999999999997E-2</v>
      </c>
      <c r="Q2166">
        <v>246.07099579999999</v>
      </c>
      <c r="R2166">
        <v>246.07099579999999</v>
      </c>
      <c r="S2166" t="s">
        <v>11267</v>
      </c>
      <c r="T2166" t="s">
        <v>11268</v>
      </c>
      <c r="U2166" t="s">
        <v>60</v>
      </c>
      <c r="V2166" t="s">
        <v>61</v>
      </c>
      <c r="W2166" t="s">
        <v>61</v>
      </c>
      <c r="X2166" t="s">
        <v>11269</v>
      </c>
      <c r="Y2166" t="s">
        <v>123</v>
      </c>
      <c r="Z2166" t="s">
        <v>118</v>
      </c>
      <c r="AA2166">
        <v>0</v>
      </c>
      <c r="AB2166">
        <v>4.3159999999999997E-4</v>
      </c>
      <c r="AC2166">
        <v>252.45480950000001</v>
      </c>
      <c r="AD2166">
        <v>252.45480950000001</v>
      </c>
      <c r="AE2166">
        <v>8.0420999999999999E-3</v>
      </c>
      <c r="AF2166">
        <v>4</v>
      </c>
      <c r="AG2166" t="s">
        <v>11270</v>
      </c>
      <c r="AH2166" t="s">
        <v>11271</v>
      </c>
      <c r="AI2166" t="s">
        <v>60</v>
      </c>
      <c r="AJ2166" t="s">
        <v>61</v>
      </c>
      <c r="AK2166" t="s">
        <v>61</v>
      </c>
      <c r="AL2166" t="s">
        <v>11272</v>
      </c>
      <c r="AM2166" t="s">
        <v>63</v>
      </c>
      <c r="AN2166">
        <v>972730</v>
      </c>
      <c r="AO2166">
        <v>1</v>
      </c>
      <c r="AP2166" t="s">
        <v>11179</v>
      </c>
      <c r="AQ2166" t="s">
        <v>45</v>
      </c>
      <c r="AR2166" t="s">
        <v>46</v>
      </c>
      <c r="AS2166">
        <v>59.974079199999998</v>
      </c>
    </row>
    <row r="2167" spans="1:45" x14ac:dyDescent="0.25">
      <c r="A2167">
        <v>21</v>
      </c>
      <c r="B2167">
        <v>0</v>
      </c>
      <c r="C2167">
        <v>21</v>
      </c>
      <c r="D2167">
        <v>0</v>
      </c>
      <c r="J2167" t="s">
        <v>933</v>
      </c>
      <c r="K2167" t="s">
        <v>932</v>
      </c>
      <c r="L2167" t="s">
        <v>933</v>
      </c>
      <c r="M2167" t="s">
        <v>186</v>
      </c>
      <c r="N2167">
        <v>255.1548382</v>
      </c>
      <c r="O2167">
        <v>255.1548382</v>
      </c>
      <c r="P2167">
        <v>0.1224895</v>
      </c>
      <c r="Q2167">
        <v>255.1548382</v>
      </c>
      <c r="R2167">
        <v>255.1548382</v>
      </c>
      <c r="S2167" t="s">
        <v>11273</v>
      </c>
      <c r="T2167" t="s">
        <v>11274</v>
      </c>
      <c r="U2167" t="s">
        <v>60</v>
      </c>
      <c r="V2167" t="s">
        <v>61</v>
      </c>
      <c r="W2167" t="s">
        <v>61</v>
      </c>
      <c r="X2167" t="s">
        <v>11275</v>
      </c>
      <c r="Y2167" t="s">
        <v>937</v>
      </c>
      <c r="Z2167" t="s">
        <v>933</v>
      </c>
      <c r="AA2167">
        <v>1</v>
      </c>
      <c r="AB2167">
        <v>5.3086228000000002</v>
      </c>
      <c r="AC2167">
        <v>262.8177652</v>
      </c>
      <c r="AD2167">
        <v>262.8177652</v>
      </c>
      <c r="AE2167">
        <v>3.9873800000000001E-2</v>
      </c>
      <c r="AF2167">
        <v>3</v>
      </c>
      <c r="AG2167" t="s">
        <v>11276</v>
      </c>
      <c r="AH2167" t="s">
        <v>11277</v>
      </c>
      <c r="AI2167" t="s">
        <v>60</v>
      </c>
      <c r="AJ2167" t="s">
        <v>61</v>
      </c>
      <c r="AK2167" t="s">
        <v>61</v>
      </c>
      <c r="AL2167" t="s">
        <v>11278</v>
      </c>
      <c r="AM2167" t="s">
        <v>63</v>
      </c>
      <c r="AN2167">
        <v>972730</v>
      </c>
      <c r="AO2167">
        <v>1</v>
      </c>
      <c r="AP2167" t="s">
        <v>11179</v>
      </c>
      <c r="AQ2167" t="s">
        <v>45</v>
      </c>
      <c r="AR2167" t="s">
        <v>46</v>
      </c>
      <c r="AS2167">
        <v>59.974079199999998</v>
      </c>
    </row>
    <row r="2168" spans="1:45" x14ac:dyDescent="0.25">
      <c r="A2168">
        <v>22</v>
      </c>
      <c r="B2168">
        <v>0</v>
      </c>
      <c r="C2168">
        <v>22</v>
      </c>
      <c r="D2168">
        <v>0</v>
      </c>
      <c r="J2168" t="s">
        <v>985</v>
      </c>
      <c r="K2168" t="s">
        <v>984</v>
      </c>
      <c r="L2168" t="s">
        <v>984</v>
      </c>
      <c r="M2168" t="s">
        <v>107</v>
      </c>
      <c r="N2168">
        <v>264.77394529999998</v>
      </c>
      <c r="O2168">
        <v>264.77394529999998</v>
      </c>
      <c r="P2168">
        <v>0.12592690000000001</v>
      </c>
      <c r="Q2168">
        <v>264.77394529999998</v>
      </c>
      <c r="R2168">
        <v>264.77394529999998</v>
      </c>
      <c r="S2168" t="s">
        <v>4765</v>
      </c>
      <c r="T2168" t="s">
        <v>99</v>
      </c>
      <c r="U2168" t="s">
        <v>54</v>
      </c>
      <c r="V2168" t="s">
        <v>55</v>
      </c>
      <c r="W2168" t="s">
        <v>55</v>
      </c>
      <c r="X2168" t="s">
        <v>11279</v>
      </c>
      <c r="Y2168" t="s">
        <v>989</v>
      </c>
      <c r="Z2168" t="s">
        <v>984</v>
      </c>
      <c r="AA2168">
        <v>1</v>
      </c>
      <c r="AB2168">
        <v>5.5876973999999997</v>
      </c>
      <c r="AC2168">
        <v>270.4019237</v>
      </c>
      <c r="AD2168">
        <v>270.4019237</v>
      </c>
      <c r="AE2168">
        <v>4.36876E-2</v>
      </c>
      <c r="AF2168">
        <v>3</v>
      </c>
      <c r="AG2168" t="s">
        <v>11280</v>
      </c>
      <c r="AH2168" t="s">
        <v>5967</v>
      </c>
      <c r="AI2168" t="s">
        <v>60</v>
      </c>
      <c r="AJ2168" t="s">
        <v>61</v>
      </c>
      <c r="AK2168" t="s">
        <v>61</v>
      </c>
      <c r="AL2168" t="s">
        <v>11281</v>
      </c>
      <c r="AM2168" t="s">
        <v>63</v>
      </c>
      <c r="AN2168">
        <v>972730</v>
      </c>
      <c r="AO2168">
        <v>1</v>
      </c>
      <c r="AP2168" t="s">
        <v>11179</v>
      </c>
      <c r="AQ2168" t="s">
        <v>45</v>
      </c>
      <c r="AR2168" t="s">
        <v>46</v>
      </c>
      <c r="AS2168">
        <v>59.974079199999998</v>
      </c>
    </row>
    <row r="2169" spans="1:45" x14ac:dyDescent="0.25">
      <c r="A2169">
        <v>23</v>
      </c>
      <c r="B2169">
        <v>0</v>
      </c>
      <c r="C2169">
        <v>23</v>
      </c>
      <c r="D2169">
        <v>0</v>
      </c>
      <c r="J2169" t="s">
        <v>675</v>
      </c>
      <c r="K2169" t="s">
        <v>676</v>
      </c>
      <c r="L2169" t="s">
        <v>676</v>
      </c>
      <c r="M2169" t="s">
        <v>75</v>
      </c>
      <c r="N2169">
        <v>271.45463189999998</v>
      </c>
      <c r="O2169">
        <v>271.45463189999998</v>
      </c>
      <c r="P2169">
        <v>5.7773199999999997E-2</v>
      </c>
      <c r="Q2169">
        <v>271.45463189999998</v>
      </c>
      <c r="R2169">
        <v>271.45463189999998</v>
      </c>
      <c r="S2169" t="s">
        <v>7301</v>
      </c>
      <c r="T2169" t="s">
        <v>7351</v>
      </c>
      <c r="U2169" t="s">
        <v>54</v>
      </c>
      <c r="V2169" t="s">
        <v>55</v>
      </c>
      <c r="W2169" t="s">
        <v>55</v>
      </c>
      <c r="X2169" t="s">
        <v>11282</v>
      </c>
      <c r="Y2169" t="s">
        <v>680</v>
      </c>
      <c r="Z2169" t="s">
        <v>676</v>
      </c>
      <c r="AA2169">
        <v>1</v>
      </c>
      <c r="AB2169">
        <v>6.1211251999999998</v>
      </c>
      <c r="AC2169">
        <v>277.60981700000002</v>
      </c>
      <c r="AD2169">
        <v>277.60981700000002</v>
      </c>
      <c r="AE2169">
        <v>3.2347099999999997E-2</v>
      </c>
      <c r="AF2169">
        <v>5</v>
      </c>
      <c r="AG2169" t="s">
        <v>11283</v>
      </c>
      <c r="AH2169" t="s">
        <v>11284</v>
      </c>
      <c r="AI2169" t="s">
        <v>60</v>
      </c>
      <c r="AJ2169" t="s">
        <v>61</v>
      </c>
      <c r="AK2169" t="s">
        <v>61</v>
      </c>
      <c r="AL2169" t="s">
        <v>11285</v>
      </c>
      <c r="AM2169" t="s">
        <v>63</v>
      </c>
      <c r="AN2169">
        <v>972730</v>
      </c>
      <c r="AO2169">
        <v>1</v>
      </c>
      <c r="AP2169" t="s">
        <v>11179</v>
      </c>
      <c r="AQ2169" t="s">
        <v>45</v>
      </c>
      <c r="AR2169" t="s">
        <v>46</v>
      </c>
      <c r="AS2169">
        <v>59.974079199999998</v>
      </c>
    </row>
    <row r="2170" spans="1:45" x14ac:dyDescent="0.25">
      <c r="A2170">
        <v>24</v>
      </c>
      <c r="B2170">
        <v>0</v>
      </c>
      <c r="C2170">
        <v>24</v>
      </c>
      <c r="D2170">
        <v>0</v>
      </c>
      <c r="J2170" t="s">
        <v>261</v>
      </c>
      <c r="K2170" t="s">
        <v>260</v>
      </c>
      <c r="L2170" t="s">
        <v>261</v>
      </c>
      <c r="M2170" t="s">
        <v>186</v>
      </c>
      <c r="N2170">
        <v>278.5985483</v>
      </c>
      <c r="O2170">
        <v>278.5985483</v>
      </c>
      <c r="P2170">
        <v>2.4282600000000001E-2</v>
      </c>
      <c r="Q2170">
        <v>278.5985483</v>
      </c>
      <c r="R2170">
        <v>278.5985483</v>
      </c>
      <c r="S2170" t="s">
        <v>11286</v>
      </c>
      <c r="T2170" t="s">
        <v>11287</v>
      </c>
      <c r="U2170" t="s">
        <v>60</v>
      </c>
      <c r="V2170" t="s">
        <v>61</v>
      </c>
      <c r="W2170" t="s">
        <v>61</v>
      </c>
      <c r="X2170" t="s">
        <v>11288</v>
      </c>
      <c r="Y2170" t="s">
        <v>265</v>
      </c>
      <c r="Z2170" t="s">
        <v>261</v>
      </c>
      <c r="AA2170">
        <v>1</v>
      </c>
      <c r="AB2170">
        <v>2.7730000000000002E-4</v>
      </c>
      <c r="AC2170">
        <v>286.63283030000002</v>
      </c>
      <c r="AD2170">
        <v>286.63283030000002</v>
      </c>
      <c r="AE2170">
        <v>6.8523000000000004E-3</v>
      </c>
      <c r="AF2170">
        <v>2</v>
      </c>
      <c r="AG2170" t="s">
        <v>4431</v>
      </c>
      <c r="AH2170" t="s">
        <v>11289</v>
      </c>
      <c r="AI2170" t="s">
        <v>54</v>
      </c>
      <c r="AJ2170" t="s">
        <v>55</v>
      </c>
      <c r="AK2170" t="s">
        <v>55</v>
      </c>
      <c r="AL2170" t="s">
        <v>11290</v>
      </c>
      <c r="AM2170" t="s">
        <v>63</v>
      </c>
      <c r="AN2170">
        <v>972730</v>
      </c>
      <c r="AO2170">
        <v>1</v>
      </c>
      <c r="AP2170" t="s">
        <v>11179</v>
      </c>
      <c r="AQ2170" t="s">
        <v>45</v>
      </c>
      <c r="AR2170" t="s">
        <v>46</v>
      </c>
      <c r="AS2170">
        <v>59.974079199999998</v>
      </c>
    </row>
    <row r="2171" spans="1:45" x14ac:dyDescent="0.25">
      <c r="A2171">
        <v>25</v>
      </c>
      <c r="B2171">
        <v>0</v>
      </c>
      <c r="C2171">
        <v>25</v>
      </c>
      <c r="D2171">
        <v>0</v>
      </c>
      <c r="J2171" t="s">
        <v>322</v>
      </c>
      <c r="K2171" t="s">
        <v>321</v>
      </c>
      <c r="L2171" t="s">
        <v>321</v>
      </c>
      <c r="M2171" t="s">
        <v>323</v>
      </c>
      <c r="N2171">
        <v>288.27339690000002</v>
      </c>
      <c r="O2171">
        <v>288.27339690000002</v>
      </c>
      <c r="P2171">
        <v>0.14515610000000001</v>
      </c>
      <c r="Q2171">
        <v>288.27339690000002</v>
      </c>
      <c r="R2171">
        <v>288.27339690000002</v>
      </c>
      <c r="S2171" t="s">
        <v>1501</v>
      </c>
      <c r="T2171" t="s">
        <v>2843</v>
      </c>
      <c r="U2171" t="s">
        <v>54</v>
      </c>
      <c r="V2171" t="s">
        <v>55</v>
      </c>
      <c r="W2171" t="s">
        <v>55</v>
      </c>
      <c r="X2171" t="s">
        <v>11291</v>
      </c>
      <c r="Y2171" t="s">
        <v>1323</v>
      </c>
      <c r="Z2171" t="s">
        <v>321</v>
      </c>
      <c r="AA2171">
        <v>1</v>
      </c>
      <c r="AB2171">
        <v>7.7698280000000004</v>
      </c>
      <c r="AC2171">
        <v>296.08745049999999</v>
      </c>
      <c r="AD2171">
        <v>296.08745049999999</v>
      </c>
      <c r="AE2171">
        <v>4.7185600000000001E-2</v>
      </c>
      <c r="AF2171">
        <v>4</v>
      </c>
      <c r="AG2171" t="s">
        <v>11292</v>
      </c>
      <c r="AH2171" t="s">
        <v>11293</v>
      </c>
      <c r="AI2171" t="s">
        <v>60</v>
      </c>
      <c r="AJ2171" t="s">
        <v>61</v>
      </c>
      <c r="AK2171" t="s">
        <v>61</v>
      </c>
      <c r="AL2171" t="s">
        <v>11294</v>
      </c>
      <c r="AM2171" t="s">
        <v>63</v>
      </c>
      <c r="AN2171">
        <v>972730</v>
      </c>
      <c r="AO2171">
        <v>1</v>
      </c>
      <c r="AP2171" t="s">
        <v>11179</v>
      </c>
      <c r="AQ2171" t="s">
        <v>45</v>
      </c>
      <c r="AR2171" t="s">
        <v>46</v>
      </c>
      <c r="AS2171">
        <v>59.974079199999998</v>
      </c>
    </row>
    <row r="2172" spans="1:45" x14ac:dyDescent="0.25">
      <c r="A2172">
        <v>26</v>
      </c>
      <c r="B2172">
        <v>0</v>
      </c>
      <c r="C2172">
        <v>26</v>
      </c>
      <c r="D2172">
        <v>0</v>
      </c>
      <c r="J2172" t="s">
        <v>710</v>
      </c>
      <c r="K2172" t="s">
        <v>709</v>
      </c>
      <c r="L2172" t="s">
        <v>709</v>
      </c>
      <c r="M2172" t="s">
        <v>107</v>
      </c>
      <c r="N2172">
        <v>297.61081489999998</v>
      </c>
      <c r="O2172">
        <v>297.61081489999998</v>
      </c>
      <c r="P2172">
        <v>3.4050299999999999E-2</v>
      </c>
      <c r="Q2172">
        <v>297.61081489999998</v>
      </c>
      <c r="R2172">
        <v>297.61081489999998</v>
      </c>
      <c r="S2172" t="s">
        <v>2961</v>
      </c>
      <c r="T2172" t="s">
        <v>86</v>
      </c>
      <c r="U2172" t="s">
        <v>54</v>
      </c>
      <c r="V2172" t="s">
        <v>55</v>
      </c>
      <c r="W2172" t="s">
        <v>55</v>
      </c>
      <c r="X2172" t="s">
        <v>11295</v>
      </c>
      <c r="Y2172" t="s">
        <v>714</v>
      </c>
      <c r="Z2172" t="s">
        <v>709</v>
      </c>
      <c r="AA2172">
        <v>1</v>
      </c>
      <c r="AB2172">
        <v>4.1490919000000002</v>
      </c>
      <c r="AC2172">
        <v>301.77026560000002</v>
      </c>
      <c r="AD2172">
        <v>301.77026560000002</v>
      </c>
      <c r="AE2172">
        <v>1.5883100000000001E-2</v>
      </c>
      <c r="AF2172">
        <v>1</v>
      </c>
      <c r="AG2172" t="s">
        <v>11296</v>
      </c>
      <c r="AH2172" t="s">
        <v>4363</v>
      </c>
      <c r="AI2172" t="s">
        <v>60</v>
      </c>
      <c r="AJ2172" t="s">
        <v>61</v>
      </c>
      <c r="AK2172" t="s">
        <v>61</v>
      </c>
      <c r="AL2172" t="s">
        <v>11297</v>
      </c>
      <c r="AM2172" t="s">
        <v>63</v>
      </c>
      <c r="AN2172">
        <v>972730</v>
      </c>
      <c r="AO2172">
        <v>1</v>
      </c>
      <c r="AP2172" t="s">
        <v>11179</v>
      </c>
      <c r="AQ2172" t="s">
        <v>45</v>
      </c>
      <c r="AR2172" t="s">
        <v>46</v>
      </c>
      <c r="AS2172">
        <v>59.974079199999998</v>
      </c>
    </row>
    <row r="2173" spans="1:45" x14ac:dyDescent="0.25">
      <c r="A2173">
        <v>27</v>
      </c>
      <c r="B2173">
        <v>0</v>
      </c>
      <c r="C2173">
        <v>27</v>
      </c>
      <c r="D2173">
        <v>0</v>
      </c>
      <c r="J2173" t="s">
        <v>993</v>
      </c>
      <c r="K2173" t="s">
        <v>994</v>
      </c>
      <c r="L2173" t="s">
        <v>994</v>
      </c>
      <c r="M2173" t="s">
        <v>234</v>
      </c>
      <c r="N2173">
        <v>303.51650919999997</v>
      </c>
      <c r="O2173">
        <v>303.51650919999997</v>
      </c>
      <c r="P2173">
        <v>9.5188200000000001E-2</v>
      </c>
      <c r="Q2173">
        <v>303.51650919999997</v>
      </c>
      <c r="R2173">
        <v>303.51650919999997</v>
      </c>
      <c r="S2173" t="s">
        <v>11298</v>
      </c>
      <c r="T2173" t="s">
        <v>455</v>
      </c>
      <c r="U2173" t="s">
        <v>54</v>
      </c>
      <c r="V2173" t="s">
        <v>55</v>
      </c>
      <c r="W2173" t="s">
        <v>55</v>
      </c>
      <c r="X2173" t="s">
        <v>11299</v>
      </c>
      <c r="Y2173" t="s">
        <v>1304</v>
      </c>
      <c r="Z2173" t="s">
        <v>994</v>
      </c>
      <c r="AA2173">
        <v>1</v>
      </c>
      <c r="AB2173">
        <v>7.4850798999999997</v>
      </c>
      <c r="AC2173">
        <v>311.01080139999999</v>
      </c>
      <c r="AD2173">
        <v>311.01080139999999</v>
      </c>
      <c r="AE2173">
        <v>9.9503000000000005E-3</v>
      </c>
      <c r="AF2173">
        <v>3</v>
      </c>
      <c r="AG2173" t="s">
        <v>11300</v>
      </c>
      <c r="AH2173" t="s">
        <v>11301</v>
      </c>
      <c r="AI2173" t="s">
        <v>60</v>
      </c>
      <c r="AJ2173" t="s">
        <v>61</v>
      </c>
      <c r="AK2173" t="s">
        <v>61</v>
      </c>
      <c r="AL2173" t="s">
        <v>11302</v>
      </c>
      <c r="AM2173" t="s">
        <v>63</v>
      </c>
      <c r="AN2173">
        <v>972730</v>
      </c>
      <c r="AO2173">
        <v>1</v>
      </c>
      <c r="AP2173" t="s">
        <v>11179</v>
      </c>
      <c r="AQ2173" t="s">
        <v>45</v>
      </c>
      <c r="AR2173" t="s">
        <v>46</v>
      </c>
      <c r="AS2173">
        <v>59.974079199999998</v>
      </c>
    </row>
    <row r="2174" spans="1:45" x14ac:dyDescent="0.25">
      <c r="A2174">
        <v>28</v>
      </c>
      <c r="B2174">
        <v>0</v>
      </c>
      <c r="C2174">
        <v>28</v>
      </c>
      <c r="D2174">
        <v>0</v>
      </c>
      <c r="J2174" t="s">
        <v>846</v>
      </c>
      <c r="K2174" t="s">
        <v>847</v>
      </c>
      <c r="L2174" t="s">
        <v>847</v>
      </c>
      <c r="M2174" t="s">
        <v>93</v>
      </c>
      <c r="N2174">
        <v>312.69266390000001</v>
      </c>
      <c r="O2174">
        <v>312.69266390000001</v>
      </c>
      <c r="P2174">
        <v>8.6283600000000002E-2</v>
      </c>
      <c r="Q2174">
        <v>312.69266390000001</v>
      </c>
      <c r="R2174">
        <v>312.69266390000001</v>
      </c>
      <c r="S2174" t="s">
        <v>11303</v>
      </c>
      <c r="T2174" t="s">
        <v>87</v>
      </c>
      <c r="U2174" t="s">
        <v>54</v>
      </c>
      <c r="V2174" t="s">
        <v>55</v>
      </c>
      <c r="W2174" t="s">
        <v>55</v>
      </c>
      <c r="X2174" t="s">
        <v>11304</v>
      </c>
      <c r="Y2174" t="s">
        <v>851</v>
      </c>
      <c r="Z2174" t="s">
        <v>847</v>
      </c>
      <c r="AA2174">
        <v>1</v>
      </c>
      <c r="AB2174">
        <v>4.8277343000000004</v>
      </c>
      <c r="AC2174">
        <v>317.57195059999998</v>
      </c>
      <c r="AD2174">
        <v>317.57195059999998</v>
      </c>
      <c r="AE2174">
        <v>5.0418499999999998E-2</v>
      </c>
      <c r="AF2174">
        <v>4</v>
      </c>
      <c r="AG2174" t="s">
        <v>11305</v>
      </c>
      <c r="AH2174" t="s">
        <v>7369</v>
      </c>
      <c r="AI2174" t="s">
        <v>60</v>
      </c>
      <c r="AJ2174" t="s">
        <v>61</v>
      </c>
      <c r="AK2174" t="s">
        <v>61</v>
      </c>
      <c r="AL2174" t="s">
        <v>11306</v>
      </c>
      <c r="AM2174" t="s">
        <v>63</v>
      </c>
      <c r="AN2174">
        <v>972730</v>
      </c>
      <c r="AO2174">
        <v>1</v>
      </c>
      <c r="AP2174" t="s">
        <v>11179</v>
      </c>
      <c r="AQ2174" t="s">
        <v>45</v>
      </c>
      <c r="AR2174" t="s">
        <v>46</v>
      </c>
      <c r="AS2174">
        <v>59.974079199999998</v>
      </c>
    </row>
    <row r="2175" spans="1:45" x14ac:dyDescent="0.25">
      <c r="A2175">
        <v>29</v>
      </c>
      <c r="B2175">
        <v>0</v>
      </c>
      <c r="C2175">
        <v>29</v>
      </c>
      <c r="D2175">
        <v>0</v>
      </c>
      <c r="J2175" t="s">
        <v>950</v>
      </c>
      <c r="K2175" t="s">
        <v>951</v>
      </c>
      <c r="L2175" t="s">
        <v>951</v>
      </c>
      <c r="M2175" t="s">
        <v>107</v>
      </c>
      <c r="N2175">
        <v>318.91565650000001</v>
      </c>
      <c r="O2175">
        <v>318.91565650000001</v>
      </c>
      <c r="P2175">
        <v>6.2504500000000005E-2</v>
      </c>
      <c r="Q2175">
        <v>318.91565650000001</v>
      </c>
      <c r="R2175">
        <v>318.91565650000001</v>
      </c>
      <c r="S2175" t="s">
        <v>4618</v>
      </c>
      <c r="T2175" t="s">
        <v>8277</v>
      </c>
      <c r="U2175" t="s">
        <v>54</v>
      </c>
      <c r="V2175" t="s">
        <v>55</v>
      </c>
      <c r="W2175" t="s">
        <v>55</v>
      </c>
      <c r="X2175" t="s">
        <v>11307</v>
      </c>
      <c r="Y2175" t="s">
        <v>954</v>
      </c>
      <c r="Z2175" t="s">
        <v>951</v>
      </c>
      <c r="AA2175">
        <v>1</v>
      </c>
      <c r="AB2175">
        <v>7.7016228</v>
      </c>
      <c r="AC2175">
        <v>326.66317800000002</v>
      </c>
      <c r="AD2175">
        <v>326.66317800000002</v>
      </c>
      <c r="AE2175">
        <v>4.3835800000000001E-2</v>
      </c>
      <c r="AF2175">
        <v>5</v>
      </c>
      <c r="AG2175" t="s">
        <v>11308</v>
      </c>
      <c r="AH2175" t="s">
        <v>7759</v>
      </c>
      <c r="AI2175" t="s">
        <v>60</v>
      </c>
      <c r="AJ2175" t="s">
        <v>61</v>
      </c>
      <c r="AK2175" t="s">
        <v>61</v>
      </c>
      <c r="AL2175" t="s">
        <v>11309</v>
      </c>
      <c r="AM2175" t="s">
        <v>63</v>
      </c>
      <c r="AN2175">
        <v>972730</v>
      </c>
      <c r="AO2175">
        <v>1</v>
      </c>
      <c r="AP2175" t="s">
        <v>11179</v>
      </c>
      <c r="AQ2175" t="s">
        <v>45</v>
      </c>
      <c r="AR2175" t="s">
        <v>46</v>
      </c>
      <c r="AS2175">
        <v>59.974079199999998</v>
      </c>
    </row>
    <row r="2176" spans="1:45" x14ac:dyDescent="0.25">
      <c r="A2176">
        <v>30</v>
      </c>
      <c r="B2176">
        <v>0</v>
      </c>
      <c r="C2176">
        <v>30</v>
      </c>
      <c r="D2176">
        <v>0</v>
      </c>
      <c r="J2176" t="s">
        <v>242</v>
      </c>
      <c r="K2176" t="s">
        <v>243</v>
      </c>
      <c r="L2176" t="s">
        <v>242</v>
      </c>
      <c r="M2176" t="s">
        <v>51</v>
      </c>
      <c r="N2176">
        <v>327.65935389999999</v>
      </c>
      <c r="O2176">
        <v>327.65935389999999</v>
      </c>
      <c r="P2176">
        <v>3.8544500000000002E-2</v>
      </c>
      <c r="Q2176">
        <v>327.65935389999999</v>
      </c>
      <c r="R2176">
        <v>327.65935389999999</v>
      </c>
      <c r="S2176" t="s">
        <v>11310</v>
      </c>
      <c r="T2176" t="s">
        <v>11311</v>
      </c>
      <c r="U2176" t="s">
        <v>60</v>
      </c>
      <c r="V2176" t="s">
        <v>61</v>
      </c>
      <c r="W2176" t="s">
        <v>61</v>
      </c>
      <c r="X2176" t="s">
        <v>11312</v>
      </c>
      <c r="Y2176" t="s">
        <v>1121</v>
      </c>
      <c r="Z2176" t="s">
        <v>243</v>
      </c>
      <c r="AA2176">
        <v>0</v>
      </c>
      <c r="AB2176">
        <v>2.8029999999999998E-4</v>
      </c>
      <c r="AC2176">
        <v>334.80278029999999</v>
      </c>
      <c r="AD2176">
        <v>334.80278029999999</v>
      </c>
      <c r="AE2176">
        <v>1.8985800000000001E-2</v>
      </c>
      <c r="AF2176">
        <v>2</v>
      </c>
      <c r="AG2176" t="s">
        <v>11313</v>
      </c>
      <c r="AH2176" t="s">
        <v>2321</v>
      </c>
      <c r="AI2176" t="s">
        <v>60</v>
      </c>
      <c r="AJ2176" t="s">
        <v>61</v>
      </c>
      <c r="AK2176" t="s">
        <v>61</v>
      </c>
      <c r="AL2176" t="s">
        <v>11314</v>
      </c>
      <c r="AM2176" t="s">
        <v>63</v>
      </c>
      <c r="AN2176">
        <v>972730</v>
      </c>
      <c r="AO2176">
        <v>1</v>
      </c>
      <c r="AP2176" t="s">
        <v>11179</v>
      </c>
      <c r="AQ2176" t="s">
        <v>45</v>
      </c>
      <c r="AR2176" t="s">
        <v>46</v>
      </c>
      <c r="AS2176">
        <v>59.974079199999998</v>
      </c>
    </row>
    <row r="2177" spans="1:45" x14ac:dyDescent="0.25">
      <c r="A2177">
        <v>31</v>
      </c>
      <c r="B2177">
        <v>0</v>
      </c>
      <c r="C2177">
        <v>31</v>
      </c>
      <c r="D2177">
        <v>0</v>
      </c>
      <c r="J2177" t="s">
        <v>658</v>
      </c>
      <c r="K2177" t="s">
        <v>657</v>
      </c>
      <c r="L2177" t="s">
        <v>657</v>
      </c>
      <c r="M2177" t="s">
        <v>119</v>
      </c>
      <c r="N2177">
        <v>336.24933370000002</v>
      </c>
      <c r="O2177">
        <v>336.24933370000002</v>
      </c>
      <c r="P2177">
        <v>1.55835E-2</v>
      </c>
      <c r="Q2177">
        <v>336.24933370000002</v>
      </c>
      <c r="R2177">
        <v>336.24933370000002</v>
      </c>
      <c r="S2177" t="s">
        <v>11315</v>
      </c>
      <c r="T2177" t="s">
        <v>11316</v>
      </c>
      <c r="U2177" t="s">
        <v>60</v>
      </c>
      <c r="V2177" t="s">
        <v>61</v>
      </c>
      <c r="W2177" t="s">
        <v>61</v>
      </c>
      <c r="X2177" t="s">
        <v>11317</v>
      </c>
      <c r="Y2177" t="s">
        <v>662</v>
      </c>
      <c r="Z2177" t="s">
        <v>657</v>
      </c>
      <c r="AA2177">
        <v>1</v>
      </c>
      <c r="AB2177">
        <v>3.2840000000000001E-4</v>
      </c>
      <c r="AC2177">
        <v>338.26135429999999</v>
      </c>
      <c r="AD2177">
        <v>338.26135429999999</v>
      </c>
      <c r="AE2177">
        <v>9.7590000000000003E-3</v>
      </c>
      <c r="AF2177">
        <v>1</v>
      </c>
      <c r="AG2177" t="s">
        <v>11318</v>
      </c>
      <c r="AH2177" t="s">
        <v>2185</v>
      </c>
      <c r="AI2177" t="s">
        <v>60</v>
      </c>
      <c r="AJ2177" t="s">
        <v>61</v>
      </c>
      <c r="AK2177" t="s">
        <v>61</v>
      </c>
      <c r="AL2177" t="s">
        <v>11319</v>
      </c>
      <c r="AM2177" t="s">
        <v>63</v>
      </c>
      <c r="AN2177">
        <v>972730</v>
      </c>
      <c r="AO2177">
        <v>1</v>
      </c>
      <c r="AP2177" t="s">
        <v>11179</v>
      </c>
      <c r="AQ2177" t="s">
        <v>45</v>
      </c>
      <c r="AR2177" t="s">
        <v>46</v>
      </c>
      <c r="AS2177">
        <v>59.974079199999998</v>
      </c>
    </row>
    <row r="2178" spans="1:45" x14ac:dyDescent="0.25">
      <c r="A2178">
        <v>32</v>
      </c>
      <c r="B2178">
        <v>0</v>
      </c>
      <c r="C2178">
        <v>32</v>
      </c>
      <c r="D2178">
        <v>0</v>
      </c>
      <c r="J2178" t="s">
        <v>203</v>
      </c>
      <c r="K2178" t="s">
        <v>204</v>
      </c>
      <c r="L2178" t="s">
        <v>204</v>
      </c>
      <c r="M2178" t="s">
        <v>119</v>
      </c>
      <c r="N2178">
        <v>339.57878590000001</v>
      </c>
      <c r="O2178">
        <v>339.57878590000001</v>
      </c>
      <c r="P2178">
        <v>5.9047200000000001E-2</v>
      </c>
      <c r="Q2178">
        <v>339.57878590000001</v>
      </c>
      <c r="R2178">
        <v>339.57878590000001</v>
      </c>
      <c r="S2178" t="s">
        <v>7222</v>
      </c>
      <c r="T2178" t="s">
        <v>350</v>
      </c>
      <c r="U2178" t="s">
        <v>54</v>
      </c>
      <c r="V2178" t="s">
        <v>55</v>
      </c>
      <c r="W2178" t="s">
        <v>55</v>
      </c>
      <c r="X2178" t="s">
        <v>11320</v>
      </c>
      <c r="Y2178" t="s">
        <v>208</v>
      </c>
      <c r="Z2178" t="s">
        <v>204</v>
      </c>
      <c r="AA2178">
        <v>1</v>
      </c>
      <c r="AB2178">
        <v>7.5503030999999998</v>
      </c>
      <c r="AC2178">
        <v>347.1842173</v>
      </c>
      <c r="AD2178">
        <v>347.1842173</v>
      </c>
      <c r="AE2178">
        <v>4.92919E-2</v>
      </c>
      <c r="AF2178">
        <v>5</v>
      </c>
      <c r="AG2178" t="s">
        <v>11321</v>
      </c>
      <c r="AH2178" t="s">
        <v>11322</v>
      </c>
      <c r="AI2178" t="s">
        <v>126</v>
      </c>
      <c r="AJ2178" t="s">
        <v>127</v>
      </c>
      <c r="AK2178" t="s">
        <v>127</v>
      </c>
      <c r="AL2178" t="s">
        <v>11323</v>
      </c>
      <c r="AM2178" t="s">
        <v>63</v>
      </c>
      <c r="AN2178">
        <v>972730</v>
      </c>
      <c r="AO2178">
        <v>1</v>
      </c>
      <c r="AP2178" t="s">
        <v>11179</v>
      </c>
      <c r="AQ2178" t="s">
        <v>45</v>
      </c>
      <c r="AR2178" t="s">
        <v>46</v>
      </c>
      <c r="AS2178">
        <v>59.974079199999998</v>
      </c>
    </row>
    <row r="2179" spans="1:45" x14ac:dyDescent="0.25">
      <c r="A2179">
        <v>33</v>
      </c>
      <c r="B2179">
        <v>0</v>
      </c>
      <c r="C2179">
        <v>33</v>
      </c>
      <c r="D2179">
        <v>0</v>
      </c>
      <c r="J2179" t="s">
        <v>74</v>
      </c>
      <c r="K2179" t="s">
        <v>73</v>
      </c>
      <c r="L2179" t="s">
        <v>74</v>
      </c>
      <c r="M2179" t="s">
        <v>75</v>
      </c>
      <c r="N2179">
        <v>349.06025340000002</v>
      </c>
      <c r="O2179">
        <v>349.06025340000002</v>
      </c>
      <c r="P2179">
        <v>7.5451000000000004E-2</v>
      </c>
      <c r="Q2179">
        <v>349.06025340000002</v>
      </c>
      <c r="R2179">
        <v>349.06025340000002</v>
      </c>
      <c r="S2179" t="s">
        <v>1599</v>
      </c>
      <c r="T2179" t="s">
        <v>1272</v>
      </c>
      <c r="U2179" t="s">
        <v>54</v>
      </c>
      <c r="V2179" t="s">
        <v>55</v>
      </c>
      <c r="W2179" t="s">
        <v>55</v>
      </c>
      <c r="X2179" t="s">
        <v>11324</v>
      </c>
      <c r="Y2179" t="s">
        <v>79</v>
      </c>
      <c r="Z2179" t="s">
        <v>73</v>
      </c>
      <c r="AA2179">
        <v>0</v>
      </c>
      <c r="AB2179">
        <v>7.6056536000000001</v>
      </c>
      <c r="AC2179">
        <v>356.72480619999999</v>
      </c>
      <c r="AD2179">
        <v>356.72480619999999</v>
      </c>
      <c r="AE2179">
        <v>5.6327299999999997E-2</v>
      </c>
      <c r="AF2179">
        <v>4</v>
      </c>
      <c r="AG2179" t="s">
        <v>11325</v>
      </c>
      <c r="AH2179" t="s">
        <v>1391</v>
      </c>
      <c r="AI2179" t="s">
        <v>60</v>
      </c>
      <c r="AJ2179" t="s">
        <v>61</v>
      </c>
      <c r="AK2179" t="s">
        <v>61</v>
      </c>
      <c r="AL2179" t="s">
        <v>11326</v>
      </c>
      <c r="AM2179" t="s">
        <v>63</v>
      </c>
      <c r="AN2179">
        <v>972730</v>
      </c>
      <c r="AO2179">
        <v>1</v>
      </c>
      <c r="AP2179" t="s">
        <v>11179</v>
      </c>
      <c r="AQ2179" t="s">
        <v>45</v>
      </c>
      <c r="AR2179" t="s">
        <v>46</v>
      </c>
      <c r="AS2179">
        <v>59.974079199999998</v>
      </c>
    </row>
    <row r="2180" spans="1:45" x14ac:dyDescent="0.25">
      <c r="A2180">
        <v>34</v>
      </c>
      <c r="B2180">
        <v>0</v>
      </c>
      <c r="C2180">
        <v>34</v>
      </c>
      <c r="D2180">
        <v>0</v>
      </c>
      <c r="J2180" t="s">
        <v>822</v>
      </c>
      <c r="K2180" t="s">
        <v>821</v>
      </c>
      <c r="L2180" t="s">
        <v>821</v>
      </c>
      <c r="M2180" t="s">
        <v>119</v>
      </c>
      <c r="N2180">
        <v>359.46307849999999</v>
      </c>
      <c r="O2180">
        <v>359.46307849999999</v>
      </c>
      <c r="P2180">
        <v>0.11058750000000001</v>
      </c>
      <c r="Q2180">
        <v>359.46307849999999</v>
      </c>
      <c r="R2180">
        <v>359.46307849999999</v>
      </c>
      <c r="S2180" t="s">
        <v>1364</v>
      </c>
      <c r="T2180" t="s">
        <v>2524</v>
      </c>
      <c r="U2180" t="s">
        <v>54</v>
      </c>
      <c r="V2180" t="s">
        <v>55</v>
      </c>
      <c r="W2180" t="s">
        <v>55</v>
      </c>
      <c r="X2180" t="s">
        <v>11327</v>
      </c>
      <c r="Y2180" t="s">
        <v>825</v>
      </c>
      <c r="Z2180" t="s">
        <v>822</v>
      </c>
      <c r="AA2180">
        <v>0</v>
      </c>
      <c r="AB2180">
        <v>8.1722360999999992</v>
      </c>
      <c r="AC2180">
        <v>367.69807689999999</v>
      </c>
      <c r="AD2180">
        <v>367.69807689999999</v>
      </c>
      <c r="AE2180">
        <v>5.9338399999999999E-2</v>
      </c>
      <c r="AF2180">
        <v>5</v>
      </c>
      <c r="AG2180" t="s">
        <v>11328</v>
      </c>
      <c r="AH2180" t="s">
        <v>11329</v>
      </c>
      <c r="AI2180" t="s">
        <v>126</v>
      </c>
      <c r="AJ2180" t="s">
        <v>127</v>
      </c>
      <c r="AK2180" t="s">
        <v>127</v>
      </c>
      <c r="AL2180" t="s">
        <v>11330</v>
      </c>
      <c r="AM2180" t="s">
        <v>63</v>
      </c>
      <c r="AN2180">
        <v>972730</v>
      </c>
      <c r="AO2180">
        <v>1</v>
      </c>
      <c r="AP2180" t="s">
        <v>11179</v>
      </c>
      <c r="AQ2180" t="s">
        <v>45</v>
      </c>
      <c r="AR2180" t="s">
        <v>46</v>
      </c>
      <c r="AS2180">
        <v>59.974079199999998</v>
      </c>
    </row>
    <row r="2181" spans="1:45" x14ac:dyDescent="0.25">
      <c r="A2181">
        <v>35</v>
      </c>
      <c r="B2181">
        <v>0</v>
      </c>
      <c r="C2181">
        <v>35</v>
      </c>
      <c r="D2181">
        <v>0</v>
      </c>
      <c r="J2181" t="s">
        <v>667</v>
      </c>
      <c r="K2181" t="s">
        <v>666</v>
      </c>
      <c r="L2181" t="s">
        <v>667</v>
      </c>
      <c r="M2181" t="s">
        <v>119</v>
      </c>
      <c r="N2181">
        <v>371.44037739999999</v>
      </c>
      <c r="O2181">
        <v>371.44037739999999</v>
      </c>
      <c r="P2181">
        <v>6.0001100000000002E-2</v>
      </c>
      <c r="Q2181">
        <v>371.44037739999999</v>
      </c>
      <c r="R2181">
        <v>371.44037739999999</v>
      </c>
      <c r="S2181" t="s">
        <v>1226</v>
      </c>
      <c r="T2181" t="s">
        <v>224</v>
      </c>
      <c r="U2181" t="s">
        <v>54</v>
      </c>
      <c r="V2181" t="s">
        <v>55</v>
      </c>
      <c r="W2181" t="s">
        <v>55</v>
      </c>
      <c r="X2181" t="s">
        <v>11331</v>
      </c>
      <c r="Y2181" t="s">
        <v>671</v>
      </c>
      <c r="Z2181" t="s">
        <v>667</v>
      </c>
      <c r="AA2181">
        <v>1</v>
      </c>
      <c r="AB2181">
        <v>2.1724344000000002</v>
      </c>
      <c r="AC2181">
        <v>373.62650330000002</v>
      </c>
      <c r="AD2181">
        <v>373.62650330000002</v>
      </c>
      <c r="AE2181">
        <v>1.26243E-2</v>
      </c>
      <c r="AF2181">
        <v>3</v>
      </c>
      <c r="AG2181" t="s">
        <v>11332</v>
      </c>
      <c r="AH2181" t="s">
        <v>8344</v>
      </c>
      <c r="AI2181" t="s">
        <v>60</v>
      </c>
      <c r="AJ2181" t="s">
        <v>61</v>
      </c>
      <c r="AK2181" t="s">
        <v>61</v>
      </c>
      <c r="AL2181" t="s">
        <v>11333</v>
      </c>
      <c r="AM2181" t="s">
        <v>63</v>
      </c>
      <c r="AN2181">
        <v>972730</v>
      </c>
      <c r="AO2181">
        <v>1</v>
      </c>
      <c r="AP2181" t="s">
        <v>11179</v>
      </c>
      <c r="AQ2181" t="s">
        <v>45</v>
      </c>
      <c r="AR2181" t="s">
        <v>46</v>
      </c>
      <c r="AS2181">
        <v>59.974079199999998</v>
      </c>
    </row>
    <row r="2182" spans="1:45" x14ac:dyDescent="0.25">
      <c r="A2182">
        <v>37</v>
      </c>
      <c r="B2182">
        <v>0</v>
      </c>
      <c r="C2182">
        <v>37</v>
      </c>
      <c r="D2182">
        <v>0</v>
      </c>
      <c r="J2182" t="s">
        <v>524</v>
      </c>
      <c r="K2182" t="s">
        <v>523</v>
      </c>
      <c r="L2182" t="s">
        <v>524</v>
      </c>
      <c r="M2182" t="s">
        <v>119</v>
      </c>
      <c r="N2182">
        <v>380.16743769999999</v>
      </c>
      <c r="O2182">
        <v>380.16743769999999</v>
      </c>
      <c r="P2182">
        <v>5.4605300000000002E-2</v>
      </c>
      <c r="Q2182">
        <v>380.16743769999999</v>
      </c>
      <c r="R2182">
        <v>380.16743769999999</v>
      </c>
      <c r="S2182" t="s">
        <v>2007</v>
      </c>
      <c r="T2182" t="s">
        <v>2389</v>
      </c>
      <c r="U2182" t="s">
        <v>54</v>
      </c>
      <c r="V2182" t="s">
        <v>55</v>
      </c>
      <c r="W2182" t="s">
        <v>55</v>
      </c>
      <c r="X2182" t="s">
        <v>11334</v>
      </c>
      <c r="Y2182" t="s">
        <v>528</v>
      </c>
      <c r="Z2182" t="s">
        <v>524</v>
      </c>
      <c r="AA2182">
        <v>1</v>
      </c>
      <c r="AB2182">
        <v>7.8918898999999998</v>
      </c>
      <c r="AC2182">
        <v>388.08717630000001</v>
      </c>
      <c r="AD2182">
        <v>388.08717630000001</v>
      </c>
      <c r="AE2182">
        <v>2.6453299999999999E-2</v>
      </c>
      <c r="AF2182">
        <v>5</v>
      </c>
      <c r="AG2182" t="s">
        <v>11335</v>
      </c>
      <c r="AH2182" t="s">
        <v>11336</v>
      </c>
      <c r="AI2182" t="s">
        <v>60</v>
      </c>
      <c r="AJ2182" t="s">
        <v>61</v>
      </c>
      <c r="AK2182" t="s">
        <v>61</v>
      </c>
      <c r="AL2182" t="s">
        <v>11337</v>
      </c>
      <c r="AM2182" t="s">
        <v>63</v>
      </c>
      <c r="AN2182">
        <v>972730</v>
      </c>
      <c r="AO2182">
        <v>1</v>
      </c>
      <c r="AP2182" t="s">
        <v>11179</v>
      </c>
      <c r="AQ2182" t="s">
        <v>45</v>
      </c>
      <c r="AR2182" t="s">
        <v>46</v>
      </c>
      <c r="AS2182">
        <v>59.974079199999998</v>
      </c>
    </row>
    <row r="2183" spans="1:45" x14ac:dyDescent="0.25">
      <c r="A2183">
        <v>38</v>
      </c>
      <c r="B2183">
        <v>0</v>
      </c>
      <c r="C2183">
        <v>38</v>
      </c>
      <c r="D2183">
        <v>0</v>
      </c>
      <c r="J2183" t="s">
        <v>1078</v>
      </c>
      <c r="K2183" t="s">
        <v>1077</v>
      </c>
      <c r="L2183" t="s">
        <v>1077</v>
      </c>
      <c r="M2183" t="s">
        <v>107</v>
      </c>
      <c r="N2183">
        <v>389.69284599999997</v>
      </c>
      <c r="O2183">
        <v>389.69284599999997</v>
      </c>
      <c r="P2183">
        <v>0.11144950000000001</v>
      </c>
      <c r="Q2183">
        <v>389.69284599999997</v>
      </c>
      <c r="R2183">
        <v>389.69284599999997</v>
      </c>
      <c r="S2183" t="s">
        <v>230</v>
      </c>
      <c r="T2183" t="s">
        <v>2358</v>
      </c>
      <c r="U2183" t="s">
        <v>54</v>
      </c>
      <c r="V2183" t="s">
        <v>55</v>
      </c>
      <c r="W2183" t="s">
        <v>55</v>
      </c>
      <c r="X2183" t="s">
        <v>11338</v>
      </c>
      <c r="Y2183" t="s">
        <v>1082</v>
      </c>
      <c r="Z2183" t="s">
        <v>1077</v>
      </c>
      <c r="AA2183">
        <v>1</v>
      </c>
      <c r="AB2183">
        <v>5.3848510000000003</v>
      </c>
      <c r="AC2183">
        <v>395.11652029999999</v>
      </c>
      <c r="AD2183">
        <v>395.11652029999999</v>
      </c>
      <c r="AE2183">
        <v>3.9119500000000001E-2</v>
      </c>
      <c r="AF2183">
        <v>4</v>
      </c>
      <c r="AG2183" t="s">
        <v>11339</v>
      </c>
      <c r="AH2183" t="s">
        <v>11340</v>
      </c>
      <c r="AI2183" t="s">
        <v>60</v>
      </c>
      <c r="AJ2183" t="s">
        <v>61</v>
      </c>
      <c r="AK2183" t="s">
        <v>61</v>
      </c>
      <c r="AL2183" t="s">
        <v>11341</v>
      </c>
      <c r="AM2183" t="s">
        <v>63</v>
      </c>
      <c r="AN2183">
        <v>972730</v>
      </c>
      <c r="AO2183">
        <v>1</v>
      </c>
      <c r="AP2183" t="s">
        <v>11179</v>
      </c>
      <c r="AQ2183" t="s">
        <v>45</v>
      </c>
      <c r="AR2183" t="s">
        <v>46</v>
      </c>
      <c r="AS2183">
        <v>59.974079199999998</v>
      </c>
    </row>
    <row r="2184" spans="1:45" x14ac:dyDescent="0.25">
      <c r="A2184">
        <v>39</v>
      </c>
      <c r="B2184">
        <v>0</v>
      </c>
      <c r="C2184">
        <v>39</v>
      </c>
      <c r="D2184">
        <v>0</v>
      </c>
      <c r="J2184" t="s">
        <v>865</v>
      </c>
      <c r="K2184" t="s">
        <v>864</v>
      </c>
      <c r="L2184" t="s">
        <v>864</v>
      </c>
      <c r="M2184" t="s">
        <v>323</v>
      </c>
      <c r="N2184">
        <v>396.17090489999998</v>
      </c>
      <c r="O2184">
        <v>396.17090489999998</v>
      </c>
      <c r="P2184">
        <v>0.1060835</v>
      </c>
      <c r="Q2184">
        <v>396.17090489999998</v>
      </c>
      <c r="R2184">
        <v>396.17090489999998</v>
      </c>
      <c r="S2184" t="s">
        <v>3685</v>
      </c>
      <c r="T2184" t="s">
        <v>1334</v>
      </c>
      <c r="U2184" t="s">
        <v>54</v>
      </c>
      <c r="V2184" t="s">
        <v>55</v>
      </c>
      <c r="W2184" t="s">
        <v>55</v>
      </c>
      <c r="X2184" t="s">
        <v>11342</v>
      </c>
      <c r="Y2184" t="s">
        <v>869</v>
      </c>
      <c r="Z2184" t="s">
        <v>864</v>
      </c>
      <c r="AA2184">
        <v>1</v>
      </c>
      <c r="AB2184">
        <v>7.4468249999999996</v>
      </c>
      <c r="AC2184">
        <v>403.66733529999999</v>
      </c>
      <c r="AD2184">
        <v>403.66733529999999</v>
      </c>
      <c r="AE2184">
        <v>5.4137499999999998E-2</v>
      </c>
      <c r="AF2184">
        <v>5</v>
      </c>
      <c r="AG2184" t="s">
        <v>11343</v>
      </c>
      <c r="AH2184" t="s">
        <v>11344</v>
      </c>
      <c r="AI2184" t="s">
        <v>60</v>
      </c>
      <c r="AJ2184" t="s">
        <v>61</v>
      </c>
      <c r="AK2184" t="s">
        <v>61</v>
      </c>
      <c r="AL2184" t="s">
        <v>11345</v>
      </c>
      <c r="AM2184" t="s">
        <v>63</v>
      </c>
      <c r="AN2184">
        <v>972730</v>
      </c>
      <c r="AO2184">
        <v>1</v>
      </c>
      <c r="AP2184" t="s">
        <v>11179</v>
      </c>
      <c r="AQ2184" t="s">
        <v>45</v>
      </c>
      <c r="AR2184" t="s">
        <v>46</v>
      </c>
      <c r="AS2184">
        <v>59.974079199999998</v>
      </c>
    </row>
    <row r="2185" spans="1:45" x14ac:dyDescent="0.25">
      <c r="A2185">
        <v>40</v>
      </c>
      <c r="B2185">
        <v>0</v>
      </c>
      <c r="C2185">
        <v>40</v>
      </c>
      <c r="D2185">
        <v>0</v>
      </c>
      <c r="J2185" t="s">
        <v>897</v>
      </c>
      <c r="K2185" t="s">
        <v>898</v>
      </c>
      <c r="L2185" t="s">
        <v>897</v>
      </c>
      <c r="M2185" t="s">
        <v>186</v>
      </c>
      <c r="N2185">
        <v>404.99213759999998</v>
      </c>
      <c r="O2185">
        <v>404.99213759999998</v>
      </c>
      <c r="P2185">
        <v>0.12659619999999999</v>
      </c>
      <c r="Q2185">
        <v>404.99213759999998</v>
      </c>
      <c r="R2185">
        <v>404.99213759999998</v>
      </c>
      <c r="S2185" t="s">
        <v>1904</v>
      </c>
      <c r="T2185" t="s">
        <v>2024</v>
      </c>
      <c r="U2185" t="s">
        <v>54</v>
      </c>
      <c r="V2185" t="s">
        <v>55</v>
      </c>
      <c r="W2185" t="s">
        <v>55</v>
      </c>
      <c r="X2185" t="s">
        <v>11346</v>
      </c>
      <c r="Y2185" t="s">
        <v>901</v>
      </c>
      <c r="Z2185" t="s">
        <v>897</v>
      </c>
      <c r="AA2185">
        <v>1</v>
      </c>
      <c r="AB2185">
        <v>7.5522156999999996</v>
      </c>
      <c r="AC2185">
        <v>412.55910299999999</v>
      </c>
      <c r="AD2185">
        <v>412.55910299999999</v>
      </c>
      <c r="AE2185">
        <v>1.9321000000000001E-2</v>
      </c>
      <c r="AF2185">
        <v>4</v>
      </c>
      <c r="AG2185" t="s">
        <v>11347</v>
      </c>
      <c r="AH2185" t="s">
        <v>5847</v>
      </c>
      <c r="AI2185" t="s">
        <v>60</v>
      </c>
      <c r="AJ2185" t="s">
        <v>61</v>
      </c>
      <c r="AK2185" t="s">
        <v>61</v>
      </c>
      <c r="AL2185" t="s">
        <v>11348</v>
      </c>
      <c r="AM2185" t="s">
        <v>63</v>
      </c>
      <c r="AN2185">
        <v>972730</v>
      </c>
      <c r="AO2185">
        <v>1</v>
      </c>
      <c r="AP2185" t="s">
        <v>11179</v>
      </c>
      <c r="AQ2185" t="s">
        <v>45</v>
      </c>
      <c r="AR2185" t="s">
        <v>46</v>
      </c>
      <c r="AS2185">
        <v>59.974079199999998</v>
      </c>
    </row>
    <row r="2186" spans="1:45" x14ac:dyDescent="0.25">
      <c r="A2186">
        <v>41</v>
      </c>
      <c r="B2186">
        <v>0</v>
      </c>
      <c r="C2186">
        <v>41</v>
      </c>
      <c r="D2186">
        <v>0</v>
      </c>
      <c r="J2186" t="s">
        <v>631</v>
      </c>
      <c r="K2186" t="s">
        <v>630</v>
      </c>
      <c r="L2186" t="s">
        <v>631</v>
      </c>
      <c r="M2186" t="s">
        <v>119</v>
      </c>
      <c r="N2186">
        <v>413.94330459999998</v>
      </c>
      <c r="O2186">
        <v>413.94330459999998</v>
      </c>
      <c r="P2186">
        <v>8.2140599999999994E-2</v>
      </c>
      <c r="Q2186">
        <v>413.94330459999998</v>
      </c>
      <c r="R2186">
        <v>413.94330459999998</v>
      </c>
      <c r="S2186" t="s">
        <v>333</v>
      </c>
      <c r="T2186" t="s">
        <v>4353</v>
      </c>
      <c r="U2186" t="s">
        <v>54</v>
      </c>
      <c r="V2186" t="s">
        <v>55</v>
      </c>
      <c r="W2186" t="s">
        <v>55</v>
      </c>
      <c r="X2186" t="s">
        <v>11349</v>
      </c>
      <c r="Y2186" t="s">
        <v>635</v>
      </c>
      <c r="Z2186" t="s">
        <v>631</v>
      </c>
      <c r="AA2186">
        <v>1</v>
      </c>
      <c r="AB2186">
        <v>4.2007801000000002</v>
      </c>
      <c r="AC2186">
        <v>418.17760190000001</v>
      </c>
      <c r="AD2186">
        <v>418.17760190000001</v>
      </c>
      <c r="AE2186">
        <v>3.7132199999999997E-2</v>
      </c>
      <c r="AF2186">
        <v>3</v>
      </c>
      <c r="AG2186" t="s">
        <v>11350</v>
      </c>
      <c r="AH2186" t="s">
        <v>11351</v>
      </c>
      <c r="AI2186" t="s">
        <v>126</v>
      </c>
      <c r="AJ2186" t="s">
        <v>127</v>
      </c>
      <c r="AK2186" t="s">
        <v>127</v>
      </c>
      <c r="AL2186" t="s">
        <v>11352</v>
      </c>
      <c r="AM2186" t="s">
        <v>63</v>
      </c>
      <c r="AN2186">
        <v>972730</v>
      </c>
      <c r="AO2186">
        <v>1</v>
      </c>
      <c r="AP2186" t="s">
        <v>11179</v>
      </c>
      <c r="AQ2186" t="s">
        <v>45</v>
      </c>
      <c r="AR2186" t="s">
        <v>46</v>
      </c>
      <c r="AS2186">
        <v>59.974079199999998</v>
      </c>
    </row>
    <row r="2187" spans="1:45" x14ac:dyDescent="0.25">
      <c r="A2187">
        <v>42</v>
      </c>
      <c r="B2187">
        <v>0</v>
      </c>
      <c r="C2187">
        <v>42</v>
      </c>
      <c r="D2187">
        <v>0</v>
      </c>
      <c r="J2187" t="s">
        <v>701</v>
      </c>
      <c r="K2187" t="s">
        <v>702</v>
      </c>
      <c r="L2187" t="s">
        <v>702</v>
      </c>
      <c r="M2187" t="s">
        <v>323</v>
      </c>
      <c r="N2187">
        <v>420.87716799999998</v>
      </c>
      <c r="O2187">
        <v>420.87716799999998</v>
      </c>
      <c r="P2187">
        <v>6.5349099999999993E-2</v>
      </c>
      <c r="Q2187">
        <v>420.87716799999998</v>
      </c>
      <c r="R2187">
        <v>420.87716799999998</v>
      </c>
      <c r="S2187" t="s">
        <v>4692</v>
      </c>
      <c r="T2187" t="s">
        <v>168</v>
      </c>
      <c r="U2187" t="s">
        <v>54</v>
      </c>
      <c r="V2187" t="s">
        <v>55</v>
      </c>
      <c r="W2187" t="s">
        <v>55</v>
      </c>
      <c r="X2187" t="s">
        <v>11353</v>
      </c>
      <c r="Y2187" t="s">
        <v>706</v>
      </c>
      <c r="Z2187" t="s">
        <v>702</v>
      </c>
      <c r="AA2187">
        <v>1</v>
      </c>
      <c r="AB2187">
        <v>7.8977876</v>
      </c>
      <c r="AC2187">
        <v>428.80887460000002</v>
      </c>
      <c r="AD2187">
        <v>428.80887460000002</v>
      </c>
      <c r="AE2187">
        <v>3.5961399999999998E-2</v>
      </c>
      <c r="AF2187">
        <v>4</v>
      </c>
      <c r="AG2187" t="s">
        <v>11354</v>
      </c>
      <c r="AH2187" t="s">
        <v>11355</v>
      </c>
      <c r="AI2187" t="s">
        <v>60</v>
      </c>
      <c r="AJ2187" t="s">
        <v>61</v>
      </c>
      <c r="AK2187" t="s">
        <v>61</v>
      </c>
      <c r="AL2187" t="s">
        <v>11356</v>
      </c>
      <c r="AM2187" t="s">
        <v>63</v>
      </c>
      <c r="AN2187">
        <v>972730</v>
      </c>
      <c r="AO2187">
        <v>1</v>
      </c>
      <c r="AP2187" t="s">
        <v>11179</v>
      </c>
      <c r="AQ2187" t="s">
        <v>45</v>
      </c>
      <c r="AR2187" t="s">
        <v>46</v>
      </c>
      <c r="AS2187">
        <v>59.974079199999998</v>
      </c>
    </row>
    <row r="2188" spans="1:45" x14ac:dyDescent="0.25">
      <c r="A2188">
        <v>43</v>
      </c>
      <c r="B2188">
        <v>0</v>
      </c>
      <c r="C2188">
        <v>43</v>
      </c>
      <c r="D2188">
        <v>0</v>
      </c>
      <c r="J2188" t="s">
        <v>305</v>
      </c>
      <c r="K2188" t="s">
        <v>306</v>
      </c>
      <c r="L2188" t="s">
        <v>305</v>
      </c>
      <c r="M2188" t="s">
        <v>234</v>
      </c>
      <c r="N2188">
        <v>430.34254149999998</v>
      </c>
      <c r="O2188">
        <v>430.34254149999998</v>
      </c>
      <c r="P2188">
        <v>8.2607600000000003E-2</v>
      </c>
      <c r="Q2188">
        <v>430.34254149999998</v>
      </c>
      <c r="R2188">
        <v>430.34254149999998</v>
      </c>
      <c r="S2188" t="s">
        <v>1371</v>
      </c>
      <c r="T2188" t="s">
        <v>849</v>
      </c>
      <c r="U2188" t="s">
        <v>54</v>
      </c>
      <c r="V2188" t="s">
        <v>55</v>
      </c>
      <c r="W2188" t="s">
        <v>55</v>
      </c>
      <c r="X2188" t="s">
        <v>11357</v>
      </c>
      <c r="Y2188" t="s">
        <v>308</v>
      </c>
      <c r="Z2188" t="s">
        <v>305</v>
      </c>
      <c r="AA2188">
        <v>1</v>
      </c>
      <c r="AB2188">
        <v>7.7495599999999998</v>
      </c>
      <c r="AC2188">
        <v>438.0962523</v>
      </c>
      <c r="AD2188">
        <v>438.0962523</v>
      </c>
      <c r="AE2188">
        <v>6.4311000000000004E-3</v>
      </c>
      <c r="AF2188">
        <v>3</v>
      </c>
      <c r="AG2188" t="s">
        <v>11358</v>
      </c>
      <c r="AH2188" t="s">
        <v>2657</v>
      </c>
      <c r="AI2188" t="s">
        <v>60</v>
      </c>
      <c r="AJ2188" t="s">
        <v>61</v>
      </c>
      <c r="AK2188" t="s">
        <v>61</v>
      </c>
      <c r="AL2188" t="s">
        <v>11359</v>
      </c>
      <c r="AM2188" t="s">
        <v>63</v>
      </c>
      <c r="AN2188">
        <v>972730</v>
      </c>
      <c r="AO2188">
        <v>1</v>
      </c>
      <c r="AP2188" t="s">
        <v>11179</v>
      </c>
      <c r="AQ2188" t="s">
        <v>45</v>
      </c>
      <c r="AR2188" t="s">
        <v>46</v>
      </c>
      <c r="AS2188">
        <v>59.974079199999998</v>
      </c>
    </row>
    <row r="2189" spans="1:45" x14ac:dyDescent="0.25">
      <c r="A2189">
        <v>44</v>
      </c>
      <c r="B2189">
        <v>0</v>
      </c>
      <c r="C2189">
        <v>44</v>
      </c>
      <c r="D2189">
        <v>0</v>
      </c>
      <c r="J2189" t="s">
        <v>358</v>
      </c>
      <c r="K2189" t="s">
        <v>357</v>
      </c>
      <c r="L2189" t="s">
        <v>357</v>
      </c>
      <c r="M2189" t="s">
        <v>186</v>
      </c>
      <c r="N2189">
        <v>440.03203330000002</v>
      </c>
      <c r="O2189">
        <v>440.03203330000002</v>
      </c>
      <c r="P2189">
        <v>0.1228949</v>
      </c>
      <c r="Q2189">
        <v>440.03203330000002</v>
      </c>
      <c r="R2189">
        <v>440.03203330000002</v>
      </c>
      <c r="S2189" t="s">
        <v>11360</v>
      </c>
      <c r="T2189" t="s">
        <v>11361</v>
      </c>
      <c r="U2189" t="s">
        <v>60</v>
      </c>
      <c r="V2189" t="s">
        <v>61</v>
      </c>
      <c r="W2189" t="s">
        <v>61</v>
      </c>
      <c r="X2189" t="s">
        <v>11362</v>
      </c>
      <c r="Y2189" t="s">
        <v>2268</v>
      </c>
      <c r="Z2189" t="s">
        <v>358</v>
      </c>
      <c r="AA2189">
        <v>0</v>
      </c>
      <c r="AB2189">
        <v>0.15892729999999999</v>
      </c>
      <c r="AC2189">
        <v>447.17831840000002</v>
      </c>
      <c r="AD2189">
        <v>447.17831840000002</v>
      </c>
      <c r="AE2189">
        <v>5.5807599999999999E-2</v>
      </c>
      <c r="AF2189">
        <v>3</v>
      </c>
      <c r="AG2189" t="s">
        <v>11363</v>
      </c>
      <c r="AH2189" t="s">
        <v>11364</v>
      </c>
      <c r="AI2189" t="s">
        <v>60</v>
      </c>
      <c r="AJ2189" t="s">
        <v>61</v>
      </c>
      <c r="AK2189" t="s">
        <v>61</v>
      </c>
      <c r="AL2189" t="s">
        <v>11365</v>
      </c>
      <c r="AM2189" t="s">
        <v>63</v>
      </c>
      <c r="AN2189">
        <v>972730</v>
      </c>
      <c r="AO2189">
        <v>1</v>
      </c>
      <c r="AP2189" t="s">
        <v>11179</v>
      </c>
      <c r="AQ2189" t="s">
        <v>45</v>
      </c>
      <c r="AR2189" t="s">
        <v>46</v>
      </c>
      <c r="AS2189">
        <v>59.974079199999998</v>
      </c>
    </row>
    <row r="2190" spans="1:45" x14ac:dyDescent="0.25">
      <c r="A2190">
        <v>45</v>
      </c>
      <c r="B2190">
        <v>0</v>
      </c>
      <c r="C2190">
        <v>45</v>
      </c>
      <c r="D2190">
        <v>0</v>
      </c>
      <c r="J2190" t="s">
        <v>770</v>
      </c>
      <c r="K2190" t="s">
        <v>771</v>
      </c>
      <c r="L2190" t="s">
        <v>770</v>
      </c>
      <c r="M2190" t="s">
        <v>75</v>
      </c>
      <c r="N2190">
        <v>448.95856559999999</v>
      </c>
      <c r="O2190">
        <v>448.95856559999999</v>
      </c>
      <c r="P2190">
        <v>6.8144800000000005E-2</v>
      </c>
      <c r="Q2190">
        <v>448.95856559999999</v>
      </c>
      <c r="R2190">
        <v>448.95856559999999</v>
      </c>
      <c r="S2190" t="s">
        <v>9664</v>
      </c>
      <c r="T2190" t="s">
        <v>1320</v>
      </c>
      <c r="U2190" t="s">
        <v>54</v>
      </c>
      <c r="V2190" t="s">
        <v>55</v>
      </c>
      <c r="W2190" t="s">
        <v>55</v>
      </c>
      <c r="X2190" t="s">
        <v>11366</v>
      </c>
      <c r="Y2190" t="s">
        <v>775</v>
      </c>
      <c r="Z2190" t="s">
        <v>770</v>
      </c>
      <c r="AA2190">
        <v>1</v>
      </c>
      <c r="AB2190">
        <v>4.6446962000000003</v>
      </c>
      <c r="AC2190">
        <v>453.62948920000002</v>
      </c>
      <c r="AD2190">
        <v>453.62948920000002</v>
      </c>
      <c r="AE2190">
        <v>2.5057300000000001E-2</v>
      </c>
      <c r="AF2190">
        <v>2</v>
      </c>
      <c r="AG2190" t="s">
        <v>11367</v>
      </c>
      <c r="AH2190" t="s">
        <v>468</v>
      </c>
      <c r="AI2190" t="s">
        <v>54</v>
      </c>
      <c r="AJ2190" t="s">
        <v>55</v>
      </c>
      <c r="AK2190" t="s">
        <v>55</v>
      </c>
      <c r="AL2190" t="s">
        <v>11368</v>
      </c>
      <c r="AM2190" t="s">
        <v>63</v>
      </c>
      <c r="AN2190">
        <v>972730</v>
      </c>
      <c r="AO2190">
        <v>1</v>
      </c>
      <c r="AP2190" t="s">
        <v>11179</v>
      </c>
      <c r="AQ2190" t="s">
        <v>45</v>
      </c>
      <c r="AR2190" t="s">
        <v>46</v>
      </c>
      <c r="AS2190">
        <v>59.974079199999998</v>
      </c>
    </row>
    <row r="2191" spans="1:45" x14ac:dyDescent="0.25">
      <c r="A2191">
        <v>46</v>
      </c>
      <c r="B2191">
        <v>0</v>
      </c>
      <c r="C2191">
        <v>46</v>
      </c>
      <c r="D2191">
        <v>0</v>
      </c>
      <c r="J2191" t="s">
        <v>194</v>
      </c>
      <c r="K2191" t="s">
        <v>195</v>
      </c>
      <c r="L2191" t="s">
        <v>195</v>
      </c>
      <c r="M2191" t="s">
        <v>186</v>
      </c>
      <c r="N2191">
        <v>456.95087849999999</v>
      </c>
      <c r="O2191">
        <v>456.95087849999999</v>
      </c>
      <c r="P2191">
        <v>7.8732700000000003E-2</v>
      </c>
      <c r="Q2191">
        <v>456.95087849999999</v>
      </c>
      <c r="R2191">
        <v>456.95087849999999</v>
      </c>
      <c r="S2191" t="s">
        <v>2069</v>
      </c>
      <c r="T2191" t="s">
        <v>764</v>
      </c>
      <c r="U2191" t="s">
        <v>54</v>
      </c>
      <c r="V2191" t="s">
        <v>55</v>
      </c>
      <c r="W2191" t="s">
        <v>55</v>
      </c>
      <c r="X2191" t="s">
        <v>11369</v>
      </c>
      <c r="Y2191" t="s">
        <v>1782</v>
      </c>
      <c r="Z2191" t="s">
        <v>194</v>
      </c>
      <c r="AA2191">
        <v>0</v>
      </c>
      <c r="AB2191">
        <v>7.9316725000000003</v>
      </c>
      <c r="AC2191">
        <v>464.91495099999997</v>
      </c>
      <c r="AD2191">
        <v>464.91495099999997</v>
      </c>
      <c r="AE2191">
        <v>3.0381499999999999E-2</v>
      </c>
      <c r="AF2191">
        <v>5</v>
      </c>
      <c r="AG2191" t="s">
        <v>11370</v>
      </c>
      <c r="AH2191" t="s">
        <v>11371</v>
      </c>
      <c r="AI2191" t="s">
        <v>60</v>
      </c>
      <c r="AJ2191" t="s">
        <v>61</v>
      </c>
      <c r="AK2191" t="s">
        <v>61</v>
      </c>
      <c r="AL2191" t="s">
        <v>11372</v>
      </c>
      <c r="AM2191" t="s">
        <v>63</v>
      </c>
      <c r="AN2191">
        <v>972730</v>
      </c>
      <c r="AO2191">
        <v>1</v>
      </c>
      <c r="AP2191" t="s">
        <v>11179</v>
      </c>
      <c r="AQ2191" t="s">
        <v>45</v>
      </c>
      <c r="AR2191" t="s">
        <v>46</v>
      </c>
      <c r="AS2191">
        <v>59.974079199999998</v>
      </c>
    </row>
    <row r="2192" spans="1:45" x14ac:dyDescent="0.25">
      <c r="A2192">
        <v>47</v>
      </c>
      <c r="B2192">
        <v>0</v>
      </c>
      <c r="C2192">
        <v>47</v>
      </c>
      <c r="D2192">
        <v>0</v>
      </c>
      <c r="J2192" t="s">
        <v>312</v>
      </c>
      <c r="K2192" t="s">
        <v>313</v>
      </c>
      <c r="L2192" t="s">
        <v>312</v>
      </c>
      <c r="M2192" t="s">
        <v>186</v>
      </c>
      <c r="N2192">
        <v>466.34672219999999</v>
      </c>
      <c r="O2192">
        <v>466.34672219999999</v>
      </c>
      <c r="P2192">
        <v>0.14284479999999999</v>
      </c>
      <c r="Q2192">
        <v>466.34672219999999</v>
      </c>
      <c r="R2192">
        <v>466.34672219999999</v>
      </c>
      <c r="S2192" t="s">
        <v>1272</v>
      </c>
      <c r="T2192" t="s">
        <v>782</v>
      </c>
      <c r="U2192" t="s">
        <v>54</v>
      </c>
      <c r="V2192" t="s">
        <v>55</v>
      </c>
      <c r="W2192" t="s">
        <v>55</v>
      </c>
      <c r="X2192" t="s">
        <v>11373</v>
      </c>
      <c r="Y2192" t="s">
        <v>317</v>
      </c>
      <c r="Z2192" t="s">
        <v>312</v>
      </c>
      <c r="AA2192">
        <v>1</v>
      </c>
      <c r="AB2192">
        <v>7.0725689000000003</v>
      </c>
      <c r="AC2192">
        <v>473.46232459999999</v>
      </c>
      <c r="AD2192">
        <v>473.46232459999999</v>
      </c>
      <c r="AE2192">
        <v>4.5348899999999998E-2</v>
      </c>
      <c r="AF2192">
        <v>5</v>
      </c>
      <c r="AG2192" t="s">
        <v>11374</v>
      </c>
      <c r="AH2192" t="s">
        <v>11375</v>
      </c>
      <c r="AI2192" t="s">
        <v>60</v>
      </c>
      <c r="AJ2192" t="s">
        <v>61</v>
      </c>
      <c r="AK2192" t="s">
        <v>61</v>
      </c>
      <c r="AL2192" t="s">
        <v>11376</v>
      </c>
      <c r="AM2192" t="s">
        <v>63</v>
      </c>
      <c r="AN2192">
        <v>972730</v>
      </c>
      <c r="AO2192">
        <v>1</v>
      </c>
      <c r="AP2192" t="s">
        <v>11179</v>
      </c>
      <c r="AQ2192" t="s">
        <v>45</v>
      </c>
      <c r="AR2192" t="s">
        <v>46</v>
      </c>
      <c r="AS2192">
        <v>59.974079199999998</v>
      </c>
    </row>
    <row r="2193" spans="1:45" x14ac:dyDescent="0.25">
      <c r="A2193">
        <v>49</v>
      </c>
      <c r="B2193">
        <v>0</v>
      </c>
      <c r="C2193">
        <v>49</v>
      </c>
      <c r="D2193">
        <v>0</v>
      </c>
      <c r="J2193" t="s">
        <v>780</v>
      </c>
      <c r="K2193" t="s">
        <v>779</v>
      </c>
      <c r="L2193" t="s">
        <v>780</v>
      </c>
      <c r="M2193" t="s">
        <v>176</v>
      </c>
      <c r="N2193">
        <v>485.58078389999997</v>
      </c>
      <c r="O2193">
        <v>485.58078389999997</v>
      </c>
      <c r="P2193">
        <v>0.16082340000000001</v>
      </c>
      <c r="Q2193">
        <v>485.58078389999997</v>
      </c>
      <c r="R2193">
        <v>485.58078389999997</v>
      </c>
      <c r="S2193" t="s">
        <v>4458</v>
      </c>
      <c r="T2193" t="s">
        <v>1320</v>
      </c>
      <c r="U2193" t="s">
        <v>54</v>
      </c>
      <c r="V2193" t="s">
        <v>55</v>
      </c>
      <c r="W2193" t="s">
        <v>55</v>
      </c>
      <c r="X2193" t="s">
        <v>11377</v>
      </c>
      <c r="Y2193" t="s">
        <v>784</v>
      </c>
      <c r="Z2193" t="s">
        <v>780</v>
      </c>
      <c r="AA2193">
        <v>1</v>
      </c>
      <c r="AB2193">
        <v>5.2532667999999996</v>
      </c>
      <c r="AC2193">
        <v>490.8711151</v>
      </c>
      <c r="AD2193">
        <v>490.8711151</v>
      </c>
      <c r="AE2193">
        <v>4.0067499999999999E-2</v>
      </c>
      <c r="AF2193">
        <v>4</v>
      </c>
      <c r="AG2193" t="s">
        <v>11378</v>
      </c>
      <c r="AH2193" t="s">
        <v>4363</v>
      </c>
      <c r="AI2193" t="s">
        <v>60</v>
      </c>
      <c r="AJ2193" t="s">
        <v>61</v>
      </c>
      <c r="AK2193" t="s">
        <v>61</v>
      </c>
      <c r="AL2193" t="s">
        <v>11379</v>
      </c>
      <c r="AM2193" t="s">
        <v>63</v>
      </c>
      <c r="AN2193">
        <v>972730</v>
      </c>
      <c r="AO2193">
        <v>1</v>
      </c>
      <c r="AP2193" t="s">
        <v>11179</v>
      </c>
      <c r="AQ2193" t="s">
        <v>45</v>
      </c>
      <c r="AR2193" t="s">
        <v>46</v>
      </c>
      <c r="AS2193">
        <v>59.974079199999998</v>
      </c>
    </row>
    <row r="2194" spans="1:45" x14ac:dyDescent="0.25">
      <c r="A2194">
        <v>50</v>
      </c>
      <c r="B2194">
        <v>0</v>
      </c>
      <c r="C2194">
        <v>50</v>
      </c>
      <c r="D2194">
        <v>0</v>
      </c>
      <c r="J2194" t="s">
        <v>622</v>
      </c>
      <c r="K2194" t="s">
        <v>621</v>
      </c>
      <c r="L2194" t="s">
        <v>622</v>
      </c>
      <c r="M2194" t="s">
        <v>75</v>
      </c>
      <c r="N2194">
        <v>491.80961689999998</v>
      </c>
      <c r="O2194">
        <v>491.80961689999998</v>
      </c>
      <c r="P2194">
        <v>2.5239899999999999E-2</v>
      </c>
      <c r="Q2194">
        <v>491.80961689999998</v>
      </c>
      <c r="R2194">
        <v>491.80961689999998</v>
      </c>
      <c r="S2194" t="s">
        <v>10481</v>
      </c>
      <c r="T2194" t="s">
        <v>899</v>
      </c>
      <c r="U2194" t="s">
        <v>54</v>
      </c>
      <c r="V2194" t="s">
        <v>55</v>
      </c>
      <c r="W2194" t="s">
        <v>55</v>
      </c>
      <c r="X2194" t="s">
        <v>11380</v>
      </c>
      <c r="Y2194" t="s">
        <v>626</v>
      </c>
      <c r="Z2194" t="s">
        <v>622</v>
      </c>
      <c r="AA2194">
        <v>1</v>
      </c>
      <c r="AB2194">
        <v>5.9076589999999998</v>
      </c>
      <c r="AC2194">
        <v>497.72192159999997</v>
      </c>
      <c r="AD2194">
        <v>497.72192159999997</v>
      </c>
      <c r="AE2194">
        <v>6.5499E-3</v>
      </c>
      <c r="AF2194">
        <v>3</v>
      </c>
      <c r="AG2194" t="s">
        <v>11381</v>
      </c>
      <c r="AH2194" t="s">
        <v>11382</v>
      </c>
      <c r="AI2194" t="s">
        <v>114</v>
      </c>
      <c r="AJ2194" t="s">
        <v>115</v>
      </c>
      <c r="AK2194" t="s">
        <v>115</v>
      </c>
      <c r="AL2194" t="s">
        <v>11383</v>
      </c>
      <c r="AM2194" t="s">
        <v>63</v>
      </c>
      <c r="AN2194">
        <v>972730</v>
      </c>
      <c r="AO2194">
        <v>1</v>
      </c>
      <c r="AP2194" t="s">
        <v>11179</v>
      </c>
      <c r="AQ2194" t="s">
        <v>45</v>
      </c>
      <c r="AR2194" t="s">
        <v>46</v>
      </c>
      <c r="AS2194">
        <v>59.974079199999998</v>
      </c>
    </row>
    <row r="2195" spans="1:45" x14ac:dyDescent="0.25">
      <c r="A2195">
        <v>51</v>
      </c>
      <c r="B2195">
        <v>0</v>
      </c>
      <c r="C2195">
        <v>51</v>
      </c>
      <c r="D2195">
        <v>0</v>
      </c>
      <c r="J2195" t="s">
        <v>684</v>
      </c>
      <c r="K2195" t="s">
        <v>685</v>
      </c>
      <c r="L2195" t="s">
        <v>684</v>
      </c>
      <c r="M2195" t="s">
        <v>323</v>
      </c>
      <c r="N2195">
        <v>503.50511840000001</v>
      </c>
      <c r="O2195">
        <v>503.50511840000001</v>
      </c>
      <c r="P2195">
        <v>7.2227E-2</v>
      </c>
      <c r="Q2195">
        <v>503.50511840000001</v>
      </c>
      <c r="R2195">
        <v>503.50511840000001</v>
      </c>
      <c r="S2195" t="s">
        <v>4604</v>
      </c>
      <c r="T2195" t="s">
        <v>11384</v>
      </c>
      <c r="U2195" t="s">
        <v>54</v>
      </c>
      <c r="V2195" t="s">
        <v>55</v>
      </c>
      <c r="W2195" t="s">
        <v>55</v>
      </c>
      <c r="X2195" t="s">
        <v>11385</v>
      </c>
      <c r="Y2195" t="s">
        <v>689</v>
      </c>
      <c r="Z2195" t="s">
        <v>684</v>
      </c>
      <c r="AA2195">
        <v>1</v>
      </c>
      <c r="AB2195">
        <v>3.9043496000000002</v>
      </c>
      <c r="AC2195">
        <v>507.45955140000001</v>
      </c>
      <c r="AD2195">
        <v>507.45955140000001</v>
      </c>
      <c r="AE2195">
        <v>4.6526400000000002E-2</v>
      </c>
      <c r="AF2195">
        <v>3</v>
      </c>
      <c r="AG2195" t="s">
        <v>11386</v>
      </c>
      <c r="AH2195" t="s">
        <v>11387</v>
      </c>
      <c r="AI2195" t="s">
        <v>126</v>
      </c>
      <c r="AJ2195" t="s">
        <v>127</v>
      </c>
      <c r="AK2195" t="s">
        <v>127</v>
      </c>
      <c r="AL2195" t="s">
        <v>11388</v>
      </c>
      <c r="AM2195" t="s">
        <v>63</v>
      </c>
      <c r="AN2195">
        <v>972730</v>
      </c>
      <c r="AO2195">
        <v>1</v>
      </c>
      <c r="AP2195" t="s">
        <v>11179</v>
      </c>
      <c r="AQ2195" t="s">
        <v>45</v>
      </c>
      <c r="AR2195" t="s">
        <v>46</v>
      </c>
      <c r="AS2195">
        <v>59.974079199999998</v>
      </c>
    </row>
    <row r="2196" spans="1:45" x14ac:dyDescent="0.25">
      <c r="A2196">
        <v>52</v>
      </c>
      <c r="B2196">
        <v>0</v>
      </c>
      <c r="C2196">
        <v>52</v>
      </c>
      <c r="D2196">
        <v>0</v>
      </c>
      <c r="J2196" t="s">
        <v>428</v>
      </c>
      <c r="K2196" t="s">
        <v>427</v>
      </c>
      <c r="L2196" t="s">
        <v>428</v>
      </c>
      <c r="M2196" t="s">
        <v>93</v>
      </c>
      <c r="N2196">
        <v>510.24273269999998</v>
      </c>
      <c r="O2196">
        <v>510.24273269999998</v>
      </c>
      <c r="P2196">
        <v>0.1119521</v>
      </c>
      <c r="Q2196">
        <v>510.24273269999998</v>
      </c>
      <c r="R2196">
        <v>510.24273269999998</v>
      </c>
      <c r="S2196" t="s">
        <v>686</v>
      </c>
      <c r="T2196" t="s">
        <v>882</v>
      </c>
      <c r="U2196" t="s">
        <v>54</v>
      </c>
      <c r="V2196" t="s">
        <v>55</v>
      </c>
      <c r="W2196" t="s">
        <v>55</v>
      </c>
      <c r="X2196" t="s">
        <v>11389</v>
      </c>
      <c r="Y2196" t="s">
        <v>2176</v>
      </c>
      <c r="Z2196" t="s">
        <v>428</v>
      </c>
      <c r="AA2196">
        <v>1</v>
      </c>
      <c r="AB2196">
        <v>7.2192005999999997</v>
      </c>
      <c r="AC2196">
        <v>517.49702769999999</v>
      </c>
      <c r="AD2196">
        <v>517.49702769999999</v>
      </c>
      <c r="AE2196">
        <v>3.4449500000000001E-2</v>
      </c>
      <c r="AF2196">
        <v>4</v>
      </c>
      <c r="AG2196" t="s">
        <v>11390</v>
      </c>
      <c r="AH2196" t="s">
        <v>1576</v>
      </c>
      <c r="AI2196" t="s">
        <v>60</v>
      </c>
      <c r="AJ2196" t="s">
        <v>61</v>
      </c>
      <c r="AK2196" t="s">
        <v>61</v>
      </c>
      <c r="AL2196" t="s">
        <v>11391</v>
      </c>
      <c r="AM2196" t="s">
        <v>63</v>
      </c>
      <c r="AN2196">
        <v>972730</v>
      </c>
      <c r="AO2196">
        <v>1</v>
      </c>
      <c r="AP2196" t="s">
        <v>11179</v>
      </c>
      <c r="AQ2196" t="s">
        <v>45</v>
      </c>
      <c r="AR2196" t="s">
        <v>46</v>
      </c>
      <c r="AS2196">
        <v>59.974079199999998</v>
      </c>
    </row>
    <row r="2197" spans="1:45" x14ac:dyDescent="0.25">
      <c r="A2197">
        <v>53</v>
      </c>
      <c r="B2197">
        <v>0</v>
      </c>
      <c r="C2197">
        <v>53</v>
      </c>
      <c r="D2197">
        <v>0</v>
      </c>
      <c r="J2197" t="s">
        <v>804</v>
      </c>
      <c r="K2197" t="s">
        <v>805</v>
      </c>
      <c r="L2197" t="s">
        <v>804</v>
      </c>
      <c r="M2197" t="s">
        <v>323</v>
      </c>
      <c r="N2197">
        <v>518.92034939999996</v>
      </c>
      <c r="O2197">
        <v>518.92034939999996</v>
      </c>
      <c r="P2197">
        <v>0.106202</v>
      </c>
      <c r="Q2197">
        <v>518.92034939999996</v>
      </c>
      <c r="R2197">
        <v>518.92034939999996</v>
      </c>
      <c r="S2197" t="s">
        <v>4444</v>
      </c>
      <c r="T2197" t="s">
        <v>3765</v>
      </c>
      <c r="U2197" t="s">
        <v>54</v>
      </c>
      <c r="V2197" t="s">
        <v>55</v>
      </c>
      <c r="W2197" t="s">
        <v>55</v>
      </c>
      <c r="X2197" t="s">
        <v>11392</v>
      </c>
      <c r="Y2197" t="s">
        <v>3874</v>
      </c>
      <c r="Z2197" t="s">
        <v>805</v>
      </c>
      <c r="AA2197">
        <v>0</v>
      </c>
      <c r="AB2197">
        <v>7.7562857000000003</v>
      </c>
      <c r="AC2197">
        <v>526.72397760000001</v>
      </c>
      <c r="AD2197">
        <v>526.72397760000001</v>
      </c>
      <c r="AE2197">
        <v>4.6826399999999997E-2</v>
      </c>
      <c r="AF2197">
        <v>5</v>
      </c>
      <c r="AG2197" t="s">
        <v>11393</v>
      </c>
      <c r="AH2197" t="s">
        <v>2691</v>
      </c>
      <c r="AI2197" t="s">
        <v>60</v>
      </c>
      <c r="AJ2197" t="s">
        <v>61</v>
      </c>
      <c r="AK2197" t="s">
        <v>61</v>
      </c>
      <c r="AL2197" t="s">
        <v>11394</v>
      </c>
      <c r="AM2197" t="s">
        <v>63</v>
      </c>
      <c r="AN2197">
        <v>972730</v>
      </c>
      <c r="AO2197">
        <v>1</v>
      </c>
      <c r="AP2197" t="s">
        <v>11179</v>
      </c>
      <c r="AQ2197" t="s">
        <v>45</v>
      </c>
      <c r="AR2197" t="s">
        <v>46</v>
      </c>
      <c r="AS2197">
        <v>59.974079199999998</v>
      </c>
    </row>
    <row r="2198" spans="1:45" x14ac:dyDescent="0.25">
      <c r="A2198">
        <v>54</v>
      </c>
      <c r="B2198">
        <v>0</v>
      </c>
      <c r="C2198">
        <v>54</v>
      </c>
      <c r="D2198">
        <v>0</v>
      </c>
      <c r="J2198" t="s">
        <v>1061</v>
      </c>
      <c r="K2198" t="s">
        <v>1060</v>
      </c>
      <c r="L2198" t="s">
        <v>1060</v>
      </c>
      <c r="M2198" t="s">
        <v>176</v>
      </c>
      <c r="N2198">
        <v>528.9038736</v>
      </c>
      <c r="O2198">
        <v>528.9038736</v>
      </c>
      <c r="P2198">
        <v>4.3893099999999997E-2</v>
      </c>
      <c r="Q2198">
        <v>528.9038736</v>
      </c>
      <c r="R2198">
        <v>528.9038736</v>
      </c>
      <c r="S2198" t="s">
        <v>149</v>
      </c>
      <c r="T2198" t="s">
        <v>359</v>
      </c>
      <c r="U2198" t="s">
        <v>54</v>
      </c>
      <c r="V2198" t="s">
        <v>55</v>
      </c>
      <c r="W2198" t="s">
        <v>55</v>
      </c>
      <c r="X2198" t="s">
        <v>11395</v>
      </c>
      <c r="Y2198" t="s">
        <v>1065</v>
      </c>
      <c r="Z2198" t="s">
        <v>1060</v>
      </c>
      <c r="AA2198">
        <v>1</v>
      </c>
      <c r="AB2198">
        <v>4.9220018000000003</v>
      </c>
      <c r="AC2198">
        <v>533.8495246</v>
      </c>
      <c r="AD2198">
        <v>533.8495246</v>
      </c>
      <c r="AE2198">
        <v>2.1788600000000002E-2</v>
      </c>
      <c r="AF2198">
        <v>4</v>
      </c>
      <c r="AG2198" t="s">
        <v>11396</v>
      </c>
      <c r="AH2198" t="s">
        <v>1669</v>
      </c>
      <c r="AI2198" t="s">
        <v>60</v>
      </c>
      <c r="AJ2198" t="s">
        <v>61</v>
      </c>
      <c r="AK2198" t="s">
        <v>61</v>
      </c>
      <c r="AL2198" t="s">
        <v>11397</v>
      </c>
      <c r="AM2198" t="s">
        <v>63</v>
      </c>
      <c r="AN2198">
        <v>972730</v>
      </c>
      <c r="AO2198">
        <v>1</v>
      </c>
      <c r="AP2198" t="s">
        <v>11179</v>
      </c>
      <c r="AQ2198" t="s">
        <v>45</v>
      </c>
      <c r="AR2198" t="s">
        <v>46</v>
      </c>
      <c r="AS2198">
        <v>59.974079199999998</v>
      </c>
    </row>
    <row r="2199" spans="1:45" x14ac:dyDescent="0.25">
      <c r="A2199">
        <v>55</v>
      </c>
      <c r="B2199">
        <v>0</v>
      </c>
      <c r="C2199">
        <v>55</v>
      </c>
      <c r="D2199">
        <v>0</v>
      </c>
      <c r="J2199" t="s">
        <v>105</v>
      </c>
      <c r="K2199" t="s">
        <v>106</v>
      </c>
      <c r="L2199" t="s">
        <v>105</v>
      </c>
      <c r="M2199" t="s">
        <v>107</v>
      </c>
      <c r="N2199">
        <v>534.89514140000006</v>
      </c>
      <c r="O2199">
        <v>534.89514140000006</v>
      </c>
      <c r="P2199">
        <v>8.1327700000000003E-2</v>
      </c>
      <c r="Q2199">
        <v>534.89514140000006</v>
      </c>
      <c r="R2199">
        <v>534.89514140000006</v>
      </c>
      <c r="S2199" t="s">
        <v>1214</v>
      </c>
      <c r="T2199" t="s">
        <v>1261</v>
      </c>
      <c r="U2199" t="s">
        <v>54</v>
      </c>
      <c r="V2199" t="s">
        <v>55</v>
      </c>
      <c r="W2199" t="s">
        <v>55</v>
      </c>
      <c r="X2199" t="s">
        <v>11398</v>
      </c>
      <c r="Y2199" t="s">
        <v>1727</v>
      </c>
      <c r="Z2199" t="s">
        <v>105</v>
      </c>
      <c r="AA2199">
        <v>1</v>
      </c>
      <c r="AB2199">
        <v>5.2993965999999997</v>
      </c>
      <c r="AC2199">
        <v>540.23743290000004</v>
      </c>
      <c r="AD2199">
        <v>540.23743290000004</v>
      </c>
      <c r="AE2199">
        <v>4.6283100000000001E-2</v>
      </c>
      <c r="AF2199">
        <v>4</v>
      </c>
      <c r="AG2199" t="s">
        <v>11399</v>
      </c>
      <c r="AH2199" t="s">
        <v>1436</v>
      </c>
      <c r="AI2199" t="s">
        <v>60</v>
      </c>
      <c r="AJ2199" t="s">
        <v>61</v>
      </c>
      <c r="AK2199" t="s">
        <v>61</v>
      </c>
      <c r="AL2199" t="s">
        <v>11400</v>
      </c>
      <c r="AM2199" t="s">
        <v>63</v>
      </c>
      <c r="AN2199">
        <v>972730</v>
      </c>
      <c r="AO2199">
        <v>1</v>
      </c>
      <c r="AP2199" t="s">
        <v>11179</v>
      </c>
      <c r="AQ2199" t="s">
        <v>45</v>
      </c>
      <c r="AR2199" t="s">
        <v>46</v>
      </c>
      <c r="AS2199">
        <v>59.974079199999998</v>
      </c>
    </row>
    <row r="2200" spans="1:45" x14ac:dyDescent="0.25">
      <c r="A2200">
        <v>56</v>
      </c>
      <c r="B2200">
        <v>0</v>
      </c>
      <c r="C2200">
        <v>56</v>
      </c>
      <c r="D2200">
        <v>0</v>
      </c>
      <c r="J2200" t="s">
        <v>1052</v>
      </c>
      <c r="K2200" t="s">
        <v>1051</v>
      </c>
      <c r="L2200" t="s">
        <v>1052</v>
      </c>
      <c r="M2200" t="s">
        <v>85</v>
      </c>
      <c r="N2200">
        <v>541.17603970000005</v>
      </c>
      <c r="O2200">
        <v>541.17603970000005</v>
      </c>
      <c r="P2200">
        <v>4.5612800000000002E-2</v>
      </c>
      <c r="Q2200">
        <v>541.17603970000005</v>
      </c>
      <c r="R2200">
        <v>541.17603970000005</v>
      </c>
      <c r="S2200" t="s">
        <v>11401</v>
      </c>
      <c r="T2200" t="s">
        <v>11402</v>
      </c>
      <c r="U2200" t="s">
        <v>60</v>
      </c>
      <c r="V2200" t="s">
        <v>61</v>
      </c>
      <c r="W2200" t="s">
        <v>61</v>
      </c>
      <c r="X2200" t="s">
        <v>11403</v>
      </c>
      <c r="Y2200" t="s">
        <v>1056</v>
      </c>
      <c r="Z2200" t="s">
        <v>1051</v>
      </c>
      <c r="AA2200">
        <v>0</v>
      </c>
      <c r="AB2200">
        <v>2.9139999999999998E-4</v>
      </c>
      <c r="AC2200">
        <v>548.80798110000001</v>
      </c>
      <c r="AD2200">
        <v>548.80798110000001</v>
      </c>
      <c r="AE2200">
        <v>1.88831E-2</v>
      </c>
      <c r="AF2200">
        <v>5</v>
      </c>
      <c r="AG2200" t="s">
        <v>11404</v>
      </c>
      <c r="AH2200" t="s">
        <v>7405</v>
      </c>
      <c r="AI2200" t="s">
        <v>60</v>
      </c>
      <c r="AJ2200" t="s">
        <v>61</v>
      </c>
      <c r="AK2200" t="s">
        <v>61</v>
      </c>
      <c r="AL2200" t="s">
        <v>11405</v>
      </c>
      <c r="AM2200" t="s">
        <v>63</v>
      </c>
      <c r="AN2200">
        <v>972730</v>
      </c>
      <c r="AO2200">
        <v>1</v>
      </c>
      <c r="AP2200" t="s">
        <v>11179</v>
      </c>
      <c r="AQ2200" t="s">
        <v>45</v>
      </c>
      <c r="AR2200" t="s">
        <v>46</v>
      </c>
      <c r="AS2200">
        <v>59.974079199999998</v>
      </c>
    </row>
    <row r="2201" spans="1:45" x14ac:dyDescent="0.25">
      <c r="A2201">
        <v>57</v>
      </c>
      <c r="B2201">
        <v>0</v>
      </c>
      <c r="C2201">
        <v>57</v>
      </c>
      <c r="D2201">
        <v>0</v>
      </c>
      <c r="J2201" t="s">
        <v>507</v>
      </c>
      <c r="K2201" t="s">
        <v>506</v>
      </c>
      <c r="L2201" t="s">
        <v>507</v>
      </c>
      <c r="M2201" t="s">
        <v>85</v>
      </c>
      <c r="N2201">
        <v>551.91544610000005</v>
      </c>
      <c r="O2201">
        <v>551.91544610000005</v>
      </c>
      <c r="P2201">
        <v>7.2289500000000007E-2</v>
      </c>
      <c r="Q2201">
        <v>551.91544610000005</v>
      </c>
      <c r="R2201">
        <v>551.91544610000005</v>
      </c>
      <c r="S2201" t="s">
        <v>2358</v>
      </c>
      <c r="T2201" t="s">
        <v>6728</v>
      </c>
      <c r="U2201" t="s">
        <v>54</v>
      </c>
      <c r="V2201" t="s">
        <v>55</v>
      </c>
      <c r="W2201" t="s">
        <v>55</v>
      </c>
      <c r="X2201" t="s">
        <v>11406</v>
      </c>
      <c r="Y2201" t="s">
        <v>1196</v>
      </c>
      <c r="Z2201" t="s">
        <v>507</v>
      </c>
      <c r="AA2201">
        <v>1</v>
      </c>
      <c r="AB2201">
        <v>7.6532207000000003</v>
      </c>
      <c r="AC2201">
        <v>559.60129489999997</v>
      </c>
      <c r="AD2201">
        <v>559.60129489999997</v>
      </c>
      <c r="AE2201">
        <v>3.2597000000000001E-2</v>
      </c>
      <c r="AF2201">
        <v>5</v>
      </c>
      <c r="AG2201" t="s">
        <v>11407</v>
      </c>
      <c r="AH2201" t="s">
        <v>11408</v>
      </c>
      <c r="AI2201" t="s">
        <v>126</v>
      </c>
      <c r="AJ2201" t="s">
        <v>127</v>
      </c>
      <c r="AK2201" t="s">
        <v>127</v>
      </c>
      <c r="AL2201" t="s">
        <v>11409</v>
      </c>
      <c r="AM2201" t="s">
        <v>63</v>
      </c>
      <c r="AN2201">
        <v>972730</v>
      </c>
      <c r="AO2201">
        <v>1</v>
      </c>
      <c r="AP2201" t="s">
        <v>11179</v>
      </c>
      <c r="AQ2201" t="s">
        <v>45</v>
      </c>
      <c r="AR2201" t="s">
        <v>46</v>
      </c>
      <c r="AS2201">
        <v>59.974079199999998</v>
      </c>
    </row>
    <row r="2202" spans="1:45" x14ac:dyDescent="0.25">
      <c r="A2202">
        <v>58</v>
      </c>
      <c r="B2202">
        <v>0</v>
      </c>
      <c r="C2202">
        <v>58</v>
      </c>
      <c r="D2202">
        <v>0</v>
      </c>
      <c r="J2202" t="s">
        <v>596</v>
      </c>
      <c r="K2202" t="s">
        <v>597</v>
      </c>
      <c r="L2202" t="s">
        <v>596</v>
      </c>
      <c r="M2202" t="s">
        <v>75</v>
      </c>
      <c r="N2202">
        <v>560.7573486</v>
      </c>
      <c r="O2202">
        <v>560.7573486</v>
      </c>
      <c r="P2202">
        <v>0.1160909</v>
      </c>
      <c r="Q2202">
        <v>560.7573486</v>
      </c>
      <c r="R2202">
        <v>560.7573486</v>
      </c>
      <c r="S2202" t="s">
        <v>4534</v>
      </c>
      <c r="T2202" t="s">
        <v>76</v>
      </c>
      <c r="U2202" t="s">
        <v>54</v>
      </c>
      <c r="V2202" t="s">
        <v>55</v>
      </c>
      <c r="W2202" t="s">
        <v>55</v>
      </c>
      <c r="X2202" t="s">
        <v>11410</v>
      </c>
      <c r="Y2202" t="s">
        <v>1095</v>
      </c>
      <c r="Z2202" t="s">
        <v>596</v>
      </c>
      <c r="AA2202">
        <v>1</v>
      </c>
      <c r="AB2202">
        <v>7.7968798000000001</v>
      </c>
      <c r="AC2202">
        <v>568.55826079999997</v>
      </c>
      <c r="AD2202">
        <v>568.55826079999997</v>
      </c>
      <c r="AE2202">
        <v>6.2432E-3</v>
      </c>
      <c r="AF2202">
        <v>3</v>
      </c>
      <c r="AG2202" t="s">
        <v>11411</v>
      </c>
      <c r="AH2202" t="s">
        <v>11412</v>
      </c>
      <c r="AI2202" t="s">
        <v>114</v>
      </c>
      <c r="AJ2202" t="s">
        <v>115</v>
      </c>
      <c r="AK2202" t="s">
        <v>115</v>
      </c>
      <c r="AL2202" t="s">
        <v>11413</v>
      </c>
      <c r="AM2202" t="s">
        <v>63</v>
      </c>
      <c r="AN2202">
        <v>972730</v>
      </c>
      <c r="AO2202">
        <v>1</v>
      </c>
      <c r="AP2202" t="s">
        <v>11179</v>
      </c>
      <c r="AQ2202" t="s">
        <v>45</v>
      </c>
      <c r="AR2202" t="s">
        <v>46</v>
      </c>
      <c r="AS2202">
        <v>59.974079199999998</v>
      </c>
    </row>
    <row r="2203" spans="1:45" x14ac:dyDescent="0.25">
      <c r="A2203">
        <v>59</v>
      </c>
      <c r="B2203">
        <v>0</v>
      </c>
      <c r="C2203">
        <v>59</v>
      </c>
      <c r="D2203">
        <v>0</v>
      </c>
      <c r="J2203" t="s">
        <v>479</v>
      </c>
      <c r="K2203" t="s">
        <v>480</v>
      </c>
      <c r="L2203" t="s">
        <v>480</v>
      </c>
      <c r="M2203" t="s">
        <v>93</v>
      </c>
      <c r="N2203">
        <v>571.96486730000004</v>
      </c>
      <c r="O2203">
        <v>571.96486730000004</v>
      </c>
      <c r="P2203">
        <v>0.10664029999999999</v>
      </c>
      <c r="Q2203">
        <v>571.96486730000004</v>
      </c>
      <c r="R2203">
        <v>571.96486730000004</v>
      </c>
      <c r="S2203" t="s">
        <v>4733</v>
      </c>
      <c r="T2203" t="s">
        <v>1519</v>
      </c>
      <c r="U2203" t="s">
        <v>54</v>
      </c>
      <c r="V2203" t="s">
        <v>55</v>
      </c>
      <c r="W2203" t="s">
        <v>55</v>
      </c>
      <c r="X2203" t="s">
        <v>11414</v>
      </c>
      <c r="Y2203" t="s">
        <v>484</v>
      </c>
      <c r="Z2203" t="s">
        <v>480</v>
      </c>
      <c r="AA2203">
        <v>1</v>
      </c>
      <c r="AB2203">
        <v>4.2068449000000001</v>
      </c>
      <c r="AC2203">
        <v>576.18615780000005</v>
      </c>
      <c r="AD2203">
        <v>576.18615780000005</v>
      </c>
      <c r="AE2203">
        <v>1.7261599999999998E-2</v>
      </c>
      <c r="AF2203">
        <v>2</v>
      </c>
      <c r="AG2203" t="s">
        <v>11415</v>
      </c>
      <c r="AH2203" t="s">
        <v>11416</v>
      </c>
      <c r="AI2203" t="s">
        <v>126</v>
      </c>
      <c r="AJ2203" t="s">
        <v>127</v>
      </c>
      <c r="AK2203" t="s">
        <v>127</v>
      </c>
      <c r="AL2203" t="s">
        <v>11417</v>
      </c>
      <c r="AM2203" t="s">
        <v>63</v>
      </c>
      <c r="AN2203">
        <v>972730</v>
      </c>
      <c r="AO2203">
        <v>1</v>
      </c>
      <c r="AP2203" t="s">
        <v>11179</v>
      </c>
      <c r="AQ2203" t="s">
        <v>45</v>
      </c>
      <c r="AR2203" t="s">
        <v>46</v>
      </c>
      <c r="AS2203">
        <v>59.974079199999998</v>
      </c>
    </row>
    <row r="2204" spans="1:45" x14ac:dyDescent="0.25">
      <c r="A2204">
        <v>60</v>
      </c>
      <c r="B2204">
        <v>0</v>
      </c>
      <c r="C2204">
        <v>60</v>
      </c>
      <c r="D2204">
        <v>0</v>
      </c>
      <c r="J2204" t="s">
        <v>462</v>
      </c>
      <c r="K2204" t="s">
        <v>461</v>
      </c>
      <c r="L2204" t="s">
        <v>462</v>
      </c>
      <c r="M2204" t="s">
        <v>234</v>
      </c>
      <c r="N2204">
        <v>579.99725190000004</v>
      </c>
      <c r="O2204">
        <v>579.99725190000004</v>
      </c>
      <c r="P2204">
        <v>0.1077608</v>
      </c>
      <c r="Q2204">
        <v>579.99725190000004</v>
      </c>
      <c r="R2204">
        <v>579.99725190000004</v>
      </c>
      <c r="S2204" t="s">
        <v>4738</v>
      </c>
      <c r="T2204" t="s">
        <v>1483</v>
      </c>
      <c r="U2204" t="s">
        <v>54</v>
      </c>
      <c r="V2204" t="s">
        <v>55</v>
      </c>
      <c r="W2204" t="s">
        <v>55</v>
      </c>
      <c r="X2204" t="s">
        <v>11418</v>
      </c>
      <c r="Y2204" t="s">
        <v>3448</v>
      </c>
      <c r="Z2204" t="s">
        <v>461</v>
      </c>
      <c r="AA2204">
        <v>0</v>
      </c>
      <c r="AB2204">
        <v>7.9237015</v>
      </c>
      <c r="AC2204">
        <v>587.96890540000004</v>
      </c>
      <c r="AD2204">
        <v>587.96890540000004</v>
      </c>
      <c r="AE2204">
        <v>4.7107900000000001E-2</v>
      </c>
      <c r="AF2204">
        <v>5</v>
      </c>
      <c r="AG2204" t="s">
        <v>11419</v>
      </c>
      <c r="AH2204" t="s">
        <v>11420</v>
      </c>
      <c r="AI2204" t="s">
        <v>60</v>
      </c>
      <c r="AJ2204" t="s">
        <v>61</v>
      </c>
      <c r="AK2204" t="s">
        <v>61</v>
      </c>
      <c r="AL2204" t="s">
        <v>11421</v>
      </c>
      <c r="AM2204" t="s">
        <v>63</v>
      </c>
      <c r="AN2204">
        <v>972730</v>
      </c>
      <c r="AO2204">
        <v>1</v>
      </c>
      <c r="AP2204" t="s">
        <v>11179</v>
      </c>
      <c r="AQ2204" t="s">
        <v>45</v>
      </c>
      <c r="AR2204" t="s">
        <v>46</v>
      </c>
      <c r="AS2204">
        <v>59.974079199999998</v>
      </c>
    </row>
    <row r="2205" spans="1:45" x14ac:dyDescent="0.25">
      <c r="A2205">
        <v>61</v>
      </c>
      <c r="B2205">
        <v>0</v>
      </c>
      <c r="C2205">
        <v>61</v>
      </c>
      <c r="D2205">
        <v>0</v>
      </c>
      <c r="J2205" t="s">
        <v>975</v>
      </c>
      <c r="K2205" t="s">
        <v>976</v>
      </c>
      <c r="L2205" t="s">
        <v>976</v>
      </c>
      <c r="M2205" t="s">
        <v>119</v>
      </c>
      <c r="N2205">
        <v>591.62542529999996</v>
      </c>
      <c r="O2205">
        <v>591.62542529999996</v>
      </c>
      <c r="P2205">
        <v>3.5776000000000002E-2</v>
      </c>
      <c r="Q2205">
        <v>591.62542529999996</v>
      </c>
      <c r="R2205">
        <v>591.62542529999996</v>
      </c>
      <c r="S2205" t="s">
        <v>11422</v>
      </c>
      <c r="T2205" t="s">
        <v>11423</v>
      </c>
      <c r="U2205" t="s">
        <v>60</v>
      </c>
      <c r="V2205" t="s">
        <v>61</v>
      </c>
      <c r="W2205" t="s">
        <v>61</v>
      </c>
      <c r="X2205" t="s">
        <v>11424</v>
      </c>
      <c r="Y2205" t="s">
        <v>980</v>
      </c>
      <c r="Z2205" t="s">
        <v>976</v>
      </c>
      <c r="AA2205">
        <v>1</v>
      </c>
      <c r="AB2205">
        <v>3.6929999999999998E-4</v>
      </c>
      <c r="AC2205">
        <v>596.83494089999999</v>
      </c>
      <c r="AD2205">
        <v>596.83494089999999</v>
      </c>
      <c r="AE2205">
        <v>1.4315700000000001E-2</v>
      </c>
      <c r="AF2205">
        <v>3</v>
      </c>
      <c r="AG2205" t="s">
        <v>11425</v>
      </c>
      <c r="AH2205" t="s">
        <v>11426</v>
      </c>
      <c r="AI2205" t="s">
        <v>60</v>
      </c>
      <c r="AJ2205" t="s">
        <v>61</v>
      </c>
      <c r="AK2205" t="s">
        <v>61</v>
      </c>
      <c r="AL2205" t="s">
        <v>11427</v>
      </c>
      <c r="AM2205" t="s">
        <v>63</v>
      </c>
      <c r="AN2205">
        <v>972730</v>
      </c>
      <c r="AO2205">
        <v>1</v>
      </c>
      <c r="AP2205" t="s">
        <v>11179</v>
      </c>
      <c r="AQ2205" t="s">
        <v>45</v>
      </c>
      <c r="AR2205" t="s">
        <v>46</v>
      </c>
      <c r="AS2205">
        <v>59.974079199999998</v>
      </c>
    </row>
    <row r="2206" spans="1:45" x14ac:dyDescent="0.25">
      <c r="A2206">
        <v>62</v>
      </c>
      <c r="B2206">
        <v>0</v>
      </c>
      <c r="C2206">
        <v>62</v>
      </c>
      <c r="D2206">
        <v>0</v>
      </c>
      <c r="J2206" t="s">
        <v>1009</v>
      </c>
      <c r="K2206" t="s">
        <v>1010</v>
      </c>
      <c r="L2206" t="s">
        <v>1009</v>
      </c>
      <c r="M2206" t="s">
        <v>51</v>
      </c>
      <c r="N2206">
        <v>599.20464649999997</v>
      </c>
      <c r="O2206">
        <v>599.20464649999997</v>
      </c>
      <c r="P2206">
        <v>0.1194834</v>
      </c>
      <c r="Q2206">
        <v>599.20464649999997</v>
      </c>
      <c r="R2206">
        <v>599.20464649999997</v>
      </c>
      <c r="S2206" t="s">
        <v>2770</v>
      </c>
      <c r="T2206" t="s">
        <v>500</v>
      </c>
      <c r="U2206" t="s">
        <v>54</v>
      </c>
      <c r="V2206" t="s">
        <v>55</v>
      </c>
      <c r="W2206" t="s">
        <v>55</v>
      </c>
      <c r="X2206" t="s">
        <v>11428</v>
      </c>
      <c r="Y2206" t="s">
        <v>3331</v>
      </c>
      <c r="Z2206" t="s">
        <v>1010</v>
      </c>
      <c r="AA2206">
        <v>0</v>
      </c>
      <c r="AB2206">
        <v>7.66404</v>
      </c>
      <c r="AC2206">
        <v>606.92139310000005</v>
      </c>
      <c r="AD2206">
        <v>606.92139310000005</v>
      </c>
      <c r="AE2206">
        <v>5.2789299999999997E-2</v>
      </c>
      <c r="AF2206">
        <v>4</v>
      </c>
      <c r="AG2206" t="s">
        <v>11429</v>
      </c>
      <c r="AH2206" t="s">
        <v>11430</v>
      </c>
      <c r="AI2206" t="s">
        <v>60</v>
      </c>
      <c r="AJ2206" t="s">
        <v>61</v>
      </c>
      <c r="AK2206" t="s">
        <v>61</v>
      </c>
      <c r="AL2206" t="s">
        <v>11431</v>
      </c>
      <c r="AM2206" t="s">
        <v>63</v>
      </c>
      <c r="AN2206">
        <v>972730</v>
      </c>
      <c r="AO2206">
        <v>1</v>
      </c>
      <c r="AP2206" t="s">
        <v>11179</v>
      </c>
      <c r="AQ2206" t="s">
        <v>45</v>
      </c>
      <c r="AR2206" t="s">
        <v>46</v>
      </c>
      <c r="AS2206">
        <v>59.974079199999998</v>
      </c>
    </row>
    <row r="2207" spans="1:45" x14ac:dyDescent="0.25">
      <c r="A2207">
        <v>63</v>
      </c>
      <c r="B2207">
        <v>0</v>
      </c>
      <c r="C2207">
        <v>63</v>
      </c>
      <c r="D2207">
        <v>0</v>
      </c>
      <c r="J2207" t="s">
        <v>812</v>
      </c>
      <c r="K2207" t="s">
        <v>813</v>
      </c>
      <c r="L2207" t="s">
        <v>813</v>
      </c>
      <c r="M2207" t="s">
        <v>119</v>
      </c>
      <c r="N2207">
        <v>608.90058060000001</v>
      </c>
      <c r="O2207">
        <v>608.90058060000001</v>
      </c>
      <c r="P2207">
        <v>0.12867819999999999</v>
      </c>
      <c r="Q2207">
        <v>608.90058060000001</v>
      </c>
      <c r="R2207">
        <v>608.90058060000001</v>
      </c>
      <c r="S2207" t="s">
        <v>11432</v>
      </c>
      <c r="T2207" t="s">
        <v>2806</v>
      </c>
      <c r="U2207" t="s">
        <v>54</v>
      </c>
      <c r="V2207" t="s">
        <v>55</v>
      </c>
      <c r="W2207" t="s">
        <v>55</v>
      </c>
      <c r="X2207" t="s">
        <v>11433</v>
      </c>
      <c r="Y2207" t="s">
        <v>817</v>
      </c>
      <c r="Z2207" t="s">
        <v>813</v>
      </c>
      <c r="AA2207">
        <v>1</v>
      </c>
      <c r="AB2207">
        <v>5.1488484999999997</v>
      </c>
      <c r="AC2207">
        <v>614.08307230000003</v>
      </c>
      <c r="AD2207">
        <v>614.08307230000003</v>
      </c>
      <c r="AE2207">
        <v>3.5741500000000002E-2</v>
      </c>
      <c r="AF2207">
        <v>3</v>
      </c>
      <c r="AG2207" t="s">
        <v>11434</v>
      </c>
      <c r="AH2207" t="s">
        <v>11435</v>
      </c>
      <c r="AI2207" t="s">
        <v>60</v>
      </c>
      <c r="AJ2207" t="s">
        <v>61</v>
      </c>
      <c r="AK2207" t="s">
        <v>61</v>
      </c>
      <c r="AL2207" t="s">
        <v>11436</v>
      </c>
      <c r="AM2207" t="s">
        <v>63</v>
      </c>
      <c r="AN2207">
        <v>972730</v>
      </c>
      <c r="AO2207">
        <v>1</v>
      </c>
      <c r="AP2207" t="s">
        <v>11179</v>
      </c>
      <c r="AQ2207" t="s">
        <v>45</v>
      </c>
      <c r="AR2207" t="s">
        <v>46</v>
      </c>
      <c r="AS2207">
        <v>59.974079199999998</v>
      </c>
    </row>
    <row r="2208" spans="1:45" x14ac:dyDescent="0.25">
      <c r="A2208">
        <v>64</v>
      </c>
      <c r="B2208">
        <v>0</v>
      </c>
      <c r="C2208">
        <v>64</v>
      </c>
      <c r="D2208">
        <v>0</v>
      </c>
      <c r="J2208" t="s">
        <v>1017</v>
      </c>
      <c r="K2208" t="s">
        <v>1016</v>
      </c>
      <c r="L2208" t="s">
        <v>1016</v>
      </c>
      <c r="M2208" t="s">
        <v>85</v>
      </c>
      <c r="N2208">
        <v>615.37968809999995</v>
      </c>
      <c r="O2208">
        <v>615.37968809999995</v>
      </c>
      <c r="P2208">
        <v>7.7870499999999995E-2</v>
      </c>
      <c r="Q2208">
        <v>615.37968809999995</v>
      </c>
      <c r="R2208">
        <v>615.37968809999995</v>
      </c>
      <c r="S2208" t="s">
        <v>2130</v>
      </c>
      <c r="T2208" t="s">
        <v>420</v>
      </c>
      <c r="U2208" t="s">
        <v>54</v>
      </c>
      <c r="V2208" t="s">
        <v>55</v>
      </c>
      <c r="W2208" t="s">
        <v>55</v>
      </c>
      <c r="X2208" t="s">
        <v>11437</v>
      </c>
      <c r="Y2208" t="s">
        <v>1445</v>
      </c>
      <c r="Z2208" t="s">
        <v>1016</v>
      </c>
      <c r="AA2208">
        <v>1</v>
      </c>
      <c r="AB2208">
        <v>5.6094334000000003</v>
      </c>
      <c r="AC2208">
        <v>621.02231979999999</v>
      </c>
      <c r="AD2208">
        <v>621.02231979999999</v>
      </c>
      <c r="AE2208">
        <v>3.5879300000000003E-2</v>
      </c>
      <c r="AF2208">
        <v>3</v>
      </c>
      <c r="AG2208" t="s">
        <v>11438</v>
      </c>
      <c r="AH2208" t="s">
        <v>11439</v>
      </c>
      <c r="AI2208" t="s">
        <v>60</v>
      </c>
      <c r="AJ2208" t="s">
        <v>61</v>
      </c>
      <c r="AK2208" t="s">
        <v>61</v>
      </c>
      <c r="AL2208" t="s">
        <v>11440</v>
      </c>
      <c r="AM2208" t="s">
        <v>63</v>
      </c>
      <c r="AN2208">
        <v>972730</v>
      </c>
      <c r="AO2208">
        <v>1</v>
      </c>
      <c r="AP2208" t="s">
        <v>11179</v>
      </c>
      <c r="AQ2208" t="s">
        <v>45</v>
      </c>
      <c r="AR2208" t="s">
        <v>46</v>
      </c>
      <c r="AS2208">
        <v>59.974079199999998</v>
      </c>
    </row>
    <row r="2209" spans="1:45" x14ac:dyDescent="0.25">
      <c r="A2209">
        <v>65</v>
      </c>
      <c r="B2209">
        <v>0</v>
      </c>
      <c r="C2209">
        <v>65</v>
      </c>
      <c r="D2209">
        <v>0</v>
      </c>
      <c r="J2209" t="s">
        <v>166</v>
      </c>
      <c r="K2209" t="s">
        <v>165</v>
      </c>
      <c r="L2209" t="s">
        <v>165</v>
      </c>
      <c r="M2209" t="s">
        <v>51</v>
      </c>
      <c r="N2209">
        <v>622.59845929999994</v>
      </c>
      <c r="O2209">
        <v>622.59845929999994</v>
      </c>
      <c r="P2209">
        <v>8.5103899999999996E-2</v>
      </c>
      <c r="Q2209">
        <v>622.59845929999994</v>
      </c>
      <c r="R2209">
        <v>622.59845929999994</v>
      </c>
      <c r="S2209" t="s">
        <v>11441</v>
      </c>
      <c r="T2209" t="s">
        <v>1037</v>
      </c>
      <c r="U2209" t="s">
        <v>54</v>
      </c>
      <c r="V2209" t="s">
        <v>55</v>
      </c>
      <c r="W2209" t="s">
        <v>55</v>
      </c>
      <c r="X2209" t="s">
        <v>11442</v>
      </c>
      <c r="Y2209" t="s">
        <v>170</v>
      </c>
      <c r="Z2209" t="s">
        <v>165</v>
      </c>
      <c r="AA2209">
        <v>1</v>
      </c>
      <c r="AB2209">
        <v>3.8625645</v>
      </c>
      <c r="AC2209">
        <v>626.49567090000005</v>
      </c>
      <c r="AD2209">
        <v>626.49567090000005</v>
      </c>
      <c r="AE2209">
        <v>3.5298599999999999E-2</v>
      </c>
      <c r="AF2209">
        <v>4</v>
      </c>
      <c r="AG2209" t="s">
        <v>11443</v>
      </c>
      <c r="AH2209" t="s">
        <v>11444</v>
      </c>
      <c r="AI2209" t="s">
        <v>126</v>
      </c>
      <c r="AJ2209" t="s">
        <v>127</v>
      </c>
      <c r="AK2209" t="s">
        <v>127</v>
      </c>
      <c r="AL2209" t="s">
        <v>11445</v>
      </c>
      <c r="AM2209" t="s">
        <v>63</v>
      </c>
      <c r="AN2209">
        <v>972730</v>
      </c>
      <c r="AO2209">
        <v>1</v>
      </c>
      <c r="AP2209" t="s">
        <v>11179</v>
      </c>
      <c r="AQ2209" t="s">
        <v>45</v>
      </c>
      <c r="AR2209" t="s">
        <v>46</v>
      </c>
      <c r="AS2209">
        <v>59.974079199999998</v>
      </c>
    </row>
    <row r="2210" spans="1:45" x14ac:dyDescent="0.25">
      <c r="A2210">
        <v>66</v>
      </c>
      <c r="B2210">
        <v>0</v>
      </c>
      <c r="C2210">
        <v>66</v>
      </c>
      <c r="D2210">
        <v>0</v>
      </c>
      <c r="J2210" t="s">
        <v>497</v>
      </c>
      <c r="K2210" t="s">
        <v>498</v>
      </c>
      <c r="L2210" t="s">
        <v>497</v>
      </c>
      <c r="M2210" t="s">
        <v>93</v>
      </c>
      <c r="N2210">
        <v>628.03621980000003</v>
      </c>
      <c r="O2210">
        <v>628.03621980000003</v>
      </c>
      <c r="P2210">
        <v>6.84443E-2</v>
      </c>
      <c r="Q2210">
        <v>628.03621980000003</v>
      </c>
      <c r="R2210">
        <v>628.03621980000003</v>
      </c>
      <c r="S2210" t="s">
        <v>2395</v>
      </c>
      <c r="T2210" t="s">
        <v>1415</v>
      </c>
      <c r="U2210" t="s">
        <v>54</v>
      </c>
      <c r="V2210" t="s">
        <v>55</v>
      </c>
      <c r="W2210" t="s">
        <v>55</v>
      </c>
      <c r="X2210" t="s">
        <v>11446</v>
      </c>
      <c r="Y2210" t="s">
        <v>502</v>
      </c>
      <c r="Z2210" t="s">
        <v>497</v>
      </c>
      <c r="AA2210">
        <v>1</v>
      </c>
      <c r="AB2210">
        <v>7.8786500000000004</v>
      </c>
      <c r="AC2210">
        <v>635.96040370000003</v>
      </c>
      <c r="AD2210">
        <v>635.96040370000003</v>
      </c>
      <c r="AE2210">
        <v>4.74843E-2</v>
      </c>
      <c r="AF2210">
        <v>5</v>
      </c>
      <c r="AG2210" t="s">
        <v>11447</v>
      </c>
      <c r="AH2210" t="s">
        <v>11448</v>
      </c>
      <c r="AI2210" t="s">
        <v>60</v>
      </c>
      <c r="AJ2210" t="s">
        <v>61</v>
      </c>
      <c r="AK2210" t="s">
        <v>61</v>
      </c>
      <c r="AL2210" t="s">
        <v>11449</v>
      </c>
      <c r="AM2210" t="s">
        <v>63</v>
      </c>
      <c r="AN2210">
        <v>972730</v>
      </c>
      <c r="AO2210">
        <v>1</v>
      </c>
      <c r="AP2210" t="s">
        <v>11179</v>
      </c>
      <c r="AQ2210" t="s">
        <v>45</v>
      </c>
      <c r="AR2210" t="s">
        <v>46</v>
      </c>
      <c r="AS2210">
        <v>59.974079199999998</v>
      </c>
    </row>
    <row r="2211" spans="1:45" x14ac:dyDescent="0.25">
      <c r="A2211">
        <v>67</v>
      </c>
      <c r="B2211">
        <v>0</v>
      </c>
      <c r="C2211">
        <v>67</v>
      </c>
      <c r="D2211">
        <v>0</v>
      </c>
      <c r="J2211" t="s">
        <v>640</v>
      </c>
      <c r="K2211" t="s">
        <v>639</v>
      </c>
      <c r="L2211" t="s">
        <v>640</v>
      </c>
      <c r="M2211" t="s">
        <v>75</v>
      </c>
      <c r="N2211">
        <v>636.88916540000002</v>
      </c>
      <c r="O2211">
        <v>636.88916540000002</v>
      </c>
      <c r="P2211">
        <v>2.7724599999999999E-2</v>
      </c>
      <c r="Q2211">
        <v>636.88916540000002</v>
      </c>
      <c r="R2211">
        <v>636.88916540000002</v>
      </c>
      <c r="S2211" t="s">
        <v>11450</v>
      </c>
      <c r="T2211" t="s">
        <v>11451</v>
      </c>
      <c r="U2211" t="s">
        <v>60</v>
      </c>
      <c r="V2211" t="s">
        <v>61</v>
      </c>
      <c r="W2211" t="s">
        <v>61</v>
      </c>
      <c r="X2211" t="s">
        <v>11452</v>
      </c>
      <c r="Y2211" t="s">
        <v>644</v>
      </c>
      <c r="Z2211" t="s">
        <v>640</v>
      </c>
      <c r="AA2211">
        <v>1</v>
      </c>
      <c r="AB2211">
        <v>2.9100000000000003E-4</v>
      </c>
      <c r="AC2211">
        <v>644.35344499999997</v>
      </c>
      <c r="AD2211">
        <v>644.35344499999997</v>
      </c>
      <c r="AE2211">
        <v>6.2786999999999999E-3</v>
      </c>
      <c r="AF2211">
        <v>3</v>
      </c>
      <c r="AG2211" t="s">
        <v>11453</v>
      </c>
      <c r="AH2211" t="s">
        <v>11454</v>
      </c>
      <c r="AI2211" t="s">
        <v>60</v>
      </c>
      <c r="AJ2211" t="s">
        <v>61</v>
      </c>
      <c r="AK2211" t="s">
        <v>61</v>
      </c>
      <c r="AL2211" t="s">
        <v>11455</v>
      </c>
      <c r="AM2211" t="s">
        <v>63</v>
      </c>
      <c r="AN2211">
        <v>972730</v>
      </c>
      <c r="AO2211">
        <v>1</v>
      </c>
      <c r="AP2211" t="s">
        <v>11179</v>
      </c>
      <c r="AQ2211" t="s">
        <v>45</v>
      </c>
      <c r="AR2211" t="s">
        <v>46</v>
      </c>
      <c r="AS2211">
        <v>59.974079199999998</v>
      </c>
    </row>
    <row r="2212" spans="1:45" x14ac:dyDescent="0.25">
      <c r="A2212">
        <v>68</v>
      </c>
      <c r="B2212">
        <v>0</v>
      </c>
      <c r="C2212">
        <v>68</v>
      </c>
      <c r="D2212">
        <v>0</v>
      </c>
      <c r="J2212" t="s">
        <v>65</v>
      </c>
      <c r="K2212" t="s">
        <v>64</v>
      </c>
      <c r="L2212" t="s">
        <v>65</v>
      </c>
      <c r="M2212" t="s">
        <v>51</v>
      </c>
      <c r="N2212">
        <v>645.40189629999998</v>
      </c>
      <c r="O2212">
        <v>645.40189629999998</v>
      </c>
      <c r="P2212">
        <v>5.5346699999999999E-2</v>
      </c>
      <c r="Q2212">
        <v>645.40189629999998</v>
      </c>
      <c r="R2212">
        <v>645.40189629999998</v>
      </c>
      <c r="S2212" t="s">
        <v>2548</v>
      </c>
      <c r="T2212" t="s">
        <v>882</v>
      </c>
      <c r="U2212" t="s">
        <v>54</v>
      </c>
      <c r="V2212" t="s">
        <v>55</v>
      </c>
      <c r="W2212" t="s">
        <v>55</v>
      </c>
      <c r="X2212" t="s">
        <v>11456</v>
      </c>
      <c r="Y2212" t="s">
        <v>69</v>
      </c>
      <c r="Z2212" t="s">
        <v>64</v>
      </c>
      <c r="AA2212">
        <v>0</v>
      </c>
      <c r="AB2212">
        <v>7.7540221000000003</v>
      </c>
      <c r="AC2212">
        <v>653.17691430000002</v>
      </c>
      <c r="AD2212">
        <v>653.17691430000002</v>
      </c>
      <c r="AE2212">
        <v>1.86932E-2</v>
      </c>
      <c r="AF2212">
        <v>4</v>
      </c>
      <c r="AG2212" t="s">
        <v>11457</v>
      </c>
      <c r="AH2212" t="s">
        <v>11458</v>
      </c>
      <c r="AI2212" t="s">
        <v>126</v>
      </c>
      <c r="AJ2212" t="s">
        <v>127</v>
      </c>
      <c r="AK2212" t="s">
        <v>127</v>
      </c>
      <c r="AL2212" t="s">
        <v>11459</v>
      </c>
      <c r="AM2212" t="s">
        <v>63</v>
      </c>
      <c r="AN2212">
        <v>972730</v>
      </c>
      <c r="AO2212">
        <v>1</v>
      </c>
      <c r="AP2212" t="s">
        <v>11179</v>
      </c>
      <c r="AQ2212" t="s">
        <v>45</v>
      </c>
      <c r="AR2212" t="s">
        <v>46</v>
      </c>
      <c r="AS2212">
        <v>59.974079199999998</v>
      </c>
    </row>
    <row r="2213" spans="1:45" x14ac:dyDescent="0.25">
      <c r="A2213">
        <v>69</v>
      </c>
      <c r="B2213">
        <v>0</v>
      </c>
      <c r="C2213">
        <v>69</v>
      </c>
      <c r="D2213">
        <v>0</v>
      </c>
      <c r="J2213" t="s">
        <v>788</v>
      </c>
      <c r="K2213" t="s">
        <v>789</v>
      </c>
      <c r="L2213" t="s">
        <v>789</v>
      </c>
      <c r="M2213" t="s">
        <v>107</v>
      </c>
      <c r="N2213">
        <v>654.5864947</v>
      </c>
      <c r="O2213">
        <v>654.5864947</v>
      </c>
      <c r="P2213">
        <v>7.3277400000000006E-2</v>
      </c>
      <c r="Q2213">
        <v>654.5864947</v>
      </c>
      <c r="R2213">
        <v>654.5864947</v>
      </c>
      <c r="S2213" t="s">
        <v>224</v>
      </c>
      <c r="T2213" t="s">
        <v>2007</v>
      </c>
      <c r="U2213" t="s">
        <v>54</v>
      </c>
      <c r="V2213" t="s">
        <v>55</v>
      </c>
      <c r="W2213" t="s">
        <v>55</v>
      </c>
      <c r="X2213" t="s">
        <v>11460</v>
      </c>
      <c r="Y2213" t="s">
        <v>3405</v>
      </c>
      <c r="Z2213" t="s">
        <v>788</v>
      </c>
      <c r="AA2213">
        <v>0</v>
      </c>
      <c r="AB2213">
        <v>7.6882270999999998</v>
      </c>
      <c r="AC2213">
        <v>662.29524360000005</v>
      </c>
      <c r="AD2213">
        <v>662.29524360000005</v>
      </c>
      <c r="AE2213">
        <v>2.0488900000000001E-2</v>
      </c>
      <c r="AF2213">
        <v>5</v>
      </c>
      <c r="AG2213" t="s">
        <v>11461</v>
      </c>
      <c r="AH2213" t="s">
        <v>11462</v>
      </c>
      <c r="AI2213" t="s">
        <v>60</v>
      </c>
      <c r="AJ2213" t="s">
        <v>61</v>
      </c>
      <c r="AK2213" t="s">
        <v>61</v>
      </c>
      <c r="AL2213" t="s">
        <v>11463</v>
      </c>
      <c r="AM2213" t="s">
        <v>63</v>
      </c>
      <c r="AN2213">
        <v>972730</v>
      </c>
      <c r="AO2213">
        <v>1</v>
      </c>
      <c r="AP2213" t="s">
        <v>11179</v>
      </c>
      <c r="AQ2213" t="s">
        <v>45</v>
      </c>
      <c r="AR2213" t="s">
        <v>46</v>
      </c>
      <c r="AS2213">
        <v>59.974079199999998</v>
      </c>
    </row>
    <row r="2214" spans="1:45" x14ac:dyDescent="0.25">
      <c r="A2214">
        <v>70</v>
      </c>
      <c r="B2214">
        <v>0</v>
      </c>
      <c r="C2214">
        <v>70</v>
      </c>
      <c r="D2214">
        <v>0</v>
      </c>
      <c r="J2214" t="s">
        <v>837</v>
      </c>
      <c r="K2214" t="s">
        <v>838</v>
      </c>
      <c r="L2214" t="s">
        <v>837</v>
      </c>
      <c r="M2214" t="s">
        <v>51</v>
      </c>
      <c r="N2214">
        <v>663.24330959999998</v>
      </c>
      <c r="O2214">
        <v>663.24330959999998</v>
      </c>
      <c r="P2214">
        <v>8.4110699999999997E-2</v>
      </c>
      <c r="Q2214">
        <v>663.24330959999998</v>
      </c>
      <c r="R2214">
        <v>663.24330959999998</v>
      </c>
      <c r="S2214" t="s">
        <v>8124</v>
      </c>
      <c r="T2214" t="s">
        <v>141</v>
      </c>
      <c r="U2214" t="s">
        <v>54</v>
      </c>
      <c r="V2214" t="s">
        <v>55</v>
      </c>
      <c r="W2214" t="s">
        <v>55</v>
      </c>
      <c r="X2214" t="s">
        <v>11464</v>
      </c>
      <c r="Y2214" t="s">
        <v>842</v>
      </c>
      <c r="Z2214" t="s">
        <v>837</v>
      </c>
      <c r="AA2214">
        <v>1</v>
      </c>
      <c r="AB2214">
        <v>7.0675372000000003</v>
      </c>
      <c r="AC2214">
        <v>670.35595430000001</v>
      </c>
      <c r="AD2214">
        <v>670.35595430000001</v>
      </c>
      <c r="AE2214">
        <v>4.4419300000000002E-2</v>
      </c>
      <c r="AF2214">
        <v>4</v>
      </c>
      <c r="AG2214" t="s">
        <v>11465</v>
      </c>
      <c r="AH2214" t="s">
        <v>495</v>
      </c>
      <c r="AI2214" t="s">
        <v>60</v>
      </c>
      <c r="AJ2214" t="s">
        <v>61</v>
      </c>
      <c r="AK2214" t="s">
        <v>61</v>
      </c>
      <c r="AL2214" t="s">
        <v>11466</v>
      </c>
      <c r="AM2214" t="s">
        <v>63</v>
      </c>
      <c r="AN2214">
        <v>972730</v>
      </c>
      <c r="AO2214">
        <v>1</v>
      </c>
      <c r="AP2214" t="s">
        <v>11179</v>
      </c>
      <c r="AQ2214" t="s">
        <v>45</v>
      </c>
      <c r="AR2214" t="s">
        <v>46</v>
      </c>
      <c r="AS2214">
        <v>59.974079199999998</v>
      </c>
    </row>
    <row r="2215" spans="1:45" x14ac:dyDescent="0.25">
      <c r="A2215">
        <v>71</v>
      </c>
      <c r="B2215">
        <v>0</v>
      </c>
      <c r="C2215">
        <v>71</v>
      </c>
      <c r="D2215">
        <v>0</v>
      </c>
      <c r="J2215" t="s">
        <v>1044</v>
      </c>
      <c r="K2215" t="s">
        <v>1043</v>
      </c>
      <c r="L2215" t="s">
        <v>1043</v>
      </c>
      <c r="M2215" t="s">
        <v>323</v>
      </c>
      <c r="N2215">
        <v>671.10734179999997</v>
      </c>
      <c r="O2215">
        <v>671.10734179999997</v>
      </c>
      <c r="P2215">
        <v>6.5165500000000001E-2</v>
      </c>
      <c r="Q2215">
        <v>671.10734179999997</v>
      </c>
      <c r="R2215">
        <v>671.10734179999997</v>
      </c>
      <c r="S2215" t="s">
        <v>1924</v>
      </c>
      <c r="T2215" t="s">
        <v>4410</v>
      </c>
      <c r="U2215" t="s">
        <v>54</v>
      </c>
      <c r="V2215" t="s">
        <v>55</v>
      </c>
      <c r="W2215" t="s">
        <v>55</v>
      </c>
      <c r="X2215" t="s">
        <v>11467</v>
      </c>
      <c r="Y2215" t="s">
        <v>1047</v>
      </c>
      <c r="Z2215" t="s">
        <v>1043</v>
      </c>
      <c r="AA2215">
        <v>1</v>
      </c>
      <c r="AB2215">
        <v>5.0997772000000001</v>
      </c>
      <c r="AC2215">
        <v>676.25722519999999</v>
      </c>
      <c r="AD2215">
        <v>676.25722519999999</v>
      </c>
      <c r="AE2215">
        <v>5.03404E-2</v>
      </c>
      <c r="AF2215">
        <v>3</v>
      </c>
      <c r="AG2215" t="s">
        <v>11468</v>
      </c>
      <c r="AH2215" t="s">
        <v>11469</v>
      </c>
      <c r="AI2215" t="s">
        <v>60</v>
      </c>
      <c r="AJ2215" t="s">
        <v>61</v>
      </c>
      <c r="AK2215" t="s">
        <v>61</v>
      </c>
      <c r="AL2215" t="s">
        <v>11470</v>
      </c>
      <c r="AM2215" t="s">
        <v>63</v>
      </c>
      <c r="AN2215">
        <v>972730</v>
      </c>
      <c r="AO2215">
        <v>1</v>
      </c>
      <c r="AP2215" t="s">
        <v>11179</v>
      </c>
      <c r="AQ2215" t="s">
        <v>45</v>
      </c>
      <c r="AR2215" t="s">
        <v>46</v>
      </c>
      <c r="AS2215">
        <v>59.974079199999998</v>
      </c>
    </row>
    <row r="2216" spans="1:45" x14ac:dyDescent="0.25">
      <c r="A2216">
        <v>72</v>
      </c>
      <c r="B2216">
        <v>0</v>
      </c>
      <c r="C2216">
        <v>72</v>
      </c>
      <c r="D2216">
        <v>0</v>
      </c>
      <c r="J2216" t="s">
        <v>1035</v>
      </c>
      <c r="K2216" t="s">
        <v>1034</v>
      </c>
      <c r="L2216" t="s">
        <v>1034</v>
      </c>
      <c r="M2216" t="s">
        <v>85</v>
      </c>
      <c r="N2216">
        <v>680.2584382</v>
      </c>
      <c r="O2216">
        <v>680.2584382</v>
      </c>
      <c r="P2216">
        <v>7.8701699999999999E-2</v>
      </c>
      <c r="Q2216">
        <v>680.2584382</v>
      </c>
      <c r="R2216">
        <v>680.2584382</v>
      </c>
      <c r="S2216" t="s">
        <v>11441</v>
      </c>
      <c r="T2216" t="s">
        <v>2099</v>
      </c>
      <c r="U2216" t="s">
        <v>54</v>
      </c>
      <c r="V2216" t="s">
        <v>55</v>
      </c>
      <c r="W2216" t="s">
        <v>55</v>
      </c>
      <c r="X2216" t="s">
        <v>11471</v>
      </c>
      <c r="Y2216" t="s">
        <v>1039</v>
      </c>
      <c r="Z2216" t="s">
        <v>1034</v>
      </c>
      <c r="AA2216">
        <v>1</v>
      </c>
      <c r="AB2216">
        <v>5.9324019999999997</v>
      </c>
      <c r="AC2216">
        <v>686.19601160000002</v>
      </c>
      <c r="AD2216">
        <v>686.19601160000002</v>
      </c>
      <c r="AE2216">
        <v>1.0110900000000001E-2</v>
      </c>
      <c r="AF2216">
        <v>2</v>
      </c>
      <c r="AG2216" t="s">
        <v>11472</v>
      </c>
      <c r="AH2216" t="s">
        <v>11473</v>
      </c>
      <c r="AI2216" t="s">
        <v>60</v>
      </c>
      <c r="AJ2216" t="s">
        <v>61</v>
      </c>
      <c r="AK2216" t="s">
        <v>61</v>
      </c>
      <c r="AL2216" t="s">
        <v>11474</v>
      </c>
      <c r="AM2216" t="s">
        <v>63</v>
      </c>
      <c r="AN2216">
        <v>972730</v>
      </c>
      <c r="AO2216">
        <v>1</v>
      </c>
      <c r="AP2216" t="s">
        <v>11179</v>
      </c>
      <c r="AQ2216" t="s">
        <v>45</v>
      </c>
      <c r="AR2216" t="s">
        <v>46</v>
      </c>
      <c r="AS2216">
        <v>59.974079199999998</v>
      </c>
    </row>
    <row r="2217" spans="1:45" x14ac:dyDescent="0.25">
      <c r="A2217">
        <v>73</v>
      </c>
      <c r="B2217">
        <v>0</v>
      </c>
      <c r="C2217">
        <v>73</v>
      </c>
      <c r="D2217">
        <v>0</v>
      </c>
      <c r="J2217" t="s">
        <v>570</v>
      </c>
      <c r="K2217" t="s">
        <v>569</v>
      </c>
      <c r="L2217" t="s">
        <v>570</v>
      </c>
      <c r="M2217" t="s">
        <v>85</v>
      </c>
      <c r="N2217">
        <v>687.6109659</v>
      </c>
      <c r="O2217">
        <v>687.6109659</v>
      </c>
      <c r="P2217">
        <v>3.75044E-2</v>
      </c>
      <c r="Q2217">
        <v>687.6109659</v>
      </c>
      <c r="R2217">
        <v>687.6109659</v>
      </c>
      <c r="S2217" t="s">
        <v>836</v>
      </c>
      <c r="T2217" t="s">
        <v>7335</v>
      </c>
      <c r="U2217" t="s">
        <v>54</v>
      </c>
      <c r="V2217" t="s">
        <v>55</v>
      </c>
      <c r="W2217" t="s">
        <v>55</v>
      </c>
      <c r="X2217" t="s">
        <v>11475</v>
      </c>
      <c r="Y2217" t="s">
        <v>574</v>
      </c>
      <c r="Z2217" t="s">
        <v>570</v>
      </c>
      <c r="AA2217">
        <v>1</v>
      </c>
      <c r="AB2217">
        <v>3.8425695000000002</v>
      </c>
      <c r="AC2217">
        <v>691.46313310000005</v>
      </c>
      <c r="AD2217">
        <v>691.46313310000005</v>
      </c>
      <c r="AE2217">
        <v>1.10913E-2</v>
      </c>
      <c r="AF2217">
        <v>3</v>
      </c>
      <c r="AG2217" t="s">
        <v>11476</v>
      </c>
      <c r="AH2217" t="s">
        <v>11477</v>
      </c>
      <c r="AI2217" t="s">
        <v>60</v>
      </c>
      <c r="AJ2217" t="s">
        <v>61</v>
      </c>
      <c r="AK2217" t="s">
        <v>61</v>
      </c>
      <c r="AL2217" t="s">
        <v>11478</v>
      </c>
      <c r="AM2217" t="s">
        <v>63</v>
      </c>
      <c r="AN2217">
        <v>972730</v>
      </c>
      <c r="AO2217">
        <v>1</v>
      </c>
      <c r="AP2217" t="s">
        <v>11179</v>
      </c>
      <c r="AQ2217" t="s">
        <v>45</v>
      </c>
      <c r="AR2217" t="s">
        <v>46</v>
      </c>
      <c r="AS2217">
        <v>59.974079199999998</v>
      </c>
    </row>
    <row r="2218" spans="1:45" x14ac:dyDescent="0.25">
      <c r="A2218">
        <v>74</v>
      </c>
      <c r="B2218">
        <v>0</v>
      </c>
      <c r="C2218">
        <v>74</v>
      </c>
      <c r="D2218">
        <v>0</v>
      </c>
      <c r="J2218" t="s">
        <v>718</v>
      </c>
      <c r="K2218" t="s">
        <v>719</v>
      </c>
      <c r="L2218" t="s">
        <v>718</v>
      </c>
      <c r="M2218" t="s">
        <v>323</v>
      </c>
      <c r="N2218">
        <v>693.82058730000006</v>
      </c>
      <c r="O2218">
        <v>693.82058730000006</v>
      </c>
      <c r="P2218">
        <v>6.5801100000000001E-2</v>
      </c>
      <c r="Q2218">
        <v>693.82058730000006</v>
      </c>
      <c r="R2218">
        <v>693.82058730000006</v>
      </c>
      <c r="S2218" t="s">
        <v>1266</v>
      </c>
      <c r="T2218" t="s">
        <v>4353</v>
      </c>
      <c r="U2218" t="s">
        <v>54</v>
      </c>
      <c r="V2218" t="s">
        <v>55</v>
      </c>
      <c r="W2218" t="s">
        <v>55</v>
      </c>
      <c r="X2218" t="s">
        <v>11479</v>
      </c>
      <c r="Y2218" t="s">
        <v>722</v>
      </c>
      <c r="Z2218" t="s">
        <v>718</v>
      </c>
      <c r="AA2218">
        <v>1</v>
      </c>
      <c r="AB2218">
        <v>3.9298703000000001</v>
      </c>
      <c r="AC2218">
        <v>697.80561049999994</v>
      </c>
      <c r="AD2218">
        <v>697.80561049999994</v>
      </c>
      <c r="AE2218">
        <v>5.17677E-2</v>
      </c>
      <c r="AF2218">
        <v>5</v>
      </c>
      <c r="AG2218" t="s">
        <v>11480</v>
      </c>
      <c r="AH2218" t="s">
        <v>11481</v>
      </c>
      <c r="AI2218" t="s">
        <v>126</v>
      </c>
      <c r="AJ2218" t="s">
        <v>127</v>
      </c>
      <c r="AK2218" t="s">
        <v>127</v>
      </c>
      <c r="AL2218" t="s">
        <v>11482</v>
      </c>
      <c r="AM2218" t="s">
        <v>63</v>
      </c>
      <c r="AN2218">
        <v>972730</v>
      </c>
      <c r="AO2218">
        <v>1</v>
      </c>
      <c r="AP2218" t="s">
        <v>11179</v>
      </c>
      <c r="AQ2218" t="s">
        <v>45</v>
      </c>
      <c r="AR2218" t="s">
        <v>46</v>
      </c>
      <c r="AS2218">
        <v>59.974079199999998</v>
      </c>
    </row>
    <row r="2219" spans="1:45" x14ac:dyDescent="0.25">
      <c r="A2219">
        <v>75</v>
      </c>
      <c r="B2219">
        <v>0</v>
      </c>
      <c r="C2219">
        <v>75</v>
      </c>
      <c r="D2219">
        <v>0</v>
      </c>
      <c r="J2219" t="s">
        <v>541</v>
      </c>
      <c r="K2219" t="s">
        <v>542</v>
      </c>
      <c r="L2219" t="s">
        <v>541</v>
      </c>
      <c r="M2219" t="s">
        <v>93</v>
      </c>
      <c r="N2219">
        <v>699.50250270000004</v>
      </c>
      <c r="O2219">
        <v>699.50250270000004</v>
      </c>
      <c r="P2219">
        <v>6.3662999999999997E-2</v>
      </c>
      <c r="Q2219">
        <v>699.50250270000004</v>
      </c>
      <c r="R2219">
        <v>699.50250270000004</v>
      </c>
      <c r="S2219" t="s">
        <v>272</v>
      </c>
      <c r="T2219" t="s">
        <v>764</v>
      </c>
      <c r="U2219" t="s">
        <v>54</v>
      </c>
      <c r="V2219" t="s">
        <v>55</v>
      </c>
      <c r="W2219" t="s">
        <v>55</v>
      </c>
      <c r="X2219" t="s">
        <v>11483</v>
      </c>
      <c r="Y2219" t="s">
        <v>546</v>
      </c>
      <c r="Z2219" t="s">
        <v>541</v>
      </c>
      <c r="AA2219">
        <v>1</v>
      </c>
      <c r="AB2219">
        <v>1.9872258</v>
      </c>
      <c r="AC2219">
        <v>701.52207120000003</v>
      </c>
      <c r="AD2219">
        <v>701.52207120000003</v>
      </c>
      <c r="AE2219">
        <v>3.2216399999999999E-2</v>
      </c>
      <c r="AF2219">
        <v>4</v>
      </c>
      <c r="AG2219" t="s">
        <v>11484</v>
      </c>
      <c r="AH2219" t="s">
        <v>8252</v>
      </c>
      <c r="AI2219" t="s">
        <v>60</v>
      </c>
      <c r="AJ2219" t="s">
        <v>61</v>
      </c>
      <c r="AK2219" t="s">
        <v>61</v>
      </c>
      <c r="AL2219" t="s">
        <v>11485</v>
      </c>
      <c r="AM2219" t="s">
        <v>63</v>
      </c>
      <c r="AN2219">
        <v>972730</v>
      </c>
      <c r="AO2219">
        <v>1</v>
      </c>
      <c r="AP2219" t="s">
        <v>11179</v>
      </c>
      <c r="AQ2219" t="s">
        <v>45</v>
      </c>
      <c r="AR2219" t="s">
        <v>46</v>
      </c>
      <c r="AS2219">
        <v>59.974079199999998</v>
      </c>
    </row>
    <row r="2220" spans="1:45" x14ac:dyDescent="0.25">
      <c r="A2220">
        <v>76</v>
      </c>
      <c r="B2220">
        <v>0</v>
      </c>
      <c r="C2220">
        <v>76</v>
      </c>
      <c r="D2220">
        <v>0</v>
      </c>
      <c r="J2220" t="s">
        <v>471</v>
      </c>
      <c r="K2220" t="s">
        <v>470</v>
      </c>
      <c r="L2220" t="s">
        <v>470</v>
      </c>
      <c r="M2220" t="s">
        <v>107</v>
      </c>
      <c r="N2220">
        <v>703.43098359999999</v>
      </c>
      <c r="O2220">
        <v>703.43098359999999</v>
      </c>
      <c r="P2220">
        <v>0.1396366</v>
      </c>
      <c r="Q2220">
        <v>703.43098359999999</v>
      </c>
      <c r="R2220">
        <v>703.43098359999999</v>
      </c>
      <c r="S2220" t="s">
        <v>9425</v>
      </c>
      <c r="T2220" t="s">
        <v>935</v>
      </c>
      <c r="U2220" t="s">
        <v>54</v>
      </c>
      <c r="V2220" t="s">
        <v>55</v>
      </c>
      <c r="W2220" t="s">
        <v>55</v>
      </c>
      <c r="X2220" t="s">
        <v>11486</v>
      </c>
      <c r="Y2220" t="s">
        <v>1366</v>
      </c>
      <c r="Z2220" t="s">
        <v>470</v>
      </c>
      <c r="AA2220">
        <v>1</v>
      </c>
      <c r="AB2220">
        <v>7.0751137999999996</v>
      </c>
      <c r="AC2220">
        <v>710.55014649999998</v>
      </c>
      <c r="AD2220">
        <v>710.55014649999998</v>
      </c>
      <c r="AE2220">
        <v>4.6431600000000003E-2</v>
      </c>
      <c r="AF2220">
        <v>5</v>
      </c>
      <c r="AG2220" t="s">
        <v>11487</v>
      </c>
      <c r="AH2220" t="s">
        <v>11488</v>
      </c>
      <c r="AI2220" t="s">
        <v>126</v>
      </c>
      <c r="AJ2220" t="s">
        <v>127</v>
      </c>
      <c r="AK2220" t="s">
        <v>127</v>
      </c>
      <c r="AL2220" t="s">
        <v>11489</v>
      </c>
      <c r="AM2220" t="s">
        <v>63</v>
      </c>
      <c r="AN2220">
        <v>972730</v>
      </c>
      <c r="AO2220">
        <v>1</v>
      </c>
      <c r="AP2220" t="s">
        <v>11179</v>
      </c>
      <c r="AQ2220" t="s">
        <v>45</v>
      </c>
      <c r="AR2220" t="s">
        <v>46</v>
      </c>
      <c r="AS2220">
        <v>59.974079199999998</v>
      </c>
    </row>
    <row r="2221" spans="1:45" x14ac:dyDescent="0.25">
      <c r="A2221">
        <v>77</v>
      </c>
      <c r="B2221">
        <v>0</v>
      </c>
      <c r="C2221">
        <v>77</v>
      </c>
      <c r="D2221">
        <v>0</v>
      </c>
      <c r="J2221" t="s">
        <v>967</v>
      </c>
      <c r="K2221" t="s">
        <v>968</v>
      </c>
      <c r="L2221" t="s">
        <v>967</v>
      </c>
      <c r="M2221" t="s">
        <v>93</v>
      </c>
      <c r="N2221">
        <v>713.60139160000006</v>
      </c>
      <c r="O2221">
        <v>713.60139160000006</v>
      </c>
      <c r="P2221">
        <v>6.3298999999999994E-2</v>
      </c>
      <c r="Q2221">
        <v>713.60139160000006</v>
      </c>
      <c r="R2221">
        <v>713.60139160000006</v>
      </c>
      <c r="S2221" t="s">
        <v>6811</v>
      </c>
      <c r="T2221" t="s">
        <v>728</v>
      </c>
      <c r="U2221" t="s">
        <v>54</v>
      </c>
      <c r="V2221" t="s">
        <v>55</v>
      </c>
      <c r="W2221" t="s">
        <v>55</v>
      </c>
      <c r="X2221" t="s">
        <v>11490</v>
      </c>
      <c r="Y2221" t="s">
        <v>971</v>
      </c>
      <c r="Z2221" t="s">
        <v>967</v>
      </c>
      <c r="AA2221">
        <v>1</v>
      </c>
      <c r="AB2221">
        <v>2.4378332999999999</v>
      </c>
      <c r="AC2221">
        <v>716.08257379999998</v>
      </c>
      <c r="AD2221">
        <v>716.08257379999998</v>
      </c>
      <c r="AE2221">
        <v>4.5604699999999998E-2</v>
      </c>
      <c r="AF2221">
        <v>4</v>
      </c>
      <c r="AG2221" t="s">
        <v>11491</v>
      </c>
      <c r="AH2221" t="s">
        <v>11492</v>
      </c>
      <c r="AI2221" t="s">
        <v>60</v>
      </c>
      <c r="AJ2221" t="s">
        <v>61</v>
      </c>
      <c r="AK2221" t="s">
        <v>61</v>
      </c>
      <c r="AL2221" t="s">
        <v>11493</v>
      </c>
      <c r="AM2221" t="s">
        <v>63</v>
      </c>
      <c r="AN2221">
        <v>972730</v>
      </c>
      <c r="AO2221">
        <v>1</v>
      </c>
      <c r="AP2221" t="s">
        <v>11179</v>
      </c>
      <c r="AQ2221" t="s">
        <v>45</v>
      </c>
      <c r="AR2221" t="s">
        <v>46</v>
      </c>
      <c r="AS2221">
        <v>59.974079199999998</v>
      </c>
    </row>
    <row r="2222" spans="1:45" x14ac:dyDescent="0.25">
      <c r="A2222">
        <v>78</v>
      </c>
      <c r="B2222">
        <v>0</v>
      </c>
      <c r="C2222">
        <v>78</v>
      </c>
      <c r="D2222">
        <v>0</v>
      </c>
      <c r="J2222" t="s">
        <v>365</v>
      </c>
      <c r="K2222" t="s">
        <v>366</v>
      </c>
      <c r="L2222" t="s">
        <v>366</v>
      </c>
      <c r="M2222" t="s">
        <v>75</v>
      </c>
      <c r="N2222">
        <v>718.47270639999999</v>
      </c>
      <c r="O2222">
        <v>718.47270639999999</v>
      </c>
      <c r="P2222">
        <v>2.1152600000000001E-2</v>
      </c>
      <c r="Q2222">
        <v>718.47270639999999</v>
      </c>
      <c r="R2222">
        <v>718.47270639999999</v>
      </c>
      <c r="S2222" t="s">
        <v>11494</v>
      </c>
      <c r="T2222" t="s">
        <v>11495</v>
      </c>
      <c r="U2222" t="s">
        <v>126</v>
      </c>
      <c r="V2222" t="s">
        <v>127</v>
      </c>
      <c r="W2222" t="s">
        <v>127</v>
      </c>
      <c r="X2222" t="s">
        <v>11496</v>
      </c>
      <c r="Y2222" t="s">
        <v>370</v>
      </c>
      <c r="Z2222" t="s">
        <v>366</v>
      </c>
      <c r="AA2222">
        <v>1</v>
      </c>
      <c r="AB2222">
        <v>2.7619999999999999E-4</v>
      </c>
      <c r="AC2222">
        <v>725.25774579999995</v>
      </c>
      <c r="AD2222">
        <v>725.25774579999995</v>
      </c>
      <c r="AE2222">
        <v>5.7989000000000001E-3</v>
      </c>
      <c r="AF2222">
        <v>3</v>
      </c>
      <c r="AG2222" t="s">
        <v>11497</v>
      </c>
      <c r="AH2222" t="s">
        <v>2160</v>
      </c>
      <c r="AI2222" t="s">
        <v>60</v>
      </c>
      <c r="AJ2222" t="s">
        <v>61</v>
      </c>
      <c r="AK2222" t="s">
        <v>61</v>
      </c>
      <c r="AL2222" t="s">
        <v>11498</v>
      </c>
      <c r="AM2222" t="s">
        <v>63</v>
      </c>
      <c r="AN2222">
        <v>972730</v>
      </c>
      <c r="AO2222">
        <v>1</v>
      </c>
      <c r="AP2222" t="s">
        <v>11179</v>
      </c>
      <c r="AQ2222" t="s">
        <v>45</v>
      </c>
      <c r="AR2222" t="s">
        <v>46</v>
      </c>
      <c r="AS2222">
        <v>59.974079199999998</v>
      </c>
    </row>
    <row r="2223" spans="1:45" x14ac:dyDescent="0.25">
      <c r="A2223">
        <v>79</v>
      </c>
      <c r="B2223">
        <v>0</v>
      </c>
      <c r="C2223">
        <v>79</v>
      </c>
      <c r="D2223">
        <v>0</v>
      </c>
      <c r="J2223" t="s">
        <v>213</v>
      </c>
      <c r="K2223" t="s">
        <v>212</v>
      </c>
      <c r="L2223" t="s">
        <v>213</v>
      </c>
      <c r="M2223" t="s">
        <v>186</v>
      </c>
      <c r="N2223">
        <v>726.03716359999999</v>
      </c>
      <c r="O2223">
        <v>726.03716359999999</v>
      </c>
      <c r="P2223">
        <v>0.104658</v>
      </c>
      <c r="Q2223">
        <v>726.03716359999999</v>
      </c>
      <c r="R2223">
        <v>726.03716359999999</v>
      </c>
      <c r="S2223" t="s">
        <v>6934</v>
      </c>
      <c r="T2223" t="s">
        <v>986</v>
      </c>
      <c r="U2223" t="s">
        <v>54</v>
      </c>
      <c r="V2223" t="s">
        <v>55</v>
      </c>
      <c r="W2223" t="s">
        <v>55</v>
      </c>
      <c r="X2223" t="s">
        <v>11499</v>
      </c>
      <c r="Y2223" t="s">
        <v>217</v>
      </c>
      <c r="Z2223" t="s">
        <v>212</v>
      </c>
      <c r="AA2223">
        <v>0</v>
      </c>
      <c r="AB2223">
        <v>4.7599163999999998</v>
      </c>
      <c r="AC2223">
        <v>730.86877719999995</v>
      </c>
      <c r="AD2223">
        <v>730.86877719999995</v>
      </c>
      <c r="AE2223">
        <v>6.9239700000000001E-2</v>
      </c>
      <c r="AF2223">
        <v>4</v>
      </c>
      <c r="AG2223" t="s">
        <v>11500</v>
      </c>
      <c r="AH2223" t="s">
        <v>11501</v>
      </c>
      <c r="AI2223" t="s">
        <v>60</v>
      </c>
      <c r="AJ2223" t="s">
        <v>61</v>
      </c>
      <c r="AK2223" t="s">
        <v>61</v>
      </c>
      <c r="AL2223" t="s">
        <v>11502</v>
      </c>
      <c r="AM2223" t="s">
        <v>63</v>
      </c>
      <c r="AN2223">
        <v>972730</v>
      </c>
      <c r="AO2223">
        <v>1</v>
      </c>
      <c r="AP2223" t="s">
        <v>11179</v>
      </c>
      <c r="AQ2223" t="s">
        <v>45</v>
      </c>
      <c r="AR2223" t="s">
        <v>46</v>
      </c>
      <c r="AS2223">
        <v>59.974079199999998</v>
      </c>
    </row>
    <row r="2224" spans="1:45" x14ac:dyDescent="0.25">
      <c r="A2224">
        <v>80</v>
      </c>
      <c r="B2224">
        <v>0</v>
      </c>
      <c r="C2224">
        <v>80</v>
      </c>
      <c r="D2224">
        <v>0</v>
      </c>
      <c r="J2224" t="s">
        <v>269</v>
      </c>
      <c r="K2224" t="s">
        <v>270</v>
      </c>
      <c r="L2224" t="s">
        <v>269</v>
      </c>
      <c r="M2224" t="s">
        <v>85</v>
      </c>
      <c r="N2224">
        <v>732.4103149</v>
      </c>
      <c r="O2224">
        <v>732.4103149</v>
      </c>
      <c r="P2224">
        <v>0.13879150000000001</v>
      </c>
      <c r="Q2224">
        <v>732.4103149</v>
      </c>
      <c r="R2224">
        <v>732.4103149</v>
      </c>
      <c r="S2224" t="s">
        <v>4669</v>
      </c>
      <c r="T2224" t="s">
        <v>2962</v>
      </c>
      <c r="U2224" t="s">
        <v>54</v>
      </c>
      <c r="V2224" t="s">
        <v>55</v>
      </c>
      <c r="W2224" t="s">
        <v>55</v>
      </c>
      <c r="X2224" t="s">
        <v>11503</v>
      </c>
      <c r="Y2224" t="s">
        <v>1352</v>
      </c>
      <c r="Z2224" t="s">
        <v>269</v>
      </c>
      <c r="AA2224">
        <v>1</v>
      </c>
      <c r="AB2224">
        <v>8.0088342000000008</v>
      </c>
      <c r="AC2224">
        <v>740.45860010000001</v>
      </c>
      <c r="AD2224">
        <v>740.45860010000001</v>
      </c>
      <c r="AE2224">
        <v>4.0694599999999997E-2</v>
      </c>
      <c r="AF2224">
        <v>5</v>
      </c>
      <c r="AG2224" t="s">
        <v>11504</v>
      </c>
      <c r="AH2224" t="s">
        <v>2046</v>
      </c>
      <c r="AI2224" t="s">
        <v>60</v>
      </c>
      <c r="AJ2224" t="s">
        <v>61</v>
      </c>
      <c r="AK2224" t="s">
        <v>61</v>
      </c>
      <c r="AL2224" t="s">
        <v>11505</v>
      </c>
      <c r="AM2224" t="s">
        <v>63</v>
      </c>
      <c r="AN2224">
        <v>972730</v>
      </c>
      <c r="AO2224">
        <v>1</v>
      </c>
      <c r="AP2224" t="s">
        <v>11179</v>
      </c>
      <c r="AQ2224" t="s">
        <v>45</v>
      </c>
      <c r="AR2224" t="s">
        <v>46</v>
      </c>
      <c r="AS2224">
        <v>59.974079199999998</v>
      </c>
    </row>
    <row r="2225" spans="1:45" x14ac:dyDescent="0.25">
      <c r="A2225">
        <v>81</v>
      </c>
      <c r="B2225">
        <v>0</v>
      </c>
      <c r="C2225">
        <v>81</v>
      </c>
      <c r="D2225">
        <v>0</v>
      </c>
      <c r="J2225" t="s">
        <v>251</v>
      </c>
      <c r="K2225" t="s">
        <v>252</v>
      </c>
      <c r="L2225" t="s">
        <v>251</v>
      </c>
      <c r="M2225" t="s">
        <v>234</v>
      </c>
      <c r="N2225">
        <v>742.52044269999999</v>
      </c>
      <c r="O2225">
        <v>742.52044269999999</v>
      </c>
      <c r="P2225">
        <v>5.0318799999999997E-2</v>
      </c>
      <c r="Q2225">
        <v>742.52044269999999</v>
      </c>
      <c r="R2225">
        <v>742.52044269999999</v>
      </c>
      <c r="S2225" t="s">
        <v>368</v>
      </c>
      <c r="T2225" t="s">
        <v>1160</v>
      </c>
      <c r="U2225" t="s">
        <v>54</v>
      </c>
      <c r="V2225" t="s">
        <v>55</v>
      </c>
      <c r="W2225" t="s">
        <v>55</v>
      </c>
      <c r="X2225" t="s">
        <v>11506</v>
      </c>
      <c r="Y2225" t="s">
        <v>2183</v>
      </c>
      <c r="Z2225" t="s">
        <v>251</v>
      </c>
      <c r="AA2225">
        <v>1</v>
      </c>
      <c r="AB2225">
        <v>4.3984104999999998</v>
      </c>
      <c r="AC2225">
        <v>746.92376969999998</v>
      </c>
      <c r="AD2225">
        <v>746.92376969999998</v>
      </c>
      <c r="AE2225">
        <v>1.13848E-2</v>
      </c>
      <c r="AF2225">
        <v>3</v>
      </c>
      <c r="AG2225" t="s">
        <v>11507</v>
      </c>
      <c r="AH2225" t="s">
        <v>11508</v>
      </c>
      <c r="AI2225" t="s">
        <v>126</v>
      </c>
      <c r="AJ2225" t="s">
        <v>127</v>
      </c>
      <c r="AK2225" t="s">
        <v>127</v>
      </c>
      <c r="AL2225" t="s">
        <v>11509</v>
      </c>
      <c r="AM2225" t="s">
        <v>63</v>
      </c>
      <c r="AN2225">
        <v>972730</v>
      </c>
      <c r="AO2225">
        <v>1</v>
      </c>
      <c r="AP2225" t="s">
        <v>11179</v>
      </c>
      <c r="AQ2225" t="s">
        <v>45</v>
      </c>
      <c r="AR2225" t="s">
        <v>46</v>
      </c>
      <c r="AS2225">
        <v>59.974079199999998</v>
      </c>
    </row>
    <row r="2226" spans="1:45" x14ac:dyDescent="0.25">
      <c r="A2226">
        <v>82</v>
      </c>
      <c r="B2226">
        <v>0</v>
      </c>
      <c r="C2226">
        <v>82</v>
      </c>
      <c r="D2226">
        <v>0</v>
      </c>
      <c r="J2226" t="s">
        <v>409</v>
      </c>
      <c r="K2226" t="s">
        <v>410</v>
      </c>
      <c r="L2226" t="s">
        <v>410</v>
      </c>
      <c r="M2226" t="s">
        <v>323</v>
      </c>
      <c r="N2226">
        <v>748.18011439999998</v>
      </c>
      <c r="O2226">
        <v>748.18011439999998</v>
      </c>
      <c r="P2226">
        <v>8.1314999999999998E-2</v>
      </c>
      <c r="Q2226">
        <v>748.18011439999998</v>
      </c>
      <c r="R2226">
        <v>748.18011439999998</v>
      </c>
      <c r="S2226" t="s">
        <v>3775</v>
      </c>
      <c r="T2226" t="s">
        <v>633</v>
      </c>
      <c r="U2226" t="s">
        <v>54</v>
      </c>
      <c r="V2226" t="s">
        <v>55</v>
      </c>
      <c r="W2226" t="s">
        <v>55</v>
      </c>
      <c r="X2226" t="s">
        <v>11510</v>
      </c>
      <c r="Y2226" t="s">
        <v>3272</v>
      </c>
      <c r="Z2226" t="s">
        <v>409</v>
      </c>
      <c r="AA2226">
        <v>0</v>
      </c>
      <c r="AB2226">
        <v>7.9987355999999998</v>
      </c>
      <c r="AC2226">
        <v>756.19657580000001</v>
      </c>
      <c r="AD2226">
        <v>756.19657580000001</v>
      </c>
      <c r="AE2226">
        <v>1.7234599999999999E-2</v>
      </c>
      <c r="AF2226">
        <v>5</v>
      </c>
      <c r="AG2226" t="s">
        <v>11511</v>
      </c>
      <c r="AH2226" t="s">
        <v>11512</v>
      </c>
      <c r="AI2226" t="s">
        <v>60</v>
      </c>
      <c r="AJ2226" t="s">
        <v>61</v>
      </c>
      <c r="AK2226" t="s">
        <v>61</v>
      </c>
      <c r="AL2226" t="s">
        <v>11513</v>
      </c>
      <c r="AM2226" t="s">
        <v>63</v>
      </c>
      <c r="AN2226">
        <v>972730</v>
      </c>
      <c r="AO2226">
        <v>1</v>
      </c>
      <c r="AP2226" t="s">
        <v>11179</v>
      </c>
      <c r="AQ2226" t="s">
        <v>45</v>
      </c>
      <c r="AR2226" t="s">
        <v>46</v>
      </c>
      <c r="AS2226">
        <v>59.974079199999998</v>
      </c>
    </row>
    <row r="2227" spans="1:45" x14ac:dyDescent="0.25">
      <c r="A2227">
        <v>83</v>
      </c>
      <c r="B2227">
        <v>0</v>
      </c>
      <c r="C2227">
        <v>83</v>
      </c>
      <c r="D2227">
        <v>0</v>
      </c>
      <c r="J2227" t="s">
        <v>392</v>
      </c>
      <c r="K2227" t="s">
        <v>391</v>
      </c>
      <c r="L2227" t="s">
        <v>391</v>
      </c>
      <c r="M2227" t="s">
        <v>234</v>
      </c>
      <c r="N2227">
        <v>759.15445560000001</v>
      </c>
      <c r="O2227">
        <v>759.15445560000001</v>
      </c>
      <c r="P2227">
        <v>4.2256099999999998E-2</v>
      </c>
      <c r="Q2227">
        <v>759.15445560000001</v>
      </c>
      <c r="R2227">
        <v>759.15445560000001</v>
      </c>
      <c r="S2227" t="s">
        <v>2529</v>
      </c>
      <c r="T2227" t="s">
        <v>1320</v>
      </c>
      <c r="U2227" t="s">
        <v>54</v>
      </c>
      <c r="V2227" t="s">
        <v>55</v>
      </c>
      <c r="W2227" t="s">
        <v>55</v>
      </c>
      <c r="X2227" t="s">
        <v>11514</v>
      </c>
      <c r="Y2227" t="s">
        <v>3733</v>
      </c>
      <c r="Z2227" t="s">
        <v>392</v>
      </c>
      <c r="AA2227">
        <v>0</v>
      </c>
      <c r="AB2227">
        <v>7.5367410000000001</v>
      </c>
      <c r="AC2227">
        <v>766.73088099999995</v>
      </c>
      <c r="AD2227">
        <v>766.73088099999995</v>
      </c>
      <c r="AE2227">
        <v>3.6694999999999998E-2</v>
      </c>
      <c r="AF2227">
        <v>4</v>
      </c>
      <c r="AG2227" t="s">
        <v>11515</v>
      </c>
      <c r="AH2227" t="s">
        <v>11516</v>
      </c>
      <c r="AI2227" t="s">
        <v>60</v>
      </c>
      <c r="AJ2227" t="s">
        <v>61</v>
      </c>
      <c r="AK2227" t="s">
        <v>61</v>
      </c>
      <c r="AL2227" t="s">
        <v>11517</v>
      </c>
      <c r="AM2227" t="s">
        <v>63</v>
      </c>
      <c r="AN2227">
        <v>972730</v>
      </c>
      <c r="AO2227">
        <v>1</v>
      </c>
      <c r="AP2227" t="s">
        <v>11179</v>
      </c>
      <c r="AQ2227" t="s">
        <v>45</v>
      </c>
      <c r="AR2227" t="s">
        <v>46</v>
      </c>
      <c r="AS2227">
        <v>59.974079199999998</v>
      </c>
    </row>
    <row r="2228" spans="1:45" x14ac:dyDescent="0.25">
      <c r="A2228">
        <v>84</v>
      </c>
      <c r="B2228">
        <v>0</v>
      </c>
      <c r="C2228">
        <v>84</v>
      </c>
      <c r="D2228">
        <v>0</v>
      </c>
      <c r="J2228" t="s">
        <v>436</v>
      </c>
      <c r="K2228" t="s">
        <v>435</v>
      </c>
      <c r="L2228" t="s">
        <v>435</v>
      </c>
      <c r="M2228" t="s">
        <v>323</v>
      </c>
      <c r="N2228">
        <v>768.81099219999999</v>
      </c>
      <c r="O2228">
        <v>768.81099219999999</v>
      </c>
      <c r="P2228">
        <v>8.45669E-2</v>
      </c>
      <c r="Q2228">
        <v>768.81099219999999</v>
      </c>
      <c r="R2228">
        <v>768.81099219999999</v>
      </c>
      <c r="S2228" t="s">
        <v>2740</v>
      </c>
      <c r="T2228" t="s">
        <v>6811</v>
      </c>
      <c r="U2228" t="s">
        <v>54</v>
      </c>
      <c r="V2228" t="s">
        <v>55</v>
      </c>
      <c r="W2228" t="s">
        <v>55</v>
      </c>
      <c r="X2228" t="s">
        <v>11518</v>
      </c>
      <c r="Y2228" t="s">
        <v>440</v>
      </c>
      <c r="Z2228" t="s">
        <v>435</v>
      </c>
      <c r="AA2228">
        <v>1</v>
      </c>
      <c r="AB2228">
        <v>5.6464259999999999</v>
      </c>
      <c r="AC2228">
        <v>774.49804040000004</v>
      </c>
      <c r="AD2228">
        <v>774.49804040000004</v>
      </c>
      <c r="AE2228">
        <v>3.8219200000000002E-2</v>
      </c>
      <c r="AF2228">
        <v>5</v>
      </c>
      <c r="AG2228" t="s">
        <v>11519</v>
      </c>
      <c r="AH2228" t="s">
        <v>11520</v>
      </c>
      <c r="AI2228" t="s">
        <v>114</v>
      </c>
      <c r="AJ2228" t="s">
        <v>115</v>
      </c>
      <c r="AK2228" t="s">
        <v>115</v>
      </c>
      <c r="AL2228" t="s">
        <v>11521</v>
      </c>
      <c r="AM2228" t="s">
        <v>63</v>
      </c>
      <c r="AN2228">
        <v>972730</v>
      </c>
      <c r="AO2228">
        <v>1</v>
      </c>
      <c r="AP2228" t="s">
        <v>11179</v>
      </c>
      <c r="AQ2228" t="s">
        <v>45</v>
      </c>
      <c r="AR2228" t="s">
        <v>46</v>
      </c>
      <c r="AS2228">
        <v>59.974079199999998</v>
      </c>
    </row>
    <row r="2229" spans="1:45" x14ac:dyDescent="0.25">
      <c r="A2229">
        <v>85</v>
      </c>
      <c r="B2229">
        <v>0</v>
      </c>
      <c r="C2229">
        <v>85</v>
      </c>
      <c r="D2229">
        <v>0</v>
      </c>
      <c r="J2229" t="s">
        <v>138</v>
      </c>
      <c r="K2229" t="s">
        <v>139</v>
      </c>
      <c r="L2229" t="s">
        <v>139</v>
      </c>
      <c r="M2229" t="s">
        <v>107</v>
      </c>
      <c r="N2229">
        <v>778.42049459999998</v>
      </c>
      <c r="O2229">
        <v>778.42049459999998</v>
      </c>
      <c r="P2229">
        <v>7.6369900000000004E-2</v>
      </c>
      <c r="Q2229">
        <v>778.42049459999998</v>
      </c>
      <c r="R2229">
        <v>778.42049459999998</v>
      </c>
      <c r="S2229" t="s">
        <v>11522</v>
      </c>
      <c r="T2229" t="s">
        <v>94</v>
      </c>
      <c r="U2229" t="s">
        <v>54</v>
      </c>
      <c r="V2229" t="s">
        <v>55</v>
      </c>
      <c r="W2229" t="s">
        <v>55</v>
      </c>
      <c r="X2229" t="s">
        <v>11523</v>
      </c>
      <c r="Y2229" t="s">
        <v>143</v>
      </c>
      <c r="Z2229" t="s">
        <v>139</v>
      </c>
      <c r="AA2229">
        <v>1</v>
      </c>
      <c r="AB2229">
        <v>5.7547839999999999</v>
      </c>
      <c r="AC2229">
        <v>784.20575589999999</v>
      </c>
      <c r="AD2229">
        <v>784.20575589999999</v>
      </c>
      <c r="AE2229">
        <v>3.08632E-2</v>
      </c>
      <c r="AF2229">
        <v>4</v>
      </c>
      <c r="AG2229" t="s">
        <v>11524</v>
      </c>
      <c r="AH2229" t="s">
        <v>11525</v>
      </c>
      <c r="AI2229" t="s">
        <v>60</v>
      </c>
      <c r="AJ2229" t="s">
        <v>61</v>
      </c>
      <c r="AK2229" t="s">
        <v>61</v>
      </c>
      <c r="AL2229" t="s">
        <v>11526</v>
      </c>
      <c r="AM2229" t="s">
        <v>63</v>
      </c>
      <c r="AN2229">
        <v>972730</v>
      </c>
      <c r="AO2229">
        <v>1</v>
      </c>
      <c r="AP2229" t="s">
        <v>11179</v>
      </c>
      <c r="AQ2229" t="s">
        <v>45</v>
      </c>
      <c r="AR2229" t="s">
        <v>46</v>
      </c>
      <c r="AS2229">
        <v>59.974079199999998</v>
      </c>
    </row>
    <row r="2230" spans="1:45" x14ac:dyDescent="0.25">
      <c r="A2230">
        <v>86</v>
      </c>
      <c r="B2230">
        <v>0</v>
      </c>
      <c r="C2230">
        <v>86</v>
      </c>
      <c r="D2230">
        <v>0</v>
      </c>
      <c r="J2230" t="s">
        <v>606</v>
      </c>
      <c r="K2230" t="s">
        <v>605</v>
      </c>
      <c r="L2230" t="s">
        <v>606</v>
      </c>
      <c r="M2230" t="s">
        <v>107</v>
      </c>
      <c r="N2230">
        <v>787.38998219999996</v>
      </c>
      <c r="O2230">
        <v>787.38998219999996</v>
      </c>
      <c r="P2230">
        <v>0.12848909999999999</v>
      </c>
      <c r="Q2230">
        <v>787.38998219999996</v>
      </c>
      <c r="R2230">
        <v>787.38998219999996</v>
      </c>
      <c r="S2230" t="s">
        <v>11527</v>
      </c>
      <c r="T2230" t="s">
        <v>1036</v>
      </c>
      <c r="U2230" t="s">
        <v>54</v>
      </c>
      <c r="V2230" t="s">
        <v>55</v>
      </c>
      <c r="W2230" t="s">
        <v>55</v>
      </c>
      <c r="X2230" t="s">
        <v>11528</v>
      </c>
      <c r="Y2230" t="s">
        <v>608</v>
      </c>
      <c r="Z2230" t="s">
        <v>606</v>
      </c>
      <c r="AA2230">
        <v>1</v>
      </c>
      <c r="AB2230">
        <v>7.8895439999999999</v>
      </c>
      <c r="AC2230">
        <v>795.32103059999997</v>
      </c>
      <c r="AD2230">
        <v>795.32103059999997</v>
      </c>
      <c r="AE2230">
        <v>4.4880000000000003E-2</v>
      </c>
      <c r="AF2230">
        <v>4</v>
      </c>
      <c r="AG2230" t="s">
        <v>11529</v>
      </c>
      <c r="AH2230" t="s">
        <v>11530</v>
      </c>
      <c r="AI2230" t="s">
        <v>60</v>
      </c>
      <c r="AJ2230" t="s">
        <v>61</v>
      </c>
      <c r="AK2230" t="s">
        <v>61</v>
      </c>
      <c r="AL2230" t="s">
        <v>11531</v>
      </c>
      <c r="AM2230" t="s">
        <v>63</v>
      </c>
      <c r="AN2230">
        <v>972730</v>
      </c>
      <c r="AO2230">
        <v>1</v>
      </c>
      <c r="AP2230" t="s">
        <v>11179</v>
      </c>
      <c r="AQ2230" t="s">
        <v>45</v>
      </c>
      <c r="AR2230" t="s">
        <v>46</v>
      </c>
      <c r="AS2230">
        <v>59.974079199999998</v>
      </c>
    </row>
    <row r="2231" spans="1:45" x14ac:dyDescent="0.25">
      <c r="A2231">
        <v>87</v>
      </c>
      <c r="B2231">
        <v>0</v>
      </c>
      <c r="C2231">
        <v>87</v>
      </c>
      <c r="D2231">
        <v>0</v>
      </c>
      <c r="J2231" t="s">
        <v>694</v>
      </c>
      <c r="K2231" t="s">
        <v>693</v>
      </c>
      <c r="L2231" t="s">
        <v>693</v>
      </c>
      <c r="M2231" t="s">
        <v>234</v>
      </c>
      <c r="N2231">
        <v>797.58510779999995</v>
      </c>
      <c r="O2231">
        <v>797.58510779999995</v>
      </c>
      <c r="P2231">
        <v>4.4283400000000001E-2</v>
      </c>
      <c r="Q2231">
        <v>797.58510779999995</v>
      </c>
      <c r="R2231">
        <v>797.58510779999995</v>
      </c>
      <c r="S2231" t="s">
        <v>9218</v>
      </c>
      <c r="T2231" t="s">
        <v>4323</v>
      </c>
      <c r="U2231" t="s">
        <v>54</v>
      </c>
      <c r="V2231" t="s">
        <v>55</v>
      </c>
      <c r="W2231" t="s">
        <v>55</v>
      </c>
      <c r="X2231" t="s">
        <v>11532</v>
      </c>
      <c r="Y2231" t="s">
        <v>1544</v>
      </c>
      <c r="Z2231" t="s">
        <v>693</v>
      </c>
      <c r="AA2231">
        <v>1</v>
      </c>
      <c r="AB2231">
        <v>4.7879060000000004</v>
      </c>
      <c r="AC2231">
        <v>802.37860620000004</v>
      </c>
      <c r="AD2231">
        <v>802.37860620000004</v>
      </c>
      <c r="AE2231">
        <v>6.9969999999999997E-3</v>
      </c>
      <c r="AF2231">
        <v>3</v>
      </c>
      <c r="AG2231" t="s">
        <v>11533</v>
      </c>
      <c r="AH2231" t="s">
        <v>11534</v>
      </c>
      <c r="AI2231" t="s">
        <v>60</v>
      </c>
      <c r="AJ2231" t="s">
        <v>61</v>
      </c>
      <c r="AK2231" t="s">
        <v>61</v>
      </c>
      <c r="AL2231" t="s">
        <v>11535</v>
      </c>
      <c r="AM2231" t="s">
        <v>63</v>
      </c>
      <c r="AN2231">
        <v>972730</v>
      </c>
      <c r="AO2231">
        <v>1</v>
      </c>
      <c r="AP2231" t="s">
        <v>11179</v>
      </c>
      <c r="AQ2231" t="s">
        <v>45</v>
      </c>
      <c r="AR2231" t="s">
        <v>46</v>
      </c>
      <c r="AS2231">
        <v>59.974079199999998</v>
      </c>
    </row>
    <row r="2232" spans="1:45" x14ac:dyDescent="0.25">
      <c r="A2232">
        <v>88</v>
      </c>
      <c r="B2232">
        <v>0</v>
      </c>
      <c r="C2232">
        <v>88</v>
      </c>
      <c r="D2232">
        <v>0</v>
      </c>
      <c r="J2232" t="s">
        <v>923</v>
      </c>
      <c r="K2232" t="s">
        <v>924</v>
      </c>
      <c r="L2232" t="s">
        <v>924</v>
      </c>
      <c r="M2232" t="s">
        <v>51</v>
      </c>
      <c r="N2232">
        <v>803.34341840000002</v>
      </c>
      <c r="O2232">
        <v>803.34341840000002</v>
      </c>
      <c r="P2232">
        <v>7.2172200000000006E-2</v>
      </c>
      <c r="Q2232">
        <v>803.34341840000002</v>
      </c>
      <c r="R2232">
        <v>803.34341840000002</v>
      </c>
      <c r="S2232" t="s">
        <v>4696</v>
      </c>
      <c r="T2232" t="s">
        <v>2524</v>
      </c>
      <c r="U2232" t="s">
        <v>54</v>
      </c>
      <c r="V2232" t="s">
        <v>55</v>
      </c>
      <c r="W2232" t="s">
        <v>55</v>
      </c>
      <c r="X2232" t="s">
        <v>11536</v>
      </c>
      <c r="Y2232" t="s">
        <v>1345</v>
      </c>
      <c r="Z2232" t="s">
        <v>924</v>
      </c>
      <c r="AA2232">
        <v>1</v>
      </c>
      <c r="AB2232">
        <v>2.8593652000000001</v>
      </c>
      <c r="AC2232">
        <v>806.24905750000005</v>
      </c>
      <c r="AD2232">
        <v>806.24905750000005</v>
      </c>
      <c r="AE2232">
        <v>4.5519900000000002E-2</v>
      </c>
      <c r="AF2232">
        <v>2</v>
      </c>
      <c r="AG2232" t="s">
        <v>11537</v>
      </c>
      <c r="AH2232" t="s">
        <v>11538</v>
      </c>
      <c r="AI2232" t="s">
        <v>60</v>
      </c>
      <c r="AJ2232" t="s">
        <v>61</v>
      </c>
      <c r="AK2232" t="s">
        <v>61</v>
      </c>
      <c r="AL2232" t="s">
        <v>11539</v>
      </c>
      <c r="AM2232" t="s">
        <v>63</v>
      </c>
      <c r="AN2232">
        <v>972730</v>
      </c>
      <c r="AO2232">
        <v>1</v>
      </c>
      <c r="AP2232" t="s">
        <v>11179</v>
      </c>
      <c r="AQ2232" t="s">
        <v>45</v>
      </c>
      <c r="AR2232" t="s">
        <v>46</v>
      </c>
      <c r="AS2232">
        <v>59.974079199999998</v>
      </c>
    </row>
    <row r="2233" spans="1:45" x14ac:dyDescent="0.25">
      <c r="A2233">
        <v>89</v>
      </c>
      <c r="B2233">
        <v>0</v>
      </c>
      <c r="C2233">
        <v>89</v>
      </c>
      <c r="D2233">
        <v>0</v>
      </c>
      <c r="J2233" t="s">
        <v>612</v>
      </c>
      <c r="K2233" t="s">
        <v>613</v>
      </c>
      <c r="L2233" t="s">
        <v>612</v>
      </c>
      <c r="M2233" t="s">
        <v>119</v>
      </c>
      <c r="N2233">
        <v>807.7653517</v>
      </c>
      <c r="O2233">
        <v>807.7653517</v>
      </c>
      <c r="P2233">
        <v>0.10736759999999999</v>
      </c>
      <c r="Q2233">
        <v>807.7653517</v>
      </c>
      <c r="R2233">
        <v>807.7653517</v>
      </c>
      <c r="S2233" t="s">
        <v>342</v>
      </c>
      <c r="T2233" t="s">
        <v>150</v>
      </c>
      <c r="U2233" t="s">
        <v>54</v>
      </c>
      <c r="V2233" t="s">
        <v>55</v>
      </c>
      <c r="W2233" t="s">
        <v>55</v>
      </c>
      <c r="X2233" t="s">
        <v>11540</v>
      </c>
      <c r="Y2233" t="s">
        <v>1602</v>
      </c>
      <c r="Z2233" t="s">
        <v>612</v>
      </c>
      <c r="AA2233">
        <v>1</v>
      </c>
      <c r="AB2233">
        <v>7.0394562000000001</v>
      </c>
      <c r="AC2233">
        <v>814.82499419999999</v>
      </c>
      <c r="AD2233">
        <v>814.82499419999999</v>
      </c>
      <c r="AE2233">
        <v>2.1824099999999999E-2</v>
      </c>
      <c r="AF2233">
        <v>3</v>
      </c>
      <c r="AG2233" t="s">
        <v>11541</v>
      </c>
      <c r="AH2233" t="s">
        <v>11542</v>
      </c>
      <c r="AI2233" t="s">
        <v>60</v>
      </c>
      <c r="AJ2233" t="s">
        <v>61</v>
      </c>
      <c r="AK2233" t="s">
        <v>61</v>
      </c>
      <c r="AL2233" t="s">
        <v>11543</v>
      </c>
      <c r="AM2233" t="s">
        <v>63</v>
      </c>
      <c r="AN2233">
        <v>972730</v>
      </c>
      <c r="AO2233">
        <v>1</v>
      </c>
      <c r="AP2233" t="s">
        <v>11179</v>
      </c>
      <c r="AQ2233" t="s">
        <v>45</v>
      </c>
      <c r="AR2233" t="s">
        <v>46</v>
      </c>
      <c r="AS2233">
        <v>59.974079199999998</v>
      </c>
    </row>
    <row r="2234" spans="1:45" x14ac:dyDescent="0.25">
      <c r="A2234">
        <v>90</v>
      </c>
      <c r="B2234">
        <v>0</v>
      </c>
      <c r="C2234">
        <v>90</v>
      </c>
      <c r="D2234">
        <v>0</v>
      </c>
      <c r="J2234" t="s">
        <v>516</v>
      </c>
      <c r="K2234" t="s">
        <v>515</v>
      </c>
      <c r="L2234" t="s">
        <v>515</v>
      </c>
      <c r="M2234" t="s">
        <v>85</v>
      </c>
      <c r="N2234">
        <v>815.6266852</v>
      </c>
      <c r="O2234">
        <v>815.6266852</v>
      </c>
      <c r="P2234">
        <v>6.9006899999999996E-2</v>
      </c>
      <c r="Q2234">
        <v>815.6266852</v>
      </c>
      <c r="R2234">
        <v>815.6266852</v>
      </c>
      <c r="S2234" t="s">
        <v>11544</v>
      </c>
      <c r="T2234" t="s">
        <v>2376</v>
      </c>
      <c r="U2234" t="s">
        <v>54</v>
      </c>
      <c r="V2234" t="s">
        <v>55</v>
      </c>
      <c r="W2234" t="s">
        <v>55</v>
      </c>
      <c r="X2234" t="s">
        <v>11545</v>
      </c>
      <c r="Y2234" t="s">
        <v>519</v>
      </c>
      <c r="Z2234" t="s">
        <v>515</v>
      </c>
      <c r="AA2234">
        <v>1</v>
      </c>
      <c r="AB2234">
        <v>3.2613699</v>
      </c>
      <c r="AC2234">
        <v>818.92079539999997</v>
      </c>
      <c r="AD2234">
        <v>818.92079539999997</v>
      </c>
      <c r="AE2234">
        <v>3.45653E-2</v>
      </c>
      <c r="AF2234">
        <v>3</v>
      </c>
      <c r="AG2234" t="s">
        <v>11546</v>
      </c>
      <c r="AH2234" t="s">
        <v>11547</v>
      </c>
      <c r="AI2234" t="s">
        <v>60</v>
      </c>
      <c r="AJ2234" t="s">
        <v>61</v>
      </c>
      <c r="AK2234" t="s">
        <v>61</v>
      </c>
      <c r="AL2234" t="s">
        <v>11548</v>
      </c>
      <c r="AM2234" t="s">
        <v>63</v>
      </c>
      <c r="AN2234">
        <v>972730</v>
      </c>
      <c r="AO2234">
        <v>1</v>
      </c>
      <c r="AP2234" t="s">
        <v>11179</v>
      </c>
      <c r="AQ2234" t="s">
        <v>45</v>
      </c>
      <c r="AR2234" t="s">
        <v>46</v>
      </c>
      <c r="AS2234">
        <v>59.974079199999998</v>
      </c>
    </row>
    <row r="2235" spans="1:45" x14ac:dyDescent="0.25">
      <c r="A2235">
        <v>91</v>
      </c>
      <c r="B2235">
        <v>0</v>
      </c>
      <c r="C2235">
        <v>91</v>
      </c>
      <c r="D2235">
        <v>0</v>
      </c>
      <c r="J2235" t="s">
        <v>375</v>
      </c>
      <c r="K2235" t="s">
        <v>374</v>
      </c>
      <c r="L2235" t="s">
        <v>375</v>
      </c>
      <c r="M2235" t="s">
        <v>119</v>
      </c>
      <c r="N2235">
        <v>820.64694329999998</v>
      </c>
      <c r="O2235">
        <v>820.64694329999998</v>
      </c>
      <c r="P2235">
        <v>4.1038499999999999E-2</v>
      </c>
      <c r="Q2235">
        <v>820.64694329999998</v>
      </c>
      <c r="R2235">
        <v>820.64694329999998</v>
      </c>
      <c r="S2235" t="s">
        <v>11549</v>
      </c>
      <c r="T2235" t="s">
        <v>11550</v>
      </c>
      <c r="U2235" t="s">
        <v>60</v>
      </c>
      <c r="V2235" t="s">
        <v>61</v>
      </c>
      <c r="W2235" t="s">
        <v>61</v>
      </c>
      <c r="X2235" t="s">
        <v>11551</v>
      </c>
      <c r="Y2235" t="s">
        <v>378</v>
      </c>
      <c r="Z2235" t="s">
        <v>375</v>
      </c>
      <c r="AA2235">
        <v>1</v>
      </c>
      <c r="AB2235">
        <v>3.3809999999999998E-4</v>
      </c>
      <c r="AC2235">
        <v>826.11829009999997</v>
      </c>
      <c r="AD2235">
        <v>826.11829009999997</v>
      </c>
      <c r="AE2235">
        <v>2.6890399999999998E-2</v>
      </c>
      <c r="AF2235">
        <v>3</v>
      </c>
      <c r="AG2235" t="s">
        <v>11552</v>
      </c>
      <c r="AH2235" t="s">
        <v>11553</v>
      </c>
      <c r="AI2235" t="s">
        <v>60</v>
      </c>
      <c r="AJ2235" t="s">
        <v>61</v>
      </c>
      <c r="AK2235" t="s">
        <v>61</v>
      </c>
      <c r="AL2235" t="s">
        <v>11554</v>
      </c>
      <c r="AM2235" t="s">
        <v>63</v>
      </c>
      <c r="AN2235">
        <v>972730</v>
      </c>
      <c r="AO2235">
        <v>1</v>
      </c>
      <c r="AP2235" t="s">
        <v>11179</v>
      </c>
      <c r="AQ2235" t="s">
        <v>45</v>
      </c>
      <c r="AR2235" t="s">
        <v>46</v>
      </c>
      <c r="AS2235">
        <v>59.974079199999998</v>
      </c>
    </row>
    <row r="2236" spans="1:45" x14ac:dyDescent="0.25">
      <c r="A2236">
        <v>92</v>
      </c>
      <c r="B2236">
        <v>0</v>
      </c>
      <c r="C2236">
        <v>92</v>
      </c>
      <c r="D2236">
        <v>0</v>
      </c>
      <c r="J2236" t="s">
        <v>1001</v>
      </c>
      <c r="K2236" t="s">
        <v>1002</v>
      </c>
      <c r="L2236" t="s">
        <v>1002</v>
      </c>
      <c r="M2236" t="s">
        <v>93</v>
      </c>
      <c r="N2236">
        <v>827.92078309999999</v>
      </c>
      <c r="O2236">
        <v>827.92078309999999</v>
      </c>
      <c r="P2236">
        <v>0.1324939</v>
      </c>
      <c r="Q2236">
        <v>827.92078309999999</v>
      </c>
      <c r="R2236">
        <v>827.92078309999999</v>
      </c>
      <c r="S2236" t="s">
        <v>11522</v>
      </c>
      <c r="T2236" t="s">
        <v>99</v>
      </c>
      <c r="U2236" t="s">
        <v>54</v>
      </c>
      <c r="V2236" t="s">
        <v>55</v>
      </c>
      <c r="W2236" t="s">
        <v>55</v>
      </c>
      <c r="X2236" t="s">
        <v>11555</v>
      </c>
      <c r="Y2236" t="s">
        <v>1005</v>
      </c>
      <c r="Z2236" t="s">
        <v>1002</v>
      </c>
      <c r="AA2236">
        <v>1</v>
      </c>
      <c r="AB2236">
        <v>5.4851134000000004</v>
      </c>
      <c r="AC2236">
        <v>833.44240430000002</v>
      </c>
      <c r="AD2236">
        <v>833.44240430000002</v>
      </c>
      <c r="AE2236">
        <v>3.5642899999999998E-2</v>
      </c>
      <c r="AF2236">
        <v>4</v>
      </c>
      <c r="AG2236" t="s">
        <v>11556</v>
      </c>
      <c r="AH2236" t="s">
        <v>11557</v>
      </c>
      <c r="AI2236" t="s">
        <v>60</v>
      </c>
      <c r="AJ2236" t="s">
        <v>61</v>
      </c>
      <c r="AK2236" t="s">
        <v>61</v>
      </c>
      <c r="AL2236" t="s">
        <v>11558</v>
      </c>
      <c r="AM2236" t="s">
        <v>63</v>
      </c>
      <c r="AN2236">
        <v>972730</v>
      </c>
      <c r="AO2236">
        <v>1</v>
      </c>
      <c r="AP2236" t="s">
        <v>11179</v>
      </c>
      <c r="AQ2236" t="s">
        <v>45</v>
      </c>
      <c r="AR2236" t="s">
        <v>46</v>
      </c>
      <c r="AS2236">
        <v>59.974079199999998</v>
      </c>
    </row>
    <row r="2237" spans="1:45" x14ac:dyDescent="0.25">
      <c r="A2237">
        <v>93</v>
      </c>
      <c r="B2237">
        <v>0</v>
      </c>
      <c r="C2237">
        <v>93</v>
      </c>
      <c r="D2237">
        <v>0</v>
      </c>
      <c r="J2237" t="s">
        <v>97</v>
      </c>
      <c r="K2237" t="s">
        <v>96</v>
      </c>
      <c r="L2237" t="s">
        <v>96</v>
      </c>
      <c r="M2237" t="s">
        <v>75</v>
      </c>
      <c r="N2237">
        <v>834.52992180000001</v>
      </c>
      <c r="O2237">
        <v>834.52992180000001</v>
      </c>
      <c r="P2237">
        <v>0.25237019999999999</v>
      </c>
      <c r="Q2237">
        <v>834.52992180000001</v>
      </c>
      <c r="R2237">
        <v>834.52992180000001</v>
      </c>
      <c r="S2237" t="s">
        <v>10340</v>
      </c>
      <c r="T2237" t="s">
        <v>314</v>
      </c>
      <c r="U2237" t="s">
        <v>54</v>
      </c>
      <c r="V2237" t="s">
        <v>55</v>
      </c>
      <c r="W2237" t="s">
        <v>55</v>
      </c>
      <c r="X2237" t="s">
        <v>11559</v>
      </c>
      <c r="Y2237" t="s">
        <v>1646</v>
      </c>
      <c r="Z2237" t="s">
        <v>96</v>
      </c>
      <c r="AA2237">
        <v>1</v>
      </c>
      <c r="AB2237">
        <v>6.1125951000000001</v>
      </c>
      <c r="AC2237">
        <v>840.82675219999999</v>
      </c>
      <c r="AD2237">
        <v>840.82675219999999</v>
      </c>
      <c r="AE2237">
        <v>0.18506049999999999</v>
      </c>
      <c r="AF2237">
        <v>4</v>
      </c>
      <c r="AG2237" t="s">
        <v>11560</v>
      </c>
      <c r="AH2237" t="s">
        <v>11561</v>
      </c>
      <c r="AI2237" t="s">
        <v>60</v>
      </c>
      <c r="AJ2237" t="s">
        <v>61</v>
      </c>
      <c r="AK2237" t="s">
        <v>61</v>
      </c>
      <c r="AL2237" t="s">
        <v>11562</v>
      </c>
      <c r="AM2237" t="s">
        <v>63</v>
      </c>
      <c r="AN2237">
        <v>972730</v>
      </c>
      <c r="AO2237">
        <v>1</v>
      </c>
      <c r="AP2237" t="s">
        <v>11179</v>
      </c>
      <c r="AQ2237" t="s">
        <v>45</v>
      </c>
      <c r="AR2237" t="s">
        <v>46</v>
      </c>
      <c r="AS2237">
        <v>59.974079199999998</v>
      </c>
    </row>
    <row r="2238" spans="1:45" x14ac:dyDescent="0.25">
      <c r="A2238">
        <v>94</v>
      </c>
      <c r="B2238">
        <v>0</v>
      </c>
      <c r="C2238">
        <v>94</v>
      </c>
      <c r="D2238">
        <v>0</v>
      </c>
      <c r="J2238" t="s">
        <v>856</v>
      </c>
      <c r="K2238" t="s">
        <v>855</v>
      </c>
      <c r="L2238" t="s">
        <v>855</v>
      </c>
      <c r="M2238" t="s">
        <v>119</v>
      </c>
      <c r="N2238">
        <v>841.56341569999995</v>
      </c>
      <c r="O2238">
        <v>841.56341569999995</v>
      </c>
      <c r="P2238">
        <v>4.9088800000000002E-2</v>
      </c>
      <c r="Q2238">
        <v>841.56341569999995</v>
      </c>
      <c r="R2238">
        <v>841.56341569999995</v>
      </c>
      <c r="S2238" t="s">
        <v>1003</v>
      </c>
      <c r="T2238" t="s">
        <v>1278</v>
      </c>
      <c r="U2238" t="s">
        <v>54</v>
      </c>
      <c r="V2238" t="s">
        <v>55</v>
      </c>
      <c r="W2238" t="s">
        <v>55</v>
      </c>
      <c r="X2238" t="s">
        <v>11563</v>
      </c>
      <c r="Y2238" t="s">
        <v>860</v>
      </c>
      <c r="Z2238" t="s">
        <v>855</v>
      </c>
      <c r="AA2238">
        <v>1</v>
      </c>
      <c r="AB2238">
        <v>4.1317700000000004</v>
      </c>
      <c r="AC2238">
        <v>845.73406169999998</v>
      </c>
      <c r="AD2238">
        <v>845.73406169999998</v>
      </c>
      <c r="AE2238">
        <v>3.30499E-2</v>
      </c>
      <c r="AF2238">
        <v>4</v>
      </c>
      <c r="AG2238" t="s">
        <v>11564</v>
      </c>
      <c r="AH2238" t="s">
        <v>11565</v>
      </c>
      <c r="AI2238" t="s">
        <v>126</v>
      </c>
      <c r="AJ2238" t="s">
        <v>127</v>
      </c>
      <c r="AK2238" t="s">
        <v>127</v>
      </c>
      <c r="AL2238" t="s">
        <v>11566</v>
      </c>
      <c r="AM2238" t="s">
        <v>63</v>
      </c>
      <c r="AN2238">
        <v>972730</v>
      </c>
      <c r="AO2238">
        <v>1</v>
      </c>
      <c r="AP2238" t="s">
        <v>11179</v>
      </c>
      <c r="AQ2238" t="s">
        <v>45</v>
      </c>
      <c r="AR2238" t="s">
        <v>46</v>
      </c>
      <c r="AS2238">
        <v>59.974079199999998</v>
      </c>
    </row>
    <row r="2239" spans="1:45" x14ac:dyDescent="0.25">
      <c r="A2239">
        <v>95</v>
      </c>
      <c r="B2239">
        <v>0</v>
      </c>
      <c r="C2239">
        <v>95</v>
      </c>
      <c r="D2239">
        <v>0</v>
      </c>
      <c r="J2239" t="s">
        <v>296</v>
      </c>
      <c r="K2239" t="s">
        <v>297</v>
      </c>
      <c r="L2239" t="s">
        <v>297</v>
      </c>
      <c r="M2239" t="s">
        <v>186</v>
      </c>
      <c r="N2239">
        <v>847.08062640000003</v>
      </c>
      <c r="O2239">
        <v>847.08062640000003</v>
      </c>
      <c r="P2239">
        <v>3.1952399999999999E-2</v>
      </c>
      <c r="Q2239">
        <v>847.08062640000003</v>
      </c>
      <c r="R2239">
        <v>847.08062640000003</v>
      </c>
      <c r="S2239" t="s">
        <v>11567</v>
      </c>
      <c r="T2239" t="s">
        <v>11568</v>
      </c>
      <c r="U2239" t="s">
        <v>60</v>
      </c>
      <c r="V2239" t="s">
        <v>61</v>
      </c>
      <c r="W2239" t="s">
        <v>61</v>
      </c>
      <c r="X2239" t="s">
        <v>11569</v>
      </c>
      <c r="Y2239" t="s">
        <v>301</v>
      </c>
      <c r="Z2239" t="s">
        <v>297</v>
      </c>
      <c r="AA2239">
        <v>1</v>
      </c>
      <c r="AB2239">
        <v>3.6769999999999999E-4</v>
      </c>
      <c r="AC2239">
        <v>849.97380650000002</v>
      </c>
      <c r="AD2239">
        <v>849.97380650000002</v>
      </c>
      <c r="AE2239">
        <v>9.0314999999999996E-3</v>
      </c>
      <c r="AF2239">
        <v>2</v>
      </c>
      <c r="AG2239" t="s">
        <v>11570</v>
      </c>
      <c r="AH2239" t="s">
        <v>11571</v>
      </c>
      <c r="AI2239" t="s">
        <v>60</v>
      </c>
      <c r="AJ2239" t="s">
        <v>61</v>
      </c>
      <c r="AK2239" t="s">
        <v>61</v>
      </c>
      <c r="AL2239" t="s">
        <v>11572</v>
      </c>
      <c r="AM2239" t="s">
        <v>63</v>
      </c>
      <c r="AN2239">
        <v>972730</v>
      </c>
      <c r="AO2239">
        <v>1</v>
      </c>
      <c r="AP2239" t="s">
        <v>11179</v>
      </c>
      <c r="AQ2239" t="s">
        <v>45</v>
      </c>
      <c r="AR2239" t="s">
        <v>46</v>
      </c>
      <c r="AS2239">
        <v>59.974079199999998</v>
      </c>
    </row>
    <row r="2240" spans="1:45" x14ac:dyDescent="0.25">
      <c r="A2240">
        <v>96</v>
      </c>
      <c r="B2240">
        <v>0</v>
      </c>
      <c r="C2240">
        <v>96</v>
      </c>
      <c r="D2240">
        <v>0</v>
      </c>
      <c r="J2240" t="s">
        <v>83</v>
      </c>
      <c r="K2240" t="s">
        <v>84</v>
      </c>
      <c r="L2240" t="s">
        <v>83</v>
      </c>
      <c r="M2240" t="s">
        <v>85</v>
      </c>
      <c r="N2240">
        <v>850.78140589999998</v>
      </c>
      <c r="O2240">
        <v>850.78140589999998</v>
      </c>
      <c r="P2240">
        <v>6.1404300000000002E-2</v>
      </c>
      <c r="Q2240">
        <v>850.78140589999998</v>
      </c>
      <c r="R2240">
        <v>850.78140589999998</v>
      </c>
      <c r="S2240" t="s">
        <v>650</v>
      </c>
      <c r="T2240" t="s">
        <v>4799</v>
      </c>
      <c r="U2240" t="s">
        <v>54</v>
      </c>
      <c r="V2240" t="s">
        <v>55</v>
      </c>
      <c r="W2240" t="s">
        <v>55</v>
      </c>
      <c r="X2240" t="s">
        <v>11573</v>
      </c>
      <c r="Y2240" t="s">
        <v>89</v>
      </c>
      <c r="Z2240" t="s">
        <v>83</v>
      </c>
      <c r="AA2240">
        <v>1</v>
      </c>
      <c r="AB2240">
        <v>6.7841186999999996</v>
      </c>
      <c r="AC2240">
        <v>857.61396449999995</v>
      </c>
      <c r="AD2240">
        <v>857.61396449999995</v>
      </c>
      <c r="AE2240">
        <v>4.8337699999999997E-2</v>
      </c>
      <c r="AF2240">
        <v>3</v>
      </c>
      <c r="AG2240" t="s">
        <v>11574</v>
      </c>
      <c r="AH2240" t="s">
        <v>11575</v>
      </c>
      <c r="AI2240" t="s">
        <v>126</v>
      </c>
      <c r="AJ2240" t="s">
        <v>127</v>
      </c>
      <c r="AK2240" t="s">
        <v>127</v>
      </c>
      <c r="AL2240" t="s">
        <v>11576</v>
      </c>
      <c r="AM2240" t="s">
        <v>63</v>
      </c>
      <c r="AN2240">
        <v>972730</v>
      </c>
      <c r="AO2240">
        <v>1</v>
      </c>
      <c r="AP2240" t="s">
        <v>11179</v>
      </c>
      <c r="AQ2240" t="s">
        <v>45</v>
      </c>
      <c r="AR2240" t="s">
        <v>46</v>
      </c>
      <c r="AS2240">
        <v>59.974079199999998</v>
      </c>
    </row>
    <row r="2241" spans="1:45" x14ac:dyDescent="0.25">
      <c r="A2241">
        <v>97</v>
      </c>
      <c r="B2241">
        <v>0</v>
      </c>
      <c r="C2241">
        <v>97</v>
      </c>
      <c r="D2241">
        <v>0</v>
      </c>
      <c r="J2241" t="s">
        <v>444</v>
      </c>
      <c r="K2241" t="s">
        <v>445</v>
      </c>
      <c r="L2241" t="s">
        <v>445</v>
      </c>
      <c r="M2241" t="s">
        <v>176</v>
      </c>
      <c r="N2241">
        <v>860.73777170000005</v>
      </c>
      <c r="O2241">
        <v>860.73777170000005</v>
      </c>
      <c r="P2241">
        <v>4.0420499999999998E-2</v>
      </c>
      <c r="Q2241">
        <v>860.73777170000005</v>
      </c>
      <c r="R2241">
        <v>860.73777170000005</v>
      </c>
      <c r="S2241" t="s">
        <v>11577</v>
      </c>
      <c r="T2241" t="s">
        <v>11578</v>
      </c>
      <c r="U2241" t="s">
        <v>60</v>
      </c>
      <c r="V2241" t="s">
        <v>61</v>
      </c>
      <c r="W2241" t="s">
        <v>61</v>
      </c>
      <c r="X2241" t="s">
        <v>11579</v>
      </c>
      <c r="Y2241" t="s">
        <v>449</v>
      </c>
      <c r="Z2241" t="s">
        <v>444</v>
      </c>
      <c r="AA2241">
        <v>0</v>
      </c>
      <c r="AB2241">
        <v>4.0479999999999997E-4</v>
      </c>
      <c r="AC2241">
        <v>863.56874010000001</v>
      </c>
      <c r="AD2241">
        <v>863.56874010000001</v>
      </c>
      <c r="AE2241">
        <v>6.2163000000000001E-3</v>
      </c>
      <c r="AF2241">
        <v>2</v>
      </c>
      <c r="AG2241" t="s">
        <v>11580</v>
      </c>
      <c r="AH2241" t="s">
        <v>11581</v>
      </c>
      <c r="AI2241" t="s">
        <v>60</v>
      </c>
      <c r="AJ2241" t="s">
        <v>61</v>
      </c>
      <c r="AK2241" t="s">
        <v>61</v>
      </c>
      <c r="AL2241" t="s">
        <v>11582</v>
      </c>
      <c r="AM2241" t="s">
        <v>63</v>
      </c>
      <c r="AN2241">
        <v>972730</v>
      </c>
      <c r="AO2241">
        <v>1</v>
      </c>
      <c r="AP2241" t="s">
        <v>11179</v>
      </c>
      <c r="AQ2241" t="s">
        <v>45</v>
      </c>
      <c r="AR2241" t="s">
        <v>46</v>
      </c>
      <c r="AS2241">
        <v>59.974079199999998</v>
      </c>
    </row>
    <row r="2242" spans="1:45" x14ac:dyDescent="0.25">
      <c r="A2242">
        <v>98</v>
      </c>
      <c r="B2242">
        <v>0</v>
      </c>
      <c r="C2242">
        <v>98</v>
      </c>
      <c r="D2242">
        <v>0</v>
      </c>
      <c r="J2242" t="s">
        <v>905</v>
      </c>
      <c r="K2242" t="s">
        <v>906</v>
      </c>
      <c r="L2242" t="s">
        <v>905</v>
      </c>
      <c r="M2242" t="s">
        <v>234</v>
      </c>
      <c r="N2242">
        <v>864.64121709999995</v>
      </c>
      <c r="O2242">
        <v>864.64121709999995</v>
      </c>
      <c r="P2242">
        <v>0.15256349999999999</v>
      </c>
      <c r="Q2242">
        <v>864.64121709999995</v>
      </c>
      <c r="R2242">
        <v>864.64121709999995</v>
      </c>
      <c r="S2242" t="s">
        <v>11583</v>
      </c>
      <c r="T2242" t="s">
        <v>11584</v>
      </c>
      <c r="U2242" t="s">
        <v>60</v>
      </c>
      <c r="V2242" t="s">
        <v>61</v>
      </c>
      <c r="W2242" t="s">
        <v>61</v>
      </c>
      <c r="X2242" t="s">
        <v>11585</v>
      </c>
      <c r="Y2242" t="s">
        <v>1485</v>
      </c>
      <c r="Z2242" t="s">
        <v>905</v>
      </c>
      <c r="AA2242">
        <v>1</v>
      </c>
      <c r="AB2242">
        <v>7.8606642000000004</v>
      </c>
      <c r="AC2242">
        <v>872.91755379999995</v>
      </c>
      <c r="AD2242">
        <v>872.91755379999995</v>
      </c>
      <c r="AE2242">
        <v>6.6645499999999996E-2</v>
      </c>
      <c r="AF2242">
        <v>4</v>
      </c>
      <c r="AG2242" t="s">
        <v>11586</v>
      </c>
      <c r="AH2242" t="s">
        <v>11587</v>
      </c>
      <c r="AI2242" t="s">
        <v>60</v>
      </c>
      <c r="AJ2242" t="s">
        <v>61</v>
      </c>
      <c r="AK2242" t="s">
        <v>61</v>
      </c>
      <c r="AL2242" t="s">
        <v>11588</v>
      </c>
      <c r="AM2242" t="s">
        <v>63</v>
      </c>
      <c r="AN2242">
        <v>972730</v>
      </c>
      <c r="AO2242">
        <v>1</v>
      </c>
      <c r="AP2242" t="s">
        <v>11179</v>
      </c>
      <c r="AQ2242" t="s">
        <v>45</v>
      </c>
      <c r="AR2242" t="s">
        <v>46</v>
      </c>
      <c r="AS2242">
        <v>59.974079199999998</v>
      </c>
    </row>
    <row r="2243" spans="1:45" x14ac:dyDescent="0.25">
      <c r="A2243">
        <v>99</v>
      </c>
      <c r="B2243">
        <v>0</v>
      </c>
      <c r="C2243">
        <v>99</v>
      </c>
      <c r="D2243">
        <v>0</v>
      </c>
      <c r="J2243" t="s">
        <v>874</v>
      </c>
      <c r="K2243" t="s">
        <v>873</v>
      </c>
      <c r="L2243" t="s">
        <v>873</v>
      </c>
      <c r="M2243" t="s">
        <v>176</v>
      </c>
      <c r="N2243">
        <v>874.76010040000006</v>
      </c>
      <c r="O2243">
        <v>874.76010040000006</v>
      </c>
      <c r="P2243">
        <v>4.2352300000000002E-2</v>
      </c>
      <c r="Q2243">
        <v>874.76010040000006</v>
      </c>
      <c r="R2243">
        <v>874.76010040000006</v>
      </c>
      <c r="S2243" t="s">
        <v>1225</v>
      </c>
      <c r="T2243" t="s">
        <v>1513</v>
      </c>
      <c r="U2243" t="s">
        <v>54</v>
      </c>
      <c r="V2243" t="s">
        <v>55</v>
      </c>
      <c r="W2243" t="s">
        <v>55</v>
      </c>
      <c r="X2243" t="s">
        <v>11589</v>
      </c>
      <c r="Y2243" t="s">
        <v>3473</v>
      </c>
      <c r="Z2243" t="s">
        <v>874</v>
      </c>
      <c r="AA2243">
        <v>0</v>
      </c>
      <c r="AB2243">
        <v>6.4062517999999997</v>
      </c>
      <c r="AC2243">
        <v>881.1746273</v>
      </c>
      <c r="AD2243">
        <v>881.1746273</v>
      </c>
      <c r="AE2243">
        <v>9.5057000000000006E-3</v>
      </c>
      <c r="AF2243">
        <v>4</v>
      </c>
      <c r="AG2243" t="s">
        <v>11590</v>
      </c>
      <c r="AH2243" t="s">
        <v>11591</v>
      </c>
      <c r="AI2243" t="s">
        <v>60</v>
      </c>
      <c r="AJ2243" t="s">
        <v>61</v>
      </c>
      <c r="AK2243" t="s">
        <v>61</v>
      </c>
      <c r="AL2243" t="s">
        <v>11592</v>
      </c>
      <c r="AM2243" t="s">
        <v>63</v>
      </c>
      <c r="AN2243">
        <v>972730</v>
      </c>
      <c r="AO2243">
        <v>1</v>
      </c>
      <c r="AP2243" t="s">
        <v>11179</v>
      </c>
      <c r="AQ2243" t="s">
        <v>45</v>
      </c>
      <c r="AR2243" t="s">
        <v>46</v>
      </c>
      <c r="AS2243">
        <v>59.974079199999998</v>
      </c>
    </row>
    <row r="2244" spans="1:45" x14ac:dyDescent="0.25">
      <c r="A2244">
        <v>100</v>
      </c>
      <c r="B2244">
        <v>0</v>
      </c>
      <c r="C2244">
        <v>100</v>
      </c>
      <c r="D2244">
        <v>0</v>
      </c>
      <c r="J2244" t="s">
        <v>279</v>
      </c>
      <c r="K2244" t="s">
        <v>278</v>
      </c>
      <c r="L2244" t="s">
        <v>279</v>
      </c>
      <c r="M2244" t="s">
        <v>234</v>
      </c>
      <c r="N2244">
        <v>882.71971610000003</v>
      </c>
      <c r="O2244">
        <v>882.71971610000003</v>
      </c>
      <c r="P2244">
        <v>5.5138399999999997E-2</v>
      </c>
      <c r="Q2244">
        <v>882.71971610000003</v>
      </c>
      <c r="R2244">
        <v>882.71971610000003</v>
      </c>
      <c r="S2244" t="s">
        <v>4507</v>
      </c>
      <c r="T2244" t="s">
        <v>2776</v>
      </c>
      <c r="U2244" t="s">
        <v>54</v>
      </c>
      <c r="V2244" t="s">
        <v>55</v>
      </c>
      <c r="W2244" t="s">
        <v>55</v>
      </c>
      <c r="X2244" t="s">
        <v>11593</v>
      </c>
      <c r="Y2244" t="s">
        <v>283</v>
      </c>
      <c r="Z2244" t="s">
        <v>279</v>
      </c>
      <c r="AA2244">
        <v>1</v>
      </c>
      <c r="AB2244">
        <v>6.1483118000000001</v>
      </c>
      <c r="AC2244">
        <v>888.8821524</v>
      </c>
      <c r="AD2244">
        <v>888.8821524</v>
      </c>
      <c r="AE2244">
        <v>1.6293100000000001E-2</v>
      </c>
      <c r="AF2244">
        <v>4</v>
      </c>
      <c r="AG2244" t="s">
        <v>11594</v>
      </c>
      <c r="AH2244" t="s">
        <v>11595</v>
      </c>
      <c r="AI2244" t="s">
        <v>60</v>
      </c>
      <c r="AJ2244" t="s">
        <v>61</v>
      </c>
      <c r="AK2244" t="s">
        <v>61</v>
      </c>
      <c r="AL2244" t="s">
        <v>11596</v>
      </c>
      <c r="AM2244" t="s">
        <v>63</v>
      </c>
      <c r="AN2244">
        <v>972730</v>
      </c>
      <c r="AO2244">
        <v>1</v>
      </c>
      <c r="AP2244" t="s">
        <v>11179</v>
      </c>
      <c r="AQ2244" t="s">
        <v>45</v>
      </c>
      <c r="AR2244" t="s">
        <v>46</v>
      </c>
      <c r="AS2244">
        <v>59.974079199999998</v>
      </c>
    </row>
    <row r="2245" spans="1:45" x14ac:dyDescent="0.25">
      <c r="A2245">
        <v>102</v>
      </c>
      <c r="B2245">
        <v>0</v>
      </c>
      <c r="C2245">
        <v>102</v>
      </c>
      <c r="D2245">
        <v>0</v>
      </c>
      <c r="J2245" t="s">
        <v>889</v>
      </c>
      <c r="K2245" t="s">
        <v>888</v>
      </c>
      <c r="L2245" t="s">
        <v>888</v>
      </c>
      <c r="M2245" t="s">
        <v>176</v>
      </c>
      <c r="N2245">
        <v>897.20083250000005</v>
      </c>
      <c r="O2245">
        <v>897.20083250000005</v>
      </c>
      <c r="P2245">
        <v>3.72281E-2</v>
      </c>
      <c r="Q2245">
        <v>897.20083250000005</v>
      </c>
      <c r="R2245">
        <v>897.20083250000005</v>
      </c>
      <c r="S2245" t="s">
        <v>11597</v>
      </c>
      <c r="T2245" t="s">
        <v>11598</v>
      </c>
      <c r="U2245" t="s">
        <v>60</v>
      </c>
      <c r="V2245" t="s">
        <v>61</v>
      </c>
      <c r="W2245" t="s">
        <v>61</v>
      </c>
      <c r="X2245" t="s">
        <v>11599</v>
      </c>
      <c r="Y2245" t="s">
        <v>7177</v>
      </c>
      <c r="Z2245" t="s">
        <v>889</v>
      </c>
      <c r="AA2245">
        <v>0</v>
      </c>
      <c r="AB2245">
        <v>3.1569999999999998E-4</v>
      </c>
      <c r="AC2245">
        <v>905.54932780000001</v>
      </c>
      <c r="AD2245">
        <v>905.54932780000001</v>
      </c>
      <c r="AE2245">
        <v>4.3531000000000004E-3</v>
      </c>
      <c r="AF2245">
        <v>3</v>
      </c>
      <c r="AG2245" t="s">
        <v>11600</v>
      </c>
      <c r="AH2245" t="s">
        <v>11601</v>
      </c>
      <c r="AI2245" t="s">
        <v>60</v>
      </c>
      <c r="AJ2245" t="s">
        <v>61</v>
      </c>
      <c r="AK2245" t="s">
        <v>61</v>
      </c>
      <c r="AL2245" t="s">
        <v>11602</v>
      </c>
      <c r="AM2245" t="s">
        <v>63</v>
      </c>
      <c r="AN2245">
        <v>972730</v>
      </c>
      <c r="AO2245">
        <v>1</v>
      </c>
      <c r="AP2245" t="s">
        <v>11179</v>
      </c>
      <c r="AQ2245" t="s">
        <v>45</v>
      </c>
      <c r="AR2245" t="s">
        <v>46</v>
      </c>
      <c r="AS2245">
        <v>59.974079199999998</v>
      </c>
    </row>
    <row r="2246" spans="1:45" x14ac:dyDescent="0.25">
      <c r="A2246">
        <v>103</v>
      </c>
      <c r="B2246">
        <v>0</v>
      </c>
      <c r="C2246">
        <v>103</v>
      </c>
      <c r="D2246">
        <v>0</v>
      </c>
      <c r="J2246" t="s">
        <v>184</v>
      </c>
      <c r="K2246" t="s">
        <v>185</v>
      </c>
      <c r="L2246" t="s">
        <v>184</v>
      </c>
      <c r="M2246" t="s">
        <v>186</v>
      </c>
      <c r="N2246">
        <v>908.08266849999995</v>
      </c>
      <c r="O2246">
        <v>908.08266849999995</v>
      </c>
      <c r="P2246">
        <v>7.4550400000000003E-2</v>
      </c>
      <c r="Q2246">
        <v>908.08266849999995</v>
      </c>
      <c r="R2246">
        <v>908.08266849999995</v>
      </c>
      <c r="S2246" t="s">
        <v>11603</v>
      </c>
      <c r="T2246" t="s">
        <v>2806</v>
      </c>
      <c r="U2246" t="s">
        <v>54</v>
      </c>
      <c r="V2246" t="s">
        <v>55</v>
      </c>
      <c r="W2246" t="s">
        <v>55</v>
      </c>
      <c r="X2246" t="s">
        <v>11604</v>
      </c>
      <c r="Y2246" t="s">
        <v>3091</v>
      </c>
      <c r="Z2246" t="s">
        <v>185</v>
      </c>
      <c r="AA2246">
        <v>0</v>
      </c>
      <c r="AB2246">
        <v>8.1567790000000002</v>
      </c>
      <c r="AC2246">
        <v>916.27120009999999</v>
      </c>
      <c r="AD2246">
        <v>916.27120009999999</v>
      </c>
      <c r="AE2246">
        <v>2.9311400000000001E-2</v>
      </c>
      <c r="AF2246">
        <v>4</v>
      </c>
      <c r="AG2246" t="s">
        <v>11605</v>
      </c>
      <c r="AH2246" t="s">
        <v>11606</v>
      </c>
      <c r="AI2246" t="s">
        <v>60</v>
      </c>
      <c r="AJ2246" t="s">
        <v>61</v>
      </c>
      <c r="AK2246" t="s">
        <v>61</v>
      </c>
      <c r="AL2246" t="s">
        <v>11607</v>
      </c>
      <c r="AM2246" t="s">
        <v>63</v>
      </c>
      <c r="AN2246">
        <v>972730</v>
      </c>
      <c r="AO2246">
        <v>1</v>
      </c>
      <c r="AP2246" t="s">
        <v>11179</v>
      </c>
      <c r="AQ2246" t="s">
        <v>45</v>
      </c>
      <c r="AR2246" t="s">
        <v>46</v>
      </c>
      <c r="AS2246">
        <v>59.974079199999998</v>
      </c>
    </row>
    <row r="2247" spans="1:45" x14ac:dyDescent="0.25">
      <c r="A2247">
        <v>104</v>
      </c>
      <c r="B2247">
        <v>0</v>
      </c>
      <c r="C2247">
        <v>104</v>
      </c>
      <c r="D2247">
        <v>0</v>
      </c>
      <c r="J2247" t="s">
        <v>551</v>
      </c>
      <c r="K2247" t="s">
        <v>550</v>
      </c>
      <c r="L2247" t="s">
        <v>551</v>
      </c>
      <c r="M2247" t="s">
        <v>75</v>
      </c>
      <c r="N2247">
        <v>917.73653520000005</v>
      </c>
      <c r="O2247">
        <v>917.73653520000005</v>
      </c>
      <c r="P2247">
        <v>0.12608349999999999</v>
      </c>
      <c r="Q2247">
        <v>917.73653520000005</v>
      </c>
      <c r="R2247">
        <v>917.73653520000005</v>
      </c>
      <c r="S2247" t="s">
        <v>11608</v>
      </c>
      <c r="T2247" t="s">
        <v>11609</v>
      </c>
      <c r="U2247" t="s">
        <v>54</v>
      </c>
      <c r="V2247" t="s">
        <v>55</v>
      </c>
      <c r="W2247" t="s">
        <v>55</v>
      </c>
      <c r="X2247" t="s">
        <v>11610</v>
      </c>
      <c r="Y2247" t="s">
        <v>555</v>
      </c>
      <c r="Z2247" t="s">
        <v>551</v>
      </c>
      <c r="AA2247">
        <v>1</v>
      </c>
      <c r="AB2247">
        <v>5.0748211999999997</v>
      </c>
      <c r="AC2247">
        <v>922.83023720000006</v>
      </c>
      <c r="AD2247">
        <v>922.83023720000006</v>
      </c>
      <c r="AE2247">
        <v>1.82404E-2</v>
      </c>
      <c r="AF2247">
        <v>2</v>
      </c>
      <c r="AG2247" t="s">
        <v>11611</v>
      </c>
      <c r="AH2247" t="s">
        <v>11612</v>
      </c>
      <c r="AI2247" t="s">
        <v>126</v>
      </c>
      <c r="AJ2247" t="s">
        <v>127</v>
      </c>
      <c r="AK2247" t="s">
        <v>127</v>
      </c>
      <c r="AL2247" t="s">
        <v>11613</v>
      </c>
      <c r="AM2247" t="s">
        <v>63</v>
      </c>
      <c r="AN2247">
        <v>972730</v>
      </c>
      <c r="AO2247">
        <v>1</v>
      </c>
      <c r="AP2247" t="s">
        <v>11179</v>
      </c>
      <c r="AQ2247" t="s">
        <v>45</v>
      </c>
      <c r="AR2247" t="s">
        <v>46</v>
      </c>
      <c r="AS2247">
        <v>59.974079199999998</v>
      </c>
    </row>
    <row r="2248" spans="1:45" x14ac:dyDescent="0.25">
      <c r="A2248">
        <v>105</v>
      </c>
      <c r="B2248">
        <v>0</v>
      </c>
      <c r="C2248">
        <v>105</v>
      </c>
      <c r="D2248">
        <v>0</v>
      </c>
      <c r="J2248" t="s">
        <v>1025</v>
      </c>
      <c r="K2248" t="s">
        <v>1026</v>
      </c>
      <c r="L2248" t="s">
        <v>1025</v>
      </c>
      <c r="M2248" t="s">
        <v>93</v>
      </c>
      <c r="N2248">
        <v>925.35503559999995</v>
      </c>
      <c r="O2248">
        <v>925.35503559999995</v>
      </c>
      <c r="P2248">
        <v>6.0499200000000003E-2</v>
      </c>
      <c r="Q2248">
        <v>925.35503559999995</v>
      </c>
      <c r="R2248">
        <v>925.35503559999995</v>
      </c>
      <c r="S2248" t="s">
        <v>1201</v>
      </c>
      <c r="T2248" t="s">
        <v>580</v>
      </c>
      <c r="U2248" t="s">
        <v>54</v>
      </c>
      <c r="V2248" t="s">
        <v>55</v>
      </c>
      <c r="W2248" t="s">
        <v>55</v>
      </c>
      <c r="X2248" t="s">
        <v>11614</v>
      </c>
      <c r="Y2248" t="s">
        <v>1030</v>
      </c>
      <c r="Z2248" t="s">
        <v>1025</v>
      </c>
      <c r="AA2248">
        <v>1</v>
      </c>
      <c r="AB2248">
        <v>5.3207684000000004</v>
      </c>
      <c r="AC2248">
        <v>930.69509679999999</v>
      </c>
      <c r="AD2248">
        <v>930.69509679999999</v>
      </c>
      <c r="AE2248">
        <v>2.2427800000000001E-2</v>
      </c>
      <c r="AF2248">
        <v>3</v>
      </c>
      <c r="AG2248" t="s">
        <v>11615</v>
      </c>
      <c r="AH2248" t="s">
        <v>11616</v>
      </c>
      <c r="AI2248" t="s">
        <v>114</v>
      </c>
      <c r="AJ2248" t="s">
        <v>115</v>
      </c>
      <c r="AK2248" t="s">
        <v>115</v>
      </c>
      <c r="AL2248" t="s">
        <v>11617</v>
      </c>
      <c r="AM2248" t="s">
        <v>63</v>
      </c>
      <c r="AN2248">
        <v>972730</v>
      </c>
      <c r="AO2248">
        <v>1</v>
      </c>
      <c r="AP2248" t="s">
        <v>11179</v>
      </c>
      <c r="AQ2248" t="s">
        <v>45</v>
      </c>
      <c r="AR2248" t="s">
        <v>46</v>
      </c>
      <c r="AS2248">
        <v>59.974079199999998</v>
      </c>
    </row>
    <row r="2249" spans="1:45" x14ac:dyDescent="0.25">
      <c r="A2249">
        <v>106</v>
      </c>
      <c r="B2249">
        <v>0</v>
      </c>
      <c r="C2249">
        <v>106</v>
      </c>
      <c r="D2249">
        <v>0</v>
      </c>
      <c r="J2249" t="s">
        <v>419</v>
      </c>
      <c r="K2249" t="s">
        <v>418</v>
      </c>
      <c r="L2249" t="s">
        <v>418</v>
      </c>
      <c r="M2249" t="s">
        <v>75</v>
      </c>
      <c r="N2249">
        <v>932.64499969999997</v>
      </c>
      <c r="O2249">
        <v>932.64499969999997</v>
      </c>
      <c r="P2249">
        <v>5.2047499999999997E-2</v>
      </c>
      <c r="Q2249">
        <v>932.64499969999997</v>
      </c>
      <c r="R2249">
        <v>932.64499969999997</v>
      </c>
      <c r="S2249" t="s">
        <v>11618</v>
      </c>
      <c r="T2249" t="s">
        <v>11619</v>
      </c>
      <c r="U2249" t="s">
        <v>60</v>
      </c>
      <c r="V2249" t="s">
        <v>61</v>
      </c>
      <c r="W2249" t="s">
        <v>61</v>
      </c>
      <c r="X2249" t="s">
        <v>11620</v>
      </c>
      <c r="Y2249" t="s">
        <v>1789</v>
      </c>
      <c r="Z2249" t="s">
        <v>419</v>
      </c>
      <c r="AA2249">
        <v>0</v>
      </c>
      <c r="AB2249">
        <v>2.7050000000000002E-4</v>
      </c>
      <c r="AC2249">
        <v>940.54742659999999</v>
      </c>
      <c r="AD2249">
        <v>940.54742659999999</v>
      </c>
      <c r="AE2249">
        <v>2.5400800000000001E-2</v>
      </c>
      <c r="AF2249">
        <v>4</v>
      </c>
      <c r="AG2249" t="s">
        <v>11621</v>
      </c>
      <c r="AH2249" t="s">
        <v>11622</v>
      </c>
      <c r="AI2249" t="s">
        <v>126</v>
      </c>
      <c r="AJ2249" t="s">
        <v>127</v>
      </c>
      <c r="AK2249" t="s">
        <v>127</v>
      </c>
      <c r="AL2249" t="s">
        <v>11623</v>
      </c>
      <c r="AM2249" t="s">
        <v>63</v>
      </c>
      <c r="AN2249">
        <v>972730</v>
      </c>
      <c r="AO2249">
        <v>1</v>
      </c>
      <c r="AP2249" t="s">
        <v>11179</v>
      </c>
      <c r="AQ2249" t="s">
        <v>45</v>
      </c>
      <c r="AR2249" t="s">
        <v>46</v>
      </c>
      <c r="AS2249">
        <v>59.974079199999998</v>
      </c>
    </row>
    <row r="2250" spans="1:45" x14ac:dyDescent="0.25">
      <c r="A2250">
        <v>107</v>
      </c>
      <c r="B2250">
        <v>0</v>
      </c>
      <c r="C2250">
        <v>107</v>
      </c>
      <c r="D2250">
        <v>0</v>
      </c>
      <c r="J2250" t="s">
        <v>532</v>
      </c>
      <c r="K2250" t="s">
        <v>533</v>
      </c>
      <c r="L2250" t="s">
        <v>532</v>
      </c>
      <c r="M2250" t="s">
        <v>323</v>
      </c>
      <c r="N2250">
        <v>944.14468520000003</v>
      </c>
      <c r="O2250">
        <v>944.14468520000003</v>
      </c>
      <c r="P2250">
        <v>5.4637400000000003E-2</v>
      </c>
      <c r="Q2250">
        <v>944.14468520000003</v>
      </c>
      <c r="R2250">
        <v>944.14468520000003</v>
      </c>
      <c r="S2250" t="s">
        <v>11624</v>
      </c>
      <c r="T2250" t="s">
        <v>1036</v>
      </c>
      <c r="U2250" t="s">
        <v>54</v>
      </c>
      <c r="V2250" t="s">
        <v>55</v>
      </c>
      <c r="W2250" t="s">
        <v>55</v>
      </c>
      <c r="X2250" t="s">
        <v>11625</v>
      </c>
      <c r="Y2250" t="s">
        <v>4412</v>
      </c>
      <c r="Z2250" t="s">
        <v>533</v>
      </c>
      <c r="AA2250">
        <v>0</v>
      </c>
      <c r="AB2250">
        <v>5.7747270000000004</v>
      </c>
      <c r="AC2250">
        <v>949.93859410000005</v>
      </c>
      <c r="AD2250">
        <v>949.93859410000005</v>
      </c>
      <c r="AE2250">
        <v>1.78105E-2</v>
      </c>
      <c r="AF2250">
        <v>4</v>
      </c>
      <c r="AG2250" t="s">
        <v>11626</v>
      </c>
      <c r="AH2250" t="s">
        <v>11627</v>
      </c>
      <c r="AI2250" t="s">
        <v>60</v>
      </c>
      <c r="AJ2250" t="s">
        <v>61</v>
      </c>
      <c r="AK2250" t="s">
        <v>61</v>
      </c>
      <c r="AL2250" t="s">
        <v>11628</v>
      </c>
      <c r="AM2250" t="s">
        <v>63</v>
      </c>
      <c r="AN2250">
        <v>972730</v>
      </c>
      <c r="AO2250">
        <v>1</v>
      </c>
      <c r="AP2250" t="s">
        <v>11179</v>
      </c>
      <c r="AQ2250" t="s">
        <v>45</v>
      </c>
      <c r="AR2250" t="s">
        <v>46</v>
      </c>
      <c r="AS2250">
        <v>59.974079199999998</v>
      </c>
    </row>
    <row r="2251" spans="1:45" x14ac:dyDescent="0.25">
      <c r="A2251">
        <v>108</v>
      </c>
      <c r="B2251">
        <v>0</v>
      </c>
      <c r="C2251">
        <v>108</v>
      </c>
      <c r="D2251">
        <v>0</v>
      </c>
      <c r="J2251" t="s">
        <v>156</v>
      </c>
      <c r="K2251" t="s">
        <v>157</v>
      </c>
      <c r="L2251" t="s">
        <v>157</v>
      </c>
      <c r="M2251" t="s">
        <v>119</v>
      </c>
      <c r="N2251">
        <v>950.84507350000001</v>
      </c>
      <c r="O2251">
        <v>950.84507350000001</v>
      </c>
      <c r="P2251">
        <v>1.00944E-2</v>
      </c>
      <c r="Q2251">
        <v>950.84507350000001</v>
      </c>
      <c r="R2251">
        <v>950.84507350000001</v>
      </c>
      <c r="S2251" t="s">
        <v>763</v>
      </c>
      <c r="T2251" t="s">
        <v>5969</v>
      </c>
      <c r="U2251" t="s">
        <v>54</v>
      </c>
      <c r="V2251" t="s">
        <v>55</v>
      </c>
      <c r="W2251" t="s">
        <v>55</v>
      </c>
      <c r="X2251" t="s">
        <v>11629</v>
      </c>
      <c r="Y2251" t="s">
        <v>161</v>
      </c>
      <c r="Z2251" t="s">
        <v>157</v>
      </c>
      <c r="AA2251">
        <v>1</v>
      </c>
      <c r="AB2251">
        <v>5.5036982999999999</v>
      </c>
      <c r="AC2251">
        <v>956.35709959999997</v>
      </c>
      <c r="AD2251">
        <v>956.35709959999997</v>
      </c>
      <c r="AE2251">
        <v>5.7057000000000002E-3</v>
      </c>
      <c r="AF2251">
        <v>5</v>
      </c>
      <c r="AG2251" t="s">
        <v>11630</v>
      </c>
      <c r="AH2251" t="s">
        <v>7082</v>
      </c>
      <c r="AI2251" t="s">
        <v>60</v>
      </c>
      <c r="AJ2251" t="s">
        <v>61</v>
      </c>
      <c r="AK2251" t="s">
        <v>61</v>
      </c>
      <c r="AL2251" t="s">
        <v>11631</v>
      </c>
      <c r="AM2251" t="s">
        <v>63</v>
      </c>
      <c r="AN2251">
        <v>972730</v>
      </c>
      <c r="AO2251">
        <v>1</v>
      </c>
      <c r="AP2251" t="s">
        <v>11179</v>
      </c>
      <c r="AQ2251" t="s">
        <v>45</v>
      </c>
      <c r="AR2251" t="s">
        <v>46</v>
      </c>
      <c r="AS2251">
        <v>59.974079199999998</v>
      </c>
    </row>
    <row r="2252" spans="1:45" x14ac:dyDescent="0.25">
      <c r="A2252">
        <v>109</v>
      </c>
      <c r="B2252">
        <v>0</v>
      </c>
      <c r="C2252">
        <v>109</v>
      </c>
      <c r="D2252">
        <v>0</v>
      </c>
      <c r="J2252" t="s">
        <v>148</v>
      </c>
      <c r="K2252" t="s">
        <v>147</v>
      </c>
      <c r="L2252" t="s">
        <v>147</v>
      </c>
      <c r="M2252" t="s">
        <v>85</v>
      </c>
      <c r="N2252">
        <v>957.73155759999997</v>
      </c>
      <c r="O2252">
        <v>957.73155759999997</v>
      </c>
      <c r="P2252">
        <v>0.1128741</v>
      </c>
      <c r="Q2252">
        <v>957.73155759999997</v>
      </c>
      <c r="R2252">
        <v>957.73155759999997</v>
      </c>
      <c r="S2252" t="s">
        <v>2389</v>
      </c>
      <c r="T2252" t="s">
        <v>1289</v>
      </c>
      <c r="U2252" t="s">
        <v>54</v>
      </c>
      <c r="V2252" t="s">
        <v>55</v>
      </c>
      <c r="W2252" t="s">
        <v>55</v>
      </c>
      <c r="X2252" t="s">
        <v>11632</v>
      </c>
      <c r="Y2252" t="s">
        <v>152</v>
      </c>
      <c r="Z2252" t="s">
        <v>148</v>
      </c>
      <c r="AA2252">
        <v>0</v>
      </c>
      <c r="AB2252">
        <v>3.2035903999999999</v>
      </c>
      <c r="AC2252">
        <v>960.98314449999998</v>
      </c>
      <c r="AD2252">
        <v>960.98314449999998</v>
      </c>
      <c r="AE2252">
        <v>4.1921699999999999E-2</v>
      </c>
      <c r="AF2252">
        <v>3</v>
      </c>
      <c r="AG2252" t="s">
        <v>11633</v>
      </c>
      <c r="AH2252" t="s">
        <v>11634</v>
      </c>
      <c r="AI2252" t="s">
        <v>114</v>
      </c>
      <c r="AJ2252" t="s">
        <v>115</v>
      </c>
      <c r="AK2252" t="s">
        <v>115</v>
      </c>
      <c r="AL2252" t="s">
        <v>11635</v>
      </c>
      <c r="AM2252" t="s">
        <v>63</v>
      </c>
      <c r="AN2252">
        <v>972730</v>
      </c>
      <c r="AO2252">
        <v>1</v>
      </c>
      <c r="AP2252" t="s">
        <v>11179</v>
      </c>
      <c r="AQ2252" t="s">
        <v>45</v>
      </c>
      <c r="AR2252" t="s">
        <v>46</v>
      </c>
      <c r="AS2252">
        <v>59.974079199999998</v>
      </c>
    </row>
    <row r="2253" spans="1:45" x14ac:dyDescent="0.25">
      <c r="A2253">
        <v>110</v>
      </c>
      <c r="B2253">
        <v>0</v>
      </c>
      <c r="C2253">
        <v>110</v>
      </c>
      <c r="D2253">
        <v>0</v>
      </c>
      <c r="J2253" t="s">
        <v>880</v>
      </c>
      <c r="K2253" t="s">
        <v>881</v>
      </c>
      <c r="L2253" t="s">
        <v>880</v>
      </c>
      <c r="M2253" t="s">
        <v>51</v>
      </c>
      <c r="N2253">
        <v>963.36187740000003</v>
      </c>
      <c r="O2253">
        <v>963.36187740000003</v>
      </c>
      <c r="P2253">
        <v>7.3055400000000006E-2</v>
      </c>
      <c r="Q2253">
        <v>963.36187740000003</v>
      </c>
      <c r="R2253">
        <v>963.36187740000003</v>
      </c>
      <c r="S2253" t="s">
        <v>9193</v>
      </c>
      <c r="T2253" t="s">
        <v>4488</v>
      </c>
      <c r="U2253" t="s">
        <v>54</v>
      </c>
      <c r="V2253" t="s">
        <v>55</v>
      </c>
      <c r="W2253" t="s">
        <v>55</v>
      </c>
      <c r="X2253" t="s">
        <v>11636</v>
      </c>
      <c r="Y2253" t="s">
        <v>1114</v>
      </c>
      <c r="Z2253" t="s">
        <v>881</v>
      </c>
      <c r="AA2253">
        <v>0</v>
      </c>
      <c r="AB2253">
        <v>6.2950679000000003</v>
      </c>
      <c r="AC2253">
        <v>969.68234500000005</v>
      </c>
      <c r="AD2253">
        <v>969.68234500000005</v>
      </c>
      <c r="AE2253">
        <v>2.06006E-2</v>
      </c>
      <c r="AF2253">
        <v>5</v>
      </c>
      <c r="AG2253" t="s">
        <v>11637</v>
      </c>
      <c r="AH2253" t="s">
        <v>11638</v>
      </c>
      <c r="AI2253" t="s">
        <v>60</v>
      </c>
      <c r="AJ2253" t="s">
        <v>61</v>
      </c>
      <c r="AK2253" t="s">
        <v>61</v>
      </c>
      <c r="AL2253" t="s">
        <v>11639</v>
      </c>
      <c r="AM2253" t="s">
        <v>63</v>
      </c>
      <c r="AN2253">
        <v>972730</v>
      </c>
      <c r="AO2253">
        <v>1</v>
      </c>
      <c r="AP2253" t="s">
        <v>11179</v>
      </c>
      <c r="AQ2253" t="s">
        <v>45</v>
      </c>
      <c r="AR2253" t="s">
        <v>46</v>
      </c>
      <c r="AS2253">
        <v>59.974079199999998</v>
      </c>
    </row>
    <row r="2254" spans="1:45" x14ac:dyDescent="0.25">
      <c r="A2254">
        <v>111</v>
      </c>
      <c r="B2254">
        <v>0</v>
      </c>
      <c r="C2254">
        <v>111</v>
      </c>
      <c r="D2254">
        <v>0</v>
      </c>
      <c r="J2254" t="s">
        <v>727</v>
      </c>
      <c r="K2254" t="s">
        <v>726</v>
      </c>
      <c r="L2254" t="s">
        <v>726</v>
      </c>
      <c r="M2254" t="s">
        <v>51</v>
      </c>
      <c r="N2254">
        <v>970.74738749999995</v>
      </c>
      <c r="O2254">
        <v>970.74738749999995</v>
      </c>
      <c r="P2254">
        <v>7.6064199999999998E-2</v>
      </c>
      <c r="Q2254">
        <v>970.74738749999995</v>
      </c>
      <c r="R2254">
        <v>970.74738749999995</v>
      </c>
      <c r="S2254" t="s">
        <v>9353</v>
      </c>
      <c r="T2254" t="s">
        <v>4410</v>
      </c>
      <c r="U2254" t="s">
        <v>54</v>
      </c>
      <c r="V2254" t="s">
        <v>55</v>
      </c>
      <c r="W2254" t="s">
        <v>55</v>
      </c>
      <c r="X2254" t="s">
        <v>11640</v>
      </c>
      <c r="Y2254" t="s">
        <v>730</v>
      </c>
      <c r="Z2254" t="s">
        <v>726</v>
      </c>
      <c r="AA2254">
        <v>1</v>
      </c>
      <c r="AB2254">
        <v>4.9872028000000004</v>
      </c>
      <c r="AC2254">
        <v>975.77081950000002</v>
      </c>
      <c r="AD2254">
        <v>975.77081950000002</v>
      </c>
      <c r="AE2254">
        <v>3.7116900000000001E-2</v>
      </c>
      <c r="AF2254">
        <v>4</v>
      </c>
      <c r="AG2254" t="s">
        <v>4650</v>
      </c>
      <c r="AH2254" t="s">
        <v>10487</v>
      </c>
      <c r="AI2254" t="s">
        <v>60</v>
      </c>
      <c r="AJ2254" t="s">
        <v>61</v>
      </c>
      <c r="AK2254" t="s">
        <v>61</v>
      </c>
      <c r="AL2254" t="s">
        <v>11641</v>
      </c>
      <c r="AM2254" t="s">
        <v>63</v>
      </c>
      <c r="AN2254">
        <v>972730</v>
      </c>
      <c r="AO2254">
        <v>1</v>
      </c>
      <c r="AP2254" t="s">
        <v>11179</v>
      </c>
      <c r="AQ2254" t="s">
        <v>45</v>
      </c>
      <c r="AR2254" t="s">
        <v>46</v>
      </c>
      <c r="AS2254">
        <v>59.974079199999998</v>
      </c>
    </row>
    <row r="2255" spans="1:45" x14ac:dyDescent="0.25">
      <c r="A2255">
        <v>112</v>
      </c>
      <c r="B2255">
        <v>0</v>
      </c>
      <c r="C2255">
        <v>112</v>
      </c>
      <c r="D2255">
        <v>0</v>
      </c>
      <c r="J2255" t="s">
        <v>400</v>
      </c>
      <c r="K2255" t="s">
        <v>401</v>
      </c>
      <c r="L2255" t="s">
        <v>401</v>
      </c>
      <c r="M2255" t="s">
        <v>119</v>
      </c>
      <c r="N2255">
        <v>976.46229110000002</v>
      </c>
      <c r="O2255">
        <v>976.46229110000002</v>
      </c>
      <c r="P2255">
        <v>1.19408E-2</v>
      </c>
      <c r="Q2255">
        <v>976.46229110000002</v>
      </c>
      <c r="R2255">
        <v>976.46229110000002</v>
      </c>
      <c r="S2255" t="s">
        <v>11642</v>
      </c>
      <c r="T2255" t="s">
        <v>11643</v>
      </c>
      <c r="U2255" t="s">
        <v>60</v>
      </c>
      <c r="V2255" t="s">
        <v>61</v>
      </c>
      <c r="W2255" t="s">
        <v>61</v>
      </c>
      <c r="X2255" t="s">
        <v>11644</v>
      </c>
      <c r="Y2255" t="s">
        <v>405</v>
      </c>
      <c r="Z2255" t="s">
        <v>401</v>
      </c>
      <c r="AA2255">
        <v>1</v>
      </c>
      <c r="AB2255">
        <v>2.7769999999999997E-4</v>
      </c>
      <c r="AC2255">
        <v>984.18713809999997</v>
      </c>
      <c r="AD2255">
        <v>984.18713809999997</v>
      </c>
      <c r="AE2255">
        <v>5.0670000000000003E-3</v>
      </c>
      <c r="AF2255">
        <v>5</v>
      </c>
      <c r="AG2255" t="s">
        <v>11645</v>
      </c>
      <c r="AH2255" t="s">
        <v>11646</v>
      </c>
      <c r="AI2255" t="s">
        <v>114</v>
      </c>
      <c r="AJ2255" t="s">
        <v>115</v>
      </c>
      <c r="AK2255" t="s">
        <v>115</v>
      </c>
      <c r="AL2255" t="s">
        <v>11647</v>
      </c>
      <c r="AM2255" t="s">
        <v>63</v>
      </c>
      <c r="AN2255">
        <v>972730</v>
      </c>
      <c r="AO2255">
        <v>1</v>
      </c>
      <c r="AP2255" t="s">
        <v>11179</v>
      </c>
      <c r="AQ2255" t="s">
        <v>45</v>
      </c>
      <c r="AR2255" t="s">
        <v>46</v>
      </c>
      <c r="AS2255">
        <v>59.974079199999998</v>
      </c>
    </row>
    <row r="2256" spans="1:45" x14ac:dyDescent="0.25">
      <c r="A2256">
        <v>113</v>
      </c>
      <c r="B2256">
        <v>0</v>
      </c>
      <c r="C2256">
        <v>113</v>
      </c>
      <c r="D2256">
        <v>0</v>
      </c>
      <c r="J2256" t="s">
        <v>1070</v>
      </c>
      <c r="K2256" t="s">
        <v>1069</v>
      </c>
      <c r="L2256" t="s">
        <v>1070</v>
      </c>
      <c r="M2256" t="s">
        <v>51</v>
      </c>
      <c r="N2256">
        <v>987.00728600000002</v>
      </c>
      <c r="O2256">
        <v>987.00728600000002</v>
      </c>
      <c r="P2256">
        <v>0.1069218</v>
      </c>
      <c r="Q2256">
        <v>987.00728600000002</v>
      </c>
      <c r="R2256">
        <v>987.00728600000002</v>
      </c>
      <c r="S2256" t="s">
        <v>1548</v>
      </c>
      <c r="T2256" t="s">
        <v>342</v>
      </c>
      <c r="U2256" t="s">
        <v>54</v>
      </c>
      <c r="V2256" t="s">
        <v>55</v>
      </c>
      <c r="W2256" t="s">
        <v>55</v>
      </c>
      <c r="X2256" t="s">
        <v>11648</v>
      </c>
      <c r="Y2256" t="s">
        <v>1073</v>
      </c>
      <c r="Z2256" t="s">
        <v>1070</v>
      </c>
      <c r="AA2256">
        <v>1</v>
      </c>
      <c r="AB2256">
        <v>2.7232002999999998</v>
      </c>
      <c r="AC2256">
        <v>989.7692141</v>
      </c>
      <c r="AD2256">
        <v>989.7692141</v>
      </c>
      <c r="AE2256">
        <v>3.8676000000000002E-2</v>
      </c>
      <c r="AF2256">
        <v>4</v>
      </c>
      <c r="AG2256" t="s">
        <v>11649</v>
      </c>
      <c r="AH2256" t="s">
        <v>11650</v>
      </c>
      <c r="AI2256" t="s">
        <v>60</v>
      </c>
      <c r="AJ2256" t="s">
        <v>61</v>
      </c>
      <c r="AK2256" t="s">
        <v>61</v>
      </c>
      <c r="AL2256" t="s">
        <v>11651</v>
      </c>
      <c r="AM2256" t="s">
        <v>63</v>
      </c>
      <c r="AN2256">
        <v>972730</v>
      </c>
      <c r="AO2256">
        <v>1</v>
      </c>
      <c r="AP2256" t="s">
        <v>11179</v>
      </c>
      <c r="AQ2256" t="s">
        <v>45</v>
      </c>
      <c r="AR2256" t="s">
        <v>46</v>
      </c>
      <c r="AS2256">
        <v>59.974079199999998</v>
      </c>
    </row>
    <row r="2257" spans="1:45" x14ac:dyDescent="0.25">
      <c r="A2257">
        <v>114</v>
      </c>
      <c r="B2257">
        <v>0</v>
      </c>
      <c r="C2257">
        <v>114</v>
      </c>
      <c r="D2257">
        <v>0</v>
      </c>
      <c r="J2257" t="s">
        <v>330</v>
      </c>
      <c r="K2257" t="s">
        <v>331</v>
      </c>
      <c r="L2257" t="s">
        <v>331</v>
      </c>
      <c r="M2257" t="s">
        <v>323</v>
      </c>
      <c r="N2257">
        <v>990.57961320000004</v>
      </c>
      <c r="O2257">
        <v>990.57961320000004</v>
      </c>
      <c r="P2257">
        <v>9.2921699999999996E-2</v>
      </c>
      <c r="Q2257">
        <v>990.57961320000004</v>
      </c>
      <c r="R2257">
        <v>990.57961320000004</v>
      </c>
      <c r="S2257" t="s">
        <v>11652</v>
      </c>
      <c r="T2257" t="s">
        <v>728</v>
      </c>
      <c r="U2257" t="s">
        <v>54</v>
      </c>
      <c r="V2257" t="s">
        <v>55</v>
      </c>
      <c r="W2257" t="s">
        <v>55</v>
      </c>
      <c r="X2257" t="s">
        <v>11653</v>
      </c>
      <c r="Y2257" t="s">
        <v>335</v>
      </c>
      <c r="Z2257" t="s">
        <v>331</v>
      </c>
      <c r="AA2257">
        <v>1</v>
      </c>
      <c r="AB2257">
        <v>5.3555023000000004</v>
      </c>
      <c r="AC2257">
        <v>995.9671108</v>
      </c>
      <c r="AD2257">
        <v>995.9671108</v>
      </c>
      <c r="AE2257">
        <v>3.5179299999999997E-2</v>
      </c>
      <c r="AF2257">
        <v>4</v>
      </c>
      <c r="AG2257" t="s">
        <v>11654</v>
      </c>
      <c r="AH2257" t="s">
        <v>11655</v>
      </c>
      <c r="AI2257" t="s">
        <v>60</v>
      </c>
      <c r="AJ2257" t="s">
        <v>61</v>
      </c>
      <c r="AK2257" t="s">
        <v>61</v>
      </c>
      <c r="AL2257" t="s">
        <v>11656</v>
      </c>
      <c r="AM2257" t="s">
        <v>63</v>
      </c>
      <c r="AN2257">
        <v>972730</v>
      </c>
      <c r="AO2257">
        <v>1</v>
      </c>
      <c r="AP2257" t="s">
        <v>11179</v>
      </c>
      <c r="AQ2257" t="s">
        <v>45</v>
      </c>
      <c r="AR2257" t="s">
        <v>46</v>
      </c>
      <c r="AS2257">
        <v>59.974079199999998</v>
      </c>
    </row>
    <row r="2258" spans="1:45" x14ac:dyDescent="0.25">
      <c r="A2258">
        <v>115</v>
      </c>
      <c r="B2258">
        <v>0</v>
      </c>
      <c r="C2258">
        <v>115</v>
      </c>
      <c r="D2258">
        <v>0</v>
      </c>
      <c r="J2258" t="s">
        <v>959</v>
      </c>
      <c r="K2258" t="s">
        <v>958</v>
      </c>
      <c r="L2258" t="s">
        <v>959</v>
      </c>
      <c r="M2258" t="s">
        <v>51</v>
      </c>
      <c r="N2258">
        <v>997.93035099999997</v>
      </c>
      <c r="O2258">
        <v>997.93035099999997</v>
      </c>
      <c r="P2258">
        <v>9.5531699999999997E-2</v>
      </c>
      <c r="Q2258">
        <v>997.93035099999997</v>
      </c>
      <c r="R2258">
        <v>997.93035099999997</v>
      </c>
      <c r="S2258" t="s">
        <v>2477</v>
      </c>
      <c r="T2258" t="s">
        <v>11384</v>
      </c>
      <c r="U2258" t="s">
        <v>54</v>
      </c>
      <c r="V2258" t="s">
        <v>55</v>
      </c>
      <c r="W2258" t="s">
        <v>55</v>
      </c>
      <c r="X2258" t="s">
        <v>11657</v>
      </c>
      <c r="Y2258" t="s">
        <v>963</v>
      </c>
      <c r="Z2258" t="s">
        <v>959</v>
      </c>
      <c r="AA2258">
        <v>1</v>
      </c>
      <c r="AB2258">
        <v>6.4011484999999997</v>
      </c>
      <c r="AC2258">
        <v>1004.364185</v>
      </c>
      <c r="AD2258">
        <v>1004.364185</v>
      </c>
      <c r="AE2258">
        <v>3.3550299999999998E-2</v>
      </c>
      <c r="AF2258">
        <v>5</v>
      </c>
      <c r="AG2258" t="s">
        <v>11658</v>
      </c>
      <c r="AH2258" t="s">
        <v>11659</v>
      </c>
      <c r="AI2258" t="s">
        <v>60</v>
      </c>
      <c r="AJ2258" t="s">
        <v>61</v>
      </c>
      <c r="AK2258" t="s">
        <v>61</v>
      </c>
      <c r="AL2258" t="s">
        <v>11660</v>
      </c>
      <c r="AM2258" t="s">
        <v>63</v>
      </c>
      <c r="AN2258">
        <v>972730</v>
      </c>
      <c r="AO2258">
        <v>1</v>
      </c>
      <c r="AP2258" t="s">
        <v>11179</v>
      </c>
      <c r="AQ2258" t="s">
        <v>45</v>
      </c>
      <c r="AR2258" t="s">
        <v>46</v>
      </c>
      <c r="AS2258">
        <v>59.974079199999998</v>
      </c>
    </row>
    <row r="2259" spans="1:45" x14ac:dyDescent="0.25">
      <c r="A2259">
        <v>116</v>
      </c>
      <c r="B2259">
        <v>0</v>
      </c>
      <c r="C2259">
        <v>116</v>
      </c>
      <c r="D2259">
        <v>0</v>
      </c>
      <c r="J2259" t="s">
        <v>744</v>
      </c>
      <c r="K2259" t="s">
        <v>743</v>
      </c>
      <c r="L2259" t="s">
        <v>744</v>
      </c>
      <c r="M2259" t="s">
        <v>75</v>
      </c>
      <c r="N2259">
        <v>1005.288313</v>
      </c>
      <c r="O2259">
        <v>1005.288313</v>
      </c>
      <c r="P2259">
        <v>3.7508199999999998E-2</v>
      </c>
      <c r="Q2259">
        <v>1005.288313</v>
      </c>
      <c r="R2259">
        <v>1005.288313</v>
      </c>
      <c r="S2259" t="s">
        <v>11661</v>
      </c>
      <c r="T2259" t="s">
        <v>11662</v>
      </c>
      <c r="U2259" t="s">
        <v>60</v>
      </c>
      <c r="V2259" t="s">
        <v>61</v>
      </c>
      <c r="W2259" t="s">
        <v>61</v>
      </c>
      <c r="X2259" t="s">
        <v>11663</v>
      </c>
      <c r="Y2259" t="s">
        <v>748</v>
      </c>
      <c r="Z2259" t="s">
        <v>744</v>
      </c>
      <c r="AA2259">
        <v>1</v>
      </c>
      <c r="AB2259">
        <v>3.0380000000000001E-4</v>
      </c>
      <c r="AC2259">
        <v>1008.757429</v>
      </c>
      <c r="AD2259">
        <v>1008.757429</v>
      </c>
      <c r="AE2259">
        <v>2.6098400000000001E-2</v>
      </c>
      <c r="AF2259">
        <v>3</v>
      </c>
      <c r="AG2259" t="s">
        <v>11664</v>
      </c>
      <c r="AH2259" t="s">
        <v>11665</v>
      </c>
      <c r="AI2259" t="s">
        <v>126</v>
      </c>
      <c r="AJ2259" t="s">
        <v>127</v>
      </c>
      <c r="AK2259" t="s">
        <v>127</v>
      </c>
      <c r="AL2259" t="s">
        <v>11666</v>
      </c>
      <c r="AM2259" t="s">
        <v>63</v>
      </c>
      <c r="AN2259">
        <v>972730</v>
      </c>
      <c r="AO2259">
        <v>1</v>
      </c>
      <c r="AP2259" t="s">
        <v>11179</v>
      </c>
      <c r="AQ2259" t="s">
        <v>45</v>
      </c>
      <c r="AR2259" t="s">
        <v>46</v>
      </c>
      <c r="AS2259">
        <v>59.974079199999998</v>
      </c>
    </row>
    <row r="2260" spans="1:45" x14ac:dyDescent="0.25">
      <c r="A2260">
        <v>117</v>
      </c>
      <c r="B2260">
        <v>0</v>
      </c>
      <c r="C2260">
        <v>117</v>
      </c>
      <c r="D2260">
        <v>0</v>
      </c>
      <c r="J2260" t="s">
        <v>915</v>
      </c>
      <c r="K2260" t="s">
        <v>914</v>
      </c>
      <c r="L2260" t="s">
        <v>914</v>
      </c>
      <c r="M2260" t="s">
        <v>186</v>
      </c>
      <c r="N2260">
        <v>1010.1689699999999</v>
      </c>
      <c r="O2260">
        <v>1010.1689699999999</v>
      </c>
      <c r="P2260">
        <v>2.3308800000000001E-2</v>
      </c>
      <c r="Q2260">
        <v>1010.1689699999999</v>
      </c>
      <c r="R2260">
        <v>1010.1689699999999</v>
      </c>
      <c r="S2260" t="s">
        <v>11667</v>
      </c>
      <c r="T2260" t="s">
        <v>849</v>
      </c>
      <c r="U2260" t="s">
        <v>54</v>
      </c>
      <c r="V2260" t="s">
        <v>55</v>
      </c>
      <c r="W2260" t="s">
        <v>55</v>
      </c>
      <c r="X2260" t="s">
        <v>11668</v>
      </c>
      <c r="Y2260" t="s">
        <v>2071</v>
      </c>
      <c r="Z2260" t="s">
        <v>914</v>
      </c>
      <c r="AA2260">
        <v>1</v>
      </c>
      <c r="AB2260">
        <v>5.1234697000000002</v>
      </c>
      <c r="AC2260">
        <v>1015.300578</v>
      </c>
      <c r="AD2260">
        <v>1015.300578</v>
      </c>
      <c r="AE2260">
        <v>5.6871999999999999E-3</v>
      </c>
      <c r="AF2260">
        <v>3</v>
      </c>
      <c r="AG2260" t="s">
        <v>11669</v>
      </c>
      <c r="AH2260" t="s">
        <v>11670</v>
      </c>
      <c r="AI2260" t="s">
        <v>60</v>
      </c>
      <c r="AJ2260" t="s">
        <v>61</v>
      </c>
      <c r="AK2260" t="s">
        <v>61</v>
      </c>
      <c r="AL2260" t="s">
        <v>11671</v>
      </c>
      <c r="AM2260" t="s">
        <v>63</v>
      </c>
      <c r="AN2260">
        <v>972730</v>
      </c>
      <c r="AO2260">
        <v>1</v>
      </c>
      <c r="AP2260" t="s">
        <v>11179</v>
      </c>
      <c r="AQ2260" t="s">
        <v>45</v>
      </c>
      <c r="AR2260" t="s">
        <v>46</v>
      </c>
      <c r="AS2260">
        <v>59.974079199999998</v>
      </c>
    </row>
    <row r="2261" spans="1:45" x14ac:dyDescent="0.25">
      <c r="A2261">
        <v>118</v>
      </c>
      <c r="B2261">
        <v>0</v>
      </c>
      <c r="C2261">
        <v>118</v>
      </c>
      <c r="D2261">
        <v>0</v>
      </c>
      <c r="J2261" t="s">
        <v>232</v>
      </c>
      <c r="K2261" t="s">
        <v>233</v>
      </c>
      <c r="L2261" t="s">
        <v>233</v>
      </c>
      <c r="M2261" t="s">
        <v>234</v>
      </c>
      <c r="N2261">
        <v>1016.2520019999999</v>
      </c>
      <c r="O2261">
        <v>1016.2520019999999</v>
      </c>
      <c r="P2261">
        <v>4.00282E-2</v>
      </c>
      <c r="Q2261">
        <v>1016.2520019999999</v>
      </c>
      <c r="R2261">
        <v>1016.2520019999999</v>
      </c>
      <c r="S2261" t="s">
        <v>11672</v>
      </c>
      <c r="T2261" t="s">
        <v>509</v>
      </c>
      <c r="U2261" t="s">
        <v>54</v>
      </c>
      <c r="V2261" t="s">
        <v>55</v>
      </c>
      <c r="W2261" t="s">
        <v>55</v>
      </c>
      <c r="X2261" t="s">
        <v>11673</v>
      </c>
      <c r="Y2261" t="s">
        <v>238</v>
      </c>
      <c r="Z2261" t="s">
        <v>233</v>
      </c>
      <c r="AA2261">
        <v>1</v>
      </c>
      <c r="AB2261">
        <v>4.7113493999999996</v>
      </c>
      <c r="AC2261">
        <v>1020.985941</v>
      </c>
      <c r="AD2261">
        <v>1020.985941</v>
      </c>
      <c r="AE2261">
        <v>2.1153499999999999E-2</v>
      </c>
      <c r="AF2261">
        <v>4</v>
      </c>
      <c r="AG2261" t="s">
        <v>11674</v>
      </c>
      <c r="AH2261" t="s">
        <v>4736</v>
      </c>
      <c r="AI2261" t="s">
        <v>60</v>
      </c>
      <c r="AJ2261" t="s">
        <v>61</v>
      </c>
      <c r="AK2261" t="s">
        <v>61</v>
      </c>
      <c r="AL2261" t="s">
        <v>11675</v>
      </c>
      <c r="AM2261" t="s">
        <v>63</v>
      </c>
      <c r="AN2261">
        <v>972730</v>
      </c>
      <c r="AO2261">
        <v>1</v>
      </c>
      <c r="AP2261" t="s">
        <v>11179</v>
      </c>
      <c r="AQ2261" t="s">
        <v>45</v>
      </c>
      <c r="AR2261" t="s">
        <v>46</v>
      </c>
      <c r="AS2261">
        <v>59.974079199999998</v>
      </c>
    </row>
    <row r="2262" spans="1:45" x14ac:dyDescent="0.25">
      <c r="AN2262">
        <v>972730</v>
      </c>
      <c r="AO2262">
        <v>1</v>
      </c>
      <c r="AP2262" t="s">
        <v>11179</v>
      </c>
      <c r="AQ2262" t="s">
        <v>45</v>
      </c>
      <c r="AR2262" t="s">
        <v>46</v>
      </c>
      <c r="AS2262">
        <v>59.974079199999998</v>
      </c>
    </row>
    <row r="2263" spans="1:45" x14ac:dyDescent="0.25">
      <c r="E2263">
        <v>64.622459300000003</v>
      </c>
      <c r="AN2263">
        <v>981407</v>
      </c>
      <c r="AO2263">
        <v>1</v>
      </c>
      <c r="AP2263" t="s">
        <v>11676</v>
      </c>
      <c r="AQ2263" t="s">
        <v>45</v>
      </c>
      <c r="AR2263" t="s">
        <v>46</v>
      </c>
      <c r="AS2263">
        <v>59.460279040000003</v>
      </c>
    </row>
    <row r="2264" spans="1:45" x14ac:dyDescent="0.25">
      <c r="F2264">
        <v>118.6390852</v>
      </c>
      <c r="G2264" t="s">
        <v>11677</v>
      </c>
      <c r="H2264">
        <v>24</v>
      </c>
      <c r="I2264" t="s">
        <v>48</v>
      </c>
      <c r="AN2264">
        <v>981407</v>
      </c>
      <c r="AO2264">
        <v>1</v>
      </c>
      <c r="AP2264" t="s">
        <v>11676</v>
      </c>
      <c r="AQ2264" t="s">
        <v>45</v>
      </c>
      <c r="AR2264" t="s">
        <v>46</v>
      </c>
      <c r="AS2264">
        <v>59.460279040000003</v>
      </c>
    </row>
    <row r="2265" spans="1:45" x14ac:dyDescent="0.25">
      <c r="A2265">
        <v>0</v>
      </c>
      <c r="B2265">
        <v>0</v>
      </c>
      <c r="C2265">
        <v>0</v>
      </c>
      <c r="D2265">
        <v>0</v>
      </c>
      <c r="J2265" t="s">
        <v>821</v>
      </c>
      <c r="K2265" t="s">
        <v>822</v>
      </c>
      <c r="L2265" t="s">
        <v>821</v>
      </c>
      <c r="M2265" t="s">
        <v>119</v>
      </c>
      <c r="N2265">
        <v>140.45024230000001</v>
      </c>
      <c r="O2265">
        <v>140.45024230000001</v>
      </c>
      <c r="P2265">
        <v>0.26832990000000001</v>
      </c>
      <c r="Q2265">
        <v>140.45024230000001</v>
      </c>
      <c r="R2265">
        <v>140.45024230000001</v>
      </c>
      <c r="S2265" t="s">
        <v>11678</v>
      </c>
      <c r="T2265" t="s">
        <v>5198</v>
      </c>
      <c r="U2265" t="s">
        <v>54</v>
      </c>
      <c r="V2265" t="s">
        <v>55</v>
      </c>
      <c r="W2265" t="s">
        <v>55</v>
      </c>
      <c r="X2265" t="s">
        <v>11679</v>
      </c>
      <c r="Y2265" t="s">
        <v>825</v>
      </c>
      <c r="Z2265" t="s">
        <v>822</v>
      </c>
      <c r="AA2265">
        <v>0</v>
      </c>
      <c r="AB2265">
        <v>4.0126755000000003</v>
      </c>
      <c r="AC2265">
        <v>144.60682879999999</v>
      </c>
      <c r="AD2265">
        <v>144.60682879999999</v>
      </c>
      <c r="AE2265">
        <v>0.11838509999999999</v>
      </c>
      <c r="AF2265">
        <v>5</v>
      </c>
      <c r="AG2265" t="s">
        <v>11680</v>
      </c>
      <c r="AH2265" t="s">
        <v>11681</v>
      </c>
      <c r="AI2265" t="s">
        <v>60</v>
      </c>
      <c r="AJ2265" t="s">
        <v>61</v>
      </c>
      <c r="AK2265" t="s">
        <v>61</v>
      </c>
      <c r="AL2265" t="s">
        <v>11682</v>
      </c>
      <c r="AM2265" t="s">
        <v>63</v>
      </c>
      <c r="AN2265">
        <v>981407</v>
      </c>
      <c r="AO2265">
        <v>1</v>
      </c>
      <c r="AP2265" t="s">
        <v>11676</v>
      </c>
      <c r="AQ2265" t="s">
        <v>45</v>
      </c>
      <c r="AR2265" t="s">
        <v>46</v>
      </c>
      <c r="AS2265">
        <v>59.460279040000003</v>
      </c>
    </row>
    <row r="2266" spans="1:45" x14ac:dyDescent="0.25">
      <c r="A2266">
        <v>1</v>
      </c>
      <c r="B2266">
        <v>0</v>
      </c>
      <c r="C2266">
        <v>1</v>
      </c>
      <c r="D2266">
        <v>0</v>
      </c>
      <c r="J2266" t="s">
        <v>889</v>
      </c>
      <c r="K2266" t="s">
        <v>888</v>
      </c>
      <c r="L2266" t="s">
        <v>888</v>
      </c>
      <c r="M2266" t="s">
        <v>176</v>
      </c>
      <c r="N2266">
        <v>153.24362550000001</v>
      </c>
      <c r="O2266">
        <v>153.24362550000001</v>
      </c>
      <c r="P2266">
        <v>0.20789299999999999</v>
      </c>
      <c r="Q2266">
        <v>153.24362550000001</v>
      </c>
      <c r="R2266">
        <v>153.24362550000001</v>
      </c>
      <c r="S2266" t="s">
        <v>11683</v>
      </c>
      <c r="T2266" t="s">
        <v>11132</v>
      </c>
      <c r="U2266" t="s">
        <v>54</v>
      </c>
      <c r="V2266" t="s">
        <v>55</v>
      </c>
      <c r="W2266" t="s">
        <v>55</v>
      </c>
      <c r="X2266" t="s">
        <v>11684</v>
      </c>
      <c r="Y2266" t="s">
        <v>893</v>
      </c>
      <c r="Z2266" t="s">
        <v>888</v>
      </c>
      <c r="AA2266">
        <v>1</v>
      </c>
      <c r="AB2266">
        <v>7.1717813000000001</v>
      </c>
      <c r="AC2266">
        <v>160.53280599999999</v>
      </c>
      <c r="AD2266">
        <v>160.53280599999999</v>
      </c>
      <c r="AE2266">
        <v>0.1119145</v>
      </c>
      <c r="AF2266">
        <v>4</v>
      </c>
      <c r="AG2266" t="s">
        <v>11685</v>
      </c>
      <c r="AH2266" t="s">
        <v>11686</v>
      </c>
      <c r="AI2266" t="s">
        <v>60</v>
      </c>
      <c r="AJ2266" t="s">
        <v>61</v>
      </c>
      <c r="AK2266" t="s">
        <v>61</v>
      </c>
      <c r="AL2266" t="s">
        <v>11687</v>
      </c>
      <c r="AM2266" t="s">
        <v>63</v>
      </c>
      <c r="AN2266">
        <v>981407</v>
      </c>
      <c r="AO2266">
        <v>1</v>
      </c>
      <c r="AP2266" t="s">
        <v>11676</v>
      </c>
      <c r="AQ2266" t="s">
        <v>45</v>
      </c>
      <c r="AR2266" t="s">
        <v>46</v>
      </c>
      <c r="AS2266">
        <v>59.460279040000003</v>
      </c>
    </row>
    <row r="2267" spans="1:45" x14ac:dyDescent="0.25">
      <c r="A2267">
        <v>2</v>
      </c>
      <c r="B2267">
        <v>0</v>
      </c>
      <c r="C2267">
        <v>2</v>
      </c>
      <c r="D2267">
        <v>0</v>
      </c>
      <c r="J2267" t="s">
        <v>551</v>
      </c>
      <c r="K2267" t="s">
        <v>550</v>
      </c>
      <c r="L2267" t="s">
        <v>551</v>
      </c>
      <c r="M2267" t="s">
        <v>75</v>
      </c>
      <c r="N2267">
        <v>163.9729093</v>
      </c>
      <c r="O2267">
        <v>163.9729093</v>
      </c>
      <c r="P2267">
        <v>0.36435990000000001</v>
      </c>
      <c r="Q2267">
        <v>163.9729093</v>
      </c>
      <c r="R2267">
        <v>163.9729093</v>
      </c>
      <c r="S2267" t="s">
        <v>4971</v>
      </c>
      <c r="T2267" t="s">
        <v>5236</v>
      </c>
      <c r="U2267" t="s">
        <v>54</v>
      </c>
      <c r="V2267" t="s">
        <v>55</v>
      </c>
      <c r="W2267" t="s">
        <v>55</v>
      </c>
      <c r="X2267" t="s">
        <v>11688</v>
      </c>
      <c r="Y2267" t="s">
        <v>555</v>
      </c>
      <c r="Z2267" t="s">
        <v>551</v>
      </c>
      <c r="AA2267">
        <v>1</v>
      </c>
      <c r="AB2267">
        <v>1.9176598</v>
      </c>
      <c r="AC2267">
        <v>165.9538096</v>
      </c>
      <c r="AD2267">
        <v>165.9538096</v>
      </c>
      <c r="AE2267">
        <v>5.0972499999999997E-2</v>
      </c>
      <c r="AF2267">
        <v>3</v>
      </c>
      <c r="AG2267" t="s">
        <v>11689</v>
      </c>
      <c r="AH2267" t="s">
        <v>11690</v>
      </c>
      <c r="AI2267" t="s">
        <v>60</v>
      </c>
      <c r="AJ2267" t="s">
        <v>61</v>
      </c>
      <c r="AK2267" t="s">
        <v>61</v>
      </c>
      <c r="AL2267" t="s">
        <v>11691</v>
      </c>
      <c r="AM2267" t="s">
        <v>63</v>
      </c>
      <c r="AN2267">
        <v>981407</v>
      </c>
      <c r="AO2267">
        <v>1</v>
      </c>
      <c r="AP2267" t="s">
        <v>11676</v>
      </c>
      <c r="AQ2267" t="s">
        <v>45</v>
      </c>
      <c r="AR2267" t="s">
        <v>46</v>
      </c>
      <c r="AS2267">
        <v>59.460279040000003</v>
      </c>
    </row>
    <row r="2268" spans="1:45" x14ac:dyDescent="0.25">
      <c r="A2268">
        <v>3</v>
      </c>
      <c r="B2268">
        <v>0</v>
      </c>
      <c r="C2268">
        <v>3</v>
      </c>
      <c r="D2268">
        <v>0</v>
      </c>
      <c r="J2268" t="s">
        <v>855</v>
      </c>
      <c r="K2268" t="s">
        <v>856</v>
      </c>
      <c r="L2268" t="s">
        <v>855</v>
      </c>
      <c r="M2268" t="s">
        <v>119</v>
      </c>
      <c r="N2268">
        <v>174.11923709999999</v>
      </c>
      <c r="O2268">
        <v>174.11923709999999</v>
      </c>
      <c r="P2268">
        <v>0.1431547</v>
      </c>
      <c r="Q2268">
        <v>174.11923709999999</v>
      </c>
      <c r="R2268">
        <v>174.11923709999999</v>
      </c>
      <c r="S2268" t="s">
        <v>3238</v>
      </c>
      <c r="T2268" t="s">
        <v>3589</v>
      </c>
      <c r="U2268" t="s">
        <v>54</v>
      </c>
      <c r="V2268" t="s">
        <v>55</v>
      </c>
      <c r="W2268" t="s">
        <v>55</v>
      </c>
      <c r="X2268" t="s">
        <v>11692</v>
      </c>
      <c r="Y2268" t="s">
        <v>860</v>
      </c>
      <c r="Z2268" t="s">
        <v>855</v>
      </c>
      <c r="AA2268">
        <v>1</v>
      </c>
      <c r="AB2268">
        <v>2.1649519000000002</v>
      </c>
      <c r="AC2268">
        <v>176.31675240000001</v>
      </c>
      <c r="AD2268">
        <v>176.31675240000001</v>
      </c>
      <c r="AE2268">
        <v>2.7327199999999999E-2</v>
      </c>
      <c r="AF2268">
        <v>4</v>
      </c>
      <c r="AG2268" t="s">
        <v>11693</v>
      </c>
      <c r="AH2268" t="s">
        <v>6344</v>
      </c>
      <c r="AI2268" t="s">
        <v>60</v>
      </c>
      <c r="AJ2268" t="s">
        <v>61</v>
      </c>
      <c r="AK2268" t="s">
        <v>61</v>
      </c>
      <c r="AL2268" t="s">
        <v>11694</v>
      </c>
      <c r="AM2268" t="s">
        <v>63</v>
      </c>
      <c r="AN2268">
        <v>981407</v>
      </c>
      <c r="AO2268">
        <v>1</v>
      </c>
      <c r="AP2268" t="s">
        <v>11676</v>
      </c>
      <c r="AQ2268" t="s">
        <v>45</v>
      </c>
      <c r="AR2268" t="s">
        <v>46</v>
      </c>
      <c r="AS2268">
        <v>59.460279040000003</v>
      </c>
    </row>
    <row r="2269" spans="1:45" x14ac:dyDescent="0.25">
      <c r="A2269">
        <v>4</v>
      </c>
      <c r="B2269">
        <v>0</v>
      </c>
      <c r="C2269">
        <v>4</v>
      </c>
      <c r="D2269">
        <v>0</v>
      </c>
      <c r="J2269" t="s">
        <v>1009</v>
      </c>
      <c r="K2269" t="s">
        <v>1010</v>
      </c>
      <c r="L2269" t="s">
        <v>1009</v>
      </c>
      <c r="M2269" t="s">
        <v>51</v>
      </c>
      <c r="N2269">
        <v>180.92784599999999</v>
      </c>
      <c r="O2269">
        <v>180.92784599999999</v>
      </c>
      <c r="P2269">
        <v>0.2116007</v>
      </c>
      <c r="Q2269">
        <v>180.92784599999999</v>
      </c>
      <c r="R2269">
        <v>180.92784599999999</v>
      </c>
      <c r="S2269" t="s">
        <v>6330</v>
      </c>
      <c r="T2269" t="s">
        <v>3071</v>
      </c>
      <c r="U2269" t="s">
        <v>54</v>
      </c>
      <c r="V2269" t="s">
        <v>55</v>
      </c>
      <c r="W2269" t="s">
        <v>55</v>
      </c>
      <c r="X2269" t="s">
        <v>11695</v>
      </c>
      <c r="Y2269" t="s">
        <v>1012</v>
      </c>
      <c r="Z2269" t="s">
        <v>1009</v>
      </c>
      <c r="AA2269">
        <v>1</v>
      </c>
      <c r="AB2269">
        <v>4.9821866999999997</v>
      </c>
      <c r="AC2269">
        <v>185.98806429999999</v>
      </c>
      <c r="AD2269">
        <v>185.98806429999999</v>
      </c>
      <c r="AE2269">
        <v>7.3312100000000005E-2</v>
      </c>
      <c r="AF2269">
        <v>5</v>
      </c>
      <c r="AG2269" t="s">
        <v>11696</v>
      </c>
      <c r="AH2269" t="s">
        <v>11697</v>
      </c>
      <c r="AI2269" t="s">
        <v>60</v>
      </c>
      <c r="AJ2269" t="s">
        <v>61</v>
      </c>
      <c r="AK2269" t="s">
        <v>61</v>
      </c>
      <c r="AL2269" t="s">
        <v>11698</v>
      </c>
      <c r="AM2269" t="s">
        <v>63</v>
      </c>
      <c r="AN2269">
        <v>981407</v>
      </c>
      <c r="AO2269">
        <v>1</v>
      </c>
      <c r="AP2269" t="s">
        <v>11676</v>
      </c>
      <c r="AQ2269" t="s">
        <v>45</v>
      </c>
      <c r="AR2269" t="s">
        <v>46</v>
      </c>
      <c r="AS2269">
        <v>59.460279040000003</v>
      </c>
    </row>
    <row r="2270" spans="1:45" x14ac:dyDescent="0.25">
      <c r="A2270">
        <v>5</v>
      </c>
      <c r="B2270">
        <v>0</v>
      </c>
      <c r="C2270">
        <v>5</v>
      </c>
      <c r="D2270">
        <v>0</v>
      </c>
      <c r="J2270" t="s">
        <v>1001</v>
      </c>
      <c r="K2270" t="s">
        <v>1002</v>
      </c>
      <c r="L2270" t="s">
        <v>1002</v>
      </c>
      <c r="M2270" t="s">
        <v>93</v>
      </c>
      <c r="N2270">
        <v>189.45521210000001</v>
      </c>
      <c r="O2270">
        <v>189.45521210000001</v>
      </c>
      <c r="P2270">
        <v>0.25159880000000001</v>
      </c>
      <c r="Q2270">
        <v>189.45521210000001</v>
      </c>
      <c r="R2270">
        <v>189.45521210000001</v>
      </c>
      <c r="S2270" t="s">
        <v>11699</v>
      </c>
      <c r="T2270" t="s">
        <v>3323</v>
      </c>
      <c r="U2270" t="s">
        <v>54</v>
      </c>
      <c r="V2270" t="s">
        <v>55</v>
      </c>
      <c r="W2270" t="s">
        <v>55</v>
      </c>
      <c r="X2270" t="s">
        <v>11700</v>
      </c>
      <c r="Y2270" t="s">
        <v>1005</v>
      </c>
      <c r="Z2270" t="s">
        <v>1002</v>
      </c>
      <c r="AA2270">
        <v>1</v>
      </c>
      <c r="AB2270">
        <v>10.419640100000001</v>
      </c>
      <c r="AC2270">
        <v>199.93300869999999</v>
      </c>
      <c r="AD2270">
        <v>199.93300869999999</v>
      </c>
      <c r="AE2270">
        <v>5.7921300000000002E-2</v>
      </c>
      <c r="AF2270">
        <v>5</v>
      </c>
      <c r="AG2270" t="s">
        <v>11701</v>
      </c>
      <c r="AH2270" t="s">
        <v>11702</v>
      </c>
      <c r="AI2270" t="s">
        <v>60</v>
      </c>
      <c r="AJ2270" t="s">
        <v>61</v>
      </c>
      <c r="AK2270" t="s">
        <v>61</v>
      </c>
      <c r="AL2270" t="s">
        <v>11703</v>
      </c>
      <c r="AM2270" t="s">
        <v>63</v>
      </c>
      <c r="AN2270">
        <v>981407</v>
      </c>
      <c r="AO2270">
        <v>1</v>
      </c>
      <c r="AP2270" t="s">
        <v>11676</v>
      </c>
      <c r="AQ2270" t="s">
        <v>45</v>
      </c>
      <c r="AR2270" t="s">
        <v>46</v>
      </c>
      <c r="AS2270">
        <v>59.460279040000003</v>
      </c>
    </row>
    <row r="2271" spans="1:45" x14ac:dyDescent="0.25">
      <c r="A2271">
        <v>6</v>
      </c>
      <c r="B2271">
        <v>0</v>
      </c>
      <c r="C2271">
        <v>6</v>
      </c>
      <c r="D2271">
        <v>0</v>
      </c>
      <c r="J2271" t="s">
        <v>506</v>
      </c>
      <c r="K2271" t="s">
        <v>507</v>
      </c>
      <c r="L2271" t="s">
        <v>507</v>
      </c>
      <c r="M2271" t="s">
        <v>85</v>
      </c>
      <c r="N2271">
        <v>204.29339680000001</v>
      </c>
      <c r="O2271">
        <v>204.29339680000001</v>
      </c>
      <c r="P2271">
        <v>0.14441580000000001</v>
      </c>
      <c r="Q2271">
        <v>204.29339680000001</v>
      </c>
      <c r="R2271">
        <v>204.29339680000001</v>
      </c>
      <c r="S2271" t="s">
        <v>10947</v>
      </c>
      <c r="T2271" t="s">
        <v>5103</v>
      </c>
      <c r="U2271" t="s">
        <v>54</v>
      </c>
      <c r="V2271" t="s">
        <v>55</v>
      </c>
      <c r="W2271" t="s">
        <v>55</v>
      </c>
      <c r="X2271" t="s">
        <v>11704</v>
      </c>
      <c r="Y2271" t="s">
        <v>511</v>
      </c>
      <c r="Z2271" t="s">
        <v>506</v>
      </c>
      <c r="AA2271">
        <v>0</v>
      </c>
      <c r="AB2271">
        <v>4.3606727999999997</v>
      </c>
      <c r="AC2271">
        <v>208.73828900000001</v>
      </c>
      <c r="AD2271">
        <v>208.73828900000001</v>
      </c>
      <c r="AE2271">
        <v>7.0128099999999999E-2</v>
      </c>
      <c r="AF2271">
        <v>5</v>
      </c>
      <c r="AG2271" t="s">
        <v>11705</v>
      </c>
      <c r="AH2271" t="s">
        <v>11706</v>
      </c>
      <c r="AI2271" t="s">
        <v>60</v>
      </c>
      <c r="AJ2271" t="s">
        <v>61</v>
      </c>
      <c r="AK2271" t="s">
        <v>61</v>
      </c>
      <c r="AL2271" t="s">
        <v>11707</v>
      </c>
      <c r="AM2271" t="s">
        <v>63</v>
      </c>
      <c r="AN2271">
        <v>981407</v>
      </c>
      <c r="AO2271">
        <v>1</v>
      </c>
      <c r="AP2271" t="s">
        <v>11676</v>
      </c>
      <c r="AQ2271" t="s">
        <v>45</v>
      </c>
      <c r="AR2271" t="s">
        <v>46</v>
      </c>
      <c r="AS2271">
        <v>59.460279040000003</v>
      </c>
    </row>
    <row r="2272" spans="1:45" x14ac:dyDescent="0.25">
      <c r="A2272">
        <v>7</v>
      </c>
      <c r="B2272">
        <v>0</v>
      </c>
      <c r="C2272">
        <v>7</v>
      </c>
      <c r="D2272">
        <v>0</v>
      </c>
      <c r="J2272" t="s">
        <v>597</v>
      </c>
      <c r="K2272" t="s">
        <v>596</v>
      </c>
      <c r="L2272" t="s">
        <v>596</v>
      </c>
      <c r="M2272" t="s">
        <v>75</v>
      </c>
      <c r="N2272">
        <v>211.57796590000001</v>
      </c>
      <c r="O2272">
        <v>211.57796590000001</v>
      </c>
      <c r="P2272">
        <v>0.22739509999999999</v>
      </c>
      <c r="Q2272">
        <v>211.57796590000001</v>
      </c>
      <c r="R2272">
        <v>211.57796590000001</v>
      </c>
      <c r="S2272" t="s">
        <v>11708</v>
      </c>
      <c r="T2272" t="s">
        <v>2376</v>
      </c>
      <c r="U2272" t="s">
        <v>54</v>
      </c>
      <c r="V2272" t="s">
        <v>55</v>
      </c>
      <c r="W2272" t="s">
        <v>55</v>
      </c>
      <c r="X2272" t="s">
        <v>11709</v>
      </c>
      <c r="Y2272" t="s">
        <v>1095</v>
      </c>
      <c r="Z2272" t="s">
        <v>596</v>
      </c>
      <c r="AA2272">
        <v>1</v>
      </c>
      <c r="AB2272">
        <v>6.7316462000000001</v>
      </c>
      <c r="AC2272">
        <v>218.35062289999999</v>
      </c>
      <c r="AD2272">
        <v>218.35062289999999</v>
      </c>
      <c r="AE2272">
        <v>2.1746600000000001E-2</v>
      </c>
      <c r="AF2272">
        <v>3</v>
      </c>
      <c r="AG2272" t="s">
        <v>11710</v>
      </c>
      <c r="AH2272" t="s">
        <v>11711</v>
      </c>
      <c r="AI2272" t="s">
        <v>60</v>
      </c>
      <c r="AJ2272" t="s">
        <v>61</v>
      </c>
      <c r="AK2272" t="s">
        <v>61</v>
      </c>
      <c r="AL2272" t="s">
        <v>11712</v>
      </c>
      <c r="AM2272" t="s">
        <v>63</v>
      </c>
      <c r="AN2272">
        <v>981407</v>
      </c>
      <c r="AO2272">
        <v>1</v>
      </c>
      <c r="AP2272" t="s">
        <v>11676</v>
      </c>
      <c r="AQ2272" t="s">
        <v>45</v>
      </c>
      <c r="AR2272" t="s">
        <v>46</v>
      </c>
      <c r="AS2272">
        <v>59.460279040000003</v>
      </c>
    </row>
    <row r="2273" spans="1:45" x14ac:dyDescent="0.25">
      <c r="A2273">
        <v>8</v>
      </c>
      <c r="B2273">
        <v>0</v>
      </c>
      <c r="C2273">
        <v>8</v>
      </c>
      <c r="D2273">
        <v>0</v>
      </c>
      <c r="J2273" t="s">
        <v>924</v>
      </c>
      <c r="K2273" t="s">
        <v>923</v>
      </c>
      <c r="L2273" t="s">
        <v>924</v>
      </c>
      <c r="M2273" t="s">
        <v>51</v>
      </c>
      <c r="N2273">
        <v>223.04432510000001</v>
      </c>
      <c r="O2273">
        <v>223.04432510000001</v>
      </c>
      <c r="P2273">
        <v>0.16479279999999999</v>
      </c>
      <c r="Q2273">
        <v>223.04432510000001</v>
      </c>
      <c r="R2273">
        <v>223.04432510000001</v>
      </c>
      <c r="S2273" t="s">
        <v>11713</v>
      </c>
      <c r="T2273" t="s">
        <v>3108</v>
      </c>
      <c r="U2273" t="s">
        <v>54</v>
      </c>
      <c r="V2273" t="s">
        <v>55</v>
      </c>
      <c r="W2273" t="s">
        <v>55</v>
      </c>
      <c r="X2273" t="s">
        <v>11714</v>
      </c>
      <c r="Y2273" t="s">
        <v>1345</v>
      </c>
      <c r="Z2273" t="s">
        <v>924</v>
      </c>
      <c r="AA2273">
        <v>1</v>
      </c>
      <c r="AB2273">
        <v>4.3190796000000002</v>
      </c>
      <c r="AC2273">
        <v>227.4408109</v>
      </c>
      <c r="AD2273">
        <v>227.4408109</v>
      </c>
      <c r="AE2273">
        <v>7.2484300000000002E-2</v>
      </c>
      <c r="AF2273">
        <v>4</v>
      </c>
      <c r="AG2273" t="s">
        <v>11715</v>
      </c>
      <c r="AH2273" t="s">
        <v>11716</v>
      </c>
      <c r="AI2273" t="s">
        <v>60</v>
      </c>
      <c r="AJ2273" t="s">
        <v>61</v>
      </c>
      <c r="AK2273" t="s">
        <v>61</v>
      </c>
      <c r="AL2273" t="s">
        <v>11717</v>
      </c>
      <c r="AM2273" t="s">
        <v>63</v>
      </c>
      <c r="AN2273">
        <v>981407</v>
      </c>
      <c r="AO2273">
        <v>1</v>
      </c>
      <c r="AP2273" t="s">
        <v>11676</v>
      </c>
      <c r="AQ2273" t="s">
        <v>45</v>
      </c>
      <c r="AR2273" t="s">
        <v>46</v>
      </c>
      <c r="AS2273">
        <v>59.460279040000003</v>
      </c>
    </row>
    <row r="2274" spans="1:45" x14ac:dyDescent="0.25">
      <c r="A2274">
        <v>9</v>
      </c>
      <c r="B2274">
        <v>0</v>
      </c>
      <c r="C2274">
        <v>9</v>
      </c>
      <c r="D2274">
        <v>0</v>
      </c>
      <c r="J2274" t="s">
        <v>313</v>
      </c>
      <c r="K2274" t="s">
        <v>312</v>
      </c>
      <c r="L2274" t="s">
        <v>312</v>
      </c>
      <c r="M2274" t="s">
        <v>186</v>
      </c>
      <c r="N2274">
        <v>229.66027600000001</v>
      </c>
      <c r="O2274">
        <v>229.66027600000001</v>
      </c>
      <c r="P2274">
        <v>0.2210347</v>
      </c>
      <c r="Q2274">
        <v>229.66027600000001</v>
      </c>
      <c r="R2274">
        <v>229.66027600000001</v>
      </c>
      <c r="S2274" t="s">
        <v>3059</v>
      </c>
      <c r="T2274" t="s">
        <v>4971</v>
      </c>
      <c r="U2274" t="s">
        <v>54</v>
      </c>
      <c r="V2274" t="s">
        <v>55</v>
      </c>
      <c r="W2274" t="s">
        <v>55</v>
      </c>
      <c r="X2274" t="s">
        <v>11718</v>
      </c>
      <c r="Y2274" t="s">
        <v>317</v>
      </c>
      <c r="Z2274" t="s">
        <v>312</v>
      </c>
      <c r="AA2274">
        <v>1</v>
      </c>
      <c r="AB2274">
        <v>3.6722925000000002</v>
      </c>
      <c r="AC2274">
        <v>233.39979819999999</v>
      </c>
      <c r="AD2274">
        <v>233.39979819999999</v>
      </c>
      <c r="AE2274">
        <v>6.6253699999999999E-2</v>
      </c>
      <c r="AF2274">
        <v>5</v>
      </c>
      <c r="AG2274" t="s">
        <v>11719</v>
      </c>
      <c r="AH2274" t="s">
        <v>11690</v>
      </c>
      <c r="AI2274" t="s">
        <v>60</v>
      </c>
      <c r="AJ2274" t="s">
        <v>61</v>
      </c>
      <c r="AK2274" t="s">
        <v>61</v>
      </c>
      <c r="AL2274" t="s">
        <v>11720</v>
      </c>
      <c r="AM2274" t="s">
        <v>63</v>
      </c>
      <c r="AN2274">
        <v>981407</v>
      </c>
      <c r="AO2274">
        <v>1</v>
      </c>
      <c r="AP2274" t="s">
        <v>11676</v>
      </c>
      <c r="AQ2274" t="s">
        <v>45</v>
      </c>
      <c r="AR2274" t="s">
        <v>46</v>
      </c>
      <c r="AS2274">
        <v>59.460279040000003</v>
      </c>
    </row>
    <row r="2275" spans="1:45" x14ac:dyDescent="0.25">
      <c r="A2275">
        <v>10</v>
      </c>
      <c r="B2275">
        <v>0</v>
      </c>
      <c r="C2275">
        <v>10</v>
      </c>
      <c r="D2275">
        <v>0</v>
      </c>
      <c r="J2275" t="s">
        <v>374</v>
      </c>
      <c r="K2275" t="s">
        <v>375</v>
      </c>
      <c r="L2275" t="s">
        <v>375</v>
      </c>
      <c r="M2275" t="s">
        <v>119</v>
      </c>
      <c r="N2275">
        <v>236.5370327</v>
      </c>
      <c r="O2275">
        <v>236.5370327</v>
      </c>
      <c r="P2275">
        <v>0.1094542</v>
      </c>
      <c r="Q2275">
        <v>236.5370327</v>
      </c>
      <c r="R2275">
        <v>236.5370327</v>
      </c>
      <c r="S2275" t="s">
        <v>11721</v>
      </c>
      <c r="T2275" t="s">
        <v>11722</v>
      </c>
      <c r="U2275" t="s">
        <v>54</v>
      </c>
      <c r="V2275" t="s">
        <v>55</v>
      </c>
      <c r="W2275" t="s">
        <v>55</v>
      </c>
      <c r="X2275" t="s">
        <v>11723</v>
      </c>
      <c r="Y2275" t="s">
        <v>378</v>
      </c>
      <c r="Z2275" t="s">
        <v>375</v>
      </c>
      <c r="AA2275">
        <v>1</v>
      </c>
      <c r="AB2275">
        <v>2.3748269</v>
      </c>
      <c r="AC2275">
        <v>238.96979150000001</v>
      </c>
      <c r="AD2275">
        <v>238.96979150000001</v>
      </c>
      <c r="AE2275">
        <v>5.1843500000000001E-2</v>
      </c>
      <c r="AF2275">
        <v>4</v>
      </c>
      <c r="AG2275" t="s">
        <v>11724</v>
      </c>
      <c r="AH2275" t="s">
        <v>11725</v>
      </c>
      <c r="AI2275" t="s">
        <v>60</v>
      </c>
      <c r="AJ2275" t="s">
        <v>61</v>
      </c>
      <c r="AK2275" t="s">
        <v>61</v>
      </c>
      <c r="AL2275" t="s">
        <v>11726</v>
      </c>
      <c r="AM2275" t="s">
        <v>63</v>
      </c>
      <c r="AN2275">
        <v>981407</v>
      </c>
      <c r="AO2275">
        <v>1</v>
      </c>
      <c r="AP2275" t="s">
        <v>11676</v>
      </c>
      <c r="AQ2275" t="s">
        <v>45</v>
      </c>
      <c r="AR2275" t="s">
        <v>46</v>
      </c>
      <c r="AS2275">
        <v>59.460279040000003</v>
      </c>
    </row>
    <row r="2276" spans="1:45" x14ac:dyDescent="0.25">
      <c r="A2276">
        <v>11</v>
      </c>
      <c r="B2276">
        <v>0</v>
      </c>
      <c r="C2276">
        <v>11</v>
      </c>
      <c r="D2276">
        <v>0</v>
      </c>
      <c r="J2276" t="s">
        <v>83</v>
      </c>
      <c r="K2276" t="s">
        <v>84</v>
      </c>
      <c r="L2276" t="s">
        <v>83</v>
      </c>
      <c r="M2276" t="s">
        <v>85</v>
      </c>
      <c r="N2276">
        <v>241.23847380000001</v>
      </c>
      <c r="O2276">
        <v>241.23847380000001</v>
      </c>
      <c r="P2276">
        <v>0.15754190000000001</v>
      </c>
      <c r="Q2276">
        <v>241.23847380000001</v>
      </c>
      <c r="R2276">
        <v>241.23847380000001</v>
      </c>
      <c r="S2276" t="s">
        <v>5212</v>
      </c>
      <c r="T2276" t="s">
        <v>3178</v>
      </c>
      <c r="U2276" t="s">
        <v>54</v>
      </c>
      <c r="V2276" t="s">
        <v>55</v>
      </c>
      <c r="W2276" t="s">
        <v>55</v>
      </c>
      <c r="X2276" t="s">
        <v>11727</v>
      </c>
      <c r="Y2276" t="s">
        <v>89</v>
      </c>
      <c r="Z2276" t="s">
        <v>83</v>
      </c>
      <c r="AA2276">
        <v>1</v>
      </c>
      <c r="AB2276">
        <v>2.5776162</v>
      </c>
      <c r="AC2276">
        <v>243.89307700000001</v>
      </c>
      <c r="AD2276">
        <v>243.89307700000001</v>
      </c>
      <c r="AE2276">
        <v>7.1182499999999996E-2</v>
      </c>
      <c r="AF2276">
        <v>3</v>
      </c>
      <c r="AG2276" t="s">
        <v>11728</v>
      </c>
      <c r="AH2276" t="s">
        <v>11729</v>
      </c>
      <c r="AI2276" t="s">
        <v>60</v>
      </c>
      <c r="AJ2276" t="s">
        <v>61</v>
      </c>
      <c r="AK2276" t="s">
        <v>61</v>
      </c>
      <c r="AL2276" t="s">
        <v>11730</v>
      </c>
      <c r="AM2276" t="s">
        <v>63</v>
      </c>
      <c r="AN2276">
        <v>981407</v>
      </c>
      <c r="AO2276">
        <v>1</v>
      </c>
      <c r="AP2276" t="s">
        <v>11676</v>
      </c>
      <c r="AQ2276" t="s">
        <v>45</v>
      </c>
      <c r="AR2276" t="s">
        <v>46</v>
      </c>
      <c r="AS2276">
        <v>59.460279040000003</v>
      </c>
    </row>
    <row r="2277" spans="1:45" x14ac:dyDescent="0.25">
      <c r="A2277">
        <v>12</v>
      </c>
      <c r="B2277">
        <v>0</v>
      </c>
      <c r="C2277">
        <v>12</v>
      </c>
      <c r="D2277">
        <v>0</v>
      </c>
      <c r="J2277" t="s">
        <v>881</v>
      </c>
      <c r="K2277" t="s">
        <v>880</v>
      </c>
      <c r="L2277" t="s">
        <v>880</v>
      </c>
      <c r="M2277" t="s">
        <v>51</v>
      </c>
      <c r="N2277">
        <v>251.6386589</v>
      </c>
      <c r="O2277">
        <v>251.6386589</v>
      </c>
      <c r="P2277">
        <v>0.14900099999999999</v>
      </c>
      <c r="Q2277">
        <v>251.6386589</v>
      </c>
      <c r="R2277">
        <v>251.6386589</v>
      </c>
      <c r="S2277" t="s">
        <v>3213</v>
      </c>
      <c r="T2277" t="s">
        <v>3096</v>
      </c>
      <c r="U2277" t="s">
        <v>54</v>
      </c>
      <c r="V2277" t="s">
        <v>55</v>
      </c>
      <c r="W2277" t="s">
        <v>55</v>
      </c>
      <c r="X2277" t="s">
        <v>11731</v>
      </c>
      <c r="Y2277" t="s">
        <v>1114</v>
      </c>
      <c r="Z2277" t="s">
        <v>881</v>
      </c>
      <c r="AA2277">
        <v>0</v>
      </c>
      <c r="AB2277">
        <v>12.2578687</v>
      </c>
      <c r="AC2277">
        <v>263.9474404</v>
      </c>
      <c r="AD2277">
        <v>263.9474404</v>
      </c>
      <c r="AE2277">
        <v>4.5440700000000001E-2</v>
      </c>
      <c r="AF2277">
        <v>5</v>
      </c>
      <c r="AG2277" t="s">
        <v>11732</v>
      </c>
      <c r="AH2277" t="s">
        <v>11733</v>
      </c>
      <c r="AI2277" t="s">
        <v>60</v>
      </c>
      <c r="AJ2277" t="s">
        <v>61</v>
      </c>
      <c r="AK2277" t="s">
        <v>61</v>
      </c>
      <c r="AL2277" t="s">
        <v>11734</v>
      </c>
      <c r="AM2277" t="s">
        <v>63</v>
      </c>
      <c r="AN2277">
        <v>981407</v>
      </c>
      <c r="AO2277">
        <v>1</v>
      </c>
      <c r="AP2277" t="s">
        <v>11676</v>
      </c>
      <c r="AQ2277" t="s">
        <v>45</v>
      </c>
      <c r="AR2277" t="s">
        <v>46</v>
      </c>
      <c r="AS2277">
        <v>59.460279040000003</v>
      </c>
    </row>
    <row r="2278" spans="1:45" x14ac:dyDescent="0.25">
      <c r="A2278">
        <v>13</v>
      </c>
      <c r="B2278">
        <v>0</v>
      </c>
      <c r="C2278">
        <v>13</v>
      </c>
      <c r="D2278">
        <v>0</v>
      </c>
      <c r="J2278" t="s">
        <v>479</v>
      </c>
      <c r="K2278" t="s">
        <v>480</v>
      </c>
      <c r="L2278" t="s">
        <v>480</v>
      </c>
      <c r="M2278" t="s">
        <v>93</v>
      </c>
      <c r="N2278">
        <v>266.00341980000002</v>
      </c>
      <c r="O2278">
        <v>266.00341980000002</v>
      </c>
      <c r="P2278">
        <v>0.18826480000000001</v>
      </c>
      <c r="Q2278">
        <v>266.00341980000002</v>
      </c>
      <c r="R2278">
        <v>266.00341980000002</v>
      </c>
      <c r="S2278" t="s">
        <v>6495</v>
      </c>
      <c r="T2278" t="s">
        <v>11722</v>
      </c>
      <c r="U2278" t="s">
        <v>54</v>
      </c>
      <c r="V2278" t="s">
        <v>55</v>
      </c>
      <c r="W2278" t="s">
        <v>55</v>
      </c>
      <c r="X2278" t="s">
        <v>11735</v>
      </c>
      <c r="Y2278" t="s">
        <v>484</v>
      </c>
      <c r="Z2278" t="s">
        <v>480</v>
      </c>
      <c r="AA2278">
        <v>1</v>
      </c>
      <c r="AB2278">
        <v>1.8509093999999999</v>
      </c>
      <c r="AC2278">
        <v>267.88320329999999</v>
      </c>
      <c r="AD2278">
        <v>267.88320329999999</v>
      </c>
      <c r="AE2278">
        <v>2.77513E-2</v>
      </c>
      <c r="AF2278">
        <v>2</v>
      </c>
      <c r="AG2278" t="s">
        <v>11736</v>
      </c>
      <c r="AH2278" t="s">
        <v>4985</v>
      </c>
      <c r="AI2278" t="s">
        <v>60</v>
      </c>
      <c r="AJ2278" t="s">
        <v>61</v>
      </c>
      <c r="AK2278" t="s">
        <v>61</v>
      </c>
      <c r="AL2278" t="s">
        <v>11737</v>
      </c>
      <c r="AM2278" t="s">
        <v>63</v>
      </c>
      <c r="AN2278">
        <v>981407</v>
      </c>
      <c r="AO2278">
        <v>1</v>
      </c>
      <c r="AP2278" t="s">
        <v>11676</v>
      </c>
      <c r="AQ2278" t="s">
        <v>45</v>
      </c>
      <c r="AR2278" t="s">
        <v>46</v>
      </c>
      <c r="AS2278">
        <v>59.460279040000003</v>
      </c>
    </row>
    <row r="2279" spans="1:45" x14ac:dyDescent="0.25">
      <c r="A2279">
        <v>14</v>
      </c>
      <c r="B2279">
        <v>0</v>
      </c>
      <c r="C2279">
        <v>14</v>
      </c>
      <c r="D2279">
        <v>0</v>
      </c>
      <c r="J2279" t="s">
        <v>613</v>
      </c>
      <c r="K2279" t="s">
        <v>612</v>
      </c>
      <c r="L2279" t="s">
        <v>612</v>
      </c>
      <c r="M2279" t="s">
        <v>119</v>
      </c>
      <c r="N2279">
        <v>273.32209280000001</v>
      </c>
      <c r="O2279">
        <v>273.32209280000001</v>
      </c>
      <c r="P2279">
        <v>0.2027485</v>
      </c>
      <c r="Q2279">
        <v>273.32209280000001</v>
      </c>
      <c r="R2279">
        <v>273.32209280000001</v>
      </c>
      <c r="S2279" t="s">
        <v>11738</v>
      </c>
      <c r="T2279" t="s">
        <v>3417</v>
      </c>
      <c r="U2279" t="s">
        <v>54</v>
      </c>
      <c r="V2279" t="s">
        <v>55</v>
      </c>
      <c r="W2279" t="s">
        <v>55</v>
      </c>
      <c r="X2279" t="s">
        <v>11739</v>
      </c>
      <c r="Y2279" t="s">
        <v>617</v>
      </c>
      <c r="Z2279" t="s">
        <v>613</v>
      </c>
      <c r="AA2279">
        <v>0</v>
      </c>
      <c r="AB2279">
        <v>5.5517772000000001</v>
      </c>
      <c r="AC2279">
        <v>278.96592140000001</v>
      </c>
      <c r="AD2279">
        <v>278.96592140000001</v>
      </c>
      <c r="AE2279">
        <v>8.1565700000000005E-2</v>
      </c>
      <c r="AF2279">
        <v>4</v>
      </c>
      <c r="AG2279" t="s">
        <v>11740</v>
      </c>
      <c r="AH2279" t="s">
        <v>11741</v>
      </c>
      <c r="AI2279" t="s">
        <v>60</v>
      </c>
      <c r="AJ2279" t="s">
        <v>61</v>
      </c>
      <c r="AK2279" t="s">
        <v>61</v>
      </c>
      <c r="AL2279" t="s">
        <v>11742</v>
      </c>
      <c r="AM2279" t="s">
        <v>63</v>
      </c>
      <c r="AN2279">
        <v>981407</v>
      </c>
      <c r="AO2279">
        <v>1</v>
      </c>
      <c r="AP2279" t="s">
        <v>11676</v>
      </c>
      <c r="AQ2279" t="s">
        <v>45</v>
      </c>
      <c r="AR2279" t="s">
        <v>46</v>
      </c>
      <c r="AS2279">
        <v>59.460279040000003</v>
      </c>
    </row>
    <row r="2280" spans="1:45" x14ac:dyDescent="0.25">
      <c r="A2280">
        <v>15</v>
      </c>
      <c r="B2280">
        <v>0</v>
      </c>
      <c r="C2280">
        <v>15</v>
      </c>
      <c r="D2280">
        <v>0</v>
      </c>
      <c r="J2280" t="s">
        <v>184</v>
      </c>
      <c r="K2280" t="s">
        <v>185</v>
      </c>
      <c r="L2280" t="s">
        <v>184</v>
      </c>
      <c r="M2280" t="s">
        <v>186</v>
      </c>
      <c r="N2280">
        <v>285.2269551</v>
      </c>
      <c r="O2280">
        <v>285.2269551</v>
      </c>
      <c r="P2280">
        <v>0.153889</v>
      </c>
      <c r="Q2280">
        <v>285.2269551</v>
      </c>
      <c r="R2280">
        <v>285.2269551</v>
      </c>
      <c r="S2280" t="s">
        <v>11743</v>
      </c>
      <c r="T2280" t="s">
        <v>6341</v>
      </c>
      <c r="U2280" t="s">
        <v>54</v>
      </c>
      <c r="V2280" t="s">
        <v>55</v>
      </c>
      <c r="W2280" t="s">
        <v>55</v>
      </c>
      <c r="X2280" t="s">
        <v>11744</v>
      </c>
      <c r="Y2280" t="s">
        <v>3091</v>
      </c>
      <c r="Z2280" t="s">
        <v>185</v>
      </c>
      <c r="AA2280">
        <v>0</v>
      </c>
      <c r="AB2280">
        <v>5.0780598000000001</v>
      </c>
      <c r="AC2280">
        <v>290.36378120000001</v>
      </c>
      <c r="AD2280">
        <v>290.36378120000001</v>
      </c>
      <c r="AE2280">
        <v>5.3149500000000002E-2</v>
      </c>
      <c r="AF2280">
        <v>5</v>
      </c>
      <c r="AG2280" t="s">
        <v>11745</v>
      </c>
      <c r="AH2280" t="s">
        <v>3241</v>
      </c>
      <c r="AI2280" t="s">
        <v>60</v>
      </c>
      <c r="AJ2280" t="s">
        <v>61</v>
      </c>
      <c r="AK2280" t="s">
        <v>61</v>
      </c>
      <c r="AL2280" t="s">
        <v>11746</v>
      </c>
      <c r="AM2280" t="s">
        <v>63</v>
      </c>
      <c r="AN2280">
        <v>981407</v>
      </c>
      <c r="AO2280">
        <v>1</v>
      </c>
      <c r="AP2280" t="s">
        <v>11676</v>
      </c>
      <c r="AQ2280" t="s">
        <v>45</v>
      </c>
      <c r="AR2280" t="s">
        <v>46</v>
      </c>
      <c r="AS2280">
        <v>59.460279040000003</v>
      </c>
    </row>
    <row r="2281" spans="1:45" x14ac:dyDescent="0.25">
      <c r="A2281">
        <v>16</v>
      </c>
      <c r="B2281">
        <v>0</v>
      </c>
      <c r="C2281">
        <v>16</v>
      </c>
      <c r="D2281">
        <v>0</v>
      </c>
      <c r="J2281" t="s">
        <v>383</v>
      </c>
      <c r="K2281" t="s">
        <v>382</v>
      </c>
      <c r="L2281" t="s">
        <v>382</v>
      </c>
      <c r="M2281" t="s">
        <v>186</v>
      </c>
      <c r="N2281">
        <v>292.75620859999998</v>
      </c>
      <c r="O2281">
        <v>292.75620859999998</v>
      </c>
      <c r="P2281">
        <v>0.149783</v>
      </c>
      <c r="Q2281">
        <v>292.75620859999998</v>
      </c>
      <c r="R2281">
        <v>292.75620859999998</v>
      </c>
      <c r="S2281" t="s">
        <v>3077</v>
      </c>
      <c r="T2281" t="s">
        <v>6144</v>
      </c>
      <c r="U2281" t="s">
        <v>54</v>
      </c>
      <c r="V2281" t="s">
        <v>55</v>
      </c>
      <c r="W2281" t="s">
        <v>55</v>
      </c>
      <c r="X2281" t="s">
        <v>11747</v>
      </c>
      <c r="Y2281" t="s">
        <v>387</v>
      </c>
      <c r="Z2281" t="s">
        <v>383</v>
      </c>
      <c r="AA2281">
        <v>0</v>
      </c>
      <c r="AB2281">
        <v>1.7242252</v>
      </c>
      <c r="AC2281">
        <v>294.51804349999998</v>
      </c>
      <c r="AD2281">
        <v>294.51804349999998</v>
      </c>
      <c r="AE2281">
        <v>3.4256799999999997E-2</v>
      </c>
      <c r="AF2281">
        <v>3</v>
      </c>
      <c r="AG2281" t="s">
        <v>11748</v>
      </c>
      <c r="AH2281" t="s">
        <v>11749</v>
      </c>
      <c r="AI2281" t="s">
        <v>60</v>
      </c>
      <c r="AJ2281" t="s">
        <v>61</v>
      </c>
      <c r="AK2281" t="s">
        <v>61</v>
      </c>
      <c r="AL2281" t="s">
        <v>11750</v>
      </c>
      <c r="AM2281" t="s">
        <v>63</v>
      </c>
      <c r="AN2281">
        <v>981407</v>
      </c>
      <c r="AO2281">
        <v>1</v>
      </c>
      <c r="AP2281" t="s">
        <v>11676</v>
      </c>
      <c r="AQ2281" t="s">
        <v>45</v>
      </c>
      <c r="AR2281" t="s">
        <v>46</v>
      </c>
      <c r="AS2281">
        <v>59.460279040000003</v>
      </c>
    </row>
    <row r="2282" spans="1:45" x14ac:dyDescent="0.25">
      <c r="A2282">
        <v>17</v>
      </c>
      <c r="B2282">
        <v>0</v>
      </c>
      <c r="C2282">
        <v>17</v>
      </c>
      <c r="D2282">
        <v>0</v>
      </c>
      <c r="J2282" t="s">
        <v>719</v>
      </c>
      <c r="K2282" t="s">
        <v>718</v>
      </c>
      <c r="L2282" t="s">
        <v>718</v>
      </c>
      <c r="M2282" t="s">
        <v>323</v>
      </c>
      <c r="N2282">
        <v>297.58379539999999</v>
      </c>
      <c r="O2282">
        <v>297.58379539999999</v>
      </c>
      <c r="P2282">
        <v>0.14027149999999999</v>
      </c>
      <c r="Q2282">
        <v>297.58379539999999</v>
      </c>
      <c r="R2282">
        <v>297.58379539999999</v>
      </c>
      <c r="S2282" t="s">
        <v>3166</v>
      </c>
      <c r="T2282" t="s">
        <v>11751</v>
      </c>
      <c r="U2282" t="s">
        <v>54</v>
      </c>
      <c r="V2282" t="s">
        <v>55</v>
      </c>
      <c r="W2282" t="s">
        <v>55</v>
      </c>
      <c r="X2282" t="s">
        <v>11752</v>
      </c>
      <c r="Y2282" t="s">
        <v>3994</v>
      </c>
      <c r="Z2282" t="s">
        <v>719</v>
      </c>
      <c r="AA2282">
        <v>0</v>
      </c>
      <c r="AB2282">
        <v>2.9951142000000002</v>
      </c>
      <c r="AC2282">
        <v>300.62706630000002</v>
      </c>
      <c r="AD2282">
        <v>300.62706630000002</v>
      </c>
      <c r="AE2282">
        <v>3.5815E-2</v>
      </c>
      <c r="AF2282">
        <v>4</v>
      </c>
      <c r="AG2282" t="s">
        <v>11753</v>
      </c>
      <c r="AH2282" t="s">
        <v>11754</v>
      </c>
      <c r="AI2282" t="s">
        <v>60</v>
      </c>
      <c r="AJ2282" t="s">
        <v>61</v>
      </c>
      <c r="AK2282" t="s">
        <v>61</v>
      </c>
      <c r="AL2282" t="s">
        <v>11755</v>
      </c>
      <c r="AM2282" t="s">
        <v>63</v>
      </c>
      <c r="AN2282">
        <v>981407</v>
      </c>
      <c r="AO2282">
        <v>1</v>
      </c>
      <c r="AP2282" t="s">
        <v>11676</v>
      </c>
      <c r="AQ2282" t="s">
        <v>45</v>
      </c>
      <c r="AR2282" t="s">
        <v>46</v>
      </c>
      <c r="AS2282">
        <v>59.460279040000003</v>
      </c>
    </row>
    <row r="2283" spans="1:45" x14ac:dyDescent="0.25">
      <c r="A2283">
        <v>18</v>
      </c>
      <c r="B2283">
        <v>0</v>
      </c>
      <c r="C2283">
        <v>18</v>
      </c>
      <c r="D2283">
        <v>0</v>
      </c>
      <c r="J2283" t="s">
        <v>489</v>
      </c>
      <c r="K2283" t="s">
        <v>488</v>
      </c>
      <c r="L2283" t="s">
        <v>489</v>
      </c>
      <c r="M2283" t="s">
        <v>107</v>
      </c>
      <c r="N2283">
        <v>303.1410917</v>
      </c>
      <c r="O2283">
        <v>303.1410917</v>
      </c>
      <c r="P2283">
        <v>0.1458711</v>
      </c>
      <c r="Q2283">
        <v>303.1410917</v>
      </c>
      <c r="R2283">
        <v>303.1410917</v>
      </c>
      <c r="S2283" t="s">
        <v>3445</v>
      </c>
      <c r="T2283" t="s">
        <v>6166</v>
      </c>
      <c r="U2283" t="s">
        <v>54</v>
      </c>
      <c r="V2283" t="s">
        <v>55</v>
      </c>
      <c r="W2283" t="s">
        <v>55</v>
      </c>
      <c r="X2283" t="s">
        <v>11756</v>
      </c>
      <c r="Y2283" t="s">
        <v>493</v>
      </c>
      <c r="Z2283" t="s">
        <v>489</v>
      </c>
      <c r="AA2283">
        <v>1</v>
      </c>
      <c r="AB2283">
        <v>5.2821052999999996</v>
      </c>
      <c r="AC2283">
        <v>308.48275360000002</v>
      </c>
      <c r="AD2283">
        <v>308.48275360000002</v>
      </c>
      <c r="AE2283">
        <v>5.4350099999999998E-2</v>
      </c>
      <c r="AF2283">
        <v>5</v>
      </c>
      <c r="AG2283" t="s">
        <v>11757</v>
      </c>
      <c r="AH2283" t="s">
        <v>11758</v>
      </c>
      <c r="AI2283" t="s">
        <v>60</v>
      </c>
      <c r="AJ2283" t="s">
        <v>61</v>
      </c>
      <c r="AK2283" t="s">
        <v>61</v>
      </c>
      <c r="AL2283" t="s">
        <v>11759</v>
      </c>
      <c r="AM2283" t="s">
        <v>63</v>
      </c>
      <c r="AN2283">
        <v>981407</v>
      </c>
      <c r="AO2283">
        <v>1</v>
      </c>
      <c r="AP2283" t="s">
        <v>11676</v>
      </c>
      <c r="AQ2283" t="s">
        <v>45</v>
      </c>
      <c r="AR2283" t="s">
        <v>46</v>
      </c>
      <c r="AS2283">
        <v>59.460279040000003</v>
      </c>
    </row>
    <row r="2284" spans="1:45" x14ac:dyDescent="0.25">
      <c r="A2284">
        <v>19</v>
      </c>
      <c r="B2284">
        <v>0</v>
      </c>
      <c r="C2284">
        <v>19</v>
      </c>
      <c r="D2284">
        <v>0</v>
      </c>
      <c r="J2284" t="s">
        <v>797</v>
      </c>
      <c r="K2284" t="s">
        <v>796</v>
      </c>
      <c r="L2284" t="s">
        <v>797</v>
      </c>
      <c r="M2284" t="s">
        <v>93</v>
      </c>
      <c r="N2284">
        <v>310.54063359999998</v>
      </c>
      <c r="O2284">
        <v>310.54063359999998</v>
      </c>
      <c r="P2284">
        <v>8.0487799999999998E-2</v>
      </c>
      <c r="Q2284">
        <v>310.54063359999998</v>
      </c>
      <c r="R2284">
        <v>310.54063359999998</v>
      </c>
      <c r="S2284" t="s">
        <v>11760</v>
      </c>
      <c r="T2284" t="s">
        <v>11761</v>
      </c>
      <c r="U2284" t="s">
        <v>60</v>
      </c>
      <c r="V2284" t="s">
        <v>61</v>
      </c>
      <c r="W2284" t="s">
        <v>61</v>
      </c>
      <c r="X2284" t="s">
        <v>11762</v>
      </c>
      <c r="Y2284" t="s">
        <v>800</v>
      </c>
      <c r="Z2284" t="s">
        <v>797</v>
      </c>
      <c r="AA2284">
        <v>1</v>
      </c>
      <c r="AB2284">
        <v>5.1199999999999998E-4</v>
      </c>
      <c r="AC2284">
        <v>311.89618589999998</v>
      </c>
      <c r="AD2284">
        <v>311.89618589999998</v>
      </c>
      <c r="AE2284">
        <v>1.1188500000000001E-2</v>
      </c>
      <c r="AF2284">
        <v>4</v>
      </c>
      <c r="AG2284" t="s">
        <v>11763</v>
      </c>
      <c r="AH2284" t="s">
        <v>11764</v>
      </c>
      <c r="AI2284" t="s">
        <v>60</v>
      </c>
      <c r="AJ2284" t="s">
        <v>61</v>
      </c>
      <c r="AK2284" t="s">
        <v>61</v>
      </c>
      <c r="AL2284" t="s">
        <v>11765</v>
      </c>
      <c r="AM2284" t="s">
        <v>63</v>
      </c>
      <c r="AN2284">
        <v>981407</v>
      </c>
      <c r="AO2284">
        <v>1</v>
      </c>
      <c r="AP2284" t="s">
        <v>11676</v>
      </c>
      <c r="AQ2284" t="s">
        <v>45</v>
      </c>
      <c r="AR2284" t="s">
        <v>46</v>
      </c>
      <c r="AS2284">
        <v>59.460279040000003</v>
      </c>
    </row>
    <row r="2285" spans="1:45" x14ac:dyDescent="0.25">
      <c r="A2285">
        <v>20</v>
      </c>
      <c r="B2285">
        <v>0</v>
      </c>
      <c r="C2285">
        <v>20</v>
      </c>
      <c r="D2285">
        <v>0</v>
      </c>
      <c r="J2285" t="s">
        <v>684</v>
      </c>
      <c r="K2285" t="s">
        <v>685</v>
      </c>
      <c r="L2285" t="s">
        <v>684</v>
      </c>
      <c r="M2285" t="s">
        <v>323</v>
      </c>
      <c r="N2285">
        <v>313.68382480000002</v>
      </c>
      <c r="O2285">
        <v>313.68382480000002</v>
      </c>
      <c r="P2285">
        <v>0.16577549999999999</v>
      </c>
      <c r="Q2285">
        <v>313.68382480000002</v>
      </c>
      <c r="R2285">
        <v>313.68382480000002</v>
      </c>
      <c r="S2285" t="s">
        <v>11766</v>
      </c>
      <c r="T2285" t="s">
        <v>11767</v>
      </c>
      <c r="U2285" t="s">
        <v>60</v>
      </c>
      <c r="V2285" t="s">
        <v>61</v>
      </c>
      <c r="W2285" t="s">
        <v>61</v>
      </c>
      <c r="X2285" t="s">
        <v>11768</v>
      </c>
      <c r="Y2285" t="s">
        <v>689</v>
      </c>
      <c r="Z2285" t="s">
        <v>684</v>
      </c>
      <c r="AA2285">
        <v>1</v>
      </c>
      <c r="AB2285">
        <v>0.22297410000000001</v>
      </c>
      <c r="AC2285">
        <v>315.42530290000002</v>
      </c>
      <c r="AD2285">
        <v>315.42530290000002</v>
      </c>
      <c r="AE2285">
        <v>6.5990199999999999E-2</v>
      </c>
      <c r="AF2285">
        <v>4</v>
      </c>
      <c r="AG2285" t="s">
        <v>11769</v>
      </c>
      <c r="AH2285" t="s">
        <v>11770</v>
      </c>
      <c r="AI2285" t="s">
        <v>60</v>
      </c>
      <c r="AJ2285" t="s">
        <v>61</v>
      </c>
      <c r="AK2285" t="s">
        <v>61</v>
      </c>
      <c r="AL2285" t="s">
        <v>11771</v>
      </c>
      <c r="AM2285" t="s">
        <v>63</v>
      </c>
      <c r="AN2285">
        <v>981407</v>
      </c>
      <c r="AO2285">
        <v>1</v>
      </c>
      <c r="AP2285" t="s">
        <v>11676</v>
      </c>
      <c r="AQ2285" t="s">
        <v>45</v>
      </c>
      <c r="AR2285" t="s">
        <v>46</v>
      </c>
      <c r="AS2285">
        <v>59.460279040000003</v>
      </c>
    </row>
    <row r="2286" spans="1:45" x14ac:dyDescent="0.25">
      <c r="A2286">
        <v>21</v>
      </c>
      <c r="B2286">
        <v>0</v>
      </c>
      <c r="C2286">
        <v>21</v>
      </c>
      <c r="D2286">
        <v>0</v>
      </c>
      <c r="J2286" t="s">
        <v>804</v>
      </c>
      <c r="K2286" t="s">
        <v>805</v>
      </c>
      <c r="L2286" t="s">
        <v>804</v>
      </c>
      <c r="M2286" t="s">
        <v>323</v>
      </c>
      <c r="N2286">
        <v>337.84223639999999</v>
      </c>
      <c r="O2286">
        <v>337.84223639999999</v>
      </c>
      <c r="P2286">
        <v>0.30437550000000002</v>
      </c>
      <c r="Q2286">
        <v>337.84223639999999</v>
      </c>
      <c r="R2286">
        <v>337.84223639999999</v>
      </c>
      <c r="S2286" t="s">
        <v>11772</v>
      </c>
      <c r="T2286" t="s">
        <v>6124</v>
      </c>
      <c r="U2286" t="s">
        <v>54</v>
      </c>
      <c r="V2286" t="s">
        <v>55</v>
      </c>
      <c r="W2286" t="s">
        <v>55</v>
      </c>
      <c r="X2286" t="s">
        <v>11773</v>
      </c>
      <c r="Y2286" t="s">
        <v>808</v>
      </c>
      <c r="Z2286" t="s">
        <v>804</v>
      </c>
      <c r="AA2286">
        <v>1</v>
      </c>
      <c r="AB2286">
        <v>2.7188430000000001</v>
      </c>
      <c r="AC2286">
        <v>340.63920789999997</v>
      </c>
      <c r="AD2286">
        <v>340.63920789999997</v>
      </c>
      <c r="AE2286">
        <v>6.5692399999999998E-2</v>
      </c>
      <c r="AF2286">
        <v>4</v>
      </c>
      <c r="AG2286" t="s">
        <v>11774</v>
      </c>
      <c r="AH2286" t="s">
        <v>6394</v>
      </c>
      <c r="AI2286" t="s">
        <v>60</v>
      </c>
      <c r="AJ2286" t="s">
        <v>61</v>
      </c>
      <c r="AK2286" t="s">
        <v>61</v>
      </c>
      <c r="AL2286" t="s">
        <v>11775</v>
      </c>
      <c r="AM2286" t="s">
        <v>63</v>
      </c>
      <c r="AN2286">
        <v>981407</v>
      </c>
      <c r="AO2286">
        <v>1</v>
      </c>
      <c r="AP2286" t="s">
        <v>11676</v>
      </c>
      <c r="AQ2286" t="s">
        <v>45</v>
      </c>
      <c r="AR2286" t="s">
        <v>46</v>
      </c>
      <c r="AS2286">
        <v>59.460279040000003</v>
      </c>
    </row>
    <row r="2287" spans="1:45" x14ac:dyDescent="0.25">
      <c r="A2287">
        <v>22</v>
      </c>
      <c r="B2287">
        <v>0</v>
      </c>
      <c r="C2287">
        <v>22</v>
      </c>
      <c r="D2287">
        <v>0</v>
      </c>
      <c r="J2287" t="s">
        <v>812</v>
      </c>
      <c r="K2287" t="s">
        <v>813</v>
      </c>
      <c r="L2287" t="s">
        <v>813</v>
      </c>
      <c r="M2287" t="s">
        <v>119</v>
      </c>
      <c r="N2287">
        <v>342.64310519999998</v>
      </c>
      <c r="O2287">
        <v>342.64310519999998</v>
      </c>
      <c r="P2287">
        <v>0.20274639999999999</v>
      </c>
      <c r="Q2287">
        <v>342.64310519999998</v>
      </c>
      <c r="R2287">
        <v>342.64310519999998</v>
      </c>
      <c r="S2287" t="s">
        <v>6051</v>
      </c>
      <c r="T2287" t="s">
        <v>3037</v>
      </c>
      <c r="U2287" t="s">
        <v>54</v>
      </c>
      <c r="V2287" t="s">
        <v>55</v>
      </c>
      <c r="W2287" t="s">
        <v>55</v>
      </c>
      <c r="X2287" t="s">
        <v>11776</v>
      </c>
      <c r="Y2287" t="s">
        <v>817</v>
      </c>
      <c r="Z2287" t="s">
        <v>813</v>
      </c>
      <c r="AA2287">
        <v>1</v>
      </c>
      <c r="AB2287">
        <v>1.7027817000000001</v>
      </c>
      <c r="AC2287">
        <v>344.40704319999998</v>
      </c>
      <c r="AD2287">
        <v>344.40704319999998</v>
      </c>
      <c r="AE2287">
        <v>5.6885100000000001E-2</v>
      </c>
      <c r="AF2287">
        <v>4</v>
      </c>
      <c r="AG2287" t="s">
        <v>11777</v>
      </c>
      <c r="AH2287" t="s">
        <v>11778</v>
      </c>
      <c r="AI2287" t="s">
        <v>60</v>
      </c>
      <c r="AJ2287" t="s">
        <v>61</v>
      </c>
      <c r="AK2287" t="s">
        <v>61</v>
      </c>
      <c r="AL2287" t="s">
        <v>11779</v>
      </c>
      <c r="AM2287" t="s">
        <v>63</v>
      </c>
      <c r="AN2287">
        <v>981407</v>
      </c>
      <c r="AO2287">
        <v>1</v>
      </c>
      <c r="AP2287" t="s">
        <v>11676</v>
      </c>
      <c r="AQ2287" t="s">
        <v>45</v>
      </c>
      <c r="AR2287" t="s">
        <v>46</v>
      </c>
      <c r="AS2287">
        <v>59.460279040000003</v>
      </c>
    </row>
    <row r="2288" spans="1:45" x14ac:dyDescent="0.25">
      <c r="A2288">
        <v>23</v>
      </c>
      <c r="B2288">
        <v>0</v>
      </c>
      <c r="C2288">
        <v>23</v>
      </c>
      <c r="D2288">
        <v>0</v>
      </c>
      <c r="J2288" t="s">
        <v>348</v>
      </c>
      <c r="K2288" t="s">
        <v>349</v>
      </c>
      <c r="L2288" t="s">
        <v>348</v>
      </c>
      <c r="M2288" t="s">
        <v>176</v>
      </c>
      <c r="N2288">
        <v>346.06486690000003</v>
      </c>
      <c r="O2288">
        <v>346.06486690000003</v>
      </c>
      <c r="P2288">
        <v>0.10060570000000001</v>
      </c>
      <c r="Q2288">
        <v>346.06486690000003</v>
      </c>
      <c r="R2288">
        <v>346.06486690000003</v>
      </c>
      <c r="S2288" t="s">
        <v>10987</v>
      </c>
      <c r="T2288" t="s">
        <v>5306</v>
      </c>
      <c r="U2288" t="s">
        <v>54</v>
      </c>
      <c r="V2288" t="s">
        <v>55</v>
      </c>
      <c r="W2288" t="s">
        <v>55</v>
      </c>
      <c r="X2288" t="s">
        <v>11780</v>
      </c>
      <c r="Y2288" t="s">
        <v>353</v>
      </c>
      <c r="Z2288" t="s">
        <v>348</v>
      </c>
      <c r="AA2288">
        <v>1</v>
      </c>
      <c r="AB2288">
        <v>1.2164322000000001</v>
      </c>
      <c r="AC2288">
        <v>347.3469728</v>
      </c>
      <c r="AD2288">
        <v>347.3469728</v>
      </c>
      <c r="AE2288">
        <v>4.8436300000000002E-2</v>
      </c>
      <c r="AF2288">
        <v>3</v>
      </c>
      <c r="AG2288" t="s">
        <v>11781</v>
      </c>
      <c r="AH2288" t="s">
        <v>11782</v>
      </c>
      <c r="AI2288" t="s">
        <v>126</v>
      </c>
      <c r="AJ2288" t="s">
        <v>127</v>
      </c>
      <c r="AK2288" t="s">
        <v>127</v>
      </c>
      <c r="AL2288" t="s">
        <v>11783</v>
      </c>
      <c r="AM2288" t="s">
        <v>63</v>
      </c>
      <c r="AN2288">
        <v>981407</v>
      </c>
      <c r="AO2288">
        <v>1</v>
      </c>
      <c r="AP2288" t="s">
        <v>11676</v>
      </c>
      <c r="AQ2288" t="s">
        <v>45</v>
      </c>
      <c r="AR2288" t="s">
        <v>46</v>
      </c>
      <c r="AS2288">
        <v>59.460279040000003</v>
      </c>
    </row>
    <row r="2289" spans="1:45" x14ac:dyDescent="0.25">
      <c r="A2289">
        <v>24</v>
      </c>
      <c r="B2289">
        <v>0</v>
      </c>
      <c r="C2289">
        <v>24</v>
      </c>
      <c r="D2289">
        <v>0</v>
      </c>
      <c r="J2289" t="s">
        <v>105</v>
      </c>
      <c r="K2289" t="s">
        <v>106</v>
      </c>
      <c r="L2289" t="s">
        <v>105</v>
      </c>
      <c r="M2289" t="s">
        <v>107</v>
      </c>
      <c r="N2289">
        <v>349.41513079999999</v>
      </c>
      <c r="O2289">
        <v>349.41513079999999</v>
      </c>
      <c r="P2289">
        <v>0.21951989999999999</v>
      </c>
      <c r="Q2289">
        <v>349.41513079999999</v>
      </c>
      <c r="R2289">
        <v>349.41513079999999</v>
      </c>
      <c r="S2289" t="s">
        <v>3195</v>
      </c>
      <c r="T2289" t="s">
        <v>6081</v>
      </c>
      <c r="U2289" t="s">
        <v>54</v>
      </c>
      <c r="V2289" t="s">
        <v>55</v>
      </c>
      <c r="W2289" t="s">
        <v>55</v>
      </c>
      <c r="X2289" t="s">
        <v>11784</v>
      </c>
      <c r="Y2289" t="s">
        <v>1727</v>
      </c>
      <c r="Z2289" t="s">
        <v>105</v>
      </c>
      <c r="AA2289">
        <v>1</v>
      </c>
      <c r="AB2289">
        <v>2.8785191999999999</v>
      </c>
      <c r="AC2289">
        <v>352.4068236</v>
      </c>
      <c r="AD2289">
        <v>352.4068236</v>
      </c>
      <c r="AE2289">
        <v>0.10065929999999999</v>
      </c>
      <c r="AF2289">
        <v>4</v>
      </c>
      <c r="AG2289" t="s">
        <v>11785</v>
      </c>
      <c r="AH2289" t="s">
        <v>6215</v>
      </c>
      <c r="AI2289" t="s">
        <v>60</v>
      </c>
      <c r="AJ2289" t="s">
        <v>61</v>
      </c>
      <c r="AK2289" t="s">
        <v>61</v>
      </c>
      <c r="AL2289" t="s">
        <v>11786</v>
      </c>
      <c r="AM2289" t="s">
        <v>63</v>
      </c>
      <c r="AN2289">
        <v>981407</v>
      </c>
      <c r="AO2289">
        <v>1</v>
      </c>
      <c r="AP2289" t="s">
        <v>11676</v>
      </c>
      <c r="AQ2289" t="s">
        <v>45</v>
      </c>
      <c r="AR2289" t="s">
        <v>46</v>
      </c>
      <c r="AS2289">
        <v>59.460279040000003</v>
      </c>
    </row>
    <row r="2290" spans="1:45" x14ac:dyDescent="0.25">
      <c r="A2290">
        <v>25</v>
      </c>
      <c r="B2290">
        <v>0</v>
      </c>
      <c r="C2290">
        <v>25</v>
      </c>
      <c r="D2290">
        <v>0</v>
      </c>
      <c r="J2290" t="s">
        <v>864</v>
      </c>
      <c r="K2290" t="s">
        <v>865</v>
      </c>
      <c r="L2290" t="s">
        <v>864</v>
      </c>
      <c r="M2290" t="s">
        <v>323</v>
      </c>
      <c r="N2290">
        <v>354.25338959999999</v>
      </c>
      <c r="O2290">
        <v>354.25338959999999</v>
      </c>
      <c r="P2290">
        <v>0.26205099999999998</v>
      </c>
      <c r="Q2290">
        <v>354.25338959999999</v>
      </c>
      <c r="R2290">
        <v>354.25338959999999</v>
      </c>
      <c r="S2290" t="s">
        <v>6406</v>
      </c>
      <c r="T2290" t="s">
        <v>3299</v>
      </c>
      <c r="U2290" t="s">
        <v>54</v>
      </c>
      <c r="V2290" t="s">
        <v>55</v>
      </c>
      <c r="W2290" t="s">
        <v>55</v>
      </c>
      <c r="X2290" t="s">
        <v>11787</v>
      </c>
      <c r="Y2290" t="s">
        <v>7999</v>
      </c>
      <c r="Z2290" t="s">
        <v>865</v>
      </c>
      <c r="AA2290">
        <v>0</v>
      </c>
      <c r="AB2290">
        <v>10.605300700000001</v>
      </c>
      <c r="AC2290">
        <v>364.95875649999999</v>
      </c>
      <c r="AD2290">
        <v>364.95875649999999</v>
      </c>
      <c r="AE2290">
        <v>9.93893E-2</v>
      </c>
      <c r="AF2290">
        <v>5</v>
      </c>
      <c r="AG2290" t="s">
        <v>11788</v>
      </c>
      <c r="AH2290" t="s">
        <v>11789</v>
      </c>
      <c r="AI2290" t="s">
        <v>126</v>
      </c>
      <c r="AJ2290" t="s">
        <v>127</v>
      </c>
      <c r="AK2290" t="s">
        <v>127</v>
      </c>
      <c r="AL2290" t="s">
        <v>11790</v>
      </c>
      <c r="AM2290" t="s">
        <v>63</v>
      </c>
      <c r="AN2290">
        <v>981407</v>
      </c>
      <c r="AO2290">
        <v>1</v>
      </c>
      <c r="AP2290" t="s">
        <v>11676</v>
      </c>
      <c r="AQ2290" t="s">
        <v>45</v>
      </c>
      <c r="AR2290" t="s">
        <v>46</v>
      </c>
      <c r="AS2290">
        <v>59.460279040000003</v>
      </c>
    </row>
    <row r="2291" spans="1:45" x14ac:dyDescent="0.25">
      <c r="A2291">
        <v>26</v>
      </c>
      <c r="B2291">
        <v>0</v>
      </c>
      <c r="C2291">
        <v>26</v>
      </c>
      <c r="D2291">
        <v>0</v>
      </c>
      <c r="J2291" t="s">
        <v>579</v>
      </c>
      <c r="K2291" t="s">
        <v>578</v>
      </c>
      <c r="L2291" t="s">
        <v>578</v>
      </c>
      <c r="M2291" t="s">
        <v>176</v>
      </c>
      <c r="N2291">
        <v>367.67646910000002</v>
      </c>
      <c r="O2291">
        <v>367.67646910000002</v>
      </c>
      <c r="P2291">
        <v>0.25482959999999999</v>
      </c>
      <c r="Q2291">
        <v>367.67646910000002</v>
      </c>
      <c r="R2291">
        <v>367.67646910000002</v>
      </c>
      <c r="S2291" t="s">
        <v>3231</v>
      </c>
      <c r="T2291" t="s">
        <v>3601</v>
      </c>
      <c r="U2291" t="s">
        <v>54</v>
      </c>
      <c r="V2291" t="s">
        <v>55</v>
      </c>
      <c r="W2291" t="s">
        <v>55</v>
      </c>
      <c r="X2291" t="s">
        <v>11791</v>
      </c>
      <c r="Y2291" t="s">
        <v>583</v>
      </c>
      <c r="Z2291" t="s">
        <v>578</v>
      </c>
      <c r="AA2291">
        <v>1</v>
      </c>
      <c r="AB2291">
        <v>2.4985879</v>
      </c>
      <c r="AC2291">
        <v>370.24184159999999</v>
      </c>
      <c r="AD2291">
        <v>370.24184159999999</v>
      </c>
      <c r="AE2291">
        <v>6.63131E-2</v>
      </c>
      <c r="AF2291">
        <v>4</v>
      </c>
      <c r="AG2291" t="s">
        <v>11792</v>
      </c>
      <c r="AH2291" t="s">
        <v>3505</v>
      </c>
      <c r="AI2291" t="s">
        <v>60</v>
      </c>
      <c r="AJ2291" t="s">
        <v>61</v>
      </c>
      <c r="AK2291" t="s">
        <v>61</v>
      </c>
      <c r="AL2291" t="s">
        <v>11793</v>
      </c>
      <c r="AM2291" t="s">
        <v>63</v>
      </c>
      <c r="AN2291">
        <v>981407</v>
      </c>
      <c r="AO2291">
        <v>1</v>
      </c>
      <c r="AP2291" t="s">
        <v>11676</v>
      </c>
      <c r="AQ2291" t="s">
        <v>45</v>
      </c>
      <c r="AR2291" t="s">
        <v>46</v>
      </c>
      <c r="AS2291">
        <v>59.460279040000003</v>
      </c>
    </row>
    <row r="2292" spans="1:45" x14ac:dyDescent="0.25">
      <c r="A2292">
        <v>27</v>
      </c>
      <c r="B2292">
        <v>0</v>
      </c>
      <c r="C2292">
        <v>27</v>
      </c>
      <c r="D2292">
        <v>0</v>
      </c>
      <c r="J2292" t="s">
        <v>588</v>
      </c>
      <c r="K2292" t="s">
        <v>587</v>
      </c>
      <c r="L2292" t="s">
        <v>588</v>
      </c>
      <c r="M2292" t="s">
        <v>119</v>
      </c>
      <c r="N2292">
        <v>427.26173089999998</v>
      </c>
      <c r="O2292">
        <v>427.26173089999998</v>
      </c>
      <c r="P2292">
        <v>0.1051125</v>
      </c>
      <c r="Q2292">
        <v>427.26173089999998</v>
      </c>
      <c r="R2292">
        <v>427.26173089999998</v>
      </c>
      <c r="S2292" t="s">
        <v>3178</v>
      </c>
      <c r="T2292" t="s">
        <v>5321</v>
      </c>
      <c r="U2292" t="s">
        <v>54</v>
      </c>
      <c r="V2292" t="s">
        <v>55</v>
      </c>
      <c r="W2292" t="s">
        <v>55</v>
      </c>
      <c r="X2292" t="s">
        <v>11794</v>
      </c>
      <c r="Y2292" t="s">
        <v>592</v>
      </c>
      <c r="Z2292" t="s">
        <v>588</v>
      </c>
      <c r="AA2292">
        <v>1</v>
      </c>
      <c r="AB2292">
        <v>13.9316478</v>
      </c>
      <c r="AC2292">
        <v>441.21310490000002</v>
      </c>
      <c r="AD2292">
        <v>441.21310490000002</v>
      </c>
      <c r="AE2292">
        <v>1.5669200000000001E-2</v>
      </c>
      <c r="AF2292">
        <v>2</v>
      </c>
      <c r="AG2292" t="s">
        <v>11795</v>
      </c>
      <c r="AH2292" t="s">
        <v>5181</v>
      </c>
      <c r="AI2292" t="s">
        <v>60</v>
      </c>
      <c r="AJ2292" t="s">
        <v>61</v>
      </c>
      <c r="AK2292" t="s">
        <v>61</v>
      </c>
      <c r="AL2292" t="s">
        <v>11796</v>
      </c>
      <c r="AM2292" t="s">
        <v>63</v>
      </c>
      <c r="AN2292">
        <v>981407</v>
      </c>
      <c r="AO2292">
        <v>1</v>
      </c>
      <c r="AP2292" t="s">
        <v>11676</v>
      </c>
      <c r="AQ2292" t="s">
        <v>45</v>
      </c>
      <c r="AR2292" t="s">
        <v>46</v>
      </c>
      <c r="AS2292">
        <v>59.460279040000003</v>
      </c>
    </row>
    <row r="2293" spans="1:45" x14ac:dyDescent="0.25">
      <c r="A2293">
        <v>28</v>
      </c>
      <c r="B2293">
        <v>0</v>
      </c>
      <c r="C2293">
        <v>28</v>
      </c>
      <c r="D2293">
        <v>0</v>
      </c>
      <c r="J2293" t="s">
        <v>874</v>
      </c>
      <c r="K2293" t="s">
        <v>873</v>
      </c>
      <c r="L2293" t="s">
        <v>873</v>
      </c>
      <c r="M2293" t="s">
        <v>176</v>
      </c>
      <c r="N2293">
        <v>443.73468170000001</v>
      </c>
      <c r="O2293">
        <v>443.73468170000001</v>
      </c>
      <c r="P2293">
        <v>0.23149040000000001</v>
      </c>
      <c r="Q2293">
        <v>443.73468170000001</v>
      </c>
      <c r="R2293">
        <v>443.73468170000001</v>
      </c>
      <c r="S2293" t="s">
        <v>4871</v>
      </c>
      <c r="T2293" t="s">
        <v>5252</v>
      </c>
      <c r="U2293" t="s">
        <v>54</v>
      </c>
      <c r="V2293" t="s">
        <v>55</v>
      </c>
      <c r="W2293" t="s">
        <v>55</v>
      </c>
      <c r="X2293" t="s">
        <v>11797</v>
      </c>
      <c r="Y2293" t="s">
        <v>876</v>
      </c>
      <c r="Z2293" t="s">
        <v>873</v>
      </c>
      <c r="AA2293">
        <v>1</v>
      </c>
      <c r="AB2293">
        <v>3.4154173000000001</v>
      </c>
      <c r="AC2293">
        <v>447.33344060000002</v>
      </c>
      <c r="AD2293">
        <v>447.33344060000002</v>
      </c>
      <c r="AE2293">
        <v>0.16115170000000001</v>
      </c>
      <c r="AF2293">
        <v>4</v>
      </c>
      <c r="AG2293" t="s">
        <v>11798</v>
      </c>
      <c r="AH2293" t="s">
        <v>6029</v>
      </c>
      <c r="AI2293" t="s">
        <v>60</v>
      </c>
      <c r="AJ2293" t="s">
        <v>61</v>
      </c>
      <c r="AK2293" t="s">
        <v>61</v>
      </c>
      <c r="AL2293" t="s">
        <v>11799</v>
      </c>
      <c r="AM2293" t="s">
        <v>63</v>
      </c>
      <c r="AN2293">
        <v>981407</v>
      </c>
      <c r="AO2293">
        <v>1</v>
      </c>
      <c r="AP2293" t="s">
        <v>11676</v>
      </c>
      <c r="AQ2293" t="s">
        <v>45</v>
      </c>
      <c r="AR2293" t="s">
        <v>46</v>
      </c>
      <c r="AS2293">
        <v>59.460279040000003</v>
      </c>
    </row>
    <row r="2294" spans="1:45" x14ac:dyDescent="0.25">
      <c r="A2294">
        <v>29</v>
      </c>
      <c r="B2294">
        <v>0</v>
      </c>
      <c r="C2294">
        <v>29</v>
      </c>
      <c r="D2294">
        <v>0</v>
      </c>
      <c r="J2294" t="s">
        <v>906</v>
      </c>
      <c r="K2294" t="s">
        <v>905</v>
      </c>
      <c r="L2294" t="s">
        <v>905</v>
      </c>
      <c r="M2294" t="s">
        <v>234</v>
      </c>
      <c r="N2294">
        <v>449.57578089999998</v>
      </c>
      <c r="O2294">
        <v>449.57578089999998</v>
      </c>
      <c r="P2294">
        <v>0.47823480000000002</v>
      </c>
      <c r="Q2294">
        <v>449.57578089999998</v>
      </c>
      <c r="R2294">
        <v>449.57578089999998</v>
      </c>
      <c r="S2294" t="s">
        <v>11800</v>
      </c>
      <c r="T2294" t="s">
        <v>11801</v>
      </c>
      <c r="U2294" t="s">
        <v>54</v>
      </c>
      <c r="V2294" t="s">
        <v>55</v>
      </c>
      <c r="W2294" t="s">
        <v>55</v>
      </c>
      <c r="X2294" t="s">
        <v>11802</v>
      </c>
      <c r="Y2294" t="s">
        <v>1485</v>
      </c>
      <c r="Z2294" t="s">
        <v>905</v>
      </c>
      <c r="AA2294">
        <v>1</v>
      </c>
      <c r="AB2294">
        <v>4.1105375999999998</v>
      </c>
      <c r="AC2294">
        <v>453.8283012</v>
      </c>
      <c r="AD2294">
        <v>453.8283012</v>
      </c>
      <c r="AE2294">
        <v>0.1476199</v>
      </c>
      <c r="AF2294">
        <v>3</v>
      </c>
      <c r="AG2294" t="s">
        <v>11803</v>
      </c>
      <c r="AH2294" t="s">
        <v>10897</v>
      </c>
      <c r="AI2294" t="s">
        <v>60</v>
      </c>
      <c r="AJ2294" t="s">
        <v>61</v>
      </c>
      <c r="AK2294" t="s">
        <v>61</v>
      </c>
      <c r="AL2294" t="s">
        <v>11804</v>
      </c>
      <c r="AM2294" t="s">
        <v>63</v>
      </c>
      <c r="AN2294">
        <v>981407</v>
      </c>
      <c r="AO2294">
        <v>1</v>
      </c>
      <c r="AP2294" t="s">
        <v>11676</v>
      </c>
      <c r="AQ2294" t="s">
        <v>45</v>
      </c>
      <c r="AR2294" t="s">
        <v>46</v>
      </c>
      <c r="AS2294">
        <v>59.460279040000003</v>
      </c>
    </row>
    <row r="2295" spans="1:45" x14ac:dyDescent="0.25">
      <c r="A2295">
        <v>30</v>
      </c>
      <c r="B2295">
        <v>0</v>
      </c>
      <c r="C2295">
        <v>30</v>
      </c>
      <c r="D2295">
        <v>0</v>
      </c>
      <c r="J2295" t="s">
        <v>788</v>
      </c>
      <c r="K2295" t="s">
        <v>789</v>
      </c>
      <c r="L2295" t="s">
        <v>789</v>
      </c>
      <c r="M2295" t="s">
        <v>107</v>
      </c>
      <c r="N2295">
        <v>455.5908326</v>
      </c>
      <c r="O2295">
        <v>455.5908326</v>
      </c>
      <c r="P2295">
        <v>0.17739740000000001</v>
      </c>
      <c r="Q2295">
        <v>455.5908326</v>
      </c>
      <c r="R2295">
        <v>455.5908326</v>
      </c>
      <c r="S2295" t="s">
        <v>1752</v>
      </c>
      <c r="T2295" t="s">
        <v>5282</v>
      </c>
      <c r="U2295" t="s">
        <v>54</v>
      </c>
      <c r="V2295" t="s">
        <v>55</v>
      </c>
      <c r="W2295" t="s">
        <v>55</v>
      </c>
      <c r="X2295" t="s">
        <v>11805</v>
      </c>
      <c r="Y2295" t="s">
        <v>792</v>
      </c>
      <c r="Z2295" t="s">
        <v>789</v>
      </c>
      <c r="AA2295">
        <v>1</v>
      </c>
      <c r="AB2295">
        <v>12.9656412</v>
      </c>
      <c r="AC2295">
        <v>468.66649960000001</v>
      </c>
      <c r="AD2295">
        <v>468.66649960000001</v>
      </c>
      <c r="AE2295">
        <v>9.4774499999999998E-2</v>
      </c>
      <c r="AF2295">
        <v>4</v>
      </c>
      <c r="AG2295" t="s">
        <v>11806</v>
      </c>
      <c r="AH2295" t="s">
        <v>11807</v>
      </c>
      <c r="AI2295" t="s">
        <v>126</v>
      </c>
      <c r="AJ2295" t="s">
        <v>127</v>
      </c>
      <c r="AK2295" t="s">
        <v>127</v>
      </c>
      <c r="AL2295" t="s">
        <v>11808</v>
      </c>
      <c r="AM2295" t="s">
        <v>63</v>
      </c>
      <c r="AN2295">
        <v>981407</v>
      </c>
      <c r="AO2295">
        <v>1</v>
      </c>
      <c r="AP2295" t="s">
        <v>11676</v>
      </c>
      <c r="AQ2295" t="s">
        <v>45</v>
      </c>
      <c r="AR2295" t="s">
        <v>46</v>
      </c>
      <c r="AS2295">
        <v>59.460279040000003</v>
      </c>
    </row>
    <row r="2296" spans="1:45" x14ac:dyDescent="0.25">
      <c r="A2296">
        <v>31</v>
      </c>
      <c r="B2296">
        <v>0</v>
      </c>
      <c r="C2296">
        <v>31</v>
      </c>
      <c r="D2296">
        <v>0</v>
      </c>
      <c r="J2296" t="s">
        <v>649</v>
      </c>
      <c r="K2296" t="s">
        <v>648</v>
      </c>
      <c r="L2296" t="s">
        <v>648</v>
      </c>
      <c r="M2296" t="s">
        <v>93</v>
      </c>
      <c r="N2296">
        <v>471.25176770000002</v>
      </c>
      <c r="O2296">
        <v>471.25176770000002</v>
      </c>
      <c r="P2296">
        <v>0.35471999999999998</v>
      </c>
      <c r="Q2296">
        <v>471.25176770000002</v>
      </c>
      <c r="R2296">
        <v>471.25176770000002</v>
      </c>
      <c r="S2296" t="s">
        <v>11699</v>
      </c>
      <c r="T2296" t="s">
        <v>188</v>
      </c>
      <c r="U2296" t="s">
        <v>54</v>
      </c>
      <c r="V2296" t="s">
        <v>55</v>
      </c>
      <c r="W2296" t="s">
        <v>55</v>
      </c>
      <c r="X2296" t="s">
        <v>11809</v>
      </c>
      <c r="Y2296" t="s">
        <v>653</v>
      </c>
      <c r="Z2296" t="s">
        <v>648</v>
      </c>
      <c r="AA2296">
        <v>1</v>
      </c>
      <c r="AB2296">
        <v>2.1255415000000002</v>
      </c>
      <c r="AC2296">
        <v>473.44833260000001</v>
      </c>
      <c r="AD2296">
        <v>473.44833260000001</v>
      </c>
      <c r="AE2296">
        <v>6.8551299999999996E-2</v>
      </c>
      <c r="AF2296">
        <v>3</v>
      </c>
      <c r="AG2296" t="s">
        <v>11810</v>
      </c>
      <c r="AH2296" t="s">
        <v>11811</v>
      </c>
      <c r="AI2296" t="s">
        <v>60</v>
      </c>
      <c r="AJ2296" t="s">
        <v>61</v>
      </c>
      <c r="AK2296" t="s">
        <v>61</v>
      </c>
      <c r="AL2296" t="s">
        <v>11812</v>
      </c>
      <c r="AM2296" t="s">
        <v>63</v>
      </c>
      <c r="AN2296">
        <v>981407</v>
      </c>
      <c r="AO2296">
        <v>1</v>
      </c>
      <c r="AP2296" t="s">
        <v>11676</v>
      </c>
      <c r="AQ2296" t="s">
        <v>45</v>
      </c>
      <c r="AR2296" t="s">
        <v>46</v>
      </c>
      <c r="AS2296">
        <v>59.460279040000003</v>
      </c>
    </row>
    <row r="2297" spans="1:45" x14ac:dyDescent="0.25">
      <c r="A2297">
        <v>32</v>
      </c>
      <c r="B2297">
        <v>0</v>
      </c>
      <c r="C2297">
        <v>32</v>
      </c>
      <c r="D2297">
        <v>0</v>
      </c>
      <c r="J2297" t="s">
        <v>365</v>
      </c>
      <c r="K2297" t="s">
        <v>366</v>
      </c>
      <c r="L2297" t="s">
        <v>366</v>
      </c>
      <c r="M2297" t="s">
        <v>75</v>
      </c>
      <c r="N2297">
        <v>475.19771480000003</v>
      </c>
      <c r="O2297">
        <v>475.19771480000003</v>
      </c>
      <c r="P2297">
        <v>9.5682000000000003E-2</v>
      </c>
      <c r="Q2297">
        <v>475.19771480000003</v>
      </c>
      <c r="R2297">
        <v>475.19771480000003</v>
      </c>
      <c r="S2297" t="s">
        <v>6143</v>
      </c>
      <c r="T2297" t="s">
        <v>11813</v>
      </c>
      <c r="U2297" t="s">
        <v>54</v>
      </c>
      <c r="V2297" t="s">
        <v>55</v>
      </c>
      <c r="W2297" t="s">
        <v>55</v>
      </c>
      <c r="X2297" t="s">
        <v>11814</v>
      </c>
      <c r="Y2297" t="s">
        <v>370</v>
      </c>
      <c r="Z2297" t="s">
        <v>366</v>
      </c>
      <c r="AA2297">
        <v>1</v>
      </c>
      <c r="AB2297">
        <v>1.6153120000000001</v>
      </c>
      <c r="AC2297">
        <v>476.83357940000002</v>
      </c>
      <c r="AD2297">
        <v>476.83357940000002</v>
      </c>
      <c r="AE2297">
        <v>1.307E-2</v>
      </c>
      <c r="AF2297">
        <v>2</v>
      </c>
      <c r="AG2297" t="s">
        <v>11815</v>
      </c>
      <c r="AH2297" t="s">
        <v>11816</v>
      </c>
      <c r="AI2297" t="s">
        <v>60</v>
      </c>
      <c r="AJ2297" t="s">
        <v>61</v>
      </c>
      <c r="AK2297" t="s">
        <v>61</v>
      </c>
      <c r="AL2297" t="s">
        <v>11817</v>
      </c>
      <c r="AM2297" t="s">
        <v>63</v>
      </c>
      <c r="AN2297">
        <v>981407</v>
      </c>
      <c r="AO2297">
        <v>1</v>
      </c>
      <c r="AP2297" t="s">
        <v>11676</v>
      </c>
      <c r="AQ2297" t="s">
        <v>45</v>
      </c>
      <c r="AR2297" t="s">
        <v>46</v>
      </c>
      <c r="AS2297">
        <v>59.460279040000003</v>
      </c>
    </row>
    <row r="2298" spans="1:45" x14ac:dyDescent="0.25">
      <c r="A2298">
        <v>33</v>
      </c>
      <c r="B2298">
        <v>0</v>
      </c>
      <c r="C2298">
        <v>33</v>
      </c>
      <c r="D2298">
        <v>0</v>
      </c>
      <c r="J2298" t="s">
        <v>967</v>
      </c>
      <c r="K2298" t="s">
        <v>968</v>
      </c>
      <c r="L2298" t="s">
        <v>967</v>
      </c>
      <c r="M2298" t="s">
        <v>93</v>
      </c>
      <c r="N2298">
        <v>482.15086819999999</v>
      </c>
      <c r="O2298">
        <v>482.15086819999999</v>
      </c>
      <c r="P2298">
        <v>0.1502849</v>
      </c>
      <c r="Q2298">
        <v>482.15086819999999</v>
      </c>
      <c r="R2298">
        <v>482.15086819999999</v>
      </c>
      <c r="S2298" t="s">
        <v>3083</v>
      </c>
      <c r="T2298" t="s">
        <v>1107</v>
      </c>
      <c r="U2298" t="s">
        <v>54</v>
      </c>
      <c r="V2298" t="s">
        <v>55</v>
      </c>
      <c r="W2298" t="s">
        <v>55</v>
      </c>
      <c r="X2298" t="s">
        <v>11818</v>
      </c>
      <c r="Y2298" t="s">
        <v>971</v>
      </c>
      <c r="Z2298" t="s">
        <v>967</v>
      </c>
      <c r="AA2298">
        <v>1</v>
      </c>
      <c r="AB2298">
        <v>1.4089061000000001</v>
      </c>
      <c r="AC2298">
        <v>483.64011240000002</v>
      </c>
      <c r="AD2298">
        <v>483.64011240000002</v>
      </c>
      <c r="AE2298">
        <v>7.3755799999999996E-2</v>
      </c>
      <c r="AF2298">
        <v>3</v>
      </c>
      <c r="AG2298" t="s">
        <v>11819</v>
      </c>
      <c r="AH2298" t="s">
        <v>2997</v>
      </c>
      <c r="AI2298" t="s">
        <v>60</v>
      </c>
      <c r="AJ2298" t="s">
        <v>61</v>
      </c>
      <c r="AK2298" t="s">
        <v>61</v>
      </c>
      <c r="AL2298" t="s">
        <v>11820</v>
      </c>
      <c r="AM2298" t="s">
        <v>63</v>
      </c>
      <c r="AN2298">
        <v>981407</v>
      </c>
      <c r="AO2298">
        <v>1</v>
      </c>
      <c r="AP2298" t="s">
        <v>11676</v>
      </c>
      <c r="AQ2298" t="s">
        <v>45</v>
      </c>
      <c r="AR2298" t="s">
        <v>46</v>
      </c>
      <c r="AS2298">
        <v>59.460279040000003</v>
      </c>
    </row>
    <row r="2299" spans="1:45" x14ac:dyDescent="0.25">
      <c r="A2299">
        <v>34</v>
      </c>
      <c r="B2299">
        <v>0</v>
      </c>
      <c r="C2299">
        <v>34</v>
      </c>
      <c r="D2299">
        <v>0</v>
      </c>
      <c r="J2299" t="s">
        <v>542</v>
      </c>
      <c r="K2299" t="s">
        <v>541</v>
      </c>
      <c r="L2299" t="s">
        <v>541</v>
      </c>
      <c r="M2299" t="s">
        <v>93</v>
      </c>
      <c r="N2299">
        <v>485.71163360000003</v>
      </c>
      <c r="O2299">
        <v>485.71163360000003</v>
      </c>
      <c r="P2299">
        <v>0.14637259999999999</v>
      </c>
      <c r="Q2299">
        <v>485.71163360000003</v>
      </c>
      <c r="R2299">
        <v>485.71163360000003</v>
      </c>
      <c r="S2299" t="s">
        <v>5109</v>
      </c>
      <c r="T2299" t="s">
        <v>3102</v>
      </c>
      <c r="U2299" t="s">
        <v>54</v>
      </c>
      <c r="V2299" t="s">
        <v>55</v>
      </c>
      <c r="W2299" t="s">
        <v>55</v>
      </c>
      <c r="X2299" t="s">
        <v>11821</v>
      </c>
      <c r="Y2299" t="s">
        <v>546</v>
      </c>
      <c r="Z2299" t="s">
        <v>541</v>
      </c>
      <c r="AA2299">
        <v>1</v>
      </c>
      <c r="AB2299">
        <v>1.9374212</v>
      </c>
      <c r="AC2299">
        <v>487.71423229999999</v>
      </c>
      <c r="AD2299">
        <v>487.71423229999999</v>
      </c>
      <c r="AE2299">
        <v>5.4595999999999999E-2</v>
      </c>
      <c r="AF2299">
        <v>3</v>
      </c>
      <c r="AG2299" t="s">
        <v>11822</v>
      </c>
      <c r="AH2299" t="s">
        <v>11823</v>
      </c>
      <c r="AI2299" t="s">
        <v>60</v>
      </c>
      <c r="AJ2299" t="s">
        <v>61</v>
      </c>
      <c r="AK2299" t="s">
        <v>61</v>
      </c>
      <c r="AL2299" t="s">
        <v>11824</v>
      </c>
      <c r="AM2299" t="s">
        <v>63</v>
      </c>
      <c r="AN2299">
        <v>981407</v>
      </c>
      <c r="AO2299">
        <v>1</v>
      </c>
      <c r="AP2299" t="s">
        <v>11676</v>
      </c>
      <c r="AQ2299" t="s">
        <v>45</v>
      </c>
      <c r="AR2299" t="s">
        <v>46</v>
      </c>
      <c r="AS2299">
        <v>59.460279040000003</v>
      </c>
    </row>
    <row r="2300" spans="1:45" x14ac:dyDescent="0.25">
      <c r="A2300">
        <v>35</v>
      </c>
      <c r="B2300">
        <v>0</v>
      </c>
      <c r="C2300">
        <v>35</v>
      </c>
      <c r="D2300">
        <v>0</v>
      </c>
      <c r="J2300" t="s">
        <v>639</v>
      </c>
      <c r="K2300" t="s">
        <v>640</v>
      </c>
      <c r="L2300" t="s">
        <v>640</v>
      </c>
      <c r="M2300" t="s">
        <v>75</v>
      </c>
      <c r="N2300">
        <v>489.32143120000001</v>
      </c>
      <c r="O2300">
        <v>489.32143120000001</v>
      </c>
      <c r="P2300">
        <v>0.1157371</v>
      </c>
      <c r="Q2300">
        <v>489.32143120000001</v>
      </c>
      <c r="R2300">
        <v>489.32143120000001</v>
      </c>
      <c r="S2300" t="s">
        <v>6516</v>
      </c>
      <c r="T2300" t="s">
        <v>5242</v>
      </c>
      <c r="U2300" t="s">
        <v>54</v>
      </c>
      <c r="V2300" t="s">
        <v>55</v>
      </c>
      <c r="W2300" t="s">
        <v>55</v>
      </c>
      <c r="X2300" t="s">
        <v>11825</v>
      </c>
      <c r="Y2300" t="s">
        <v>644</v>
      </c>
      <c r="Z2300" t="s">
        <v>640</v>
      </c>
      <c r="AA2300">
        <v>1</v>
      </c>
      <c r="AB2300">
        <v>2.1668419000000001</v>
      </c>
      <c r="AC2300">
        <v>491.50635169999998</v>
      </c>
      <c r="AD2300">
        <v>491.50635169999998</v>
      </c>
      <c r="AE2300">
        <v>1.1712E-2</v>
      </c>
      <c r="AF2300">
        <v>1</v>
      </c>
      <c r="AG2300" t="s">
        <v>11826</v>
      </c>
      <c r="AH2300" t="s">
        <v>6023</v>
      </c>
      <c r="AI2300" t="s">
        <v>60</v>
      </c>
      <c r="AJ2300" t="s">
        <v>61</v>
      </c>
      <c r="AK2300" t="s">
        <v>61</v>
      </c>
      <c r="AL2300" t="s">
        <v>11827</v>
      </c>
      <c r="AM2300" t="s">
        <v>63</v>
      </c>
      <c r="AN2300">
        <v>981407</v>
      </c>
      <c r="AO2300">
        <v>1</v>
      </c>
      <c r="AP2300" t="s">
        <v>11676</v>
      </c>
      <c r="AQ2300" t="s">
        <v>45</v>
      </c>
      <c r="AR2300" t="s">
        <v>46</v>
      </c>
      <c r="AS2300">
        <v>59.460279040000003</v>
      </c>
    </row>
    <row r="2301" spans="1:45" x14ac:dyDescent="0.25">
      <c r="A2301">
        <v>36</v>
      </c>
      <c r="B2301">
        <v>0</v>
      </c>
      <c r="C2301">
        <v>36</v>
      </c>
      <c r="D2301">
        <v>0</v>
      </c>
      <c r="J2301" t="s">
        <v>392</v>
      </c>
      <c r="K2301" t="s">
        <v>391</v>
      </c>
      <c r="L2301" t="s">
        <v>391</v>
      </c>
      <c r="M2301" t="s">
        <v>234</v>
      </c>
      <c r="N2301">
        <v>493.16827599999999</v>
      </c>
      <c r="O2301">
        <v>493.16827599999999</v>
      </c>
      <c r="P2301">
        <v>0.1286496</v>
      </c>
      <c r="Q2301">
        <v>493.16827599999999</v>
      </c>
      <c r="R2301">
        <v>493.16827599999999</v>
      </c>
      <c r="S2301" t="s">
        <v>11828</v>
      </c>
      <c r="T2301" t="s">
        <v>3238</v>
      </c>
      <c r="U2301" t="s">
        <v>54</v>
      </c>
      <c r="V2301" t="s">
        <v>55</v>
      </c>
      <c r="W2301" t="s">
        <v>55</v>
      </c>
      <c r="X2301" t="s">
        <v>11829</v>
      </c>
      <c r="Y2301" t="s">
        <v>396</v>
      </c>
      <c r="Z2301" t="s">
        <v>391</v>
      </c>
      <c r="AA2301">
        <v>1</v>
      </c>
      <c r="AB2301">
        <v>3.8544890000000001</v>
      </c>
      <c r="AC2301">
        <v>497.06826569999998</v>
      </c>
      <c r="AD2301">
        <v>497.06826569999998</v>
      </c>
      <c r="AE2301">
        <v>3.5733800000000003E-2</v>
      </c>
      <c r="AF2301">
        <v>4</v>
      </c>
      <c r="AG2301" t="s">
        <v>11830</v>
      </c>
      <c r="AH2301" t="s">
        <v>11831</v>
      </c>
      <c r="AI2301" t="s">
        <v>126</v>
      </c>
      <c r="AJ2301" t="s">
        <v>127</v>
      </c>
      <c r="AK2301" t="s">
        <v>127</v>
      </c>
      <c r="AL2301" t="s">
        <v>11832</v>
      </c>
      <c r="AM2301" t="s">
        <v>63</v>
      </c>
      <c r="AN2301">
        <v>981407</v>
      </c>
      <c r="AO2301">
        <v>1</v>
      </c>
      <c r="AP2301" t="s">
        <v>11676</v>
      </c>
      <c r="AQ2301" t="s">
        <v>45</v>
      </c>
      <c r="AR2301" t="s">
        <v>46</v>
      </c>
      <c r="AS2301">
        <v>59.460279040000003</v>
      </c>
    </row>
    <row r="2302" spans="1:45" x14ac:dyDescent="0.25">
      <c r="A2302">
        <v>37</v>
      </c>
      <c r="B2302">
        <v>0</v>
      </c>
      <c r="C2302">
        <v>37</v>
      </c>
      <c r="D2302">
        <v>0</v>
      </c>
      <c r="J2302" t="s">
        <v>418</v>
      </c>
      <c r="K2302" t="s">
        <v>419</v>
      </c>
      <c r="L2302" t="s">
        <v>418</v>
      </c>
      <c r="M2302" t="s">
        <v>75</v>
      </c>
      <c r="N2302">
        <v>502.34175549999998</v>
      </c>
      <c r="O2302">
        <v>502.34175549999998</v>
      </c>
      <c r="P2302">
        <v>0.15789069999999999</v>
      </c>
      <c r="Q2302">
        <v>502.34175549999998</v>
      </c>
      <c r="R2302">
        <v>502.34175549999998</v>
      </c>
      <c r="S2302" t="s">
        <v>3445</v>
      </c>
      <c r="T2302" t="s">
        <v>6026</v>
      </c>
      <c r="U2302" t="s">
        <v>54</v>
      </c>
      <c r="V2302" t="s">
        <v>55</v>
      </c>
      <c r="W2302" t="s">
        <v>55</v>
      </c>
      <c r="X2302" t="s">
        <v>11833</v>
      </c>
      <c r="Y2302" t="s">
        <v>423</v>
      </c>
      <c r="Z2302" t="s">
        <v>418</v>
      </c>
      <c r="AA2302">
        <v>1</v>
      </c>
      <c r="AB2302">
        <v>2.2114441</v>
      </c>
      <c r="AC2302">
        <v>504.62140019999998</v>
      </c>
      <c r="AD2302">
        <v>504.62140019999998</v>
      </c>
      <c r="AE2302">
        <v>6.2085399999999999E-2</v>
      </c>
      <c r="AF2302">
        <v>3</v>
      </c>
      <c r="AG2302" t="s">
        <v>11834</v>
      </c>
      <c r="AH2302" t="s">
        <v>6287</v>
      </c>
      <c r="AI2302" t="s">
        <v>60</v>
      </c>
      <c r="AJ2302" t="s">
        <v>61</v>
      </c>
      <c r="AK2302" t="s">
        <v>61</v>
      </c>
      <c r="AL2302" t="s">
        <v>11835</v>
      </c>
      <c r="AM2302" t="s">
        <v>63</v>
      </c>
      <c r="AN2302">
        <v>981407</v>
      </c>
      <c r="AO2302">
        <v>1</v>
      </c>
      <c r="AP2302" t="s">
        <v>11676</v>
      </c>
      <c r="AQ2302" t="s">
        <v>45</v>
      </c>
      <c r="AR2302" t="s">
        <v>46</v>
      </c>
      <c r="AS2302">
        <v>59.460279040000003</v>
      </c>
    </row>
    <row r="2303" spans="1:45" x14ac:dyDescent="0.25">
      <c r="A2303">
        <v>38</v>
      </c>
      <c r="B2303">
        <v>0</v>
      </c>
      <c r="C2303">
        <v>38</v>
      </c>
      <c r="D2303">
        <v>0</v>
      </c>
      <c r="J2303" t="s">
        <v>436</v>
      </c>
      <c r="K2303" t="s">
        <v>435</v>
      </c>
      <c r="L2303" t="s">
        <v>435</v>
      </c>
      <c r="M2303" t="s">
        <v>323</v>
      </c>
      <c r="N2303">
        <v>506.73120619999997</v>
      </c>
      <c r="O2303">
        <v>506.73120619999997</v>
      </c>
      <c r="P2303">
        <v>0.16701769999999999</v>
      </c>
      <c r="Q2303">
        <v>506.73120619999997</v>
      </c>
      <c r="R2303">
        <v>506.73120619999997</v>
      </c>
      <c r="S2303" t="s">
        <v>3545</v>
      </c>
      <c r="T2303" t="s">
        <v>2993</v>
      </c>
      <c r="U2303" t="s">
        <v>54</v>
      </c>
      <c r="V2303" t="s">
        <v>55</v>
      </c>
      <c r="W2303" t="s">
        <v>55</v>
      </c>
      <c r="X2303" t="s">
        <v>11836</v>
      </c>
      <c r="Y2303" t="s">
        <v>440</v>
      </c>
      <c r="Z2303" t="s">
        <v>435</v>
      </c>
      <c r="AA2303">
        <v>1</v>
      </c>
      <c r="AB2303">
        <v>1.3454976000000001</v>
      </c>
      <c r="AC2303">
        <v>508.169938</v>
      </c>
      <c r="AD2303">
        <v>508.169938</v>
      </c>
      <c r="AE2303">
        <v>8.7664099999999995E-2</v>
      </c>
      <c r="AF2303">
        <v>2</v>
      </c>
      <c r="AG2303" t="s">
        <v>11837</v>
      </c>
      <c r="AH2303" t="s">
        <v>11838</v>
      </c>
      <c r="AI2303" t="s">
        <v>60</v>
      </c>
      <c r="AJ2303" t="s">
        <v>61</v>
      </c>
      <c r="AK2303" t="s">
        <v>61</v>
      </c>
      <c r="AL2303" t="s">
        <v>11839</v>
      </c>
      <c r="AM2303" t="s">
        <v>63</v>
      </c>
      <c r="AN2303">
        <v>981407</v>
      </c>
      <c r="AO2303">
        <v>1</v>
      </c>
      <c r="AP2303" t="s">
        <v>11676</v>
      </c>
      <c r="AQ2303" t="s">
        <v>45</v>
      </c>
      <c r="AR2303" t="s">
        <v>46</v>
      </c>
      <c r="AS2303">
        <v>59.460279040000003</v>
      </c>
    </row>
    <row r="2304" spans="1:45" x14ac:dyDescent="0.25">
      <c r="A2304">
        <v>39</v>
      </c>
      <c r="B2304">
        <v>0</v>
      </c>
      <c r="C2304">
        <v>39</v>
      </c>
      <c r="D2304">
        <v>0</v>
      </c>
      <c r="J2304" t="s">
        <v>838</v>
      </c>
      <c r="K2304" t="s">
        <v>837</v>
      </c>
      <c r="L2304" t="s">
        <v>837</v>
      </c>
      <c r="M2304" t="s">
        <v>51</v>
      </c>
      <c r="N2304">
        <v>509.63025160000001</v>
      </c>
      <c r="O2304">
        <v>509.63025160000001</v>
      </c>
      <c r="P2304">
        <v>0.17598810000000001</v>
      </c>
      <c r="Q2304">
        <v>509.63025160000001</v>
      </c>
      <c r="R2304">
        <v>509.63025160000001</v>
      </c>
      <c r="S2304" t="s">
        <v>11840</v>
      </c>
      <c r="T2304" t="s">
        <v>5360</v>
      </c>
      <c r="U2304" t="s">
        <v>54</v>
      </c>
      <c r="V2304" t="s">
        <v>55</v>
      </c>
      <c r="W2304" t="s">
        <v>55</v>
      </c>
      <c r="X2304" t="s">
        <v>11841</v>
      </c>
      <c r="Y2304" t="s">
        <v>842</v>
      </c>
      <c r="Z2304" t="s">
        <v>837</v>
      </c>
      <c r="AA2304">
        <v>1</v>
      </c>
      <c r="AB2304">
        <v>5.4097010000000001</v>
      </c>
      <c r="AC2304">
        <v>515.11950349999995</v>
      </c>
      <c r="AD2304">
        <v>515.11950349999995</v>
      </c>
      <c r="AE2304">
        <v>7.3344800000000002E-2</v>
      </c>
      <c r="AF2304">
        <v>4</v>
      </c>
      <c r="AG2304" t="s">
        <v>11842</v>
      </c>
      <c r="AH2304" t="s">
        <v>11843</v>
      </c>
      <c r="AI2304" t="s">
        <v>60</v>
      </c>
      <c r="AJ2304" t="s">
        <v>61</v>
      </c>
      <c r="AK2304" t="s">
        <v>61</v>
      </c>
      <c r="AL2304" t="s">
        <v>11844</v>
      </c>
      <c r="AM2304" t="s">
        <v>63</v>
      </c>
      <c r="AN2304">
        <v>981407</v>
      </c>
      <c r="AO2304">
        <v>1</v>
      </c>
      <c r="AP2304" t="s">
        <v>11676</v>
      </c>
      <c r="AQ2304" t="s">
        <v>45</v>
      </c>
      <c r="AR2304" t="s">
        <v>46</v>
      </c>
      <c r="AS2304">
        <v>59.460279040000003</v>
      </c>
    </row>
    <row r="2305" spans="1:45" x14ac:dyDescent="0.25">
      <c r="A2305">
        <v>40</v>
      </c>
      <c r="B2305">
        <v>0</v>
      </c>
      <c r="C2305">
        <v>40</v>
      </c>
      <c r="D2305">
        <v>0</v>
      </c>
      <c r="J2305" t="s">
        <v>278</v>
      </c>
      <c r="K2305" t="s">
        <v>279</v>
      </c>
      <c r="L2305" t="s">
        <v>279</v>
      </c>
      <c r="M2305" t="s">
        <v>234</v>
      </c>
      <c r="N2305">
        <v>518.1437224</v>
      </c>
      <c r="O2305">
        <v>518.1437224</v>
      </c>
      <c r="P2305">
        <v>0.16889979999999999</v>
      </c>
      <c r="Q2305">
        <v>518.1437224</v>
      </c>
      <c r="R2305">
        <v>518.1437224</v>
      </c>
      <c r="S2305" t="s">
        <v>3328</v>
      </c>
      <c r="T2305" t="s">
        <v>6070</v>
      </c>
      <c r="U2305" t="s">
        <v>54</v>
      </c>
      <c r="V2305" t="s">
        <v>55</v>
      </c>
      <c r="W2305" t="s">
        <v>55</v>
      </c>
      <c r="X2305" t="s">
        <v>11845</v>
      </c>
      <c r="Y2305" t="s">
        <v>283</v>
      </c>
      <c r="Z2305" t="s">
        <v>279</v>
      </c>
      <c r="AA2305">
        <v>1</v>
      </c>
      <c r="AB2305">
        <v>1.7858535</v>
      </c>
      <c r="AC2305">
        <v>519.96760919999997</v>
      </c>
      <c r="AD2305">
        <v>519.96760919999997</v>
      </c>
      <c r="AE2305">
        <v>3.23781E-2</v>
      </c>
      <c r="AF2305">
        <v>3</v>
      </c>
      <c r="AG2305" t="s">
        <v>11846</v>
      </c>
      <c r="AH2305" t="s">
        <v>11847</v>
      </c>
      <c r="AI2305" t="s">
        <v>60</v>
      </c>
      <c r="AJ2305" t="s">
        <v>61</v>
      </c>
      <c r="AK2305" t="s">
        <v>61</v>
      </c>
      <c r="AL2305" t="s">
        <v>11848</v>
      </c>
      <c r="AM2305" t="s">
        <v>63</v>
      </c>
      <c r="AN2305">
        <v>981407</v>
      </c>
      <c r="AO2305">
        <v>1</v>
      </c>
      <c r="AP2305" t="s">
        <v>11676</v>
      </c>
      <c r="AQ2305" t="s">
        <v>45</v>
      </c>
      <c r="AR2305" t="s">
        <v>46</v>
      </c>
      <c r="AS2305">
        <v>59.460279040000003</v>
      </c>
    </row>
    <row r="2306" spans="1:45" x14ac:dyDescent="0.25">
      <c r="A2306">
        <v>41</v>
      </c>
      <c r="B2306">
        <v>0</v>
      </c>
      <c r="C2306">
        <v>41</v>
      </c>
      <c r="D2306">
        <v>0</v>
      </c>
      <c r="J2306" t="s">
        <v>898</v>
      </c>
      <c r="K2306" t="s">
        <v>897</v>
      </c>
      <c r="L2306" t="s">
        <v>897</v>
      </c>
      <c r="M2306" t="s">
        <v>186</v>
      </c>
      <c r="N2306">
        <v>521.52606379999997</v>
      </c>
      <c r="O2306">
        <v>521.52606379999997</v>
      </c>
      <c r="P2306">
        <v>0.20342089999999999</v>
      </c>
      <c r="Q2306">
        <v>521.52606379999997</v>
      </c>
      <c r="R2306">
        <v>521.52606379999997</v>
      </c>
      <c r="S2306" t="s">
        <v>11849</v>
      </c>
      <c r="T2306" t="s">
        <v>11850</v>
      </c>
      <c r="U2306" t="s">
        <v>60</v>
      </c>
      <c r="V2306" t="s">
        <v>61</v>
      </c>
      <c r="W2306" t="s">
        <v>61</v>
      </c>
      <c r="X2306" t="s">
        <v>11851</v>
      </c>
      <c r="Y2306" t="s">
        <v>901</v>
      </c>
      <c r="Z2306" t="s">
        <v>897</v>
      </c>
      <c r="AA2306">
        <v>1</v>
      </c>
      <c r="AB2306">
        <v>4.3175875000000001</v>
      </c>
      <c r="AC2306">
        <v>531.30314450000003</v>
      </c>
      <c r="AD2306">
        <v>531.30314450000003</v>
      </c>
      <c r="AE2306">
        <v>3.3697999999999999E-2</v>
      </c>
      <c r="AF2306">
        <v>4</v>
      </c>
      <c r="AG2306" t="s">
        <v>11852</v>
      </c>
      <c r="AH2306" t="s">
        <v>11853</v>
      </c>
      <c r="AI2306" t="s">
        <v>126</v>
      </c>
      <c r="AJ2306" t="s">
        <v>127</v>
      </c>
      <c r="AK2306" t="s">
        <v>127</v>
      </c>
      <c r="AL2306" t="s">
        <v>11854</v>
      </c>
      <c r="AM2306" t="s">
        <v>63</v>
      </c>
      <c r="AN2306">
        <v>981407</v>
      </c>
      <c r="AO2306">
        <v>1</v>
      </c>
      <c r="AP2306" t="s">
        <v>11676</v>
      </c>
      <c r="AQ2306" t="s">
        <v>45</v>
      </c>
      <c r="AR2306" t="s">
        <v>46</v>
      </c>
      <c r="AS2306">
        <v>59.460279040000003</v>
      </c>
    </row>
    <row r="2307" spans="1:45" x14ac:dyDescent="0.25">
      <c r="A2307">
        <v>42</v>
      </c>
      <c r="B2307">
        <v>0</v>
      </c>
      <c r="C2307">
        <v>42</v>
      </c>
      <c r="D2307">
        <v>0</v>
      </c>
      <c r="J2307" t="s">
        <v>752</v>
      </c>
      <c r="K2307" t="s">
        <v>753</v>
      </c>
      <c r="L2307" t="s">
        <v>752</v>
      </c>
      <c r="M2307" t="s">
        <v>234</v>
      </c>
      <c r="N2307">
        <v>534.74094419999994</v>
      </c>
      <c r="O2307">
        <v>534.74094419999994</v>
      </c>
      <c r="P2307">
        <v>0.1155071</v>
      </c>
      <c r="Q2307">
        <v>534.74094419999994</v>
      </c>
      <c r="R2307">
        <v>534.74094419999994</v>
      </c>
      <c r="S2307" t="s">
        <v>6081</v>
      </c>
      <c r="T2307" t="s">
        <v>5103</v>
      </c>
      <c r="U2307" t="s">
        <v>54</v>
      </c>
      <c r="V2307" t="s">
        <v>55</v>
      </c>
      <c r="W2307" t="s">
        <v>55</v>
      </c>
      <c r="X2307" t="s">
        <v>11855</v>
      </c>
      <c r="Y2307" t="s">
        <v>2262</v>
      </c>
      <c r="Z2307" t="s">
        <v>752</v>
      </c>
      <c r="AA2307">
        <v>1</v>
      </c>
      <c r="AB2307">
        <v>5.3636533999999996</v>
      </c>
      <c r="AC2307">
        <v>540.12284920000002</v>
      </c>
      <c r="AD2307">
        <v>540.12284920000002</v>
      </c>
      <c r="AE2307">
        <v>1.13618E-2</v>
      </c>
      <c r="AF2307">
        <v>3</v>
      </c>
      <c r="AG2307" t="s">
        <v>11856</v>
      </c>
      <c r="AH2307" t="s">
        <v>11857</v>
      </c>
      <c r="AI2307" t="s">
        <v>60</v>
      </c>
      <c r="AJ2307" t="s">
        <v>61</v>
      </c>
      <c r="AK2307" t="s">
        <v>61</v>
      </c>
      <c r="AL2307" t="s">
        <v>11858</v>
      </c>
      <c r="AM2307" t="s">
        <v>63</v>
      </c>
      <c r="AN2307">
        <v>981407</v>
      </c>
      <c r="AO2307">
        <v>1</v>
      </c>
      <c r="AP2307" t="s">
        <v>11676</v>
      </c>
      <c r="AQ2307" t="s">
        <v>45</v>
      </c>
      <c r="AR2307" t="s">
        <v>46</v>
      </c>
      <c r="AS2307">
        <v>59.460279040000003</v>
      </c>
    </row>
    <row r="2308" spans="1:45" x14ac:dyDescent="0.25">
      <c r="A2308">
        <v>43</v>
      </c>
      <c r="B2308">
        <v>0</v>
      </c>
      <c r="C2308">
        <v>43</v>
      </c>
      <c r="D2308">
        <v>0</v>
      </c>
      <c r="J2308" t="s">
        <v>1043</v>
      </c>
      <c r="K2308" t="s">
        <v>1044</v>
      </c>
      <c r="L2308" t="s">
        <v>1043</v>
      </c>
      <c r="M2308" t="s">
        <v>323</v>
      </c>
      <c r="N2308">
        <v>541.44281100000001</v>
      </c>
      <c r="O2308">
        <v>541.44281100000001</v>
      </c>
      <c r="P2308">
        <v>0.19001480000000001</v>
      </c>
      <c r="Q2308">
        <v>541.44281100000001</v>
      </c>
      <c r="R2308">
        <v>541.44281100000001</v>
      </c>
      <c r="S2308" t="s">
        <v>5360</v>
      </c>
      <c r="T2308" t="s">
        <v>6138</v>
      </c>
      <c r="U2308" t="s">
        <v>54</v>
      </c>
      <c r="V2308" t="s">
        <v>55</v>
      </c>
      <c r="W2308" t="s">
        <v>55</v>
      </c>
      <c r="X2308" t="s">
        <v>11859</v>
      </c>
      <c r="Y2308" t="s">
        <v>1047</v>
      </c>
      <c r="Z2308" t="s">
        <v>1043</v>
      </c>
      <c r="AA2308">
        <v>1</v>
      </c>
      <c r="AB2308">
        <v>1.011069</v>
      </c>
      <c r="AC2308">
        <v>542.54341539999996</v>
      </c>
      <c r="AD2308">
        <v>542.54341539999996</v>
      </c>
      <c r="AE2308">
        <v>7.7350699999999994E-2</v>
      </c>
      <c r="AF2308">
        <v>2</v>
      </c>
      <c r="AG2308" t="s">
        <v>11860</v>
      </c>
      <c r="AH2308" t="s">
        <v>11861</v>
      </c>
      <c r="AI2308" t="s">
        <v>60</v>
      </c>
      <c r="AJ2308" t="s">
        <v>61</v>
      </c>
      <c r="AK2308" t="s">
        <v>61</v>
      </c>
      <c r="AL2308" t="s">
        <v>11862</v>
      </c>
      <c r="AM2308" t="s">
        <v>63</v>
      </c>
      <c r="AN2308">
        <v>981407</v>
      </c>
      <c r="AO2308">
        <v>1</v>
      </c>
      <c r="AP2308" t="s">
        <v>11676</v>
      </c>
      <c r="AQ2308" t="s">
        <v>45</v>
      </c>
      <c r="AR2308" t="s">
        <v>46</v>
      </c>
      <c r="AS2308">
        <v>59.460279040000003</v>
      </c>
    </row>
    <row r="2309" spans="1:45" x14ac:dyDescent="0.25">
      <c r="A2309">
        <v>44</v>
      </c>
      <c r="B2309">
        <v>0</v>
      </c>
      <c r="C2309">
        <v>44</v>
      </c>
      <c r="D2309">
        <v>0</v>
      </c>
      <c r="J2309" t="s">
        <v>222</v>
      </c>
      <c r="K2309" t="s">
        <v>221</v>
      </c>
      <c r="L2309" t="s">
        <v>221</v>
      </c>
      <c r="M2309" t="s">
        <v>107</v>
      </c>
      <c r="N2309">
        <v>543.88392160000001</v>
      </c>
      <c r="O2309">
        <v>543.88392160000001</v>
      </c>
      <c r="P2309">
        <v>0.1419175</v>
      </c>
      <c r="Q2309">
        <v>543.88392160000001</v>
      </c>
      <c r="R2309">
        <v>543.88392160000001</v>
      </c>
      <c r="S2309" t="s">
        <v>3269</v>
      </c>
      <c r="T2309" t="s">
        <v>3453</v>
      </c>
      <c r="U2309" t="s">
        <v>54</v>
      </c>
      <c r="V2309" t="s">
        <v>55</v>
      </c>
      <c r="W2309" t="s">
        <v>55</v>
      </c>
      <c r="X2309" t="s">
        <v>11863</v>
      </c>
      <c r="Y2309" t="s">
        <v>226</v>
      </c>
      <c r="Z2309" t="s">
        <v>221</v>
      </c>
      <c r="AA2309">
        <v>1</v>
      </c>
      <c r="AB2309">
        <v>1.6615808000000001</v>
      </c>
      <c r="AC2309">
        <v>545.61442790000001</v>
      </c>
      <c r="AD2309">
        <v>545.61442790000001</v>
      </c>
      <c r="AE2309">
        <v>6.7445500000000005E-2</v>
      </c>
      <c r="AF2309">
        <v>3</v>
      </c>
      <c r="AG2309" t="s">
        <v>11864</v>
      </c>
      <c r="AH2309" t="s">
        <v>11865</v>
      </c>
      <c r="AI2309" t="s">
        <v>60</v>
      </c>
      <c r="AJ2309" t="s">
        <v>61</v>
      </c>
      <c r="AK2309" t="s">
        <v>61</v>
      </c>
      <c r="AL2309" t="s">
        <v>11866</v>
      </c>
      <c r="AM2309" t="s">
        <v>63</v>
      </c>
      <c r="AN2309">
        <v>981407</v>
      </c>
      <c r="AO2309">
        <v>1</v>
      </c>
      <c r="AP2309" t="s">
        <v>11676</v>
      </c>
      <c r="AQ2309" t="s">
        <v>45</v>
      </c>
      <c r="AR2309" t="s">
        <v>46</v>
      </c>
      <c r="AS2309">
        <v>59.460279040000003</v>
      </c>
    </row>
    <row r="2310" spans="1:45" x14ac:dyDescent="0.25">
      <c r="A2310">
        <v>45</v>
      </c>
      <c r="B2310">
        <v>0</v>
      </c>
      <c r="C2310">
        <v>45</v>
      </c>
      <c r="D2310">
        <v>0</v>
      </c>
      <c r="J2310" t="s">
        <v>203</v>
      </c>
      <c r="K2310" t="s">
        <v>204</v>
      </c>
      <c r="L2310" t="s">
        <v>204</v>
      </c>
      <c r="M2310" t="s">
        <v>119</v>
      </c>
      <c r="N2310">
        <v>546.76500009999995</v>
      </c>
      <c r="O2310">
        <v>546.76500009999995</v>
      </c>
      <c r="P2310">
        <v>0.16972619999999999</v>
      </c>
      <c r="Q2310">
        <v>546.76500009999995</v>
      </c>
      <c r="R2310">
        <v>546.76500009999995</v>
      </c>
      <c r="S2310" t="s">
        <v>5386</v>
      </c>
      <c r="T2310" t="s">
        <v>10800</v>
      </c>
      <c r="U2310" t="s">
        <v>54</v>
      </c>
      <c r="V2310" t="s">
        <v>55</v>
      </c>
      <c r="W2310" t="s">
        <v>55</v>
      </c>
      <c r="X2310" t="s">
        <v>11867</v>
      </c>
      <c r="Y2310" t="s">
        <v>208</v>
      </c>
      <c r="Z2310" t="s">
        <v>204</v>
      </c>
      <c r="AA2310">
        <v>1</v>
      </c>
      <c r="AB2310">
        <v>1.4873272</v>
      </c>
      <c r="AC2310">
        <v>548.34453259999998</v>
      </c>
      <c r="AD2310">
        <v>548.34453259999998</v>
      </c>
      <c r="AE2310">
        <v>8.6224099999999998E-2</v>
      </c>
      <c r="AF2310">
        <v>3</v>
      </c>
      <c r="AG2310" t="s">
        <v>11868</v>
      </c>
      <c r="AH2310" t="s">
        <v>3558</v>
      </c>
      <c r="AI2310" t="s">
        <v>60</v>
      </c>
      <c r="AJ2310" t="s">
        <v>61</v>
      </c>
      <c r="AK2310" t="s">
        <v>61</v>
      </c>
      <c r="AL2310" t="s">
        <v>11869</v>
      </c>
      <c r="AM2310" t="s">
        <v>63</v>
      </c>
      <c r="AN2310">
        <v>981407</v>
      </c>
      <c r="AO2310">
        <v>1</v>
      </c>
      <c r="AP2310" t="s">
        <v>11676</v>
      </c>
      <c r="AQ2310" t="s">
        <v>45</v>
      </c>
      <c r="AR2310" t="s">
        <v>46</v>
      </c>
      <c r="AS2310">
        <v>59.460279040000003</v>
      </c>
    </row>
    <row r="2311" spans="1:45" x14ac:dyDescent="0.25">
      <c r="A2311">
        <v>46</v>
      </c>
      <c r="B2311">
        <v>0</v>
      </c>
      <c r="C2311">
        <v>46</v>
      </c>
      <c r="D2311">
        <v>0</v>
      </c>
      <c r="J2311" t="s">
        <v>830</v>
      </c>
      <c r="K2311" t="s">
        <v>829</v>
      </c>
      <c r="L2311" t="s">
        <v>829</v>
      </c>
      <c r="M2311" t="s">
        <v>323</v>
      </c>
      <c r="N2311">
        <v>549.85641220000002</v>
      </c>
      <c r="O2311">
        <v>549.85641220000002</v>
      </c>
      <c r="P2311">
        <v>0.2112995</v>
      </c>
      <c r="Q2311">
        <v>549.85641220000002</v>
      </c>
      <c r="R2311">
        <v>549.85641220000002</v>
      </c>
      <c r="S2311" t="s">
        <v>5382</v>
      </c>
      <c r="T2311" t="s">
        <v>5103</v>
      </c>
      <c r="U2311" t="s">
        <v>54</v>
      </c>
      <c r="V2311" t="s">
        <v>55</v>
      </c>
      <c r="W2311" t="s">
        <v>55</v>
      </c>
      <c r="X2311" t="s">
        <v>11870</v>
      </c>
      <c r="Y2311" t="s">
        <v>832</v>
      </c>
      <c r="Z2311" t="s">
        <v>829</v>
      </c>
      <c r="AA2311">
        <v>1</v>
      </c>
      <c r="AB2311">
        <v>2.0347146999999999</v>
      </c>
      <c r="AC2311">
        <v>551.97701380000001</v>
      </c>
      <c r="AD2311">
        <v>551.97701380000001</v>
      </c>
      <c r="AE2311">
        <v>7.3972800000000005E-2</v>
      </c>
      <c r="AF2311">
        <v>5</v>
      </c>
      <c r="AG2311" t="s">
        <v>11871</v>
      </c>
      <c r="AH2311" t="s">
        <v>10857</v>
      </c>
      <c r="AI2311" t="s">
        <v>60</v>
      </c>
      <c r="AJ2311" t="s">
        <v>61</v>
      </c>
      <c r="AK2311" t="s">
        <v>61</v>
      </c>
      <c r="AL2311" t="s">
        <v>11872</v>
      </c>
      <c r="AM2311" t="s">
        <v>63</v>
      </c>
      <c r="AN2311">
        <v>981407</v>
      </c>
      <c r="AO2311">
        <v>1</v>
      </c>
      <c r="AP2311" t="s">
        <v>11676</v>
      </c>
      <c r="AQ2311" t="s">
        <v>45</v>
      </c>
      <c r="AR2311" t="s">
        <v>46</v>
      </c>
      <c r="AS2311">
        <v>59.460279040000003</v>
      </c>
    </row>
    <row r="2312" spans="1:45" x14ac:dyDescent="0.25">
      <c r="A2312">
        <v>47</v>
      </c>
      <c r="B2312">
        <v>0</v>
      </c>
      <c r="C2312">
        <v>47</v>
      </c>
      <c r="D2312">
        <v>0</v>
      </c>
      <c r="J2312" t="s">
        <v>331</v>
      </c>
      <c r="K2312" t="s">
        <v>330</v>
      </c>
      <c r="L2312" t="s">
        <v>331</v>
      </c>
      <c r="M2312" t="s">
        <v>323</v>
      </c>
      <c r="N2312">
        <v>553.9582676</v>
      </c>
      <c r="O2312">
        <v>553.9582676</v>
      </c>
      <c r="P2312">
        <v>0.1674774</v>
      </c>
      <c r="Q2312">
        <v>553.9582676</v>
      </c>
      <c r="R2312">
        <v>553.9582676</v>
      </c>
      <c r="S2312" t="s">
        <v>3144</v>
      </c>
      <c r="T2312" t="s">
        <v>11132</v>
      </c>
      <c r="U2312" t="s">
        <v>54</v>
      </c>
      <c r="V2312" t="s">
        <v>55</v>
      </c>
      <c r="W2312" t="s">
        <v>55</v>
      </c>
      <c r="X2312" t="s">
        <v>11873</v>
      </c>
      <c r="Y2312" t="s">
        <v>335</v>
      </c>
      <c r="Z2312" t="s">
        <v>331</v>
      </c>
      <c r="AA2312">
        <v>1</v>
      </c>
      <c r="AB2312">
        <v>1.8235336</v>
      </c>
      <c r="AC2312">
        <v>555.85832689999995</v>
      </c>
      <c r="AD2312">
        <v>555.85832689999995</v>
      </c>
      <c r="AE2312">
        <v>7.2165900000000005E-2</v>
      </c>
      <c r="AF2312">
        <v>3</v>
      </c>
      <c r="AG2312" t="s">
        <v>11874</v>
      </c>
      <c r="AH2312" t="s">
        <v>3086</v>
      </c>
      <c r="AI2312" t="s">
        <v>60</v>
      </c>
      <c r="AJ2312" t="s">
        <v>61</v>
      </c>
      <c r="AK2312" t="s">
        <v>61</v>
      </c>
      <c r="AL2312" t="s">
        <v>11875</v>
      </c>
      <c r="AM2312" t="s">
        <v>63</v>
      </c>
      <c r="AN2312">
        <v>981407</v>
      </c>
      <c r="AO2312">
        <v>1</v>
      </c>
      <c r="AP2312" t="s">
        <v>11676</v>
      </c>
      <c r="AQ2312" t="s">
        <v>45</v>
      </c>
      <c r="AR2312" t="s">
        <v>46</v>
      </c>
      <c r="AS2312">
        <v>59.460279040000003</v>
      </c>
    </row>
    <row r="2313" spans="1:45" x14ac:dyDescent="0.25">
      <c r="A2313">
        <v>48</v>
      </c>
      <c r="B2313">
        <v>0</v>
      </c>
      <c r="C2313">
        <v>48</v>
      </c>
      <c r="D2313">
        <v>0</v>
      </c>
      <c r="J2313" t="s">
        <v>73</v>
      </c>
      <c r="K2313" t="s">
        <v>74</v>
      </c>
      <c r="L2313" t="s">
        <v>74</v>
      </c>
      <c r="M2313" t="s">
        <v>75</v>
      </c>
      <c r="N2313">
        <v>557.04766749999999</v>
      </c>
      <c r="O2313">
        <v>557.04766749999999</v>
      </c>
      <c r="P2313">
        <v>0.17447950000000001</v>
      </c>
      <c r="Q2313">
        <v>557.04766749999999</v>
      </c>
      <c r="R2313">
        <v>557.04766749999999</v>
      </c>
      <c r="S2313" t="s">
        <v>3594</v>
      </c>
      <c r="T2313" t="s">
        <v>3178</v>
      </c>
      <c r="U2313" t="s">
        <v>54</v>
      </c>
      <c r="V2313" t="s">
        <v>55</v>
      </c>
      <c r="W2313" t="s">
        <v>55</v>
      </c>
      <c r="X2313" t="s">
        <v>11876</v>
      </c>
      <c r="Y2313" t="s">
        <v>79</v>
      </c>
      <c r="Z2313" t="s">
        <v>73</v>
      </c>
      <c r="AA2313">
        <v>0</v>
      </c>
      <c r="AB2313">
        <v>13.010916</v>
      </c>
      <c r="AC2313">
        <v>570.1811841</v>
      </c>
      <c r="AD2313">
        <v>570.1811841</v>
      </c>
      <c r="AE2313">
        <v>0.1152405</v>
      </c>
      <c r="AF2313">
        <v>5</v>
      </c>
      <c r="AG2313" t="s">
        <v>11877</v>
      </c>
      <c r="AH2313" t="s">
        <v>11878</v>
      </c>
      <c r="AI2313" t="s">
        <v>60</v>
      </c>
      <c r="AJ2313" t="s">
        <v>61</v>
      </c>
      <c r="AK2313" t="s">
        <v>61</v>
      </c>
      <c r="AL2313" t="s">
        <v>11879</v>
      </c>
      <c r="AM2313" t="s">
        <v>63</v>
      </c>
      <c r="AN2313">
        <v>981407</v>
      </c>
      <c r="AO2313">
        <v>1</v>
      </c>
      <c r="AP2313" t="s">
        <v>11676</v>
      </c>
      <c r="AQ2313" t="s">
        <v>45</v>
      </c>
      <c r="AR2313" t="s">
        <v>46</v>
      </c>
      <c r="AS2313">
        <v>59.460279040000003</v>
      </c>
    </row>
    <row r="2314" spans="1:45" x14ac:dyDescent="0.25">
      <c r="A2314">
        <v>49</v>
      </c>
      <c r="B2314">
        <v>0</v>
      </c>
      <c r="C2314">
        <v>49</v>
      </c>
      <c r="D2314">
        <v>0</v>
      </c>
      <c r="J2314" t="s">
        <v>305</v>
      </c>
      <c r="K2314" t="s">
        <v>306</v>
      </c>
      <c r="L2314" t="s">
        <v>305</v>
      </c>
      <c r="M2314" t="s">
        <v>234</v>
      </c>
      <c r="N2314">
        <v>571.99331189999998</v>
      </c>
      <c r="O2314">
        <v>571.99331189999998</v>
      </c>
      <c r="P2314">
        <v>0.16181570000000001</v>
      </c>
      <c r="Q2314">
        <v>571.99331189999998</v>
      </c>
      <c r="R2314">
        <v>571.99331189999998</v>
      </c>
      <c r="S2314" t="s">
        <v>11880</v>
      </c>
      <c r="T2314" t="s">
        <v>5125</v>
      </c>
      <c r="U2314" t="s">
        <v>54</v>
      </c>
      <c r="V2314" t="s">
        <v>55</v>
      </c>
      <c r="W2314" t="s">
        <v>55</v>
      </c>
      <c r="X2314" t="s">
        <v>11881</v>
      </c>
      <c r="Y2314" t="s">
        <v>1503</v>
      </c>
      <c r="Z2314" t="s">
        <v>306</v>
      </c>
      <c r="AA2314">
        <v>0</v>
      </c>
      <c r="AB2314">
        <v>7.6882253</v>
      </c>
      <c r="AC2314">
        <v>579.76859560000003</v>
      </c>
      <c r="AD2314">
        <v>579.76859560000003</v>
      </c>
      <c r="AE2314">
        <v>8.2254599999999997E-2</v>
      </c>
      <c r="AF2314">
        <v>5</v>
      </c>
      <c r="AG2314" t="s">
        <v>11882</v>
      </c>
      <c r="AH2314" t="s">
        <v>11770</v>
      </c>
      <c r="AI2314" t="s">
        <v>60</v>
      </c>
      <c r="AJ2314" t="s">
        <v>61</v>
      </c>
      <c r="AK2314" t="s">
        <v>61</v>
      </c>
      <c r="AL2314" t="s">
        <v>11883</v>
      </c>
      <c r="AM2314" t="s">
        <v>63</v>
      </c>
      <c r="AN2314">
        <v>981407</v>
      </c>
      <c r="AO2314">
        <v>1</v>
      </c>
      <c r="AP2314" t="s">
        <v>11676</v>
      </c>
      <c r="AQ2314" t="s">
        <v>45</v>
      </c>
      <c r="AR2314" t="s">
        <v>46</v>
      </c>
      <c r="AS2314">
        <v>59.460279040000003</v>
      </c>
    </row>
    <row r="2315" spans="1:45" x14ac:dyDescent="0.25">
      <c r="A2315">
        <v>50</v>
      </c>
      <c r="B2315">
        <v>0</v>
      </c>
      <c r="C2315">
        <v>50</v>
      </c>
      <c r="D2315">
        <v>0</v>
      </c>
      <c r="J2315" t="s">
        <v>454</v>
      </c>
      <c r="K2315" t="s">
        <v>453</v>
      </c>
      <c r="L2315" t="s">
        <v>453</v>
      </c>
      <c r="M2315" t="s">
        <v>119</v>
      </c>
      <c r="N2315">
        <v>581.27912560000004</v>
      </c>
      <c r="O2315">
        <v>581.27912560000004</v>
      </c>
      <c r="P2315">
        <v>0.23733019999999999</v>
      </c>
      <c r="Q2315">
        <v>581.27912560000004</v>
      </c>
      <c r="R2315">
        <v>581.27912560000004</v>
      </c>
      <c r="S2315" t="s">
        <v>4966</v>
      </c>
      <c r="T2315" t="s">
        <v>6081</v>
      </c>
      <c r="U2315" t="s">
        <v>54</v>
      </c>
      <c r="V2315" t="s">
        <v>55</v>
      </c>
      <c r="W2315" t="s">
        <v>55</v>
      </c>
      <c r="X2315" t="s">
        <v>11884</v>
      </c>
      <c r="Y2315" t="s">
        <v>2912</v>
      </c>
      <c r="Z2315" t="s">
        <v>454</v>
      </c>
      <c r="AA2315">
        <v>0</v>
      </c>
      <c r="AB2315">
        <v>3.4911115000000001</v>
      </c>
      <c r="AC2315">
        <v>584.85846670000001</v>
      </c>
      <c r="AD2315">
        <v>584.85846670000001</v>
      </c>
      <c r="AE2315">
        <v>8.5596400000000003E-2</v>
      </c>
      <c r="AF2315">
        <v>5</v>
      </c>
      <c r="AG2315" t="s">
        <v>11885</v>
      </c>
      <c r="AH2315" t="s">
        <v>11886</v>
      </c>
      <c r="AI2315" t="s">
        <v>60</v>
      </c>
      <c r="AJ2315" t="s">
        <v>61</v>
      </c>
      <c r="AK2315" t="s">
        <v>61</v>
      </c>
      <c r="AL2315" t="s">
        <v>11887</v>
      </c>
      <c r="AM2315" t="s">
        <v>63</v>
      </c>
      <c r="AN2315">
        <v>981407</v>
      </c>
      <c r="AO2315">
        <v>1</v>
      </c>
      <c r="AP2315" t="s">
        <v>11676</v>
      </c>
      <c r="AQ2315" t="s">
        <v>45</v>
      </c>
      <c r="AR2315" t="s">
        <v>46</v>
      </c>
      <c r="AS2315">
        <v>59.460279040000003</v>
      </c>
    </row>
    <row r="2316" spans="1:45" x14ac:dyDescent="0.25">
      <c r="A2316">
        <v>51</v>
      </c>
      <c r="B2316">
        <v>0</v>
      </c>
      <c r="C2316">
        <v>51</v>
      </c>
      <c r="D2316">
        <v>0</v>
      </c>
      <c r="J2316" t="s">
        <v>735</v>
      </c>
      <c r="K2316" t="s">
        <v>734</v>
      </c>
      <c r="L2316" t="s">
        <v>735</v>
      </c>
      <c r="M2316" t="s">
        <v>234</v>
      </c>
      <c r="N2316">
        <v>586.22672309999996</v>
      </c>
      <c r="O2316">
        <v>586.22672309999996</v>
      </c>
      <c r="P2316">
        <v>0.12145019999999999</v>
      </c>
      <c r="Q2316">
        <v>586.22672309999996</v>
      </c>
      <c r="R2316">
        <v>586.22672309999996</v>
      </c>
      <c r="S2316" t="s">
        <v>3138</v>
      </c>
      <c r="T2316" t="s">
        <v>3282</v>
      </c>
      <c r="U2316" t="s">
        <v>54</v>
      </c>
      <c r="V2316" t="s">
        <v>55</v>
      </c>
      <c r="W2316" t="s">
        <v>55</v>
      </c>
      <c r="X2316" t="s">
        <v>11888</v>
      </c>
      <c r="Y2316" t="s">
        <v>739</v>
      </c>
      <c r="Z2316" t="s">
        <v>735</v>
      </c>
      <c r="AA2316">
        <v>1</v>
      </c>
      <c r="AB2316">
        <v>9.5676346999999993</v>
      </c>
      <c r="AC2316">
        <v>595.87011849999999</v>
      </c>
      <c r="AD2316">
        <v>595.87011849999999</v>
      </c>
      <c r="AE2316">
        <v>5.41593E-2</v>
      </c>
      <c r="AF2316">
        <v>5</v>
      </c>
      <c r="AG2316" t="s">
        <v>11889</v>
      </c>
      <c r="AH2316" t="s">
        <v>11890</v>
      </c>
      <c r="AI2316" t="s">
        <v>126</v>
      </c>
      <c r="AJ2316" t="s">
        <v>127</v>
      </c>
      <c r="AK2316" t="s">
        <v>127</v>
      </c>
      <c r="AL2316" t="s">
        <v>11891</v>
      </c>
      <c r="AM2316" t="s">
        <v>63</v>
      </c>
      <c r="AN2316">
        <v>981407</v>
      </c>
      <c r="AO2316">
        <v>1</v>
      </c>
      <c r="AP2316" t="s">
        <v>11676</v>
      </c>
      <c r="AQ2316" t="s">
        <v>45</v>
      </c>
      <c r="AR2316" t="s">
        <v>46</v>
      </c>
      <c r="AS2316">
        <v>59.460279040000003</v>
      </c>
    </row>
    <row r="2317" spans="1:45" x14ac:dyDescent="0.25">
      <c r="A2317">
        <v>52</v>
      </c>
      <c r="B2317">
        <v>0</v>
      </c>
      <c r="C2317">
        <v>52</v>
      </c>
      <c r="D2317">
        <v>0</v>
      </c>
      <c r="J2317" t="s">
        <v>130</v>
      </c>
      <c r="K2317" t="s">
        <v>129</v>
      </c>
      <c r="L2317" t="s">
        <v>129</v>
      </c>
      <c r="M2317" t="s">
        <v>85</v>
      </c>
      <c r="N2317">
        <v>598.79449739999995</v>
      </c>
      <c r="O2317">
        <v>598.79449739999995</v>
      </c>
      <c r="P2317">
        <v>0.246888</v>
      </c>
      <c r="Q2317">
        <v>598.79449739999995</v>
      </c>
      <c r="R2317">
        <v>598.79449739999995</v>
      </c>
      <c r="S2317" t="s">
        <v>5436</v>
      </c>
      <c r="T2317" t="s">
        <v>5437</v>
      </c>
      <c r="U2317" t="s">
        <v>54</v>
      </c>
      <c r="V2317" t="s">
        <v>55</v>
      </c>
      <c r="W2317" t="s">
        <v>55</v>
      </c>
      <c r="X2317" t="s">
        <v>11892</v>
      </c>
      <c r="Y2317" t="s">
        <v>134</v>
      </c>
      <c r="Z2317" t="s">
        <v>129</v>
      </c>
      <c r="AA2317">
        <v>1</v>
      </c>
      <c r="AB2317">
        <v>7.1003369000000003</v>
      </c>
      <c r="AC2317">
        <v>605.99694109999996</v>
      </c>
      <c r="AD2317">
        <v>605.99694109999996</v>
      </c>
      <c r="AE2317">
        <v>9.8121700000000006E-2</v>
      </c>
      <c r="AF2317">
        <v>5</v>
      </c>
      <c r="AG2317" t="s">
        <v>11893</v>
      </c>
      <c r="AH2317" t="s">
        <v>11894</v>
      </c>
      <c r="AI2317" t="s">
        <v>60</v>
      </c>
      <c r="AJ2317" t="s">
        <v>61</v>
      </c>
      <c r="AK2317" t="s">
        <v>61</v>
      </c>
      <c r="AL2317" t="s">
        <v>11895</v>
      </c>
      <c r="AM2317" t="s">
        <v>63</v>
      </c>
      <c r="AN2317">
        <v>981407</v>
      </c>
      <c r="AO2317">
        <v>1</v>
      </c>
      <c r="AP2317" t="s">
        <v>11676</v>
      </c>
      <c r="AQ2317" t="s">
        <v>45</v>
      </c>
      <c r="AR2317" t="s">
        <v>46</v>
      </c>
      <c r="AS2317">
        <v>59.460279040000003</v>
      </c>
    </row>
    <row r="2318" spans="1:45" x14ac:dyDescent="0.25">
      <c r="A2318">
        <v>53</v>
      </c>
      <c r="B2318">
        <v>0</v>
      </c>
      <c r="C2318">
        <v>53</v>
      </c>
      <c r="D2318">
        <v>0</v>
      </c>
      <c r="J2318" t="s">
        <v>701</v>
      </c>
      <c r="K2318" t="s">
        <v>702</v>
      </c>
      <c r="L2318" t="s">
        <v>702</v>
      </c>
      <c r="M2318" t="s">
        <v>323</v>
      </c>
      <c r="N2318">
        <v>607.89883559999998</v>
      </c>
      <c r="O2318">
        <v>607.89883559999998</v>
      </c>
      <c r="P2318">
        <v>0.13811490000000001</v>
      </c>
      <c r="Q2318">
        <v>607.89883559999998</v>
      </c>
      <c r="R2318">
        <v>607.89883559999998</v>
      </c>
      <c r="S2318" t="s">
        <v>5403</v>
      </c>
      <c r="T2318" t="s">
        <v>10863</v>
      </c>
      <c r="U2318" t="s">
        <v>54</v>
      </c>
      <c r="V2318" t="s">
        <v>55</v>
      </c>
      <c r="W2318" t="s">
        <v>55</v>
      </c>
      <c r="X2318" t="s">
        <v>11896</v>
      </c>
      <c r="Y2318" t="s">
        <v>5105</v>
      </c>
      <c r="Z2318" t="s">
        <v>701</v>
      </c>
      <c r="AA2318">
        <v>0</v>
      </c>
      <c r="AB2318">
        <v>9.3762158000000007</v>
      </c>
      <c r="AC2318">
        <v>617.31631789999994</v>
      </c>
      <c r="AD2318">
        <v>617.31631789999994</v>
      </c>
      <c r="AE2318">
        <v>3.4325799999999997E-2</v>
      </c>
      <c r="AF2318">
        <v>4</v>
      </c>
      <c r="AG2318" t="s">
        <v>11897</v>
      </c>
      <c r="AH2318" t="s">
        <v>6023</v>
      </c>
      <c r="AI2318" t="s">
        <v>60</v>
      </c>
      <c r="AJ2318" t="s">
        <v>61</v>
      </c>
      <c r="AK2318" t="s">
        <v>61</v>
      </c>
      <c r="AL2318" t="s">
        <v>11898</v>
      </c>
      <c r="AM2318" t="s">
        <v>63</v>
      </c>
      <c r="AN2318">
        <v>981407</v>
      </c>
      <c r="AO2318">
        <v>1</v>
      </c>
      <c r="AP2318" t="s">
        <v>11676</v>
      </c>
      <c r="AQ2318" t="s">
        <v>45</v>
      </c>
      <c r="AR2318" t="s">
        <v>46</v>
      </c>
      <c r="AS2318">
        <v>59.460279040000003</v>
      </c>
    </row>
    <row r="2319" spans="1:45" x14ac:dyDescent="0.25">
      <c r="A2319">
        <v>54</v>
      </c>
      <c r="B2319">
        <v>0</v>
      </c>
      <c r="C2319">
        <v>54</v>
      </c>
      <c r="D2319">
        <v>0</v>
      </c>
      <c r="J2319" t="s">
        <v>461</v>
      </c>
      <c r="K2319" t="s">
        <v>462</v>
      </c>
      <c r="L2319" t="s">
        <v>462</v>
      </c>
      <c r="M2319" t="s">
        <v>234</v>
      </c>
      <c r="N2319">
        <v>619.68487089999996</v>
      </c>
      <c r="O2319">
        <v>619.68487089999996</v>
      </c>
      <c r="P2319">
        <v>0.18659329999999999</v>
      </c>
      <c r="Q2319">
        <v>619.68487089999996</v>
      </c>
      <c r="R2319">
        <v>619.68487089999996</v>
      </c>
      <c r="S2319" t="s">
        <v>5366</v>
      </c>
      <c r="T2319" t="s">
        <v>3555</v>
      </c>
      <c r="U2319" t="s">
        <v>54</v>
      </c>
      <c r="V2319" t="s">
        <v>55</v>
      </c>
      <c r="W2319" t="s">
        <v>55</v>
      </c>
      <c r="X2319" t="s">
        <v>11899</v>
      </c>
      <c r="Y2319" t="s">
        <v>466</v>
      </c>
      <c r="Z2319" t="s">
        <v>462</v>
      </c>
      <c r="AA2319">
        <v>1</v>
      </c>
      <c r="AB2319">
        <v>4.8912120999999997</v>
      </c>
      <c r="AC2319">
        <v>624.62549290000004</v>
      </c>
      <c r="AD2319">
        <v>624.62549290000004</v>
      </c>
      <c r="AE2319">
        <v>4.6389399999999997E-2</v>
      </c>
      <c r="AF2319">
        <v>4</v>
      </c>
      <c r="AG2319" t="s">
        <v>11900</v>
      </c>
      <c r="AH2319" t="s">
        <v>5285</v>
      </c>
      <c r="AI2319" t="s">
        <v>60</v>
      </c>
      <c r="AJ2319" t="s">
        <v>61</v>
      </c>
      <c r="AK2319" t="s">
        <v>61</v>
      </c>
      <c r="AL2319" t="s">
        <v>11901</v>
      </c>
      <c r="AM2319" t="s">
        <v>63</v>
      </c>
      <c r="AN2319">
        <v>981407</v>
      </c>
      <c r="AO2319">
        <v>1</v>
      </c>
      <c r="AP2319" t="s">
        <v>11676</v>
      </c>
      <c r="AQ2319" t="s">
        <v>45</v>
      </c>
      <c r="AR2319" t="s">
        <v>46</v>
      </c>
      <c r="AS2319">
        <v>59.460279040000003</v>
      </c>
    </row>
    <row r="2320" spans="1:45" x14ac:dyDescent="0.25">
      <c r="A2320">
        <v>55</v>
      </c>
      <c r="B2320">
        <v>0</v>
      </c>
      <c r="C2320">
        <v>55</v>
      </c>
      <c r="D2320">
        <v>0</v>
      </c>
      <c r="J2320" t="s">
        <v>471</v>
      </c>
      <c r="K2320" t="s">
        <v>470</v>
      </c>
      <c r="L2320" t="s">
        <v>470</v>
      </c>
      <c r="M2320" t="s">
        <v>107</v>
      </c>
      <c r="N2320">
        <v>626.61324769999999</v>
      </c>
      <c r="O2320">
        <v>626.61324769999999</v>
      </c>
      <c r="P2320">
        <v>0.2203089</v>
      </c>
      <c r="Q2320">
        <v>626.61324769999999</v>
      </c>
      <c r="R2320">
        <v>626.61324769999999</v>
      </c>
      <c r="S2320" t="s">
        <v>11902</v>
      </c>
      <c r="T2320" t="s">
        <v>10911</v>
      </c>
      <c r="U2320" t="s">
        <v>54</v>
      </c>
      <c r="V2320" t="s">
        <v>55</v>
      </c>
      <c r="W2320" t="s">
        <v>55</v>
      </c>
      <c r="X2320" t="s">
        <v>11903</v>
      </c>
      <c r="Y2320" t="s">
        <v>1366</v>
      </c>
      <c r="Z2320" t="s">
        <v>470</v>
      </c>
      <c r="AA2320">
        <v>1</v>
      </c>
      <c r="AB2320">
        <v>2.0822691999999998</v>
      </c>
      <c r="AC2320">
        <v>628.76840170000003</v>
      </c>
      <c r="AD2320">
        <v>628.76840170000003</v>
      </c>
      <c r="AE2320">
        <v>6.7726700000000001E-2</v>
      </c>
      <c r="AF2320">
        <v>4</v>
      </c>
      <c r="AG2320" t="s">
        <v>11904</v>
      </c>
      <c r="AH2320" t="s">
        <v>11905</v>
      </c>
      <c r="AI2320" t="s">
        <v>126</v>
      </c>
      <c r="AJ2320" t="s">
        <v>127</v>
      </c>
      <c r="AK2320" t="s">
        <v>127</v>
      </c>
      <c r="AL2320" t="s">
        <v>11906</v>
      </c>
      <c r="AM2320" t="s">
        <v>63</v>
      </c>
      <c r="AN2320">
        <v>981407</v>
      </c>
      <c r="AO2320">
        <v>1</v>
      </c>
      <c r="AP2320" t="s">
        <v>11676</v>
      </c>
      <c r="AQ2320" t="s">
        <v>45</v>
      </c>
      <c r="AR2320" t="s">
        <v>46</v>
      </c>
      <c r="AS2320">
        <v>59.460279040000003</v>
      </c>
    </row>
    <row r="2321" spans="1:45" x14ac:dyDescent="0.25">
      <c r="A2321">
        <v>56</v>
      </c>
      <c r="B2321">
        <v>0</v>
      </c>
      <c r="C2321">
        <v>56</v>
      </c>
      <c r="D2321">
        <v>0</v>
      </c>
      <c r="J2321" t="s">
        <v>1061</v>
      </c>
      <c r="K2321" t="s">
        <v>1060</v>
      </c>
      <c r="L2321" t="s">
        <v>1060</v>
      </c>
      <c r="M2321" t="s">
        <v>176</v>
      </c>
      <c r="N2321">
        <v>631.4154403</v>
      </c>
      <c r="O2321">
        <v>631.4154403</v>
      </c>
      <c r="P2321">
        <v>0.13543350000000001</v>
      </c>
      <c r="Q2321">
        <v>631.4154403</v>
      </c>
      <c r="R2321">
        <v>631.4154403</v>
      </c>
      <c r="S2321" t="s">
        <v>3464</v>
      </c>
      <c r="T2321" t="s">
        <v>6070</v>
      </c>
      <c r="U2321" t="s">
        <v>54</v>
      </c>
      <c r="V2321" t="s">
        <v>55</v>
      </c>
      <c r="W2321" t="s">
        <v>55</v>
      </c>
      <c r="X2321" t="s">
        <v>11907</v>
      </c>
      <c r="Y2321" t="s">
        <v>1065</v>
      </c>
      <c r="Z2321" t="s">
        <v>1060</v>
      </c>
      <c r="AA2321">
        <v>1</v>
      </c>
      <c r="AB2321">
        <v>2.7292483000000001</v>
      </c>
      <c r="AC2321">
        <v>634.18947100000003</v>
      </c>
      <c r="AD2321">
        <v>634.18947100000003</v>
      </c>
      <c r="AE2321">
        <v>3.8983499999999997E-2</v>
      </c>
      <c r="AF2321">
        <v>3</v>
      </c>
      <c r="AG2321" t="s">
        <v>11908</v>
      </c>
      <c r="AH2321" t="s">
        <v>11909</v>
      </c>
      <c r="AI2321" t="s">
        <v>60</v>
      </c>
      <c r="AJ2321" t="s">
        <v>61</v>
      </c>
      <c r="AK2321" t="s">
        <v>61</v>
      </c>
      <c r="AL2321" t="s">
        <v>11910</v>
      </c>
      <c r="AM2321" t="s">
        <v>63</v>
      </c>
      <c r="AN2321">
        <v>981407</v>
      </c>
      <c r="AO2321">
        <v>1</v>
      </c>
      <c r="AP2321" t="s">
        <v>11676</v>
      </c>
      <c r="AQ2321" t="s">
        <v>45</v>
      </c>
      <c r="AR2321" t="s">
        <v>46</v>
      </c>
      <c r="AS2321">
        <v>59.460279040000003</v>
      </c>
    </row>
    <row r="2322" spans="1:45" x14ac:dyDescent="0.25">
      <c r="A2322">
        <v>57</v>
      </c>
      <c r="B2322">
        <v>0</v>
      </c>
      <c r="C2322">
        <v>57</v>
      </c>
      <c r="D2322">
        <v>0</v>
      </c>
      <c r="J2322" t="s">
        <v>252</v>
      </c>
      <c r="K2322" t="s">
        <v>251</v>
      </c>
      <c r="L2322" t="s">
        <v>251</v>
      </c>
      <c r="M2322" t="s">
        <v>234</v>
      </c>
      <c r="N2322">
        <v>635.73112509999999</v>
      </c>
      <c r="O2322">
        <v>635.73112509999999</v>
      </c>
      <c r="P2322">
        <v>0.1179632</v>
      </c>
      <c r="Q2322">
        <v>635.73112509999999</v>
      </c>
      <c r="R2322">
        <v>635.73112509999999</v>
      </c>
      <c r="S2322" t="s">
        <v>6406</v>
      </c>
      <c r="T2322" t="s">
        <v>10800</v>
      </c>
      <c r="U2322" t="s">
        <v>54</v>
      </c>
      <c r="V2322" t="s">
        <v>55</v>
      </c>
      <c r="W2322" t="s">
        <v>55</v>
      </c>
      <c r="X2322" t="s">
        <v>11911</v>
      </c>
      <c r="Y2322" t="s">
        <v>2183</v>
      </c>
      <c r="Z2322" t="s">
        <v>251</v>
      </c>
      <c r="AA2322">
        <v>1</v>
      </c>
      <c r="AB2322">
        <v>4.3483977999999999</v>
      </c>
      <c r="AC2322">
        <v>640.1126246</v>
      </c>
      <c r="AD2322">
        <v>640.1126246</v>
      </c>
      <c r="AE2322">
        <v>1.4681400000000001E-2</v>
      </c>
      <c r="AF2322">
        <v>4</v>
      </c>
      <c r="AG2322" t="s">
        <v>11912</v>
      </c>
      <c r="AH2322" t="s">
        <v>11913</v>
      </c>
      <c r="AI2322" t="s">
        <v>126</v>
      </c>
      <c r="AJ2322" t="s">
        <v>127</v>
      </c>
      <c r="AK2322" t="s">
        <v>127</v>
      </c>
      <c r="AL2322" t="s">
        <v>11914</v>
      </c>
      <c r="AM2322" t="s">
        <v>63</v>
      </c>
      <c r="AN2322">
        <v>981407</v>
      </c>
      <c r="AO2322">
        <v>1</v>
      </c>
      <c r="AP2322" t="s">
        <v>11676</v>
      </c>
      <c r="AQ2322" t="s">
        <v>45</v>
      </c>
      <c r="AR2322" t="s">
        <v>46</v>
      </c>
      <c r="AS2322">
        <v>59.460279040000003</v>
      </c>
    </row>
    <row r="2323" spans="1:45" x14ac:dyDescent="0.25">
      <c r="A2323">
        <v>58</v>
      </c>
      <c r="B2323">
        <v>0</v>
      </c>
      <c r="C2323">
        <v>58</v>
      </c>
      <c r="D2323">
        <v>0</v>
      </c>
      <c r="J2323" t="s">
        <v>269</v>
      </c>
      <c r="K2323" t="s">
        <v>270</v>
      </c>
      <c r="L2323" t="s">
        <v>269</v>
      </c>
      <c r="M2323" t="s">
        <v>85</v>
      </c>
      <c r="N2323">
        <v>642.53079160000004</v>
      </c>
      <c r="O2323">
        <v>642.53079160000004</v>
      </c>
      <c r="P2323">
        <v>0.25246809999999997</v>
      </c>
      <c r="Q2323">
        <v>642.53079160000004</v>
      </c>
      <c r="R2323">
        <v>642.53079160000004</v>
      </c>
      <c r="S2323" t="s">
        <v>3578</v>
      </c>
      <c r="T2323" t="s">
        <v>11132</v>
      </c>
      <c r="U2323" t="s">
        <v>54</v>
      </c>
      <c r="V2323" t="s">
        <v>55</v>
      </c>
      <c r="W2323" t="s">
        <v>55</v>
      </c>
      <c r="X2323" t="s">
        <v>11915</v>
      </c>
      <c r="Y2323" t="s">
        <v>1352</v>
      </c>
      <c r="Z2323" t="s">
        <v>269</v>
      </c>
      <c r="AA2323">
        <v>1</v>
      </c>
      <c r="AB2323">
        <v>1.6604558</v>
      </c>
      <c r="AC2323">
        <v>644.27110119999998</v>
      </c>
      <c r="AD2323">
        <v>644.27110119999998</v>
      </c>
      <c r="AE2323">
        <v>7.5448600000000005E-2</v>
      </c>
      <c r="AF2323">
        <v>2</v>
      </c>
      <c r="AG2323" t="s">
        <v>11916</v>
      </c>
      <c r="AH2323" t="s">
        <v>6049</v>
      </c>
      <c r="AI2323" t="s">
        <v>60</v>
      </c>
      <c r="AJ2323" t="s">
        <v>61</v>
      </c>
      <c r="AK2323" t="s">
        <v>61</v>
      </c>
      <c r="AL2323" t="s">
        <v>11917</v>
      </c>
      <c r="AM2323" t="s">
        <v>63</v>
      </c>
      <c r="AN2323">
        <v>981407</v>
      </c>
      <c r="AO2323">
        <v>1</v>
      </c>
      <c r="AP2323" t="s">
        <v>11676</v>
      </c>
      <c r="AQ2323" t="s">
        <v>45</v>
      </c>
      <c r="AR2323" t="s">
        <v>46</v>
      </c>
      <c r="AS2323">
        <v>59.460279040000003</v>
      </c>
    </row>
    <row r="2324" spans="1:45" x14ac:dyDescent="0.25">
      <c r="A2324">
        <v>59</v>
      </c>
      <c r="B2324">
        <v>0</v>
      </c>
      <c r="C2324">
        <v>59</v>
      </c>
      <c r="D2324">
        <v>0</v>
      </c>
      <c r="J2324" t="s">
        <v>846</v>
      </c>
      <c r="K2324" t="s">
        <v>847</v>
      </c>
      <c r="L2324" t="s">
        <v>847</v>
      </c>
      <c r="M2324" t="s">
        <v>93</v>
      </c>
      <c r="N2324">
        <v>645.57124290000002</v>
      </c>
      <c r="O2324">
        <v>645.57124290000002</v>
      </c>
      <c r="P2324">
        <v>0.17894860000000001</v>
      </c>
      <c r="Q2324">
        <v>645.57124290000002</v>
      </c>
      <c r="R2324">
        <v>645.57124290000002</v>
      </c>
      <c r="S2324" t="s">
        <v>4948</v>
      </c>
      <c r="T2324" t="s">
        <v>5213</v>
      </c>
      <c r="U2324" t="s">
        <v>54</v>
      </c>
      <c r="V2324" t="s">
        <v>55</v>
      </c>
      <c r="W2324" t="s">
        <v>55</v>
      </c>
      <c r="X2324" t="s">
        <v>11918</v>
      </c>
      <c r="Y2324" t="s">
        <v>851</v>
      </c>
      <c r="Z2324" t="s">
        <v>847</v>
      </c>
      <c r="AA2324">
        <v>1</v>
      </c>
      <c r="AB2324">
        <v>4.5003587999999999</v>
      </c>
      <c r="AC2324">
        <v>650.14828360000001</v>
      </c>
      <c r="AD2324">
        <v>650.14828360000001</v>
      </c>
      <c r="AE2324">
        <v>7.2538400000000003E-2</v>
      </c>
      <c r="AF2324">
        <v>4</v>
      </c>
      <c r="AG2324" t="s">
        <v>11919</v>
      </c>
      <c r="AH2324" t="s">
        <v>11920</v>
      </c>
      <c r="AI2324" t="s">
        <v>126</v>
      </c>
      <c r="AJ2324" t="s">
        <v>127</v>
      </c>
      <c r="AK2324" t="s">
        <v>127</v>
      </c>
      <c r="AL2324" t="s">
        <v>11921</v>
      </c>
      <c r="AM2324" t="s">
        <v>63</v>
      </c>
      <c r="AN2324">
        <v>981407</v>
      </c>
      <c r="AO2324">
        <v>1</v>
      </c>
      <c r="AP2324" t="s">
        <v>11676</v>
      </c>
      <c r="AQ2324" t="s">
        <v>45</v>
      </c>
      <c r="AR2324" t="s">
        <v>46</v>
      </c>
      <c r="AS2324">
        <v>59.460279040000003</v>
      </c>
    </row>
    <row r="2325" spans="1:45" x14ac:dyDescent="0.25">
      <c r="A2325">
        <v>60</v>
      </c>
      <c r="B2325">
        <v>0</v>
      </c>
      <c r="C2325">
        <v>60</v>
      </c>
      <c r="D2325">
        <v>0</v>
      </c>
      <c r="J2325" t="s">
        <v>139</v>
      </c>
      <c r="K2325" t="s">
        <v>138</v>
      </c>
      <c r="L2325" t="s">
        <v>139</v>
      </c>
      <c r="M2325" t="s">
        <v>107</v>
      </c>
      <c r="N2325">
        <v>652.04463439999995</v>
      </c>
      <c r="O2325">
        <v>652.04463439999995</v>
      </c>
      <c r="P2325">
        <v>0.12591060000000001</v>
      </c>
      <c r="Q2325">
        <v>652.04463439999995</v>
      </c>
      <c r="R2325">
        <v>652.04463439999995</v>
      </c>
      <c r="S2325" t="s">
        <v>5013</v>
      </c>
      <c r="T2325" t="s">
        <v>6469</v>
      </c>
      <c r="U2325" t="s">
        <v>54</v>
      </c>
      <c r="V2325" t="s">
        <v>55</v>
      </c>
      <c r="W2325" t="s">
        <v>55</v>
      </c>
      <c r="X2325" t="s">
        <v>11922</v>
      </c>
      <c r="Y2325" t="s">
        <v>10595</v>
      </c>
      <c r="Z2325" t="s">
        <v>138</v>
      </c>
      <c r="AA2325">
        <v>0</v>
      </c>
      <c r="AB2325">
        <v>14.8612287</v>
      </c>
      <c r="AC2325">
        <v>666.95807939999997</v>
      </c>
      <c r="AD2325">
        <v>666.95807939999997</v>
      </c>
      <c r="AE2325">
        <v>4.6275200000000002E-2</v>
      </c>
      <c r="AF2325">
        <v>5</v>
      </c>
      <c r="AG2325" t="s">
        <v>11923</v>
      </c>
      <c r="AH2325" t="s">
        <v>11924</v>
      </c>
      <c r="AI2325" t="s">
        <v>60</v>
      </c>
      <c r="AJ2325" t="s">
        <v>61</v>
      </c>
      <c r="AK2325" t="s">
        <v>61</v>
      </c>
      <c r="AL2325" t="s">
        <v>11925</v>
      </c>
      <c r="AM2325" t="s">
        <v>63</v>
      </c>
      <c r="AN2325">
        <v>981407</v>
      </c>
      <c r="AO2325">
        <v>1</v>
      </c>
      <c r="AP2325" t="s">
        <v>11676</v>
      </c>
      <c r="AQ2325" t="s">
        <v>45</v>
      </c>
      <c r="AR2325" t="s">
        <v>46</v>
      </c>
      <c r="AS2325">
        <v>59.460279040000003</v>
      </c>
    </row>
    <row r="2326" spans="1:45" x14ac:dyDescent="0.25">
      <c r="A2326">
        <v>61</v>
      </c>
      <c r="B2326">
        <v>0</v>
      </c>
      <c r="C2326">
        <v>61</v>
      </c>
      <c r="D2326">
        <v>0</v>
      </c>
      <c r="J2326" t="s">
        <v>780</v>
      </c>
      <c r="K2326" t="s">
        <v>779</v>
      </c>
      <c r="L2326" t="s">
        <v>780</v>
      </c>
      <c r="M2326" t="s">
        <v>176</v>
      </c>
      <c r="N2326">
        <v>669.06477110000003</v>
      </c>
      <c r="O2326">
        <v>669.06477110000003</v>
      </c>
      <c r="P2326">
        <v>0.23388729999999999</v>
      </c>
      <c r="Q2326">
        <v>669.06477110000003</v>
      </c>
      <c r="R2326">
        <v>669.06477110000003</v>
      </c>
      <c r="S2326" t="s">
        <v>3588</v>
      </c>
      <c r="T2326" t="s">
        <v>10992</v>
      </c>
      <c r="U2326" t="s">
        <v>54</v>
      </c>
      <c r="V2326" t="s">
        <v>55</v>
      </c>
      <c r="W2326" t="s">
        <v>55</v>
      </c>
      <c r="X2326" t="s">
        <v>11926</v>
      </c>
      <c r="Y2326" t="s">
        <v>784</v>
      </c>
      <c r="Z2326" t="s">
        <v>780</v>
      </c>
      <c r="AA2326">
        <v>1</v>
      </c>
      <c r="AB2326">
        <v>2.5989924000000002</v>
      </c>
      <c r="AC2326">
        <v>671.76558079999995</v>
      </c>
      <c r="AD2326">
        <v>671.76558079999995</v>
      </c>
      <c r="AE2326">
        <v>9.9732399999999999E-2</v>
      </c>
      <c r="AF2326">
        <v>5</v>
      </c>
      <c r="AG2326" t="s">
        <v>11927</v>
      </c>
      <c r="AH2326" t="s">
        <v>6164</v>
      </c>
      <c r="AI2326" t="s">
        <v>60</v>
      </c>
      <c r="AJ2326" t="s">
        <v>61</v>
      </c>
      <c r="AK2326" t="s">
        <v>61</v>
      </c>
      <c r="AL2326" t="s">
        <v>11928</v>
      </c>
      <c r="AM2326" t="s">
        <v>63</v>
      </c>
      <c r="AN2326">
        <v>981407</v>
      </c>
      <c r="AO2326">
        <v>1</v>
      </c>
      <c r="AP2326" t="s">
        <v>11676</v>
      </c>
      <c r="AQ2326" t="s">
        <v>45</v>
      </c>
      <c r="AR2326" t="s">
        <v>46</v>
      </c>
      <c r="AS2326">
        <v>59.460279040000003</v>
      </c>
    </row>
    <row r="2327" spans="1:45" x14ac:dyDescent="0.25">
      <c r="A2327">
        <v>62</v>
      </c>
      <c r="B2327">
        <v>0</v>
      </c>
      <c r="C2327">
        <v>62</v>
      </c>
      <c r="D2327">
        <v>0</v>
      </c>
      <c r="J2327" t="s">
        <v>147</v>
      </c>
      <c r="K2327" t="s">
        <v>148</v>
      </c>
      <c r="L2327" t="s">
        <v>147</v>
      </c>
      <c r="M2327" t="s">
        <v>85</v>
      </c>
      <c r="N2327">
        <v>673.30179410000005</v>
      </c>
      <c r="O2327">
        <v>673.30179410000005</v>
      </c>
      <c r="P2327">
        <v>0.2002439</v>
      </c>
      <c r="Q2327">
        <v>673.30179410000005</v>
      </c>
      <c r="R2327">
        <v>673.30179410000005</v>
      </c>
      <c r="S2327" t="s">
        <v>4920</v>
      </c>
      <c r="T2327" t="s">
        <v>5103</v>
      </c>
      <c r="U2327" t="s">
        <v>54</v>
      </c>
      <c r="V2327" t="s">
        <v>55</v>
      </c>
      <c r="W2327" t="s">
        <v>55</v>
      </c>
      <c r="X2327" t="s">
        <v>11929</v>
      </c>
      <c r="Y2327" t="s">
        <v>152</v>
      </c>
      <c r="Z2327" t="s">
        <v>148</v>
      </c>
      <c r="AA2327">
        <v>0</v>
      </c>
      <c r="AB2327">
        <v>6.2024372999999997</v>
      </c>
      <c r="AC2327">
        <v>679.61635620000004</v>
      </c>
      <c r="AD2327">
        <v>679.61635620000004</v>
      </c>
      <c r="AE2327">
        <v>0.10102129999999999</v>
      </c>
      <c r="AF2327">
        <v>5</v>
      </c>
      <c r="AG2327" t="s">
        <v>11930</v>
      </c>
      <c r="AH2327" t="s">
        <v>6487</v>
      </c>
      <c r="AI2327" t="s">
        <v>60</v>
      </c>
      <c r="AJ2327" t="s">
        <v>61</v>
      </c>
      <c r="AK2327" t="s">
        <v>61</v>
      </c>
      <c r="AL2327" t="s">
        <v>11931</v>
      </c>
      <c r="AM2327" t="s">
        <v>63</v>
      </c>
      <c r="AN2327">
        <v>981407</v>
      </c>
      <c r="AO2327">
        <v>1</v>
      </c>
      <c r="AP2327" t="s">
        <v>11676</v>
      </c>
      <c r="AQ2327" t="s">
        <v>45</v>
      </c>
      <c r="AR2327" t="s">
        <v>46</v>
      </c>
      <c r="AS2327">
        <v>59.460279040000003</v>
      </c>
    </row>
    <row r="2328" spans="1:45" x14ac:dyDescent="0.25">
      <c r="A2328">
        <v>63</v>
      </c>
      <c r="B2328">
        <v>0</v>
      </c>
      <c r="C2328">
        <v>63</v>
      </c>
      <c r="D2328">
        <v>0</v>
      </c>
      <c r="J2328" t="s">
        <v>958</v>
      </c>
      <c r="K2328" t="s">
        <v>959</v>
      </c>
      <c r="L2328" t="s">
        <v>959</v>
      </c>
      <c r="M2328" t="s">
        <v>51</v>
      </c>
      <c r="N2328">
        <v>681.0990137</v>
      </c>
      <c r="O2328">
        <v>681.0990137</v>
      </c>
      <c r="P2328">
        <v>0.19895650000000001</v>
      </c>
      <c r="Q2328">
        <v>681.0990137</v>
      </c>
      <c r="R2328">
        <v>681.0990137</v>
      </c>
      <c r="S2328" t="s">
        <v>3088</v>
      </c>
      <c r="T2328" t="s">
        <v>3060</v>
      </c>
      <c r="U2328" t="s">
        <v>54</v>
      </c>
      <c r="V2328" t="s">
        <v>55</v>
      </c>
      <c r="W2328" t="s">
        <v>55</v>
      </c>
      <c r="X2328" t="s">
        <v>11932</v>
      </c>
      <c r="Y2328" t="s">
        <v>1389</v>
      </c>
      <c r="Z2328" t="s">
        <v>958</v>
      </c>
      <c r="AA2328">
        <v>0</v>
      </c>
      <c r="AB2328">
        <v>29.723483000000002</v>
      </c>
      <c r="AC2328">
        <v>710.89251249999995</v>
      </c>
      <c r="AD2328">
        <v>710.89251249999995</v>
      </c>
      <c r="AE2328">
        <v>6.6636000000000001E-2</v>
      </c>
      <c r="AF2328">
        <v>5</v>
      </c>
      <c r="AG2328" t="s">
        <v>11933</v>
      </c>
      <c r="AH2328" t="s">
        <v>6344</v>
      </c>
      <c r="AI2328" t="s">
        <v>60</v>
      </c>
      <c r="AJ2328" t="s">
        <v>61</v>
      </c>
      <c r="AK2328" t="s">
        <v>61</v>
      </c>
      <c r="AL2328" t="s">
        <v>11934</v>
      </c>
      <c r="AM2328" t="s">
        <v>63</v>
      </c>
      <c r="AN2328">
        <v>981407</v>
      </c>
      <c r="AO2328">
        <v>1</v>
      </c>
      <c r="AP2328" t="s">
        <v>11676</v>
      </c>
      <c r="AQ2328" t="s">
        <v>45</v>
      </c>
      <c r="AR2328" t="s">
        <v>46</v>
      </c>
      <c r="AS2328">
        <v>59.460279040000003</v>
      </c>
    </row>
    <row r="2329" spans="1:45" x14ac:dyDescent="0.25">
      <c r="A2329">
        <v>64</v>
      </c>
      <c r="B2329">
        <v>0</v>
      </c>
      <c r="C2329">
        <v>64</v>
      </c>
      <c r="D2329">
        <v>0</v>
      </c>
      <c r="J2329" t="s">
        <v>1025</v>
      </c>
      <c r="K2329" t="s">
        <v>1026</v>
      </c>
      <c r="L2329" t="s">
        <v>1025</v>
      </c>
      <c r="M2329" t="s">
        <v>93</v>
      </c>
      <c r="N2329">
        <v>712.8269282</v>
      </c>
      <c r="O2329">
        <v>712.8269282</v>
      </c>
      <c r="P2329">
        <v>0.1905791</v>
      </c>
      <c r="Q2329">
        <v>712.8269282</v>
      </c>
      <c r="R2329">
        <v>712.8269282</v>
      </c>
      <c r="S2329" t="s">
        <v>11935</v>
      </c>
      <c r="T2329" t="s">
        <v>11801</v>
      </c>
      <c r="U2329" t="s">
        <v>54</v>
      </c>
      <c r="V2329" t="s">
        <v>55</v>
      </c>
      <c r="W2329" t="s">
        <v>55</v>
      </c>
      <c r="X2329" t="s">
        <v>11936</v>
      </c>
      <c r="Y2329" t="s">
        <v>1030</v>
      </c>
      <c r="Z2329" t="s">
        <v>1025</v>
      </c>
      <c r="AA2329">
        <v>1</v>
      </c>
      <c r="AB2329">
        <v>11.405881300000001</v>
      </c>
      <c r="AC2329">
        <v>724.28457579999997</v>
      </c>
      <c r="AD2329">
        <v>724.28457579999997</v>
      </c>
      <c r="AE2329">
        <v>4.6354300000000001E-2</v>
      </c>
      <c r="AF2329">
        <v>4</v>
      </c>
      <c r="AG2329" t="s">
        <v>11937</v>
      </c>
      <c r="AH2329" t="s">
        <v>11938</v>
      </c>
      <c r="AI2329" t="s">
        <v>60</v>
      </c>
      <c r="AJ2329" t="s">
        <v>61</v>
      </c>
      <c r="AK2329" t="s">
        <v>61</v>
      </c>
      <c r="AL2329" t="s">
        <v>11939</v>
      </c>
      <c r="AM2329" t="s">
        <v>63</v>
      </c>
      <c r="AN2329">
        <v>981407</v>
      </c>
      <c r="AO2329">
        <v>1</v>
      </c>
      <c r="AP2329" t="s">
        <v>11676</v>
      </c>
      <c r="AQ2329" t="s">
        <v>45</v>
      </c>
      <c r="AR2329" t="s">
        <v>46</v>
      </c>
      <c r="AS2329">
        <v>59.460279040000003</v>
      </c>
    </row>
    <row r="2330" spans="1:45" x14ac:dyDescent="0.25">
      <c r="A2330">
        <v>65</v>
      </c>
      <c r="B2330">
        <v>0</v>
      </c>
      <c r="C2330">
        <v>65</v>
      </c>
      <c r="D2330">
        <v>0</v>
      </c>
      <c r="J2330" t="s">
        <v>243</v>
      </c>
      <c r="K2330" t="s">
        <v>242</v>
      </c>
      <c r="L2330" t="s">
        <v>242</v>
      </c>
      <c r="M2330" t="s">
        <v>51</v>
      </c>
      <c r="N2330">
        <v>726.66833499999996</v>
      </c>
      <c r="O2330">
        <v>726.66833499999996</v>
      </c>
      <c r="P2330">
        <v>0.13442760000000001</v>
      </c>
      <c r="Q2330">
        <v>726.66833499999996</v>
      </c>
      <c r="R2330">
        <v>726.66833499999996</v>
      </c>
      <c r="S2330" t="s">
        <v>11940</v>
      </c>
      <c r="T2330" t="s">
        <v>5086</v>
      </c>
      <c r="U2330" t="s">
        <v>54</v>
      </c>
      <c r="V2330" t="s">
        <v>55</v>
      </c>
      <c r="W2330" t="s">
        <v>55</v>
      </c>
      <c r="X2330" t="s">
        <v>11941</v>
      </c>
      <c r="Y2330" t="s">
        <v>247</v>
      </c>
      <c r="Z2330" t="s">
        <v>242</v>
      </c>
      <c r="AA2330">
        <v>1</v>
      </c>
      <c r="AB2330">
        <v>5.1098151999999999</v>
      </c>
      <c r="AC2330">
        <v>731.80133790000002</v>
      </c>
      <c r="AD2330">
        <v>731.80133790000002</v>
      </c>
      <c r="AE2330">
        <v>1.8137199999999999E-2</v>
      </c>
      <c r="AF2330">
        <v>5</v>
      </c>
      <c r="AG2330" t="s">
        <v>11942</v>
      </c>
      <c r="AH2330" t="s">
        <v>2990</v>
      </c>
      <c r="AI2330" t="s">
        <v>60</v>
      </c>
      <c r="AJ2330" t="s">
        <v>61</v>
      </c>
      <c r="AK2330" t="s">
        <v>61</v>
      </c>
      <c r="AL2330" t="s">
        <v>11943</v>
      </c>
      <c r="AM2330" t="s">
        <v>63</v>
      </c>
      <c r="AN2330">
        <v>981407</v>
      </c>
      <c r="AO2330">
        <v>1</v>
      </c>
      <c r="AP2330" t="s">
        <v>11676</v>
      </c>
      <c r="AQ2330" t="s">
        <v>45</v>
      </c>
      <c r="AR2330" t="s">
        <v>46</v>
      </c>
      <c r="AS2330">
        <v>59.460279040000003</v>
      </c>
    </row>
    <row r="2331" spans="1:45" x14ac:dyDescent="0.25">
      <c r="A2331">
        <v>66</v>
      </c>
      <c r="B2331">
        <v>0</v>
      </c>
      <c r="C2331">
        <v>66</v>
      </c>
      <c r="D2331">
        <v>0</v>
      </c>
      <c r="J2331" t="s">
        <v>400</v>
      </c>
      <c r="K2331" t="s">
        <v>401</v>
      </c>
      <c r="L2331" t="s">
        <v>401</v>
      </c>
      <c r="M2331" t="s">
        <v>119</v>
      </c>
      <c r="N2331">
        <v>741.35137510000004</v>
      </c>
      <c r="O2331">
        <v>741.35137510000004</v>
      </c>
      <c r="P2331">
        <v>7.12618E-2</v>
      </c>
      <c r="Q2331">
        <v>741.35137510000004</v>
      </c>
      <c r="R2331">
        <v>741.35137510000004</v>
      </c>
      <c r="S2331" t="s">
        <v>1752</v>
      </c>
      <c r="T2331" t="s">
        <v>5266</v>
      </c>
      <c r="U2331" t="s">
        <v>54</v>
      </c>
      <c r="V2331" t="s">
        <v>55</v>
      </c>
      <c r="W2331" t="s">
        <v>55</v>
      </c>
      <c r="X2331" t="s">
        <v>11944</v>
      </c>
      <c r="Y2331" t="s">
        <v>405</v>
      </c>
      <c r="Z2331" t="s">
        <v>401</v>
      </c>
      <c r="AA2331">
        <v>1</v>
      </c>
      <c r="AB2331">
        <v>5.1035408999999996</v>
      </c>
      <c r="AC2331">
        <v>746.48042699999996</v>
      </c>
      <c r="AD2331">
        <v>746.48042699999996</v>
      </c>
      <c r="AE2331">
        <v>1.3779700000000001E-2</v>
      </c>
      <c r="AF2331">
        <v>4</v>
      </c>
      <c r="AG2331" t="s">
        <v>3140</v>
      </c>
      <c r="AH2331" t="s">
        <v>11945</v>
      </c>
      <c r="AI2331" t="s">
        <v>60</v>
      </c>
      <c r="AJ2331" t="s">
        <v>61</v>
      </c>
      <c r="AK2331" t="s">
        <v>61</v>
      </c>
      <c r="AL2331" t="s">
        <v>11946</v>
      </c>
      <c r="AM2331" t="s">
        <v>63</v>
      </c>
      <c r="AN2331">
        <v>981407</v>
      </c>
      <c r="AO2331">
        <v>1</v>
      </c>
      <c r="AP2331" t="s">
        <v>11676</v>
      </c>
      <c r="AQ2331" t="s">
        <v>45</v>
      </c>
      <c r="AR2331" t="s">
        <v>46</v>
      </c>
      <c r="AS2331">
        <v>59.460279040000003</v>
      </c>
    </row>
    <row r="2332" spans="1:45" x14ac:dyDescent="0.25">
      <c r="A2332">
        <v>67</v>
      </c>
      <c r="B2332">
        <v>0</v>
      </c>
      <c r="C2332">
        <v>67</v>
      </c>
      <c r="D2332">
        <v>0</v>
      </c>
      <c r="J2332" t="s">
        <v>156</v>
      </c>
      <c r="K2332" t="s">
        <v>157</v>
      </c>
      <c r="L2332" t="s">
        <v>157</v>
      </c>
      <c r="M2332" t="s">
        <v>119</v>
      </c>
      <c r="N2332">
        <v>747.57569699999999</v>
      </c>
      <c r="O2332">
        <v>747.57569699999999</v>
      </c>
      <c r="P2332">
        <v>6.6983100000000004E-2</v>
      </c>
      <c r="Q2332">
        <v>747.57569699999999</v>
      </c>
      <c r="R2332">
        <v>747.57569699999999</v>
      </c>
      <c r="S2332" t="s">
        <v>11947</v>
      </c>
      <c r="T2332" t="s">
        <v>3219</v>
      </c>
      <c r="U2332" t="s">
        <v>54</v>
      </c>
      <c r="V2332" t="s">
        <v>55</v>
      </c>
      <c r="W2332" t="s">
        <v>55</v>
      </c>
      <c r="X2332" t="s">
        <v>11948</v>
      </c>
      <c r="Y2332" t="s">
        <v>161</v>
      </c>
      <c r="Z2332" t="s">
        <v>157</v>
      </c>
      <c r="AA2332">
        <v>1</v>
      </c>
      <c r="AB2332">
        <v>2.2688798999999999</v>
      </c>
      <c r="AC2332">
        <v>749.8669817</v>
      </c>
      <c r="AD2332">
        <v>749.8669817</v>
      </c>
      <c r="AE2332">
        <v>1.2323499999999999E-2</v>
      </c>
      <c r="AF2332">
        <v>5</v>
      </c>
      <c r="AG2332" t="s">
        <v>11949</v>
      </c>
      <c r="AH2332" t="s">
        <v>6399</v>
      </c>
      <c r="AI2332" t="s">
        <v>60</v>
      </c>
      <c r="AJ2332" t="s">
        <v>61</v>
      </c>
      <c r="AK2332" t="s">
        <v>61</v>
      </c>
      <c r="AL2332" t="s">
        <v>11950</v>
      </c>
      <c r="AM2332" t="s">
        <v>63</v>
      </c>
      <c r="AN2332">
        <v>981407</v>
      </c>
      <c r="AO2332">
        <v>1</v>
      </c>
      <c r="AP2332" t="s">
        <v>11676</v>
      </c>
      <c r="AQ2332" t="s">
        <v>45</v>
      </c>
      <c r="AR2332" t="s">
        <v>46</v>
      </c>
      <c r="AS2332">
        <v>59.460279040000003</v>
      </c>
    </row>
    <row r="2333" spans="1:45" x14ac:dyDescent="0.25">
      <c r="A2333">
        <v>68</v>
      </c>
      <c r="B2333">
        <v>0</v>
      </c>
      <c r="C2333">
        <v>68</v>
      </c>
      <c r="D2333">
        <v>0</v>
      </c>
      <c r="J2333" t="s">
        <v>1070</v>
      </c>
      <c r="K2333" t="s">
        <v>1069</v>
      </c>
      <c r="L2333" t="s">
        <v>1070</v>
      </c>
      <c r="M2333" t="s">
        <v>51</v>
      </c>
      <c r="N2333">
        <v>752.7754721</v>
      </c>
      <c r="O2333">
        <v>752.7754721</v>
      </c>
      <c r="P2333">
        <v>0.25006020000000001</v>
      </c>
      <c r="Q2333">
        <v>752.7754721</v>
      </c>
      <c r="R2333">
        <v>752.7754721</v>
      </c>
      <c r="S2333" t="s">
        <v>11951</v>
      </c>
      <c r="T2333" t="s">
        <v>3137</v>
      </c>
      <c r="U2333" t="s">
        <v>54</v>
      </c>
      <c r="V2333" t="s">
        <v>55</v>
      </c>
      <c r="W2333" t="s">
        <v>55</v>
      </c>
      <c r="X2333" t="s">
        <v>11952</v>
      </c>
      <c r="Y2333" t="s">
        <v>1073</v>
      </c>
      <c r="Z2333" t="s">
        <v>1070</v>
      </c>
      <c r="AA2333">
        <v>1</v>
      </c>
      <c r="AB2333">
        <v>4.6558843999999997</v>
      </c>
      <c r="AC2333">
        <v>757.52748310000004</v>
      </c>
      <c r="AD2333">
        <v>757.52748310000004</v>
      </c>
      <c r="AE2333">
        <v>8.7452500000000002E-2</v>
      </c>
      <c r="AF2333">
        <v>4</v>
      </c>
      <c r="AG2333" t="s">
        <v>11953</v>
      </c>
      <c r="AH2333" t="s">
        <v>11770</v>
      </c>
      <c r="AI2333" t="s">
        <v>60</v>
      </c>
      <c r="AJ2333" t="s">
        <v>61</v>
      </c>
      <c r="AK2333" t="s">
        <v>61</v>
      </c>
      <c r="AL2333" t="s">
        <v>11954</v>
      </c>
      <c r="AM2333" t="s">
        <v>63</v>
      </c>
      <c r="AN2333">
        <v>981407</v>
      </c>
      <c r="AO2333">
        <v>1</v>
      </c>
      <c r="AP2333" t="s">
        <v>11676</v>
      </c>
      <c r="AQ2333" t="s">
        <v>45</v>
      </c>
      <c r="AR2333" t="s">
        <v>46</v>
      </c>
      <c r="AS2333">
        <v>59.460279040000003</v>
      </c>
    </row>
    <row r="2334" spans="1:45" x14ac:dyDescent="0.25">
      <c r="A2334">
        <v>69</v>
      </c>
      <c r="B2334">
        <v>0</v>
      </c>
      <c r="C2334">
        <v>69</v>
      </c>
      <c r="D2334">
        <v>0</v>
      </c>
      <c r="J2334" t="s">
        <v>444</v>
      </c>
      <c r="K2334" t="s">
        <v>445</v>
      </c>
      <c r="L2334" t="s">
        <v>445</v>
      </c>
      <c r="M2334" t="s">
        <v>176</v>
      </c>
      <c r="N2334">
        <v>758.8020282</v>
      </c>
      <c r="O2334">
        <v>758.8020282</v>
      </c>
      <c r="P2334">
        <v>0.13195490000000001</v>
      </c>
      <c r="Q2334">
        <v>758.8020282</v>
      </c>
      <c r="R2334">
        <v>758.8020282</v>
      </c>
      <c r="S2334" t="s">
        <v>11955</v>
      </c>
      <c r="T2334" t="s">
        <v>5130</v>
      </c>
      <c r="U2334" t="s">
        <v>54</v>
      </c>
      <c r="V2334" t="s">
        <v>55</v>
      </c>
      <c r="W2334" t="s">
        <v>55</v>
      </c>
      <c r="X2334" t="s">
        <v>11956</v>
      </c>
      <c r="Y2334" t="s">
        <v>1680</v>
      </c>
      <c r="Z2334" t="s">
        <v>445</v>
      </c>
      <c r="AA2334">
        <v>1</v>
      </c>
      <c r="AB2334">
        <v>2.1159157</v>
      </c>
      <c r="AC2334">
        <v>760.98217899999997</v>
      </c>
      <c r="AD2334">
        <v>760.98217899999997</v>
      </c>
      <c r="AE2334">
        <v>5.45929E-2</v>
      </c>
      <c r="AF2334">
        <v>4</v>
      </c>
      <c r="AG2334" t="s">
        <v>11957</v>
      </c>
      <c r="AH2334" t="s">
        <v>11816</v>
      </c>
      <c r="AI2334" t="s">
        <v>60</v>
      </c>
      <c r="AJ2334" t="s">
        <v>61</v>
      </c>
      <c r="AK2334" t="s">
        <v>61</v>
      </c>
      <c r="AL2334" t="s">
        <v>11958</v>
      </c>
      <c r="AM2334" t="s">
        <v>63</v>
      </c>
      <c r="AN2334">
        <v>981407</v>
      </c>
      <c r="AO2334">
        <v>1</v>
      </c>
      <c r="AP2334" t="s">
        <v>11676</v>
      </c>
      <c r="AQ2334" t="s">
        <v>45</v>
      </c>
      <c r="AR2334" t="s">
        <v>46</v>
      </c>
      <c r="AS2334">
        <v>59.460279040000003</v>
      </c>
    </row>
    <row r="2335" spans="1:45" x14ac:dyDescent="0.25">
      <c r="A2335">
        <v>70</v>
      </c>
      <c r="B2335">
        <v>0</v>
      </c>
      <c r="C2335">
        <v>70</v>
      </c>
      <c r="D2335">
        <v>0</v>
      </c>
      <c r="J2335" t="s">
        <v>933</v>
      </c>
      <c r="K2335" t="s">
        <v>932</v>
      </c>
      <c r="L2335" t="s">
        <v>933</v>
      </c>
      <c r="M2335" t="s">
        <v>186</v>
      </c>
      <c r="N2335">
        <v>762.25525119999998</v>
      </c>
      <c r="O2335">
        <v>762.25525119999998</v>
      </c>
      <c r="P2335">
        <v>0.2454836</v>
      </c>
      <c r="Q2335">
        <v>762.25525119999998</v>
      </c>
      <c r="R2335">
        <v>762.25525119999998</v>
      </c>
      <c r="S2335" t="s">
        <v>3195</v>
      </c>
      <c r="T2335" t="s">
        <v>4966</v>
      </c>
      <c r="U2335" t="s">
        <v>54</v>
      </c>
      <c r="V2335" t="s">
        <v>55</v>
      </c>
      <c r="W2335" t="s">
        <v>55</v>
      </c>
      <c r="X2335" t="s">
        <v>11959</v>
      </c>
      <c r="Y2335" t="s">
        <v>937</v>
      </c>
      <c r="Z2335" t="s">
        <v>933</v>
      </c>
      <c r="AA2335">
        <v>1</v>
      </c>
      <c r="AB2335">
        <v>2.7199575999999999</v>
      </c>
      <c r="AC2335">
        <v>765.05712659999995</v>
      </c>
      <c r="AD2335">
        <v>765.05712659999995</v>
      </c>
      <c r="AE2335">
        <v>7.7758300000000002E-2</v>
      </c>
      <c r="AF2335">
        <v>4</v>
      </c>
      <c r="AG2335" t="s">
        <v>11960</v>
      </c>
      <c r="AH2335" t="s">
        <v>11961</v>
      </c>
      <c r="AI2335" t="s">
        <v>126</v>
      </c>
      <c r="AJ2335" t="s">
        <v>127</v>
      </c>
      <c r="AK2335" t="s">
        <v>127</v>
      </c>
      <c r="AL2335" t="s">
        <v>11962</v>
      </c>
      <c r="AM2335" t="s">
        <v>63</v>
      </c>
      <c r="AN2335">
        <v>981407</v>
      </c>
      <c r="AO2335">
        <v>1</v>
      </c>
      <c r="AP2335" t="s">
        <v>11676</v>
      </c>
      <c r="AQ2335" t="s">
        <v>45</v>
      </c>
      <c r="AR2335" t="s">
        <v>46</v>
      </c>
      <c r="AS2335">
        <v>59.460279040000003</v>
      </c>
    </row>
    <row r="2336" spans="1:45" x14ac:dyDescent="0.25">
      <c r="A2336">
        <v>71</v>
      </c>
      <c r="B2336">
        <v>0</v>
      </c>
      <c r="C2336">
        <v>71</v>
      </c>
      <c r="D2336">
        <v>0</v>
      </c>
      <c r="J2336" t="s">
        <v>175</v>
      </c>
      <c r="K2336" t="s">
        <v>174</v>
      </c>
      <c r="L2336" t="s">
        <v>175</v>
      </c>
      <c r="M2336" t="s">
        <v>176</v>
      </c>
      <c r="N2336">
        <v>767.09544860000005</v>
      </c>
      <c r="O2336">
        <v>767.09544860000005</v>
      </c>
      <c r="P2336">
        <v>0.1208938</v>
      </c>
      <c r="Q2336">
        <v>767.09544860000005</v>
      </c>
      <c r="R2336">
        <v>767.09544860000005</v>
      </c>
      <c r="S2336" t="s">
        <v>4943</v>
      </c>
      <c r="T2336" t="s">
        <v>5024</v>
      </c>
      <c r="U2336" t="s">
        <v>54</v>
      </c>
      <c r="V2336" t="s">
        <v>55</v>
      </c>
      <c r="W2336" t="s">
        <v>55</v>
      </c>
      <c r="X2336" t="s">
        <v>11963</v>
      </c>
      <c r="Y2336" t="s">
        <v>180</v>
      </c>
      <c r="Z2336" t="s">
        <v>175</v>
      </c>
      <c r="AA2336">
        <v>1</v>
      </c>
      <c r="AB2336">
        <v>3.0279750000000001</v>
      </c>
      <c r="AC2336">
        <v>770.19823450000001</v>
      </c>
      <c r="AD2336">
        <v>770.19823450000001</v>
      </c>
      <c r="AE2336">
        <v>5.95674E-2</v>
      </c>
      <c r="AF2336">
        <v>5</v>
      </c>
      <c r="AG2336" t="s">
        <v>11964</v>
      </c>
      <c r="AH2336" t="s">
        <v>11965</v>
      </c>
      <c r="AI2336" t="s">
        <v>60</v>
      </c>
      <c r="AJ2336" t="s">
        <v>61</v>
      </c>
      <c r="AK2336" t="s">
        <v>61</v>
      </c>
      <c r="AL2336" t="s">
        <v>11966</v>
      </c>
      <c r="AM2336" t="s">
        <v>63</v>
      </c>
      <c r="AN2336">
        <v>981407</v>
      </c>
      <c r="AO2336">
        <v>1</v>
      </c>
      <c r="AP2336" t="s">
        <v>11676</v>
      </c>
      <c r="AQ2336" t="s">
        <v>45</v>
      </c>
      <c r="AR2336" t="s">
        <v>46</v>
      </c>
      <c r="AS2336">
        <v>59.460279040000003</v>
      </c>
    </row>
    <row r="2337" spans="1:45" x14ac:dyDescent="0.25">
      <c r="A2337">
        <v>72</v>
      </c>
      <c r="B2337">
        <v>0</v>
      </c>
      <c r="C2337">
        <v>72</v>
      </c>
      <c r="D2337">
        <v>0</v>
      </c>
      <c r="J2337" t="s">
        <v>288</v>
      </c>
      <c r="K2337" t="s">
        <v>287</v>
      </c>
      <c r="L2337" t="s">
        <v>287</v>
      </c>
      <c r="M2337" t="s">
        <v>107</v>
      </c>
      <c r="N2337">
        <v>771.45384120000006</v>
      </c>
      <c r="O2337">
        <v>771.45384120000006</v>
      </c>
      <c r="P2337">
        <v>0.21381749999999999</v>
      </c>
      <c r="Q2337">
        <v>771.45384120000006</v>
      </c>
      <c r="R2337">
        <v>771.45384120000006</v>
      </c>
      <c r="S2337" t="s">
        <v>11967</v>
      </c>
      <c r="T2337" t="s">
        <v>11968</v>
      </c>
      <c r="U2337" t="s">
        <v>60</v>
      </c>
      <c r="V2337" t="s">
        <v>61</v>
      </c>
      <c r="W2337" t="s">
        <v>61</v>
      </c>
      <c r="X2337" t="s">
        <v>11969</v>
      </c>
      <c r="Y2337" t="s">
        <v>1653</v>
      </c>
      <c r="Z2337" t="s">
        <v>287</v>
      </c>
      <c r="AA2337">
        <v>1</v>
      </c>
      <c r="AB2337">
        <v>0.18639420000000001</v>
      </c>
      <c r="AC2337">
        <v>773.69549180000001</v>
      </c>
      <c r="AD2337">
        <v>773.69549180000001</v>
      </c>
      <c r="AE2337">
        <v>2.15412E-2</v>
      </c>
      <c r="AF2337">
        <v>4</v>
      </c>
      <c r="AG2337" t="s">
        <v>11970</v>
      </c>
      <c r="AH2337" t="s">
        <v>11971</v>
      </c>
      <c r="AI2337" t="s">
        <v>60</v>
      </c>
      <c r="AJ2337" t="s">
        <v>61</v>
      </c>
      <c r="AK2337" t="s">
        <v>61</v>
      </c>
      <c r="AL2337" t="s">
        <v>11972</v>
      </c>
      <c r="AM2337" t="s">
        <v>63</v>
      </c>
      <c r="AN2337">
        <v>981407</v>
      </c>
      <c r="AO2337">
        <v>1</v>
      </c>
      <c r="AP2337" t="s">
        <v>11676</v>
      </c>
      <c r="AQ2337" t="s">
        <v>45</v>
      </c>
      <c r="AR2337" t="s">
        <v>46</v>
      </c>
      <c r="AS2337">
        <v>59.460279040000003</v>
      </c>
    </row>
    <row r="2338" spans="1:45" x14ac:dyDescent="0.25">
      <c r="A2338">
        <v>73</v>
      </c>
      <c r="B2338">
        <v>0</v>
      </c>
      <c r="C2338">
        <v>73</v>
      </c>
      <c r="D2338">
        <v>0</v>
      </c>
      <c r="J2338" t="s">
        <v>358</v>
      </c>
      <c r="K2338" t="s">
        <v>357</v>
      </c>
      <c r="L2338" t="s">
        <v>357</v>
      </c>
      <c r="M2338" t="s">
        <v>186</v>
      </c>
      <c r="N2338">
        <v>776.29656639999996</v>
      </c>
      <c r="O2338">
        <v>776.29656639999996</v>
      </c>
      <c r="P2338">
        <v>0.23606559999999999</v>
      </c>
      <c r="Q2338">
        <v>776.29656639999996</v>
      </c>
      <c r="R2338">
        <v>776.29656639999996</v>
      </c>
      <c r="S2338" t="s">
        <v>11973</v>
      </c>
      <c r="T2338" t="s">
        <v>5171</v>
      </c>
      <c r="U2338" t="s">
        <v>54</v>
      </c>
      <c r="V2338" t="s">
        <v>55</v>
      </c>
      <c r="W2338" t="s">
        <v>55</v>
      </c>
      <c r="X2338" t="s">
        <v>11974</v>
      </c>
      <c r="Y2338" t="s">
        <v>361</v>
      </c>
      <c r="Z2338" t="s">
        <v>357</v>
      </c>
      <c r="AA2338">
        <v>1</v>
      </c>
      <c r="AB2338">
        <v>1.9465452000000001</v>
      </c>
      <c r="AC2338">
        <v>778.34036909999998</v>
      </c>
      <c r="AD2338">
        <v>778.34036909999998</v>
      </c>
      <c r="AE2338">
        <v>8.50355E-2</v>
      </c>
      <c r="AF2338">
        <v>4</v>
      </c>
      <c r="AG2338" t="s">
        <v>11975</v>
      </c>
      <c r="AH2338" t="s">
        <v>11976</v>
      </c>
      <c r="AI2338" t="s">
        <v>60</v>
      </c>
      <c r="AJ2338" t="s">
        <v>61</v>
      </c>
      <c r="AK2338" t="s">
        <v>61</v>
      </c>
      <c r="AL2338" t="s">
        <v>11977</v>
      </c>
      <c r="AM2338" t="s">
        <v>63</v>
      </c>
      <c r="AN2338">
        <v>981407</v>
      </c>
      <c r="AO2338">
        <v>1</v>
      </c>
      <c r="AP2338" t="s">
        <v>11676</v>
      </c>
      <c r="AQ2338" t="s">
        <v>45</v>
      </c>
      <c r="AR2338" t="s">
        <v>46</v>
      </c>
      <c r="AS2338">
        <v>59.460279040000003</v>
      </c>
    </row>
    <row r="2339" spans="1:45" x14ac:dyDescent="0.25">
      <c r="A2339">
        <v>74</v>
      </c>
      <c r="B2339">
        <v>0</v>
      </c>
      <c r="C2339">
        <v>74</v>
      </c>
      <c r="D2339">
        <v>0</v>
      </c>
      <c r="J2339" t="s">
        <v>622</v>
      </c>
      <c r="K2339" t="s">
        <v>621</v>
      </c>
      <c r="L2339" t="s">
        <v>622</v>
      </c>
      <c r="M2339" t="s">
        <v>75</v>
      </c>
      <c r="N2339">
        <v>779.67084769999997</v>
      </c>
      <c r="O2339">
        <v>779.67084769999997</v>
      </c>
      <c r="P2339">
        <v>0.11334130000000001</v>
      </c>
      <c r="Q2339">
        <v>779.67084769999997</v>
      </c>
      <c r="R2339">
        <v>779.67084769999997</v>
      </c>
      <c r="S2339" t="s">
        <v>11978</v>
      </c>
      <c r="T2339" t="s">
        <v>3417</v>
      </c>
      <c r="U2339" t="s">
        <v>54</v>
      </c>
      <c r="V2339" t="s">
        <v>55</v>
      </c>
      <c r="W2339" t="s">
        <v>55</v>
      </c>
      <c r="X2339" t="s">
        <v>11979</v>
      </c>
      <c r="Y2339" t="s">
        <v>1595</v>
      </c>
      <c r="Z2339" t="s">
        <v>621</v>
      </c>
      <c r="AA2339">
        <v>0</v>
      </c>
      <c r="AB2339">
        <v>6.6920086000000003</v>
      </c>
      <c r="AC2339">
        <v>786.41805650000003</v>
      </c>
      <c r="AD2339">
        <v>786.41805650000003</v>
      </c>
      <c r="AE2339">
        <v>4.6297600000000001E-2</v>
      </c>
      <c r="AF2339">
        <v>5</v>
      </c>
      <c r="AG2339" t="s">
        <v>11980</v>
      </c>
      <c r="AH2339" t="s">
        <v>11981</v>
      </c>
      <c r="AI2339" t="s">
        <v>126</v>
      </c>
      <c r="AJ2339" t="s">
        <v>127</v>
      </c>
      <c r="AK2339" t="s">
        <v>127</v>
      </c>
      <c r="AL2339" t="s">
        <v>11982</v>
      </c>
      <c r="AM2339" t="s">
        <v>63</v>
      </c>
      <c r="AN2339">
        <v>981407</v>
      </c>
      <c r="AO2339">
        <v>1</v>
      </c>
      <c r="AP2339" t="s">
        <v>11676</v>
      </c>
      <c r="AQ2339" t="s">
        <v>45</v>
      </c>
      <c r="AR2339" t="s">
        <v>46</v>
      </c>
      <c r="AS2339">
        <v>59.460279040000003</v>
      </c>
    </row>
    <row r="2340" spans="1:45" x14ac:dyDescent="0.25">
      <c r="A2340">
        <v>75</v>
      </c>
      <c r="B2340">
        <v>0</v>
      </c>
      <c r="C2340">
        <v>75</v>
      </c>
      <c r="D2340">
        <v>0</v>
      </c>
      <c r="J2340" t="s">
        <v>744</v>
      </c>
      <c r="K2340" t="s">
        <v>743</v>
      </c>
      <c r="L2340" t="s">
        <v>744</v>
      </c>
      <c r="M2340" t="s">
        <v>75</v>
      </c>
      <c r="N2340">
        <v>787.98275920000003</v>
      </c>
      <c r="O2340">
        <v>787.98275920000003</v>
      </c>
      <c r="P2340">
        <v>0.12709010000000001</v>
      </c>
      <c r="Q2340">
        <v>787.98275920000003</v>
      </c>
      <c r="R2340">
        <v>787.98275920000003</v>
      </c>
      <c r="S2340" t="s">
        <v>3213</v>
      </c>
      <c r="T2340" t="s">
        <v>3323</v>
      </c>
      <c r="U2340" t="s">
        <v>54</v>
      </c>
      <c r="V2340" t="s">
        <v>55</v>
      </c>
      <c r="W2340" t="s">
        <v>55</v>
      </c>
      <c r="X2340" t="s">
        <v>11983</v>
      </c>
      <c r="Y2340" t="s">
        <v>748</v>
      </c>
      <c r="Z2340" t="s">
        <v>744</v>
      </c>
      <c r="AA2340">
        <v>1</v>
      </c>
      <c r="AB2340">
        <v>1.4545596000000001</v>
      </c>
      <c r="AC2340">
        <v>789.47926110000003</v>
      </c>
      <c r="AD2340">
        <v>789.47926110000003</v>
      </c>
      <c r="AE2340">
        <v>3.50146E-2</v>
      </c>
      <c r="AF2340">
        <v>3</v>
      </c>
      <c r="AG2340" t="s">
        <v>11984</v>
      </c>
      <c r="AH2340" t="s">
        <v>11985</v>
      </c>
      <c r="AI2340" t="s">
        <v>60</v>
      </c>
      <c r="AJ2340" t="s">
        <v>61</v>
      </c>
      <c r="AK2340" t="s">
        <v>61</v>
      </c>
      <c r="AL2340" t="s">
        <v>11986</v>
      </c>
      <c r="AM2340" t="s">
        <v>63</v>
      </c>
      <c r="AN2340">
        <v>981407</v>
      </c>
      <c r="AO2340">
        <v>1</v>
      </c>
      <c r="AP2340" t="s">
        <v>11676</v>
      </c>
      <c r="AQ2340" t="s">
        <v>45</v>
      </c>
      <c r="AR2340" t="s">
        <v>46</v>
      </c>
      <c r="AS2340">
        <v>59.460279040000003</v>
      </c>
    </row>
    <row r="2341" spans="1:45" x14ac:dyDescent="0.25">
      <c r="A2341">
        <v>76</v>
      </c>
      <c r="B2341">
        <v>0</v>
      </c>
      <c r="C2341">
        <v>76</v>
      </c>
      <c r="D2341">
        <v>0</v>
      </c>
      <c r="J2341" t="s">
        <v>914</v>
      </c>
      <c r="K2341" t="s">
        <v>915</v>
      </c>
      <c r="L2341" t="s">
        <v>914</v>
      </c>
      <c r="M2341" t="s">
        <v>186</v>
      </c>
      <c r="N2341">
        <v>790.87931830000002</v>
      </c>
      <c r="O2341">
        <v>790.87931830000002</v>
      </c>
      <c r="P2341">
        <v>9.6828899999999996E-2</v>
      </c>
      <c r="Q2341">
        <v>790.87931830000002</v>
      </c>
      <c r="R2341">
        <v>790.87931830000002</v>
      </c>
      <c r="S2341" t="s">
        <v>4948</v>
      </c>
      <c r="T2341" t="s">
        <v>6357</v>
      </c>
      <c r="U2341" t="s">
        <v>54</v>
      </c>
      <c r="V2341" t="s">
        <v>55</v>
      </c>
      <c r="W2341" t="s">
        <v>55</v>
      </c>
      <c r="X2341" t="s">
        <v>11987</v>
      </c>
      <c r="Y2341" t="s">
        <v>919</v>
      </c>
      <c r="Z2341" t="s">
        <v>915</v>
      </c>
      <c r="AA2341">
        <v>0</v>
      </c>
      <c r="AB2341">
        <v>1.6998169000000001</v>
      </c>
      <c r="AC2341">
        <v>792.63530760000003</v>
      </c>
      <c r="AD2341">
        <v>792.63530760000003</v>
      </c>
      <c r="AE2341">
        <v>4.6595400000000002E-2</v>
      </c>
      <c r="AF2341">
        <v>3</v>
      </c>
      <c r="AG2341" t="s">
        <v>11988</v>
      </c>
      <c r="AH2341" t="s">
        <v>11989</v>
      </c>
      <c r="AI2341" t="s">
        <v>60</v>
      </c>
      <c r="AJ2341" t="s">
        <v>61</v>
      </c>
      <c r="AK2341" t="s">
        <v>61</v>
      </c>
      <c r="AL2341" t="s">
        <v>11990</v>
      </c>
      <c r="AM2341" t="s">
        <v>63</v>
      </c>
      <c r="AN2341">
        <v>981407</v>
      </c>
      <c r="AO2341">
        <v>1</v>
      </c>
      <c r="AP2341" t="s">
        <v>11676</v>
      </c>
      <c r="AQ2341" t="s">
        <v>45</v>
      </c>
      <c r="AR2341" t="s">
        <v>46</v>
      </c>
      <c r="AS2341">
        <v>59.460279040000003</v>
      </c>
    </row>
    <row r="2342" spans="1:45" x14ac:dyDescent="0.25">
      <c r="A2342">
        <v>77</v>
      </c>
      <c r="B2342">
        <v>0</v>
      </c>
      <c r="C2342">
        <v>77</v>
      </c>
      <c r="D2342">
        <v>0</v>
      </c>
      <c r="J2342" t="s">
        <v>658</v>
      </c>
      <c r="K2342" t="s">
        <v>657</v>
      </c>
      <c r="L2342" t="s">
        <v>657</v>
      </c>
      <c r="M2342" t="s">
        <v>119</v>
      </c>
      <c r="N2342">
        <v>793.72796770000002</v>
      </c>
      <c r="O2342">
        <v>793.72796770000002</v>
      </c>
      <c r="P2342">
        <v>8.91705E-2</v>
      </c>
      <c r="Q2342">
        <v>793.72796770000002</v>
      </c>
      <c r="R2342">
        <v>793.72796770000002</v>
      </c>
      <c r="S2342" t="s">
        <v>6299</v>
      </c>
      <c r="T2342" t="s">
        <v>3471</v>
      </c>
      <c r="U2342" t="s">
        <v>54</v>
      </c>
      <c r="V2342" t="s">
        <v>55</v>
      </c>
      <c r="W2342" t="s">
        <v>55</v>
      </c>
      <c r="X2342" t="s">
        <v>11991</v>
      </c>
      <c r="Y2342" t="s">
        <v>662</v>
      </c>
      <c r="Z2342" t="s">
        <v>657</v>
      </c>
      <c r="AA2342">
        <v>1</v>
      </c>
      <c r="AB2342">
        <v>1.2104788</v>
      </c>
      <c r="AC2342">
        <v>794.96790769999996</v>
      </c>
      <c r="AD2342">
        <v>794.96790769999996</v>
      </c>
      <c r="AE2342">
        <v>1.97009E-2</v>
      </c>
      <c r="AF2342">
        <v>1</v>
      </c>
      <c r="AG2342" t="s">
        <v>11992</v>
      </c>
      <c r="AH2342" t="s">
        <v>10681</v>
      </c>
      <c r="AI2342" t="s">
        <v>60</v>
      </c>
      <c r="AJ2342" t="s">
        <v>61</v>
      </c>
      <c r="AK2342" t="s">
        <v>61</v>
      </c>
      <c r="AL2342" t="s">
        <v>11993</v>
      </c>
      <c r="AM2342" t="s">
        <v>63</v>
      </c>
      <c r="AN2342">
        <v>981407</v>
      </c>
      <c r="AO2342">
        <v>1</v>
      </c>
      <c r="AP2342" t="s">
        <v>11676</v>
      </c>
      <c r="AQ2342" t="s">
        <v>45</v>
      </c>
      <c r="AR2342" t="s">
        <v>46</v>
      </c>
      <c r="AS2342">
        <v>59.460279040000003</v>
      </c>
    </row>
    <row r="2343" spans="1:45" x14ac:dyDescent="0.25">
      <c r="A2343">
        <v>78</v>
      </c>
      <c r="B2343">
        <v>0</v>
      </c>
      <c r="C2343">
        <v>78</v>
      </c>
      <c r="D2343">
        <v>0</v>
      </c>
      <c r="J2343" t="s">
        <v>693</v>
      </c>
      <c r="K2343" t="s">
        <v>694</v>
      </c>
      <c r="L2343" t="s">
        <v>693</v>
      </c>
      <c r="M2343" t="s">
        <v>234</v>
      </c>
      <c r="N2343">
        <v>796.52642749999995</v>
      </c>
      <c r="O2343">
        <v>796.52642749999995</v>
      </c>
      <c r="P2343">
        <v>0.1129043</v>
      </c>
      <c r="Q2343">
        <v>796.52642749999995</v>
      </c>
      <c r="R2343">
        <v>796.52642749999995</v>
      </c>
      <c r="S2343" t="s">
        <v>10800</v>
      </c>
      <c r="T2343" t="s">
        <v>3381</v>
      </c>
      <c r="U2343" t="s">
        <v>54</v>
      </c>
      <c r="V2343" t="s">
        <v>55</v>
      </c>
      <c r="W2343" t="s">
        <v>55</v>
      </c>
      <c r="X2343" t="s">
        <v>11994</v>
      </c>
      <c r="Y2343" t="s">
        <v>1544</v>
      </c>
      <c r="Z2343" t="s">
        <v>693</v>
      </c>
      <c r="AA2343">
        <v>1</v>
      </c>
      <c r="AB2343">
        <v>4.2824068000000004</v>
      </c>
      <c r="AC2343">
        <v>800.82569920000003</v>
      </c>
      <c r="AD2343">
        <v>800.82569920000003</v>
      </c>
      <c r="AE2343">
        <v>1.29415E-2</v>
      </c>
      <c r="AF2343">
        <v>1</v>
      </c>
      <c r="AG2343" t="s">
        <v>11995</v>
      </c>
      <c r="AH2343" t="s">
        <v>11996</v>
      </c>
      <c r="AI2343" t="s">
        <v>60</v>
      </c>
      <c r="AJ2343" t="s">
        <v>61</v>
      </c>
      <c r="AK2343" t="s">
        <v>61</v>
      </c>
      <c r="AL2343" t="s">
        <v>11997</v>
      </c>
      <c r="AM2343" t="s">
        <v>63</v>
      </c>
      <c r="AN2343">
        <v>981407</v>
      </c>
      <c r="AO2343">
        <v>1</v>
      </c>
      <c r="AP2343" t="s">
        <v>11676</v>
      </c>
      <c r="AQ2343" t="s">
        <v>45</v>
      </c>
      <c r="AR2343" t="s">
        <v>46</v>
      </c>
      <c r="AS2343">
        <v>59.460279040000003</v>
      </c>
    </row>
    <row r="2344" spans="1:45" x14ac:dyDescent="0.25">
      <c r="A2344">
        <v>79</v>
      </c>
      <c r="B2344">
        <v>0</v>
      </c>
      <c r="C2344">
        <v>79</v>
      </c>
      <c r="D2344">
        <v>0</v>
      </c>
      <c r="J2344" t="s">
        <v>49</v>
      </c>
      <c r="K2344" t="s">
        <v>50</v>
      </c>
      <c r="L2344" t="s">
        <v>49</v>
      </c>
      <c r="M2344" t="s">
        <v>51</v>
      </c>
      <c r="N2344">
        <v>802.43246999999997</v>
      </c>
      <c r="O2344">
        <v>802.43246999999997</v>
      </c>
      <c r="P2344">
        <v>0.13063810000000001</v>
      </c>
      <c r="Q2344">
        <v>802.43246999999997</v>
      </c>
      <c r="R2344">
        <v>802.43246999999997</v>
      </c>
      <c r="S2344" t="s">
        <v>5360</v>
      </c>
      <c r="T2344" t="s">
        <v>10992</v>
      </c>
      <c r="U2344" t="s">
        <v>54</v>
      </c>
      <c r="V2344" t="s">
        <v>55</v>
      </c>
      <c r="W2344" t="s">
        <v>55</v>
      </c>
      <c r="X2344" t="s">
        <v>11998</v>
      </c>
      <c r="Y2344" t="s">
        <v>1696</v>
      </c>
      <c r="Z2344" t="s">
        <v>49</v>
      </c>
      <c r="AA2344">
        <v>1</v>
      </c>
      <c r="AB2344">
        <v>6.1357140000000001</v>
      </c>
      <c r="AC2344">
        <v>808.62365550000004</v>
      </c>
      <c r="AD2344">
        <v>808.62365550000004</v>
      </c>
      <c r="AE2344">
        <v>4.7668299999999997E-2</v>
      </c>
      <c r="AF2344">
        <v>5</v>
      </c>
      <c r="AG2344" t="s">
        <v>11999</v>
      </c>
      <c r="AH2344" t="s">
        <v>12000</v>
      </c>
      <c r="AI2344" t="s">
        <v>60</v>
      </c>
      <c r="AJ2344" t="s">
        <v>61</v>
      </c>
      <c r="AK2344" t="s">
        <v>61</v>
      </c>
      <c r="AL2344" t="s">
        <v>12001</v>
      </c>
      <c r="AM2344" t="s">
        <v>63</v>
      </c>
      <c r="AN2344">
        <v>981407</v>
      </c>
      <c r="AO2344">
        <v>1</v>
      </c>
      <c r="AP2344" t="s">
        <v>11676</v>
      </c>
      <c r="AQ2344" t="s">
        <v>45</v>
      </c>
      <c r="AR2344" t="s">
        <v>46</v>
      </c>
      <c r="AS2344">
        <v>59.460279040000003</v>
      </c>
    </row>
    <row r="2345" spans="1:45" x14ac:dyDescent="0.25">
      <c r="A2345">
        <v>80</v>
      </c>
      <c r="B2345">
        <v>0</v>
      </c>
      <c r="C2345">
        <v>80</v>
      </c>
      <c r="D2345">
        <v>0</v>
      </c>
      <c r="J2345" t="s">
        <v>726</v>
      </c>
      <c r="K2345" t="s">
        <v>727</v>
      </c>
      <c r="L2345" t="s">
        <v>726</v>
      </c>
      <c r="M2345" t="s">
        <v>51</v>
      </c>
      <c r="N2345">
        <v>809.9959953</v>
      </c>
      <c r="O2345">
        <v>809.9959953</v>
      </c>
      <c r="P2345">
        <v>0.24069589999999999</v>
      </c>
      <c r="Q2345">
        <v>809.9959953</v>
      </c>
      <c r="R2345">
        <v>809.9959953</v>
      </c>
      <c r="S2345" t="s">
        <v>12002</v>
      </c>
      <c r="T2345" t="s">
        <v>3323</v>
      </c>
      <c r="U2345" t="s">
        <v>54</v>
      </c>
      <c r="V2345" t="s">
        <v>55</v>
      </c>
      <c r="W2345" t="s">
        <v>55</v>
      </c>
      <c r="X2345" t="s">
        <v>12003</v>
      </c>
      <c r="Y2345" t="s">
        <v>730</v>
      </c>
      <c r="Z2345" t="s">
        <v>726</v>
      </c>
      <c r="AA2345">
        <v>1</v>
      </c>
      <c r="AB2345">
        <v>2.2361089000000001</v>
      </c>
      <c r="AC2345">
        <v>812.33007299999997</v>
      </c>
      <c r="AD2345">
        <v>812.33007299999997</v>
      </c>
      <c r="AE2345">
        <v>9.5064099999999999E-2</v>
      </c>
      <c r="AF2345">
        <v>3</v>
      </c>
      <c r="AG2345" t="s">
        <v>12004</v>
      </c>
      <c r="AH2345" t="s">
        <v>3543</v>
      </c>
      <c r="AI2345" t="s">
        <v>60</v>
      </c>
      <c r="AJ2345" t="s">
        <v>61</v>
      </c>
      <c r="AK2345" t="s">
        <v>61</v>
      </c>
      <c r="AL2345" t="s">
        <v>12005</v>
      </c>
      <c r="AM2345" t="s">
        <v>63</v>
      </c>
      <c r="AN2345">
        <v>981407</v>
      </c>
      <c r="AO2345">
        <v>1</v>
      </c>
      <c r="AP2345" t="s">
        <v>11676</v>
      </c>
      <c r="AQ2345" t="s">
        <v>45</v>
      </c>
      <c r="AR2345" t="s">
        <v>46</v>
      </c>
      <c r="AS2345">
        <v>59.460279040000003</v>
      </c>
    </row>
    <row r="2346" spans="1:45" x14ac:dyDescent="0.25">
      <c r="A2346">
        <v>81</v>
      </c>
      <c r="B2346">
        <v>0</v>
      </c>
      <c r="C2346">
        <v>81</v>
      </c>
      <c r="D2346">
        <v>0</v>
      </c>
      <c r="J2346" t="s">
        <v>516</v>
      </c>
      <c r="K2346" t="s">
        <v>515</v>
      </c>
      <c r="L2346" t="s">
        <v>515</v>
      </c>
      <c r="M2346" t="s">
        <v>85</v>
      </c>
      <c r="N2346">
        <v>813.61465009999995</v>
      </c>
      <c r="O2346">
        <v>813.61465009999995</v>
      </c>
      <c r="P2346">
        <v>0.17276279999999999</v>
      </c>
      <c r="Q2346">
        <v>813.61465009999995</v>
      </c>
      <c r="R2346">
        <v>813.61465009999995</v>
      </c>
      <c r="S2346" t="s">
        <v>11947</v>
      </c>
      <c r="T2346" t="s">
        <v>3371</v>
      </c>
      <c r="U2346" t="s">
        <v>54</v>
      </c>
      <c r="V2346" t="s">
        <v>55</v>
      </c>
      <c r="W2346" t="s">
        <v>55</v>
      </c>
      <c r="X2346" t="s">
        <v>12006</v>
      </c>
      <c r="Y2346" t="s">
        <v>519</v>
      </c>
      <c r="Z2346" t="s">
        <v>515</v>
      </c>
      <c r="AA2346">
        <v>1</v>
      </c>
      <c r="AB2346">
        <v>1.0720973</v>
      </c>
      <c r="AC2346">
        <v>814.78432339999995</v>
      </c>
      <c r="AD2346">
        <v>814.78432339999995</v>
      </c>
      <c r="AE2346">
        <v>8.5960700000000001E-2</v>
      </c>
      <c r="AF2346">
        <v>1</v>
      </c>
      <c r="AG2346" t="s">
        <v>12007</v>
      </c>
      <c r="AH2346" t="s">
        <v>12008</v>
      </c>
      <c r="AI2346" t="s">
        <v>60</v>
      </c>
      <c r="AJ2346" t="s">
        <v>61</v>
      </c>
      <c r="AK2346" t="s">
        <v>61</v>
      </c>
      <c r="AL2346" t="s">
        <v>12009</v>
      </c>
      <c r="AM2346" t="s">
        <v>63</v>
      </c>
      <c r="AN2346">
        <v>981407</v>
      </c>
      <c r="AO2346">
        <v>1</v>
      </c>
      <c r="AP2346" t="s">
        <v>11676</v>
      </c>
      <c r="AQ2346" t="s">
        <v>45</v>
      </c>
      <c r="AR2346" t="s">
        <v>46</v>
      </c>
      <c r="AS2346">
        <v>59.460279040000003</v>
      </c>
    </row>
    <row r="2347" spans="1:45" x14ac:dyDescent="0.25">
      <c r="A2347">
        <v>82</v>
      </c>
      <c r="B2347">
        <v>0</v>
      </c>
      <c r="C2347">
        <v>82</v>
      </c>
      <c r="D2347">
        <v>0</v>
      </c>
      <c r="J2347" t="s">
        <v>630</v>
      </c>
      <c r="K2347" t="s">
        <v>631</v>
      </c>
      <c r="L2347" t="s">
        <v>631</v>
      </c>
      <c r="M2347" t="s">
        <v>119</v>
      </c>
      <c r="N2347">
        <v>816.26145499999996</v>
      </c>
      <c r="O2347">
        <v>816.26145499999996</v>
      </c>
      <c r="P2347">
        <v>0.22814219999999999</v>
      </c>
      <c r="Q2347">
        <v>816.26145499999996</v>
      </c>
      <c r="R2347">
        <v>816.26145499999996</v>
      </c>
      <c r="S2347" t="s">
        <v>3349</v>
      </c>
      <c r="T2347" t="s">
        <v>3502</v>
      </c>
      <c r="U2347" t="s">
        <v>54</v>
      </c>
      <c r="V2347" t="s">
        <v>55</v>
      </c>
      <c r="W2347" t="s">
        <v>55</v>
      </c>
      <c r="X2347" t="s">
        <v>12010</v>
      </c>
      <c r="Y2347" t="s">
        <v>635</v>
      </c>
      <c r="Z2347" t="s">
        <v>631</v>
      </c>
      <c r="AA2347">
        <v>1</v>
      </c>
      <c r="AB2347">
        <v>0.98767879999999997</v>
      </c>
      <c r="AC2347">
        <v>817.32680849999997</v>
      </c>
      <c r="AD2347">
        <v>817.32680849999997</v>
      </c>
      <c r="AE2347">
        <v>7.4288099999999996E-2</v>
      </c>
      <c r="AF2347">
        <v>1</v>
      </c>
      <c r="AG2347" t="s">
        <v>12011</v>
      </c>
      <c r="AH2347" t="s">
        <v>3222</v>
      </c>
      <c r="AI2347" t="s">
        <v>60</v>
      </c>
      <c r="AJ2347" t="s">
        <v>61</v>
      </c>
      <c r="AK2347" t="s">
        <v>61</v>
      </c>
      <c r="AL2347" t="s">
        <v>12012</v>
      </c>
      <c r="AM2347" t="s">
        <v>63</v>
      </c>
      <c r="AN2347">
        <v>981407</v>
      </c>
      <c r="AO2347">
        <v>1</v>
      </c>
      <c r="AP2347" t="s">
        <v>11676</v>
      </c>
      <c r="AQ2347" t="s">
        <v>45</v>
      </c>
      <c r="AR2347" t="s">
        <v>46</v>
      </c>
      <c r="AS2347">
        <v>59.460279040000003</v>
      </c>
    </row>
    <row r="2348" spans="1:45" x14ac:dyDescent="0.25">
      <c r="A2348">
        <v>83</v>
      </c>
      <c r="B2348">
        <v>0</v>
      </c>
      <c r="C2348">
        <v>83</v>
      </c>
      <c r="D2348">
        <v>0</v>
      </c>
      <c r="J2348" t="s">
        <v>994</v>
      </c>
      <c r="K2348" t="s">
        <v>993</v>
      </c>
      <c r="L2348" t="s">
        <v>994</v>
      </c>
      <c r="M2348" t="s">
        <v>234</v>
      </c>
      <c r="N2348">
        <v>818.59478290000004</v>
      </c>
      <c r="O2348">
        <v>818.59478290000004</v>
      </c>
      <c r="P2348">
        <v>0.15691910000000001</v>
      </c>
      <c r="Q2348">
        <v>818.59478290000004</v>
      </c>
      <c r="R2348">
        <v>818.59478290000004</v>
      </c>
      <c r="S2348" t="s">
        <v>3178</v>
      </c>
      <c r="T2348" t="s">
        <v>3083</v>
      </c>
      <c r="U2348" t="s">
        <v>54</v>
      </c>
      <c r="V2348" t="s">
        <v>55</v>
      </c>
      <c r="W2348" t="s">
        <v>55</v>
      </c>
      <c r="X2348" t="s">
        <v>12013</v>
      </c>
      <c r="Y2348" t="s">
        <v>1304</v>
      </c>
      <c r="Z2348" t="s">
        <v>994</v>
      </c>
      <c r="AA2348">
        <v>1</v>
      </c>
      <c r="AB2348">
        <v>2.0736694</v>
      </c>
      <c r="AC2348">
        <v>820.71579569999994</v>
      </c>
      <c r="AD2348">
        <v>820.71579569999994</v>
      </c>
      <c r="AE2348">
        <v>3.7032900000000001E-2</v>
      </c>
      <c r="AF2348">
        <v>3</v>
      </c>
      <c r="AG2348" t="s">
        <v>12014</v>
      </c>
      <c r="AH2348" t="s">
        <v>12015</v>
      </c>
      <c r="AI2348" t="s">
        <v>60</v>
      </c>
      <c r="AJ2348" t="s">
        <v>61</v>
      </c>
      <c r="AK2348" t="s">
        <v>61</v>
      </c>
      <c r="AL2348" t="s">
        <v>12016</v>
      </c>
      <c r="AM2348" t="s">
        <v>63</v>
      </c>
      <c r="AN2348">
        <v>981407</v>
      </c>
      <c r="AO2348">
        <v>1</v>
      </c>
      <c r="AP2348" t="s">
        <v>11676</v>
      </c>
      <c r="AQ2348" t="s">
        <v>45</v>
      </c>
      <c r="AR2348" t="s">
        <v>46</v>
      </c>
      <c r="AS2348">
        <v>59.460279040000003</v>
      </c>
    </row>
    <row r="2349" spans="1:45" x14ac:dyDescent="0.25">
      <c r="A2349">
        <v>84</v>
      </c>
      <c r="B2349">
        <v>0</v>
      </c>
      <c r="C2349">
        <v>84</v>
      </c>
      <c r="D2349">
        <v>0</v>
      </c>
      <c r="J2349" t="s">
        <v>297</v>
      </c>
      <c r="K2349" t="s">
        <v>296</v>
      </c>
      <c r="L2349" t="s">
        <v>297</v>
      </c>
      <c r="M2349" t="s">
        <v>186</v>
      </c>
      <c r="N2349">
        <v>822.22441060000006</v>
      </c>
      <c r="O2349">
        <v>822.22441060000006</v>
      </c>
      <c r="P2349">
        <v>0.14194789999999999</v>
      </c>
      <c r="Q2349">
        <v>822.22441060000006</v>
      </c>
      <c r="R2349">
        <v>822.22441060000006</v>
      </c>
      <c r="S2349" t="s">
        <v>10947</v>
      </c>
      <c r="T2349" t="s">
        <v>12017</v>
      </c>
      <c r="U2349" t="s">
        <v>54</v>
      </c>
      <c r="V2349" t="s">
        <v>55</v>
      </c>
      <c r="W2349" t="s">
        <v>55</v>
      </c>
      <c r="X2349" t="s">
        <v>12018</v>
      </c>
      <c r="Y2349" t="s">
        <v>301</v>
      </c>
      <c r="Z2349" t="s">
        <v>297</v>
      </c>
      <c r="AA2349">
        <v>1</v>
      </c>
      <c r="AB2349">
        <v>1.4064159000000001</v>
      </c>
      <c r="AC2349">
        <v>823.66847250000001</v>
      </c>
      <c r="AD2349">
        <v>823.66847250000001</v>
      </c>
      <c r="AE2349">
        <v>2.3156900000000001E-2</v>
      </c>
      <c r="AF2349">
        <v>3</v>
      </c>
      <c r="AG2349" t="s">
        <v>12019</v>
      </c>
      <c r="AH2349" t="s">
        <v>12020</v>
      </c>
      <c r="AI2349" t="s">
        <v>60</v>
      </c>
      <c r="AJ2349" t="s">
        <v>61</v>
      </c>
      <c r="AK2349" t="s">
        <v>61</v>
      </c>
      <c r="AL2349" t="s">
        <v>12021</v>
      </c>
      <c r="AM2349" t="s">
        <v>63</v>
      </c>
      <c r="AN2349">
        <v>981407</v>
      </c>
      <c r="AO2349">
        <v>1</v>
      </c>
      <c r="AP2349" t="s">
        <v>11676</v>
      </c>
      <c r="AQ2349" t="s">
        <v>45</v>
      </c>
      <c r="AR2349" t="s">
        <v>46</v>
      </c>
      <c r="AS2349">
        <v>59.460279040000003</v>
      </c>
    </row>
    <row r="2350" spans="1:45" x14ac:dyDescent="0.25">
      <c r="A2350">
        <v>85</v>
      </c>
      <c r="B2350">
        <v>0</v>
      </c>
      <c r="C2350">
        <v>85</v>
      </c>
      <c r="D2350">
        <v>0</v>
      </c>
      <c r="J2350" t="s">
        <v>942</v>
      </c>
      <c r="K2350" t="s">
        <v>941</v>
      </c>
      <c r="L2350" t="s">
        <v>941</v>
      </c>
      <c r="M2350" t="s">
        <v>186</v>
      </c>
      <c r="N2350">
        <v>824.92904250000004</v>
      </c>
      <c r="O2350">
        <v>824.92904250000004</v>
      </c>
      <c r="P2350">
        <v>0.26517279999999999</v>
      </c>
      <c r="Q2350">
        <v>824.92904250000004</v>
      </c>
      <c r="R2350">
        <v>824.92904250000004</v>
      </c>
      <c r="S2350" t="s">
        <v>12022</v>
      </c>
      <c r="T2350" t="s">
        <v>3555</v>
      </c>
      <c r="U2350" t="s">
        <v>54</v>
      </c>
      <c r="V2350" t="s">
        <v>55</v>
      </c>
      <c r="W2350" t="s">
        <v>55</v>
      </c>
      <c r="X2350" t="s">
        <v>12023</v>
      </c>
      <c r="Y2350" t="s">
        <v>946</v>
      </c>
      <c r="Z2350" t="s">
        <v>941</v>
      </c>
      <c r="AA2350">
        <v>1</v>
      </c>
      <c r="AB2350">
        <v>3.4388882000000001</v>
      </c>
      <c r="AC2350">
        <v>828.42498369999998</v>
      </c>
      <c r="AD2350">
        <v>828.42498369999998</v>
      </c>
      <c r="AE2350">
        <v>4.5436200000000003E-2</v>
      </c>
      <c r="AF2350">
        <v>3</v>
      </c>
      <c r="AG2350" t="s">
        <v>12024</v>
      </c>
      <c r="AH2350" t="s">
        <v>12025</v>
      </c>
      <c r="AI2350" t="s">
        <v>60</v>
      </c>
      <c r="AJ2350" t="s">
        <v>61</v>
      </c>
      <c r="AK2350" t="s">
        <v>61</v>
      </c>
      <c r="AL2350" t="s">
        <v>12026</v>
      </c>
      <c r="AM2350" t="s">
        <v>63</v>
      </c>
      <c r="AN2350">
        <v>981407</v>
      </c>
      <c r="AO2350">
        <v>1</v>
      </c>
      <c r="AP2350" t="s">
        <v>11676</v>
      </c>
      <c r="AQ2350" t="s">
        <v>45</v>
      </c>
      <c r="AR2350" t="s">
        <v>46</v>
      </c>
      <c r="AS2350">
        <v>59.460279040000003</v>
      </c>
    </row>
    <row r="2351" spans="1:45" x14ac:dyDescent="0.25">
      <c r="A2351">
        <v>86</v>
      </c>
      <c r="B2351">
        <v>0</v>
      </c>
      <c r="C2351">
        <v>86</v>
      </c>
      <c r="D2351">
        <v>0</v>
      </c>
      <c r="J2351" t="s">
        <v>524</v>
      </c>
      <c r="K2351" t="s">
        <v>523</v>
      </c>
      <c r="L2351" t="s">
        <v>524</v>
      </c>
      <c r="M2351" t="s">
        <v>119</v>
      </c>
      <c r="N2351">
        <v>829.93077589999996</v>
      </c>
      <c r="O2351">
        <v>829.93077589999996</v>
      </c>
      <c r="P2351">
        <v>0.1782996</v>
      </c>
      <c r="Q2351">
        <v>829.93077589999996</v>
      </c>
      <c r="R2351">
        <v>829.93077589999996</v>
      </c>
      <c r="S2351" t="s">
        <v>11935</v>
      </c>
      <c r="T2351" t="s">
        <v>3213</v>
      </c>
      <c r="U2351" t="s">
        <v>54</v>
      </c>
      <c r="V2351" t="s">
        <v>55</v>
      </c>
      <c r="W2351" t="s">
        <v>55</v>
      </c>
      <c r="X2351" t="s">
        <v>12027</v>
      </c>
      <c r="Y2351" t="s">
        <v>528</v>
      </c>
      <c r="Z2351" t="s">
        <v>524</v>
      </c>
      <c r="AA2351">
        <v>1</v>
      </c>
      <c r="AB2351">
        <v>2.1574056000000001</v>
      </c>
      <c r="AC2351">
        <v>832.14476920000004</v>
      </c>
      <c r="AD2351">
        <v>832.14476920000004</v>
      </c>
      <c r="AE2351">
        <v>4.90832E-2</v>
      </c>
      <c r="AF2351">
        <v>5</v>
      </c>
      <c r="AG2351" t="s">
        <v>12028</v>
      </c>
      <c r="AH2351" t="s">
        <v>11733</v>
      </c>
      <c r="AI2351" t="s">
        <v>60</v>
      </c>
      <c r="AJ2351" t="s">
        <v>61</v>
      </c>
      <c r="AK2351" t="s">
        <v>61</v>
      </c>
      <c r="AL2351" t="s">
        <v>12029</v>
      </c>
      <c r="AM2351" t="s">
        <v>63</v>
      </c>
      <c r="AN2351">
        <v>981407</v>
      </c>
      <c r="AO2351">
        <v>1</v>
      </c>
      <c r="AP2351" t="s">
        <v>11676</v>
      </c>
      <c r="AQ2351" t="s">
        <v>45</v>
      </c>
      <c r="AR2351" t="s">
        <v>46</v>
      </c>
      <c r="AS2351">
        <v>59.460279040000003</v>
      </c>
    </row>
    <row r="2352" spans="1:45" x14ac:dyDescent="0.25">
      <c r="A2352">
        <v>87</v>
      </c>
      <c r="B2352">
        <v>0</v>
      </c>
      <c r="C2352">
        <v>87</v>
      </c>
      <c r="D2352">
        <v>0</v>
      </c>
      <c r="J2352" t="s">
        <v>1016</v>
      </c>
      <c r="K2352" t="s">
        <v>1017</v>
      </c>
      <c r="L2352" t="s">
        <v>1016</v>
      </c>
      <c r="M2352" t="s">
        <v>85</v>
      </c>
      <c r="N2352">
        <v>833.48941209999998</v>
      </c>
      <c r="O2352">
        <v>833.48941209999998</v>
      </c>
      <c r="P2352">
        <v>0.1727002</v>
      </c>
      <c r="Q2352">
        <v>833.48941209999998</v>
      </c>
      <c r="R2352">
        <v>833.48941209999998</v>
      </c>
      <c r="S2352" t="s">
        <v>3371</v>
      </c>
      <c r="T2352" t="s">
        <v>6357</v>
      </c>
      <c r="U2352" t="s">
        <v>54</v>
      </c>
      <c r="V2352" t="s">
        <v>55</v>
      </c>
      <c r="W2352" t="s">
        <v>55</v>
      </c>
      <c r="X2352" t="s">
        <v>12030</v>
      </c>
      <c r="Y2352" t="s">
        <v>1445</v>
      </c>
      <c r="Z2352" t="s">
        <v>1016</v>
      </c>
      <c r="AA2352">
        <v>1</v>
      </c>
      <c r="AB2352">
        <v>1.3413108</v>
      </c>
      <c r="AC2352">
        <v>834.9085718</v>
      </c>
      <c r="AD2352">
        <v>834.9085718</v>
      </c>
      <c r="AE2352">
        <v>7.0408100000000001E-2</v>
      </c>
      <c r="AF2352">
        <v>4</v>
      </c>
      <c r="AG2352" t="s">
        <v>12031</v>
      </c>
      <c r="AH2352" t="s">
        <v>12032</v>
      </c>
      <c r="AI2352" t="s">
        <v>60</v>
      </c>
      <c r="AJ2352" t="s">
        <v>61</v>
      </c>
      <c r="AK2352" t="s">
        <v>61</v>
      </c>
      <c r="AL2352" t="s">
        <v>12033</v>
      </c>
      <c r="AM2352" t="s">
        <v>63</v>
      </c>
      <c r="AN2352">
        <v>981407</v>
      </c>
      <c r="AO2352">
        <v>1</v>
      </c>
      <c r="AP2352" t="s">
        <v>11676</v>
      </c>
      <c r="AQ2352" t="s">
        <v>45</v>
      </c>
      <c r="AR2352" t="s">
        <v>46</v>
      </c>
      <c r="AS2352">
        <v>59.460279040000003</v>
      </c>
    </row>
    <row r="2353" spans="1:45" x14ac:dyDescent="0.25">
      <c r="A2353">
        <v>88</v>
      </c>
      <c r="B2353">
        <v>0</v>
      </c>
      <c r="C2353">
        <v>88</v>
      </c>
      <c r="D2353">
        <v>0</v>
      </c>
      <c r="J2353" t="s">
        <v>984</v>
      </c>
      <c r="K2353" t="s">
        <v>985</v>
      </c>
      <c r="L2353" t="s">
        <v>984</v>
      </c>
      <c r="M2353" t="s">
        <v>107</v>
      </c>
      <c r="N2353">
        <v>836.62185899999997</v>
      </c>
      <c r="O2353">
        <v>836.62185899999997</v>
      </c>
      <c r="P2353">
        <v>0.24417829999999999</v>
      </c>
      <c r="Q2353">
        <v>836.62185899999997</v>
      </c>
      <c r="R2353">
        <v>836.62185899999997</v>
      </c>
      <c r="S2353" t="s">
        <v>12034</v>
      </c>
      <c r="T2353" t="s">
        <v>3201</v>
      </c>
      <c r="U2353" t="s">
        <v>54</v>
      </c>
      <c r="V2353" t="s">
        <v>55</v>
      </c>
      <c r="W2353" t="s">
        <v>55</v>
      </c>
      <c r="X2353" t="s">
        <v>12035</v>
      </c>
      <c r="Y2353" t="s">
        <v>989</v>
      </c>
      <c r="Z2353" t="s">
        <v>984</v>
      </c>
      <c r="AA2353">
        <v>1</v>
      </c>
      <c r="AB2353">
        <v>6.7716963999999997</v>
      </c>
      <c r="AC2353">
        <v>843.49452359999998</v>
      </c>
      <c r="AD2353">
        <v>843.49452359999998</v>
      </c>
      <c r="AE2353">
        <v>9.7919500000000007E-2</v>
      </c>
      <c r="AF2353">
        <v>5</v>
      </c>
      <c r="AG2353" t="s">
        <v>12036</v>
      </c>
      <c r="AH2353" t="s">
        <v>12037</v>
      </c>
      <c r="AI2353" t="s">
        <v>60</v>
      </c>
      <c r="AJ2353" t="s">
        <v>61</v>
      </c>
      <c r="AK2353" t="s">
        <v>61</v>
      </c>
      <c r="AL2353" t="s">
        <v>12038</v>
      </c>
      <c r="AM2353" t="s">
        <v>63</v>
      </c>
      <c r="AN2353">
        <v>981407</v>
      </c>
      <c r="AO2353">
        <v>1</v>
      </c>
      <c r="AP2353" t="s">
        <v>11676</v>
      </c>
      <c r="AQ2353" t="s">
        <v>45</v>
      </c>
      <c r="AR2353" t="s">
        <v>46</v>
      </c>
      <c r="AS2353">
        <v>59.460279040000003</v>
      </c>
    </row>
    <row r="2354" spans="1:45" x14ac:dyDescent="0.25">
      <c r="A2354">
        <v>89</v>
      </c>
      <c r="B2354">
        <v>0</v>
      </c>
      <c r="C2354">
        <v>89</v>
      </c>
      <c r="D2354">
        <v>0</v>
      </c>
      <c r="J2354" t="s">
        <v>605</v>
      </c>
      <c r="K2354" t="s">
        <v>606</v>
      </c>
      <c r="L2354" t="s">
        <v>606</v>
      </c>
      <c r="M2354" t="s">
        <v>107</v>
      </c>
      <c r="N2354">
        <v>844.86778300000003</v>
      </c>
      <c r="O2354">
        <v>844.86778300000003</v>
      </c>
      <c r="P2354">
        <v>0.22596459999999999</v>
      </c>
      <c r="Q2354">
        <v>844.86778300000003</v>
      </c>
      <c r="R2354">
        <v>844.86778300000003</v>
      </c>
      <c r="S2354" t="s">
        <v>6570</v>
      </c>
      <c r="T2354" t="s">
        <v>5212</v>
      </c>
      <c r="U2354" t="s">
        <v>54</v>
      </c>
      <c r="V2354" t="s">
        <v>55</v>
      </c>
      <c r="W2354" t="s">
        <v>55</v>
      </c>
      <c r="X2354" t="s">
        <v>12039</v>
      </c>
      <c r="Y2354" t="s">
        <v>608</v>
      </c>
      <c r="Z2354" t="s">
        <v>606</v>
      </c>
      <c r="AA2354">
        <v>1</v>
      </c>
      <c r="AB2354">
        <v>2.2624734000000002</v>
      </c>
      <c r="AC2354">
        <v>847.20306900000003</v>
      </c>
      <c r="AD2354">
        <v>847.20306900000003</v>
      </c>
      <c r="AE2354">
        <v>6.9464899999999996E-2</v>
      </c>
      <c r="AF2354">
        <v>4</v>
      </c>
      <c r="AG2354" t="s">
        <v>12040</v>
      </c>
      <c r="AH2354" t="s">
        <v>12041</v>
      </c>
      <c r="AI2354" t="s">
        <v>60</v>
      </c>
      <c r="AJ2354" t="s">
        <v>61</v>
      </c>
      <c r="AK2354" t="s">
        <v>61</v>
      </c>
      <c r="AL2354" t="s">
        <v>12042</v>
      </c>
      <c r="AM2354" t="s">
        <v>63</v>
      </c>
      <c r="AN2354">
        <v>981407</v>
      </c>
      <c r="AO2354">
        <v>1</v>
      </c>
      <c r="AP2354" t="s">
        <v>11676</v>
      </c>
      <c r="AQ2354" t="s">
        <v>45</v>
      </c>
      <c r="AR2354" t="s">
        <v>46</v>
      </c>
      <c r="AS2354">
        <v>59.460279040000003</v>
      </c>
    </row>
    <row r="2355" spans="1:45" x14ac:dyDescent="0.25">
      <c r="A2355">
        <v>90</v>
      </c>
      <c r="B2355">
        <v>0</v>
      </c>
      <c r="C2355">
        <v>90</v>
      </c>
      <c r="D2355">
        <v>0</v>
      </c>
      <c r="J2355" t="s">
        <v>261</v>
      </c>
      <c r="K2355" t="s">
        <v>260</v>
      </c>
      <c r="L2355" t="s">
        <v>261</v>
      </c>
      <c r="M2355" t="s">
        <v>186</v>
      </c>
      <c r="N2355">
        <v>848.52672270000005</v>
      </c>
      <c r="O2355">
        <v>848.52672270000005</v>
      </c>
      <c r="P2355">
        <v>9.4690700000000003E-2</v>
      </c>
      <c r="Q2355">
        <v>848.52672270000005</v>
      </c>
      <c r="R2355">
        <v>848.52672270000005</v>
      </c>
      <c r="S2355" t="s">
        <v>3317</v>
      </c>
      <c r="T2355" t="s">
        <v>11037</v>
      </c>
      <c r="U2355" t="s">
        <v>54</v>
      </c>
      <c r="V2355" t="s">
        <v>55</v>
      </c>
      <c r="W2355" t="s">
        <v>55</v>
      </c>
      <c r="X2355" t="s">
        <v>12043</v>
      </c>
      <c r="Y2355" t="s">
        <v>265</v>
      </c>
      <c r="Z2355" t="s">
        <v>261</v>
      </c>
      <c r="AA2355">
        <v>1</v>
      </c>
      <c r="AB2355">
        <v>2.1632045</v>
      </c>
      <c r="AC2355">
        <v>850.74311839999996</v>
      </c>
      <c r="AD2355">
        <v>850.74311839999996</v>
      </c>
      <c r="AE2355">
        <v>3.07365E-2</v>
      </c>
      <c r="AF2355">
        <v>3</v>
      </c>
      <c r="AG2355" t="s">
        <v>12044</v>
      </c>
      <c r="AH2355" t="s">
        <v>12045</v>
      </c>
      <c r="AI2355" t="s">
        <v>60</v>
      </c>
      <c r="AJ2355" t="s">
        <v>61</v>
      </c>
      <c r="AK2355" t="s">
        <v>61</v>
      </c>
      <c r="AL2355" t="s">
        <v>12046</v>
      </c>
      <c r="AM2355" t="s">
        <v>63</v>
      </c>
      <c r="AN2355">
        <v>981407</v>
      </c>
      <c r="AO2355">
        <v>1</v>
      </c>
      <c r="AP2355" t="s">
        <v>11676</v>
      </c>
      <c r="AQ2355" t="s">
        <v>45</v>
      </c>
      <c r="AR2355" t="s">
        <v>46</v>
      </c>
      <c r="AS2355">
        <v>59.460279040000003</v>
      </c>
    </row>
    <row r="2356" spans="1:45" x14ac:dyDescent="0.25">
      <c r="A2356">
        <v>91</v>
      </c>
      <c r="B2356">
        <v>0</v>
      </c>
      <c r="C2356">
        <v>91</v>
      </c>
      <c r="D2356">
        <v>0</v>
      </c>
      <c r="J2356" t="s">
        <v>560</v>
      </c>
      <c r="K2356" t="s">
        <v>559</v>
      </c>
      <c r="L2356" t="s">
        <v>560</v>
      </c>
      <c r="M2356" t="s">
        <v>176</v>
      </c>
      <c r="N2356">
        <v>851.92705530000001</v>
      </c>
      <c r="O2356">
        <v>851.92705530000001</v>
      </c>
      <c r="P2356">
        <v>0.1053863</v>
      </c>
      <c r="Q2356">
        <v>851.92705530000001</v>
      </c>
      <c r="R2356">
        <v>851.92705530000001</v>
      </c>
      <c r="S2356" t="s">
        <v>12047</v>
      </c>
      <c r="T2356" t="s">
        <v>11751</v>
      </c>
      <c r="U2356" t="s">
        <v>54</v>
      </c>
      <c r="V2356" t="s">
        <v>55</v>
      </c>
      <c r="W2356" t="s">
        <v>55</v>
      </c>
      <c r="X2356" t="s">
        <v>12048</v>
      </c>
      <c r="Y2356" t="s">
        <v>565</v>
      </c>
      <c r="Z2356" t="s">
        <v>560</v>
      </c>
      <c r="AA2356">
        <v>1</v>
      </c>
      <c r="AB2356">
        <v>1.0180269</v>
      </c>
      <c r="AC2356">
        <v>852.9871574</v>
      </c>
      <c r="AD2356">
        <v>852.9871574</v>
      </c>
      <c r="AE2356">
        <v>3.0220500000000001E-2</v>
      </c>
      <c r="AF2356">
        <v>1</v>
      </c>
      <c r="AG2356" t="s">
        <v>12049</v>
      </c>
      <c r="AH2356" t="s">
        <v>12050</v>
      </c>
      <c r="AI2356" t="s">
        <v>60</v>
      </c>
      <c r="AJ2356" t="s">
        <v>61</v>
      </c>
      <c r="AK2356" t="s">
        <v>61</v>
      </c>
      <c r="AL2356" t="s">
        <v>12051</v>
      </c>
      <c r="AM2356" t="s">
        <v>63</v>
      </c>
      <c r="AN2356">
        <v>981407</v>
      </c>
      <c r="AO2356">
        <v>1</v>
      </c>
      <c r="AP2356" t="s">
        <v>11676</v>
      </c>
      <c r="AQ2356" t="s">
        <v>45</v>
      </c>
      <c r="AR2356" t="s">
        <v>46</v>
      </c>
      <c r="AS2356">
        <v>59.460279040000003</v>
      </c>
    </row>
    <row r="2357" spans="1:45" x14ac:dyDescent="0.25">
      <c r="A2357">
        <v>92</v>
      </c>
      <c r="B2357">
        <v>0</v>
      </c>
      <c r="C2357">
        <v>92</v>
      </c>
      <c r="D2357">
        <v>0</v>
      </c>
      <c r="J2357" t="s">
        <v>533</v>
      </c>
      <c r="K2357" t="s">
        <v>532</v>
      </c>
      <c r="L2357" t="s">
        <v>532</v>
      </c>
      <c r="M2357" t="s">
        <v>323</v>
      </c>
      <c r="N2357">
        <v>854.2869627</v>
      </c>
      <c r="O2357">
        <v>854.2869627</v>
      </c>
      <c r="P2357">
        <v>0.1585493</v>
      </c>
      <c r="Q2357">
        <v>854.2869627</v>
      </c>
      <c r="R2357">
        <v>854.2869627</v>
      </c>
      <c r="S2357" t="s">
        <v>12052</v>
      </c>
      <c r="T2357" t="s">
        <v>6357</v>
      </c>
      <c r="U2357" t="s">
        <v>54</v>
      </c>
      <c r="V2357" t="s">
        <v>55</v>
      </c>
      <c r="W2357" t="s">
        <v>55</v>
      </c>
      <c r="X2357" t="s">
        <v>12053</v>
      </c>
      <c r="Y2357" t="s">
        <v>537</v>
      </c>
      <c r="Z2357" t="s">
        <v>532</v>
      </c>
      <c r="AA2357">
        <v>1</v>
      </c>
      <c r="AB2357">
        <v>4.9257213000000002</v>
      </c>
      <c r="AC2357">
        <v>859.30503299999998</v>
      </c>
      <c r="AD2357">
        <v>859.30503299999998</v>
      </c>
      <c r="AE2357">
        <v>7.78253E-2</v>
      </c>
      <c r="AF2357">
        <v>4</v>
      </c>
      <c r="AG2357" t="s">
        <v>12054</v>
      </c>
      <c r="AH2357" t="s">
        <v>12055</v>
      </c>
      <c r="AI2357" t="s">
        <v>60</v>
      </c>
      <c r="AJ2357" t="s">
        <v>61</v>
      </c>
      <c r="AK2357" t="s">
        <v>61</v>
      </c>
      <c r="AL2357" t="s">
        <v>12056</v>
      </c>
      <c r="AM2357" t="s">
        <v>63</v>
      </c>
      <c r="AN2357">
        <v>981407</v>
      </c>
      <c r="AO2357">
        <v>1</v>
      </c>
      <c r="AP2357" t="s">
        <v>11676</v>
      </c>
      <c r="AQ2357" t="s">
        <v>45</v>
      </c>
      <c r="AR2357" t="s">
        <v>46</v>
      </c>
      <c r="AS2357">
        <v>59.460279040000003</v>
      </c>
    </row>
    <row r="2358" spans="1:45" x14ac:dyDescent="0.25">
      <c r="A2358">
        <v>93</v>
      </c>
      <c r="B2358">
        <v>0</v>
      </c>
      <c r="C2358">
        <v>93</v>
      </c>
      <c r="D2358">
        <v>0</v>
      </c>
      <c r="J2358" t="s">
        <v>710</v>
      </c>
      <c r="K2358" t="s">
        <v>709</v>
      </c>
      <c r="L2358" t="s">
        <v>709</v>
      </c>
      <c r="M2358" t="s">
        <v>107</v>
      </c>
      <c r="N2358">
        <v>861.09253690000003</v>
      </c>
      <c r="O2358">
        <v>861.09253690000003</v>
      </c>
      <c r="P2358">
        <v>0.13088920000000001</v>
      </c>
      <c r="Q2358">
        <v>861.09253690000003</v>
      </c>
      <c r="R2358">
        <v>861.09253690000003</v>
      </c>
      <c r="S2358" t="s">
        <v>12057</v>
      </c>
      <c r="T2358" t="s">
        <v>3588</v>
      </c>
      <c r="U2358" t="s">
        <v>54</v>
      </c>
      <c r="V2358" t="s">
        <v>55</v>
      </c>
      <c r="W2358" t="s">
        <v>55</v>
      </c>
      <c r="X2358" t="s">
        <v>12058</v>
      </c>
      <c r="Y2358" t="s">
        <v>714</v>
      </c>
      <c r="Z2358" t="s">
        <v>709</v>
      </c>
      <c r="AA2358">
        <v>1</v>
      </c>
      <c r="AB2358">
        <v>3.3868893</v>
      </c>
      <c r="AC2358">
        <v>864.50434399999995</v>
      </c>
      <c r="AD2358">
        <v>864.50434399999995</v>
      </c>
      <c r="AE2358">
        <v>1.89152E-2</v>
      </c>
      <c r="AF2358">
        <v>4</v>
      </c>
      <c r="AG2358" t="s">
        <v>12059</v>
      </c>
      <c r="AH2358" t="s">
        <v>12060</v>
      </c>
      <c r="AI2358" t="s">
        <v>60</v>
      </c>
      <c r="AJ2358" t="s">
        <v>61</v>
      </c>
      <c r="AK2358" t="s">
        <v>61</v>
      </c>
      <c r="AL2358" t="s">
        <v>12061</v>
      </c>
      <c r="AM2358" t="s">
        <v>63</v>
      </c>
      <c r="AN2358">
        <v>981407</v>
      </c>
      <c r="AO2358">
        <v>1</v>
      </c>
      <c r="AP2358" t="s">
        <v>11676</v>
      </c>
      <c r="AQ2358" t="s">
        <v>45</v>
      </c>
      <c r="AR2358" t="s">
        <v>46</v>
      </c>
      <c r="AS2358">
        <v>59.460279040000003</v>
      </c>
    </row>
    <row r="2359" spans="1:45" x14ac:dyDescent="0.25">
      <c r="A2359">
        <v>94</v>
      </c>
      <c r="B2359">
        <v>0</v>
      </c>
      <c r="C2359">
        <v>94</v>
      </c>
      <c r="D2359">
        <v>0</v>
      </c>
      <c r="J2359" t="s">
        <v>64</v>
      </c>
      <c r="K2359" t="s">
        <v>65</v>
      </c>
      <c r="L2359" t="s">
        <v>65</v>
      </c>
      <c r="M2359" t="s">
        <v>51</v>
      </c>
      <c r="N2359">
        <v>867.19623469999999</v>
      </c>
      <c r="O2359">
        <v>867.19623469999999</v>
      </c>
      <c r="P2359">
        <v>0.17602499999999999</v>
      </c>
      <c r="Q2359">
        <v>867.19623469999999</v>
      </c>
      <c r="R2359">
        <v>867.19623469999999</v>
      </c>
      <c r="S2359" t="s">
        <v>3083</v>
      </c>
      <c r="T2359" t="s">
        <v>3281</v>
      </c>
      <c r="U2359" t="s">
        <v>54</v>
      </c>
      <c r="V2359" t="s">
        <v>55</v>
      </c>
      <c r="W2359" t="s">
        <v>55</v>
      </c>
      <c r="X2359" t="s">
        <v>12062</v>
      </c>
      <c r="Y2359" t="s">
        <v>69</v>
      </c>
      <c r="Z2359" t="s">
        <v>64</v>
      </c>
      <c r="AA2359">
        <v>0</v>
      </c>
      <c r="AB2359">
        <v>4.4000646999999997</v>
      </c>
      <c r="AC2359">
        <v>871.64076699999998</v>
      </c>
      <c r="AD2359">
        <v>871.64076699999998</v>
      </c>
      <c r="AE2359">
        <v>3.7276700000000003E-2</v>
      </c>
      <c r="AF2359">
        <v>3</v>
      </c>
      <c r="AG2359" t="s">
        <v>12063</v>
      </c>
      <c r="AH2359" t="s">
        <v>12064</v>
      </c>
      <c r="AI2359" t="s">
        <v>60</v>
      </c>
      <c r="AJ2359" t="s">
        <v>61</v>
      </c>
      <c r="AK2359" t="s">
        <v>61</v>
      </c>
      <c r="AL2359" t="s">
        <v>12065</v>
      </c>
      <c r="AM2359" t="s">
        <v>63</v>
      </c>
      <c r="AN2359">
        <v>981407</v>
      </c>
      <c r="AO2359">
        <v>1</v>
      </c>
      <c r="AP2359" t="s">
        <v>11676</v>
      </c>
      <c r="AQ2359" t="s">
        <v>45</v>
      </c>
      <c r="AR2359" t="s">
        <v>46</v>
      </c>
      <c r="AS2359">
        <v>59.460279040000003</v>
      </c>
    </row>
    <row r="2360" spans="1:45" x14ac:dyDescent="0.25">
      <c r="A2360">
        <v>95</v>
      </c>
      <c r="B2360">
        <v>0</v>
      </c>
      <c r="C2360">
        <v>95</v>
      </c>
      <c r="D2360">
        <v>0</v>
      </c>
      <c r="J2360" t="s">
        <v>676</v>
      </c>
      <c r="K2360" t="s">
        <v>675</v>
      </c>
      <c r="L2360" t="s">
        <v>676</v>
      </c>
      <c r="M2360" t="s">
        <v>75</v>
      </c>
      <c r="N2360">
        <v>873.0920668</v>
      </c>
      <c r="O2360">
        <v>873.0920668</v>
      </c>
      <c r="P2360">
        <v>0.16414809999999999</v>
      </c>
      <c r="Q2360">
        <v>873.0920668</v>
      </c>
      <c r="R2360">
        <v>873.0920668</v>
      </c>
      <c r="S2360" t="s">
        <v>3077</v>
      </c>
      <c r="T2360" t="s">
        <v>11384</v>
      </c>
      <c r="U2360" t="s">
        <v>54</v>
      </c>
      <c r="V2360" t="s">
        <v>55</v>
      </c>
      <c r="W2360" t="s">
        <v>55</v>
      </c>
      <c r="X2360" t="s">
        <v>12066</v>
      </c>
      <c r="Y2360" t="s">
        <v>680</v>
      </c>
      <c r="Z2360" t="s">
        <v>676</v>
      </c>
      <c r="AA2360">
        <v>1</v>
      </c>
      <c r="AB2360">
        <v>5.4832350999999999</v>
      </c>
      <c r="AC2360">
        <v>878.62949890000004</v>
      </c>
      <c r="AD2360">
        <v>878.62949890000004</v>
      </c>
      <c r="AE2360">
        <v>4.8937300000000003E-2</v>
      </c>
      <c r="AF2360">
        <v>5</v>
      </c>
      <c r="AG2360" t="s">
        <v>12067</v>
      </c>
      <c r="AH2360" t="s">
        <v>12068</v>
      </c>
      <c r="AI2360" t="s">
        <v>60</v>
      </c>
      <c r="AJ2360" t="s">
        <v>61</v>
      </c>
      <c r="AK2360" t="s">
        <v>61</v>
      </c>
      <c r="AL2360" t="s">
        <v>12069</v>
      </c>
      <c r="AM2360" t="s">
        <v>63</v>
      </c>
      <c r="AN2360">
        <v>981407</v>
      </c>
      <c r="AO2360">
        <v>1</v>
      </c>
      <c r="AP2360" t="s">
        <v>11676</v>
      </c>
      <c r="AQ2360" t="s">
        <v>45</v>
      </c>
      <c r="AR2360" t="s">
        <v>46</v>
      </c>
      <c r="AS2360">
        <v>59.460279040000003</v>
      </c>
    </row>
    <row r="2361" spans="1:45" x14ac:dyDescent="0.25">
      <c r="A2361">
        <v>96</v>
      </c>
      <c r="B2361">
        <v>0</v>
      </c>
      <c r="C2361">
        <v>96</v>
      </c>
      <c r="D2361">
        <v>0</v>
      </c>
      <c r="J2361" t="s">
        <v>117</v>
      </c>
      <c r="K2361" t="s">
        <v>118</v>
      </c>
      <c r="L2361" t="s">
        <v>117</v>
      </c>
      <c r="M2361" t="s">
        <v>119</v>
      </c>
      <c r="N2361">
        <v>879.97299009999995</v>
      </c>
      <c r="O2361">
        <v>879.97299009999995</v>
      </c>
      <c r="P2361">
        <v>0.1195398</v>
      </c>
      <c r="Q2361">
        <v>879.97299009999995</v>
      </c>
      <c r="R2361">
        <v>879.97299009999995</v>
      </c>
      <c r="S2361" t="s">
        <v>12070</v>
      </c>
      <c r="T2361" t="s">
        <v>12071</v>
      </c>
      <c r="U2361" t="s">
        <v>54</v>
      </c>
      <c r="V2361" t="s">
        <v>55</v>
      </c>
      <c r="W2361" t="s">
        <v>55</v>
      </c>
      <c r="X2361" t="s">
        <v>12072</v>
      </c>
      <c r="Y2361" t="s">
        <v>123</v>
      </c>
      <c r="Z2361" t="s">
        <v>118</v>
      </c>
      <c r="AA2361">
        <v>0</v>
      </c>
      <c r="AB2361">
        <v>4.9666664000000003</v>
      </c>
      <c r="AC2361">
        <v>884.95797649999997</v>
      </c>
      <c r="AD2361">
        <v>884.95797649999997</v>
      </c>
      <c r="AE2361">
        <v>1.1920200000000001E-2</v>
      </c>
      <c r="AF2361">
        <v>5</v>
      </c>
      <c r="AG2361" t="s">
        <v>12073</v>
      </c>
      <c r="AH2361" t="s">
        <v>12074</v>
      </c>
      <c r="AI2361" t="s">
        <v>126</v>
      </c>
      <c r="AJ2361" t="s">
        <v>127</v>
      </c>
      <c r="AK2361" t="s">
        <v>127</v>
      </c>
      <c r="AL2361" t="s">
        <v>12075</v>
      </c>
      <c r="AM2361" t="s">
        <v>63</v>
      </c>
      <c r="AN2361">
        <v>981407</v>
      </c>
      <c r="AO2361">
        <v>1</v>
      </c>
      <c r="AP2361" t="s">
        <v>11676</v>
      </c>
      <c r="AQ2361" t="s">
        <v>45</v>
      </c>
      <c r="AR2361" t="s">
        <v>46</v>
      </c>
      <c r="AS2361">
        <v>59.460279040000003</v>
      </c>
    </row>
    <row r="2362" spans="1:45" x14ac:dyDescent="0.25">
      <c r="A2362">
        <v>97</v>
      </c>
      <c r="B2362">
        <v>0</v>
      </c>
      <c r="C2362">
        <v>97</v>
      </c>
      <c r="D2362">
        <v>0</v>
      </c>
      <c r="J2362" t="s">
        <v>212</v>
      </c>
      <c r="K2362" t="s">
        <v>213</v>
      </c>
      <c r="L2362" t="s">
        <v>213</v>
      </c>
      <c r="M2362" t="s">
        <v>186</v>
      </c>
      <c r="N2362">
        <v>887.0669398</v>
      </c>
      <c r="O2362">
        <v>887.0669398</v>
      </c>
      <c r="P2362">
        <v>0.21990190000000001</v>
      </c>
      <c r="Q2362">
        <v>887.0669398</v>
      </c>
      <c r="R2362">
        <v>887.0669398</v>
      </c>
      <c r="S2362" t="s">
        <v>4992</v>
      </c>
      <c r="T2362" t="s">
        <v>3088</v>
      </c>
      <c r="U2362" t="s">
        <v>54</v>
      </c>
      <c r="V2362" t="s">
        <v>55</v>
      </c>
      <c r="W2362" t="s">
        <v>55</v>
      </c>
      <c r="X2362" t="s">
        <v>12076</v>
      </c>
      <c r="Y2362" t="s">
        <v>217</v>
      </c>
      <c r="Z2362" t="s">
        <v>212</v>
      </c>
      <c r="AA2362">
        <v>0</v>
      </c>
      <c r="AB2362">
        <v>1.7842377</v>
      </c>
      <c r="AC2362">
        <v>889.01580090000004</v>
      </c>
      <c r="AD2362">
        <v>889.01580090000004</v>
      </c>
      <c r="AE2362">
        <v>0.1558851</v>
      </c>
      <c r="AF2362">
        <v>3</v>
      </c>
      <c r="AG2362" t="s">
        <v>12077</v>
      </c>
      <c r="AH2362" t="s">
        <v>12078</v>
      </c>
      <c r="AI2362" t="s">
        <v>60</v>
      </c>
      <c r="AJ2362" t="s">
        <v>61</v>
      </c>
      <c r="AK2362" t="s">
        <v>61</v>
      </c>
      <c r="AL2362" t="s">
        <v>12079</v>
      </c>
      <c r="AM2362" t="s">
        <v>63</v>
      </c>
      <c r="AN2362">
        <v>981407</v>
      </c>
      <c r="AO2362">
        <v>1</v>
      </c>
      <c r="AP2362" t="s">
        <v>11676</v>
      </c>
      <c r="AQ2362" t="s">
        <v>45</v>
      </c>
      <c r="AR2362" t="s">
        <v>46</v>
      </c>
      <c r="AS2362">
        <v>59.460279040000003</v>
      </c>
    </row>
    <row r="2363" spans="1:45" x14ac:dyDescent="0.25">
      <c r="A2363">
        <v>98</v>
      </c>
      <c r="B2363">
        <v>0</v>
      </c>
      <c r="C2363">
        <v>98</v>
      </c>
      <c r="D2363">
        <v>0</v>
      </c>
      <c r="J2363" t="s">
        <v>569</v>
      </c>
      <c r="K2363" t="s">
        <v>570</v>
      </c>
      <c r="L2363" t="s">
        <v>570</v>
      </c>
      <c r="M2363" t="s">
        <v>85</v>
      </c>
      <c r="N2363">
        <v>890.12127989999999</v>
      </c>
      <c r="O2363">
        <v>890.12127989999999</v>
      </c>
      <c r="P2363">
        <v>0.14414009999999999</v>
      </c>
      <c r="Q2363">
        <v>890.12127989999999</v>
      </c>
      <c r="R2363">
        <v>890.12127989999999</v>
      </c>
      <c r="S2363" t="s">
        <v>6495</v>
      </c>
      <c r="T2363" t="s">
        <v>3076</v>
      </c>
      <c r="U2363" t="s">
        <v>54</v>
      </c>
      <c r="V2363" t="s">
        <v>55</v>
      </c>
      <c r="W2363" t="s">
        <v>55</v>
      </c>
      <c r="X2363" t="s">
        <v>12080</v>
      </c>
      <c r="Y2363" t="s">
        <v>574</v>
      </c>
      <c r="Z2363" t="s">
        <v>570</v>
      </c>
      <c r="AA2363">
        <v>1</v>
      </c>
      <c r="AB2363">
        <v>2.7032536</v>
      </c>
      <c r="AC2363">
        <v>892.85703769999998</v>
      </c>
      <c r="AD2363">
        <v>892.85703769999998</v>
      </c>
      <c r="AE2363">
        <v>1.6737999999999999E-2</v>
      </c>
      <c r="AF2363">
        <v>4</v>
      </c>
      <c r="AG2363" t="s">
        <v>10771</v>
      </c>
      <c r="AH2363" t="s">
        <v>12081</v>
      </c>
      <c r="AI2363" t="s">
        <v>54</v>
      </c>
      <c r="AJ2363" t="s">
        <v>55</v>
      </c>
      <c r="AK2363" t="s">
        <v>55</v>
      </c>
      <c r="AL2363" t="s">
        <v>12082</v>
      </c>
      <c r="AM2363" t="s">
        <v>63</v>
      </c>
      <c r="AN2363">
        <v>981407</v>
      </c>
      <c r="AO2363">
        <v>1</v>
      </c>
      <c r="AP2363" t="s">
        <v>11676</v>
      </c>
      <c r="AQ2363" t="s">
        <v>45</v>
      </c>
      <c r="AR2363" t="s">
        <v>46</v>
      </c>
      <c r="AS2363">
        <v>59.460279040000003</v>
      </c>
    </row>
    <row r="2364" spans="1:45" x14ac:dyDescent="0.25">
      <c r="A2364">
        <v>99</v>
      </c>
      <c r="B2364">
        <v>0</v>
      </c>
      <c r="C2364">
        <v>99</v>
      </c>
      <c r="D2364">
        <v>0</v>
      </c>
      <c r="J2364" t="s">
        <v>165</v>
      </c>
      <c r="K2364" t="s">
        <v>166</v>
      </c>
      <c r="L2364" t="s">
        <v>165</v>
      </c>
      <c r="M2364" t="s">
        <v>51</v>
      </c>
      <c r="N2364">
        <v>894.12205110000002</v>
      </c>
      <c r="O2364">
        <v>894.12205110000002</v>
      </c>
      <c r="P2364">
        <v>0.2070814</v>
      </c>
      <c r="Q2364">
        <v>894.12205110000002</v>
      </c>
      <c r="R2364">
        <v>894.12205110000002</v>
      </c>
      <c r="S2364" t="s">
        <v>11935</v>
      </c>
      <c r="T2364" t="s">
        <v>10911</v>
      </c>
      <c r="U2364" t="s">
        <v>54</v>
      </c>
      <c r="V2364" t="s">
        <v>55</v>
      </c>
      <c r="W2364" t="s">
        <v>55</v>
      </c>
      <c r="X2364" t="s">
        <v>12083</v>
      </c>
      <c r="Y2364" t="s">
        <v>170</v>
      </c>
      <c r="Z2364" t="s">
        <v>165</v>
      </c>
      <c r="AA2364">
        <v>1</v>
      </c>
      <c r="AB2364">
        <v>1.6624003000000001</v>
      </c>
      <c r="AC2364">
        <v>895.84363050000002</v>
      </c>
      <c r="AD2364">
        <v>895.84363050000002</v>
      </c>
      <c r="AE2364">
        <v>5.9104799999999999E-2</v>
      </c>
      <c r="AF2364">
        <v>3</v>
      </c>
      <c r="AG2364" t="s">
        <v>12084</v>
      </c>
      <c r="AH2364" t="s">
        <v>12085</v>
      </c>
      <c r="AI2364" t="s">
        <v>60</v>
      </c>
      <c r="AJ2364" t="s">
        <v>61</v>
      </c>
      <c r="AK2364" t="s">
        <v>61</v>
      </c>
      <c r="AL2364" t="s">
        <v>12086</v>
      </c>
      <c r="AM2364" t="s">
        <v>63</v>
      </c>
      <c r="AN2364">
        <v>981407</v>
      </c>
      <c r="AO2364">
        <v>1</v>
      </c>
      <c r="AP2364" t="s">
        <v>11676</v>
      </c>
      <c r="AQ2364" t="s">
        <v>45</v>
      </c>
      <c r="AR2364" t="s">
        <v>46</v>
      </c>
      <c r="AS2364">
        <v>59.460279040000003</v>
      </c>
    </row>
    <row r="2365" spans="1:45" x14ac:dyDescent="0.25">
      <c r="A2365">
        <v>100</v>
      </c>
      <c r="B2365">
        <v>0</v>
      </c>
      <c r="C2365">
        <v>100</v>
      </c>
      <c r="D2365">
        <v>0</v>
      </c>
      <c r="J2365" t="s">
        <v>975</v>
      </c>
      <c r="K2365" t="s">
        <v>976</v>
      </c>
      <c r="L2365" t="s">
        <v>976</v>
      </c>
      <c r="M2365" t="s">
        <v>119</v>
      </c>
      <c r="N2365">
        <v>897.16451140000004</v>
      </c>
      <c r="O2365">
        <v>897.16451140000004</v>
      </c>
      <c r="P2365">
        <v>0.1019384</v>
      </c>
      <c r="Q2365">
        <v>897.16451140000004</v>
      </c>
      <c r="R2365">
        <v>897.16451140000004</v>
      </c>
      <c r="S2365" t="s">
        <v>12087</v>
      </c>
      <c r="T2365" t="s">
        <v>3214</v>
      </c>
      <c r="U2365" t="s">
        <v>54</v>
      </c>
      <c r="V2365" t="s">
        <v>55</v>
      </c>
      <c r="W2365" t="s">
        <v>55</v>
      </c>
      <c r="X2365" t="s">
        <v>12088</v>
      </c>
      <c r="Y2365" t="s">
        <v>980</v>
      </c>
      <c r="Z2365" t="s">
        <v>976</v>
      </c>
      <c r="AA2365">
        <v>1</v>
      </c>
      <c r="AB2365">
        <v>2.8512317</v>
      </c>
      <c r="AC2365">
        <v>900.04380019999996</v>
      </c>
      <c r="AD2365">
        <v>900.04380019999996</v>
      </c>
      <c r="AE2365">
        <v>2.1429400000000001E-2</v>
      </c>
      <c r="AF2365">
        <v>4</v>
      </c>
      <c r="AG2365" t="s">
        <v>12089</v>
      </c>
      <c r="AH2365" t="s">
        <v>12090</v>
      </c>
      <c r="AI2365" t="s">
        <v>60</v>
      </c>
      <c r="AJ2365" t="s">
        <v>61</v>
      </c>
      <c r="AK2365" t="s">
        <v>61</v>
      </c>
      <c r="AL2365" t="s">
        <v>12091</v>
      </c>
      <c r="AM2365" t="s">
        <v>63</v>
      </c>
      <c r="AN2365">
        <v>981407</v>
      </c>
      <c r="AO2365">
        <v>1</v>
      </c>
      <c r="AP2365" t="s">
        <v>11676</v>
      </c>
      <c r="AQ2365" t="s">
        <v>45</v>
      </c>
      <c r="AR2365" t="s">
        <v>46</v>
      </c>
      <c r="AS2365">
        <v>59.460279040000003</v>
      </c>
    </row>
    <row r="2366" spans="1:45" x14ac:dyDescent="0.25">
      <c r="A2366">
        <v>101</v>
      </c>
      <c r="B2366">
        <v>0</v>
      </c>
      <c r="C2366">
        <v>101</v>
      </c>
      <c r="D2366">
        <v>0</v>
      </c>
      <c r="J2366" t="s">
        <v>770</v>
      </c>
      <c r="K2366" t="s">
        <v>771</v>
      </c>
      <c r="L2366" t="s">
        <v>770</v>
      </c>
      <c r="M2366" t="s">
        <v>75</v>
      </c>
      <c r="N2366">
        <v>901.34810059999995</v>
      </c>
      <c r="O2366">
        <v>901.34810059999995</v>
      </c>
      <c r="P2366">
        <v>0.10804</v>
      </c>
      <c r="Q2366">
        <v>901.34810059999995</v>
      </c>
      <c r="R2366">
        <v>901.34810059999995</v>
      </c>
      <c r="S2366" t="s">
        <v>4971</v>
      </c>
      <c r="T2366" t="s">
        <v>3071</v>
      </c>
      <c r="U2366" t="s">
        <v>54</v>
      </c>
      <c r="V2366" t="s">
        <v>55</v>
      </c>
      <c r="W2366" t="s">
        <v>55</v>
      </c>
      <c r="X2366" t="s">
        <v>12092</v>
      </c>
      <c r="Y2366" t="s">
        <v>775</v>
      </c>
      <c r="Z2366" t="s">
        <v>770</v>
      </c>
      <c r="AA2366">
        <v>1</v>
      </c>
      <c r="AB2366">
        <v>1.2289481</v>
      </c>
      <c r="AC2366">
        <v>902.61196670000004</v>
      </c>
      <c r="AD2366">
        <v>902.61196670000004</v>
      </c>
      <c r="AE2366">
        <v>3.0446399999999998E-2</v>
      </c>
      <c r="AF2366">
        <v>3</v>
      </c>
      <c r="AG2366" t="s">
        <v>12093</v>
      </c>
      <c r="AH2366" t="s">
        <v>12094</v>
      </c>
      <c r="AI2366" t="s">
        <v>60</v>
      </c>
      <c r="AJ2366" t="s">
        <v>61</v>
      </c>
      <c r="AK2366" t="s">
        <v>61</v>
      </c>
      <c r="AL2366" t="s">
        <v>12095</v>
      </c>
      <c r="AM2366" t="s">
        <v>63</v>
      </c>
      <c r="AN2366">
        <v>981407</v>
      </c>
      <c r="AO2366">
        <v>1</v>
      </c>
      <c r="AP2366" t="s">
        <v>11676</v>
      </c>
      <c r="AQ2366" t="s">
        <v>45</v>
      </c>
      <c r="AR2366" t="s">
        <v>46</v>
      </c>
      <c r="AS2366">
        <v>59.460279040000003</v>
      </c>
    </row>
    <row r="2367" spans="1:45" x14ac:dyDescent="0.25">
      <c r="A2367">
        <v>102</v>
      </c>
      <c r="B2367">
        <v>0</v>
      </c>
      <c r="C2367">
        <v>102</v>
      </c>
      <c r="D2367">
        <v>0</v>
      </c>
      <c r="J2367" t="s">
        <v>232</v>
      </c>
      <c r="K2367" t="s">
        <v>233</v>
      </c>
      <c r="L2367" t="s">
        <v>233</v>
      </c>
      <c r="M2367" t="s">
        <v>234</v>
      </c>
      <c r="N2367">
        <v>903.95801870000003</v>
      </c>
      <c r="O2367">
        <v>903.95801870000003</v>
      </c>
      <c r="P2367">
        <v>0.1435061</v>
      </c>
      <c r="Q2367">
        <v>903.95801870000003</v>
      </c>
      <c r="R2367">
        <v>903.95801870000003</v>
      </c>
      <c r="S2367" t="s">
        <v>12096</v>
      </c>
      <c r="T2367" t="s">
        <v>5306</v>
      </c>
      <c r="U2367" t="s">
        <v>54</v>
      </c>
      <c r="V2367" t="s">
        <v>55</v>
      </c>
      <c r="W2367" t="s">
        <v>55</v>
      </c>
      <c r="X2367" t="s">
        <v>12097</v>
      </c>
      <c r="Y2367" t="s">
        <v>4393</v>
      </c>
      <c r="Z2367" t="s">
        <v>232</v>
      </c>
      <c r="AA2367">
        <v>0</v>
      </c>
      <c r="AB2367">
        <v>6.7118928999999996</v>
      </c>
      <c r="AC2367">
        <v>910.71157259999995</v>
      </c>
      <c r="AD2367">
        <v>910.71157259999995</v>
      </c>
      <c r="AE2367">
        <v>3.5383199999999997E-2</v>
      </c>
      <c r="AF2367">
        <v>4</v>
      </c>
      <c r="AG2367" t="s">
        <v>12098</v>
      </c>
      <c r="AH2367" t="s">
        <v>12099</v>
      </c>
      <c r="AI2367" t="s">
        <v>60</v>
      </c>
      <c r="AJ2367" t="s">
        <v>61</v>
      </c>
      <c r="AK2367" t="s">
        <v>61</v>
      </c>
      <c r="AL2367" t="s">
        <v>12100</v>
      </c>
      <c r="AM2367" t="s">
        <v>63</v>
      </c>
      <c r="AN2367">
        <v>981407</v>
      </c>
      <c r="AO2367">
        <v>1</v>
      </c>
      <c r="AP2367" t="s">
        <v>11676</v>
      </c>
      <c r="AQ2367" t="s">
        <v>45</v>
      </c>
      <c r="AR2367" t="s">
        <v>46</v>
      </c>
      <c r="AS2367">
        <v>59.460279040000003</v>
      </c>
    </row>
    <row r="2368" spans="1:45" x14ac:dyDescent="0.25">
      <c r="A2368">
        <v>103</v>
      </c>
      <c r="B2368">
        <v>0</v>
      </c>
      <c r="C2368">
        <v>103</v>
      </c>
      <c r="D2368">
        <v>0</v>
      </c>
      <c r="J2368" t="s">
        <v>194</v>
      </c>
      <c r="K2368" t="s">
        <v>195</v>
      </c>
      <c r="L2368" t="s">
        <v>195</v>
      </c>
      <c r="M2368" t="s">
        <v>186</v>
      </c>
      <c r="N2368">
        <v>911.98828649999996</v>
      </c>
      <c r="O2368">
        <v>911.98828649999996</v>
      </c>
      <c r="P2368">
        <v>0.16234409999999999</v>
      </c>
      <c r="Q2368">
        <v>911.98828649999996</v>
      </c>
      <c r="R2368">
        <v>911.98828649999996</v>
      </c>
      <c r="S2368" t="s">
        <v>3323</v>
      </c>
      <c r="T2368" t="s">
        <v>6124</v>
      </c>
      <c r="U2368" t="s">
        <v>54</v>
      </c>
      <c r="V2368" t="s">
        <v>55</v>
      </c>
      <c r="W2368" t="s">
        <v>55</v>
      </c>
      <c r="X2368" t="s">
        <v>12101</v>
      </c>
      <c r="Y2368" t="s">
        <v>1782</v>
      </c>
      <c r="Z2368" t="s">
        <v>194</v>
      </c>
      <c r="AA2368">
        <v>0</v>
      </c>
      <c r="AB2368">
        <v>1.9391824</v>
      </c>
      <c r="AC2368">
        <v>913.98130619999995</v>
      </c>
      <c r="AD2368">
        <v>913.98130619999995</v>
      </c>
      <c r="AE2368">
        <v>4.7393299999999999E-2</v>
      </c>
      <c r="AF2368">
        <v>4</v>
      </c>
      <c r="AG2368" t="s">
        <v>11792</v>
      </c>
      <c r="AH2368" t="s">
        <v>3640</v>
      </c>
      <c r="AI2368" t="s">
        <v>60</v>
      </c>
      <c r="AJ2368" t="s">
        <v>61</v>
      </c>
      <c r="AK2368" t="s">
        <v>61</v>
      </c>
      <c r="AL2368" t="s">
        <v>12102</v>
      </c>
      <c r="AM2368" t="s">
        <v>63</v>
      </c>
      <c r="AN2368">
        <v>981407</v>
      </c>
      <c r="AO2368">
        <v>1</v>
      </c>
      <c r="AP2368" t="s">
        <v>11676</v>
      </c>
      <c r="AQ2368" t="s">
        <v>45</v>
      </c>
      <c r="AR2368" t="s">
        <v>46</v>
      </c>
      <c r="AS2368">
        <v>59.460279040000003</v>
      </c>
    </row>
    <row r="2369" spans="1:45" x14ac:dyDescent="0.25">
      <c r="A2369">
        <v>104</v>
      </c>
      <c r="B2369">
        <v>0</v>
      </c>
      <c r="C2369">
        <v>104</v>
      </c>
      <c r="D2369">
        <v>0</v>
      </c>
      <c r="J2369" t="s">
        <v>1035</v>
      </c>
      <c r="K2369" t="s">
        <v>1034</v>
      </c>
      <c r="L2369" t="s">
        <v>1034</v>
      </c>
      <c r="M2369" t="s">
        <v>85</v>
      </c>
      <c r="N2369">
        <v>915.13573970000004</v>
      </c>
      <c r="O2369">
        <v>915.13573970000004</v>
      </c>
      <c r="P2369">
        <v>0.1798294</v>
      </c>
      <c r="Q2369">
        <v>915.13573970000004</v>
      </c>
      <c r="R2369">
        <v>915.13573970000004</v>
      </c>
      <c r="S2369" t="s">
        <v>11075</v>
      </c>
      <c r="T2369" t="s">
        <v>3387</v>
      </c>
      <c r="U2369" t="s">
        <v>54</v>
      </c>
      <c r="V2369" t="s">
        <v>55</v>
      </c>
      <c r="W2369" t="s">
        <v>55</v>
      </c>
      <c r="X2369" t="s">
        <v>12103</v>
      </c>
      <c r="Y2369" t="s">
        <v>1039</v>
      </c>
      <c r="Z2369" t="s">
        <v>1034</v>
      </c>
      <c r="AA2369">
        <v>1</v>
      </c>
      <c r="AB2369">
        <v>2.0867855</v>
      </c>
      <c r="AC2369">
        <v>917.24536090000004</v>
      </c>
      <c r="AD2369">
        <v>917.24536090000004</v>
      </c>
      <c r="AE2369">
        <v>1.76557E-2</v>
      </c>
      <c r="AF2369">
        <v>3</v>
      </c>
      <c r="AG2369" t="s">
        <v>12104</v>
      </c>
      <c r="AH2369" t="s">
        <v>10816</v>
      </c>
      <c r="AI2369" t="s">
        <v>60</v>
      </c>
      <c r="AJ2369" t="s">
        <v>61</v>
      </c>
      <c r="AK2369" t="s">
        <v>61</v>
      </c>
      <c r="AL2369" t="s">
        <v>12105</v>
      </c>
      <c r="AM2369" t="s">
        <v>63</v>
      </c>
      <c r="AN2369">
        <v>981407</v>
      </c>
      <c r="AO2369">
        <v>1</v>
      </c>
      <c r="AP2369" t="s">
        <v>11676</v>
      </c>
      <c r="AQ2369" t="s">
        <v>45</v>
      </c>
      <c r="AR2369" t="s">
        <v>46</v>
      </c>
      <c r="AS2369">
        <v>59.460279040000003</v>
      </c>
    </row>
    <row r="2370" spans="1:45" x14ac:dyDescent="0.25">
      <c r="A2370">
        <v>105</v>
      </c>
      <c r="B2370">
        <v>0</v>
      </c>
      <c r="C2370">
        <v>105</v>
      </c>
      <c r="D2370">
        <v>0</v>
      </c>
      <c r="J2370" t="s">
        <v>497</v>
      </c>
      <c r="K2370" t="s">
        <v>498</v>
      </c>
      <c r="L2370" t="s">
        <v>497</v>
      </c>
      <c r="M2370" t="s">
        <v>93</v>
      </c>
      <c r="N2370">
        <v>918.48029740000004</v>
      </c>
      <c r="O2370">
        <v>918.48029740000004</v>
      </c>
      <c r="P2370">
        <v>0.1564073</v>
      </c>
      <c r="Q2370">
        <v>918.48029740000004</v>
      </c>
      <c r="R2370">
        <v>918.48029740000004</v>
      </c>
      <c r="S2370" t="s">
        <v>3381</v>
      </c>
      <c r="T2370" t="s">
        <v>6036</v>
      </c>
      <c r="U2370" t="s">
        <v>54</v>
      </c>
      <c r="V2370" t="s">
        <v>55</v>
      </c>
      <c r="W2370" t="s">
        <v>55</v>
      </c>
      <c r="X2370" t="s">
        <v>12106</v>
      </c>
      <c r="Y2370" t="s">
        <v>502</v>
      </c>
      <c r="Z2370" t="s">
        <v>497</v>
      </c>
      <c r="AA2370">
        <v>1</v>
      </c>
      <c r="AB2370">
        <v>3.5100273999999998</v>
      </c>
      <c r="AC2370">
        <v>922.10060629999998</v>
      </c>
      <c r="AD2370">
        <v>922.10060629999998</v>
      </c>
      <c r="AE2370">
        <v>0.1011746</v>
      </c>
      <c r="AF2370">
        <v>4</v>
      </c>
      <c r="AG2370" t="s">
        <v>12107</v>
      </c>
      <c r="AH2370" t="s">
        <v>6385</v>
      </c>
      <c r="AI2370" t="s">
        <v>60</v>
      </c>
      <c r="AJ2370" t="s">
        <v>61</v>
      </c>
      <c r="AK2370" t="s">
        <v>61</v>
      </c>
      <c r="AL2370" t="s">
        <v>12108</v>
      </c>
      <c r="AM2370" t="s">
        <v>63</v>
      </c>
      <c r="AN2370">
        <v>981407</v>
      </c>
      <c r="AO2370">
        <v>1</v>
      </c>
      <c r="AP2370" t="s">
        <v>11676</v>
      </c>
      <c r="AQ2370" t="s">
        <v>45</v>
      </c>
      <c r="AR2370" t="s">
        <v>46</v>
      </c>
      <c r="AS2370">
        <v>59.460279040000003</v>
      </c>
    </row>
    <row r="2371" spans="1:45" x14ac:dyDescent="0.25">
      <c r="A2371">
        <v>106</v>
      </c>
      <c r="B2371">
        <v>0</v>
      </c>
      <c r="C2371">
        <v>106</v>
      </c>
      <c r="D2371">
        <v>0</v>
      </c>
      <c r="J2371" t="s">
        <v>428</v>
      </c>
      <c r="K2371" t="s">
        <v>427</v>
      </c>
      <c r="L2371" t="s">
        <v>428</v>
      </c>
      <c r="M2371" t="s">
        <v>93</v>
      </c>
      <c r="N2371">
        <v>923.26477969999996</v>
      </c>
      <c r="O2371">
        <v>923.26477969999996</v>
      </c>
      <c r="P2371">
        <v>0.23012569999999999</v>
      </c>
      <c r="Q2371">
        <v>923.26477969999996</v>
      </c>
      <c r="R2371">
        <v>923.26477969999996</v>
      </c>
      <c r="S2371" t="s">
        <v>3213</v>
      </c>
      <c r="T2371" t="s">
        <v>2376</v>
      </c>
      <c r="U2371" t="s">
        <v>54</v>
      </c>
      <c r="V2371" t="s">
        <v>55</v>
      </c>
      <c r="W2371" t="s">
        <v>55</v>
      </c>
      <c r="X2371" t="s">
        <v>12109</v>
      </c>
      <c r="Y2371" t="s">
        <v>2176</v>
      </c>
      <c r="Z2371" t="s">
        <v>428</v>
      </c>
      <c r="AA2371">
        <v>1</v>
      </c>
      <c r="AB2371">
        <v>2.3034376000000001</v>
      </c>
      <c r="AC2371">
        <v>925.629098</v>
      </c>
      <c r="AD2371">
        <v>925.629098</v>
      </c>
      <c r="AE2371">
        <v>5.9026500000000003E-2</v>
      </c>
      <c r="AF2371">
        <v>4</v>
      </c>
      <c r="AG2371" t="s">
        <v>12110</v>
      </c>
      <c r="AH2371" t="s">
        <v>12111</v>
      </c>
      <c r="AI2371" t="s">
        <v>60</v>
      </c>
      <c r="AJ2371" t="s">
        <v>61</v>
      </c>
      <c r="AK2371" t="s">
        <v>61</v>
      </c>
      <c r="AL2371" t="s">
        <v>12112</v>
      </c>
      <c r="AM2371" t="s">
        <v>63</v>
      </c>
      <c r="AN2371">
        <v>981407</v>
      </c>
      <c r="AO2371">
        <v>1</v>
      </c>
      <c r="AP2371" t="s">
        <v>11676</v>
      </c>
      <c r="AQ2371" t="s">
        <v>45</v>
      </c>
      <c r="AR2371" t="s">
        <v>46</v>
      </c>
      <c r="AS2371">
        <v>59.460279040000003</v>
      </c>
    </row>
    <row r="2372" spans="1:45" x14ac:dyDescent="0.25">
      <c r="A2372">
        <v>107</v>
      </c>
      <c r="B2372">
        <v>0</v>
      </c>
      <c r="C2372">
        <v>107</v>
      </c>
      <c r="D2372">
        <v>0</v>
      </c>
      <c r="J2372" t="s">
        <v>1078</v>
      </c>
      <c r="K2372" t="s">
        <v>1077</v>
      </c>
      <c r="L2372" t="s">
        <v>1077</v>
      </c>
      <c r="M2372" t="s">
        <v>107</v>
      </c>
      <c r="N2372">
        <v>927.80129409999995</v>
      </c>
      <c r="O2372">
        <v>927.80129409999995</v>
      </c>
      <c r="P2372">
        <v>0.23732729999999999</v>
      </c>
      <c r="Q2372">
        <v>927.80129409999995</v>
      </c>
      <c r="R2372">
        <v>927.80129409999995</v>
      </c>
      <c r="S2372" t="s">
        <v>3298</v>
      </c>
      <c r="T2372" t="s">
        <v>10947</v>
      </c>
      <c r="U2372" t="s">
        <v>54</v>
      </c>
      <c r="V2372" t="s">
        <v>55</v>
      </c>
      <c r="W2372" t="s">
        <v>55</v>
      </c>
      <c r="X2372" t="s">
        <v>12113</v>
      </c>
      <c r="Y2372" t="s">
        <v>1082</v>
      </c>
      <c r="Z2372" t="s">
        <v>1077</v>
      </c>
      <c r="AA2372">
        <v>1</v>
      </c>
      <c r="AB2372">
        <v>1.721511</v>
      </c>
      <c r="AC2372">
        <v>929.60609599999998</v>
      </c>
      <c r="AD2372">
        <v>929.60609599999998</v>
      </c>
      <c r="AE2372">
        <v>7.4699799999999997E-2</v>
      </c>
      <c r="AF2372">
        <v>4</v>
      </c>
      <c r="AG2372" t="s">
        <v>12114</v>
      </c>
      <c r="AH2372" t="s">
        <v>12115</v>
      </c>
      <c r="AI2372" t="s">
        <v>60</v>
      </c>
      <c r="AJ2372" t="s">
        <v>61</v>
      </c>
      <c r="AK2372" t="s">
        <v>61</v>
      </c>
      <c r="AL2372" t="s">
        <v>12116</v>
      </c>
      <c r="AM2372" t="s">
        <v>63</v>
      </c>
      <c r="AN2372">
        <v>981407</v>
      </c>
      <c r="AO2372">
        <v>1</v>
      </c>
      <c r="AP2372" t="s">
        <v>11676</v>
      </c>
      <c r="AQ2372" t="s">
        <v>45</v>
      </c>
      <c r="AR2372" t="s">
        <v>46</v>
      </c>
      <c r="AS2372">
        <v>59.460279040000003</v>
      </c>
    </row>
    <row r="2373" spans="1:45" x14ac:dyDescent="0.25">
      <c r="A2373">
        <v>108</v>
      </c>
      <c r="B2373">
        <v>0</v>
      </c>
      <c r="C2373">
        <v>108</v>
      </c>
      <c r="D2373">
        <v>0</v>
      </c>
      <c r="J2373" t="s">
        <v>667</v>
      </c>
      <c r="K2373" t="s">
        <v>666</v>
      </c>
      <c r="L2373" t="s">
        <v>667</v>
      </c>
      <c r="M2373" t="s">
        <v>119</v>
      </c>
      <c r="N2373">
        <v>930.80040510000003</v>
      </c>
      <c r="O2373">
        <v>930.80040510000003</v>
      </c>
      <c r="P2373">
        <v>0.111711</v>
      </c>
      <c r="Q2373">
        <v>930.80040510000003</v>
      </c>
      <c r="R2373">
        <v>930.80040510000003</v>
      </c>
      <c r="S2373" t="s">
        <v>5403</v>
      </c>
      <c r="T2373" t="s">
        <v>5171</v>
      </c>
      <c r="U2373" t="s">
        <v>54</v>
      </c>
      <c r="V2373" t="s">
        <v>55</v>
      </c>
      <c r="W2373" t="s">
        <v>55</v>
      </c>
      <c r="X2373" t="s">
        <v>12117</v>
      </c>
      <c r="Y2373" t="s">
        <v>671</v>
      </c>
      <c r="Z2373" t="s">
        <v>667</v>
      </c>
      <c r="AA2373">
        <v>1</v>
      </c>
      <c r="AB2373">
        <v>1.0305702000000001</v>
      </c>
      <c r="AC2373">
        <v>931.86121179999998</v>
      </c>
      <c r="AD2373">
        <v>931.86121179999998</v>
      </c>
      <c r="AE2373">
        <v>2.15745E-2</v>
      </c>
      <c r="AF2373">
        <v>1</v>
      </c>
      <c r="AG2373" t="s">
        <v>12118</v>
      </c>
      <c r="AH2373" t="s">
        <v>12119</v>
      </c>
      <c r="AI2373" t="s">
        <v>60</v>
      </c>
      <c r="AJ2373" t="s">
        <v>61</v>
      </c>
      <c r="AK2373" t="s">
        <v>61</v>
      </c>
      <c r="AL2373" t="s">
        <v>12120</v>
      </c>
      <c r="AM2373" t="s">
        <v>63</v>
      </c>
      <c r="AN2373">
        <v>981407</v>
      </c>
      <c r="AO2373">
        <v>1</v>
      </c>
      <c r="AP2373" t="s">
        <v>11676</v>
      </c>
      <c r="AQ2373" t="s">
        <v>45</v>
      </c>
      <c r="AR2373" t="s">
        <v>46</v>
      </c>
      <c r="AS2373">
        <v>59.460279040000003</v>
      </c>
    </row>
    <row r="2374" spans="1:45" x14ac:dyDescent="0.25">
      <c r="A2374">
        <v>109</v>
      </c>
      <c r="B2374">
        <v>0</v>
      </c>
      <c r="C2374">
        <v>109</v>
      </c>
      <c r="D2374">
        <v>0</v>
      </c>
      <c r="J2374" t="s">
        <v>761</v>
      </c>
      <c r="K2374" t="s">
        <v>762</v>
      </c>
      <c r="L2374" t="s">
        <v>761</v>
      </c>
      <c r="M2374" t="s">
        <v>51</v>
      </c>
      <c r="N2374">
        <v>933.27407530000005</v>
      </c>
      <c r="O2374">
        <v>933.27407530000005</v>
      </c>
      <c r="P2374">
        <v>0.14005989999999999</v>
      </c>
      <c r="Q2374">
        <v>933.27407530000005</v>
      </c>
      <c r="R2374">
        <v>933.27407530000005</v>
      </c>
      <c r="S2374" t="s">
        <v>3060</v>
      </c>
      <c r="T2374" t="s">
        <v>12002</v>
      </c>
      <c r="U2374" t="s">
        <v>54</v>
      </c>
      <c r="V2374" t="s">
        <v>55</v>
      </c>
      <c r="W2374" t="s">
        <v>55</v>
      </c>
      <c r="X2374" t="s">
        <v>12121</v>
      </c>
      <c r="Y2374" t="s">
        <v>2995</v>
      </c>
      <c r="Z2374" t="s">
        <v>761</v>
      </c>
      <c r="AA2374">
        <v>1</v>
      </c>
      <c r="AB2374">
        <v>3.1930090999999998</v>
      </c>
      <c r="AC2374">
        <v>936.50854130000005</v>
      </c>
      <c r="AD2374">
        <v>936.50854130000005</v>
      </c>
      <c r="AE2374">
        <v>3.5764799999999999E-2</v>
      </c>
      <c r="AF2374">
        <v>5</v>
      </c>
      <c r="AG2374" t="s">
        <v>12122</v>
      </c>
      <c r="AH2374" t="s">
        <v>12123</v>
      </c>
      <c r="AI2374" t="s">
        <v>60</v>
      </c>
      <c r="AJ2374" t="s">
        <v>61</v>
      </c>
      <c r="AK2374" t="s">
        <v>61</v>
      </c>
      <c r="AL2374" t="s">
        <v>12124</v>
      </c>
      <c r="AM2374" t="s">
        <v>63</v>
      </c>
      <c r="AN2374">
        <v>981407</v>
      </c>
      <c r="AO2374">
        <v>1</v>
      </c>
      <c r="AP2374" t="s">
        <v>11676</v>
      </c>
      <c r="AQ2374" t="s">
        <v>45</v>
      </c>
      <c r="AR2374" t="s">
        <v>46</v>
      </c>
      <c r="AS2374">
        <v>59.460279040000003</v>
      </c>
    </row>
    <row r="2375" spans="1:45" x14ac:dyDescent="0.25">
      <c r="A2375">
        <v>110</v>
      </c>
      <c r="B2375">
        <v>0</v>
      </c>
      <c r="C2375">
        <v>110</v>
      </c>
      <c r="D2375">
        <v>0</v>
      </c>
      <c r="J2375" t="s">
        <v>950</v>
      </c>
      <c r="K2375" t="s">
        <v>951</v>
      </c>
      <c r="L2375" t="s">
        <v>951</v>
      </c>
      <c r="M2375" t="s">
        <v>107</v>
      </c>
      <c r="N2375">
        <v>937.96493239999995</v>
      </c>
      <c r="O2375">
        <v>937.96493239999995</v>
      </c>
      <c r="P2375">
        <v>0.14431450000000001</v>
      </c>
      <c r="Q2375">
        <v>937.96493239999995</v>
      </c>
      <c r="R2375">
        <v>937.96493239999995</v>
      </c>
      <c r="S2375" t="s">
        <v>11102</v>
      </c>
      <c r="T2375" t="s">
        <v>3323</v>
      </c>
      <c r="U2375" t="s">
        <v>54</v>
      </c>
      <c r="V2375" t="s">
        <v>55</v>
      </c>
      <c r="W2375" t="s">
        <v>55</v>
      </c>
      <c r="X2375" t="s">
        <v>12125</v>
      </c>
      <c r="Y2375" t="s">
        <v>954</v>
      </c>
      <c r="Z2375" t="s">
        <v>951</v>
      </c>
      <c r="AA2375">
        <v>1</v>
      </c>
      <c r="AB2375">
        <v>3.2724897999999998</v>
      </c>
      <c r="AC2375">
        <v>941.32852879999996</v>
      </c>
      <c r="AD2375">
        <v>941.32852879999996</v>
      </c>
      <c r="AE2375">
        <v>8.3400100000000005E-2</v>
      </c>
      <c r="AF2375">
        <v>4</v>
      </c>
      <c r="AG2375" t="s">
        <v>3295</v>
      </c>
      <c r="AH2375" t="s">
        <v>12126</v>
      </c>
      <c r="AI2375" t="s">
        <v>60</v>
      </c>
      <c r="AJ2375" t="s">
        <v>61</v>
      </c>
      <c r="AK2375" t="s">
        <v>61</v>
      </c>
      <c r="AL2375" t="s">
        <v>12127</v>
      </c>
      <c r="AM2375" t="s">
        <v>63</v>
      </c>
      <c r="AN2375">
        <v>981407</v>
      </c>
      <c r="AO2375">
        <v>1</v>
      </c>
      <c r="AP2375" t="s">
        <v>11676</v>
      </c>
      <c r="AQ2375" t="s">
        <v>45</v>
      </c>
      <c r="AR2375" t="s">
        <v>46</v>
      </c>
      <c r="AS2375">
        <v>59.460279040000003</v>
      </c>
    </row>
    <row r="2376" spans="1:45" x14ac:dyDescent="0.25">
      <c r="A2376">
        <v>111</v>
      </c>
      <c r="B2376">
        <v>0</v>
      </c>
      <c r="C2376">
        <v>111</v>
      </c>
      <c r="D2376">
        <v>0</v>
      </c>
      <c r="J2376" t="s">
        <v>96</v>
      </c>
      <c r="K2376" t="s">
        <v>97</v>
      </c>
      <c r="L2376" t="s">
        <v>96</v>
      </c>
      <c r="M2376" t="s">
        <v>75</v>
      </c>
      <c r="N2376">
        <v>942.79722300000003</v>
      </c>
      <c r="O2376">
        <v>942.79722300000003</v>
      </c>
      <c r="P2376">
        <v>0.60666439999999999</v>
      </c>
      <c r="Q2376">
        <v>942.79722300000003</v>
      </c>
      <c r="R2376">
        <v>942.79722300000003</v>
      </c>
      <c r="S2376" t="s">
        <v>12128</v>
      </c>
      <c r="T2376" t="s">
        <v>6124</v>
      </c>
      <c r="U2376" t="s">
        <v>54</v>
      </c>
      <c r="V2376" t="s">
        <v>55</v>
      </c>
      <c r="W2376" t="s">
        <v>55</v>
      </c>
      <c r="X2376" t="s">
        <v>12129</v>
      </c>
      <c r="Y2376" t="s">
        <v>1646</v>
      </c>
      <c r="Z2376" t="s">
        <v>96</v>
      </c>
      <c r="AA2376">
        <v>1</v>
      </c>
      <c r="AB2376">
        <v>1.8441856000000001</v>
      </c>
      <c r="AC2376">
        <v>944.94548220000001</v>
      </c>
      <c r="AD2376">
        <v>944.94548220000001</v>
      </c>
      <c r="AE2376">
        <v>0.30541410000000002</v>
      </c>
      <c r="AF2376">
        <v>2</v>
      </c>
      <c r="AG2376" t="s">
        <v>12130</v>
      </c>
      <c r="AH2376" t="s">
        <v>12131</v>
      </c>
      <c r="AI2376" t="s">
        <v>60</v>
      </c>
      <c r="AJ2376" t="s">
        <v>61</v>
      </c>
      <c r="AK2376" t="s">
        <v>61</v>
      </c>
      <c r="AL2376" t="s">
        <v>12132</v>
      </c>
      <c r="AM2376" t="s">
        <v>63</v>
      </c>
      <c r="AN2376">
        <v>981407</v>
      </c>
      <c r="AO2376">
        <v>1</v>
      </c>
      <c r="AP2376" t="s">
        <v>11676</v>
      </c>
      <c r="AQ2376" t="s">
        <v>45</v>
      </c>
      <c r="AR2376" t="s">
        <v>46</v>
      </c>
      <c r="AS2376">
        <v>59.460279040000003</v>
      </c>
    </row>
    <row r="2377" spans="1:45" x14ac:dyDescent="0.25">
      <c r="A2377">
        <v>112</v>
      </c>
      <c r="B2377">
        <v>0</v>
      </c>
      <c r="C2377">
        <v>112</v>
      </c>
      <c r="D2377">
        <v>0</v>
      </c>
      <c r="J2377" t="s">
        <v>340</v>
      </c>
      <c r="K2377" t="s">
        <v>339</v>
      </c>
      <c r="L2377" t="s">
        <v>339</v>
      </c>
      <c r="M2377" t="s">
        <v>234</v>
      </c>
      <c r="N2377">
        <v>946.25977379999995</v>
      </c>
      <c r="O2377">
        <v>946.25977379999995</v>
      </c>
      <c r="P2377">
        <v>0.204095</v>
      </c>
      <c r="Q2377">
        <v>946.25977379999995</v>
      </c>
      <c r="R2377">
        <v>946.25977379999995</v>
      </c>
      <c r="S2377" t="s">
        <v>5218</v>
      </c>
      <c r="T2377" t="s">
        <v>5153</v>
      </c>
      <c r="U2377" t="s">
        <v>54</v>
      </c>
      <c r="V2377" t="s">
        <v>55</v>
      </c>
      <c r="W2377" t="s">
        <v>55</v>
      </c>
      <c r="X2377" t="s">
        <v>12133</v>
      </c>
      <c r="Y2377" t="s">
        <v>344</v>
      </c>
      <c r="Z2377" t="s">
        <v>340</v>
      </c>
      <c r="AA2377">
        <v>0</v>
      </c>
      <c r="AB2377">
        <v>4.3381902999999999</v>
      </c>
      <c r="AC2377">
        <v>950.72171160000005</v>
      </c>
      <c r="AD2377">
        <v>950.72171160000005</v>
      </c>
      <c r="AE2377">
        <v>0.117757</v>
      </c>
      <c r="AF2377">
        <v>4</v>
      </c>
      <c r="AG2377" t="s">
        <v>12134</v>
      </c>
      <c r="AH2377" t="s">
        <v>12135</v>
      </c>
      <c r="AI2377" t="s">
        <v>60</v>
      </c>
      <c r="AJ2377" t="s">
        <v>61</v>
      </c>
      <c r="AK2377" t="s">
        <v>61</v>
      </c>
      <c r="AL2377" t="s">
        <v>12136</v>
      </c>
      <c r="AM2377" t="s">
        <v>63</v>
      </c>
      <c r="AN2377">
        <v>981407</v>
      </c>
      <c r="AO2377">
        <v>1</v>
      </c>
      <c r="AP2377" t="s">
        <v>11676</v>
      </c>
      <c r="AQ2377" t="s">
        <v>45</v>
      </c>
      <c r="AR2377" t="s">
        <v>46</v>
      </c>
      <c r="AS2377">
        <v>59.460279040000003</v>
      </c>
    </row>
    <row r="2378" spans="1:45" x14ac:dyDescent="0.25">
      <c r="A2378">
        <v>113</v>
      </c>
      <c r="B2378">
        <v>0</v>
      </c>
      <c r="C2378">
        <v>113</v>
      </c>
      <c r="D2378">
        <v>0</v>
      </c>
      <c r="J2378" t="s">
        <v>1052</v>
      </c>
      <c r="K2378" t="s">
        <v>1051</v>
      </c>
      <c r="L2378" t="s">
        <v>1052</v>
      </c>
      <c r="M2378" t="s">
        <v>85</v>
      </c>
      <c r="N2378">
        <v>952.06189180000001</v>
      </c>
      <c r="O2378">
        <v>952.06189180000001</v>
      </c>
      <c r="P2378">
        <v>0.1148231</v>
      </c>
      <c r="Q2378">
        <v>952.06189180000001</v>
      </c>
      <c r="R2378">
        <v>952.06189180000001</v>
      </c>
      <c r="S2378" t="s">
        <v>4920</v>
      </c>
      <c r="T2378" t="s">
        <v>3594</v>
      </c>
      <c r="U2378" t="s">
        <v>54</v>
      </c>
      <c r="V2378" t="s">
        <v>55</v>
      </c>
      <c r="W2378" t="s">
        <v>55</v>
      </c>
      <c r="X2378" t="s">
        <v>12137</v>
      </c>
      <c r="Y2378" t="s">
        <v>1056</v>
      </c>
      <c r="Z2378" t="s">
        <v>1051</v>
      </c>
      <c r="AA2378">
        <v>0</v>
      </c>
      <c r="AB2378">
        <v>2.5380729</v>
      </c>
      <c r="AC2378">
        <v>954.63202439999998</v>
      </c>
      <c r="AD2378">
        <v>954.63202439999998</v>
      </c>
      <c r="AE2378">
        <v>2.6257900000000001E-2</v>
      </c>
      <c r="AF2378">
        <v>4</v>
      </c>
      <c r="AG2378" t="s">
        <v>12138</v>
      </c>
      <c r="AH2378" t="s">
        <v>6380</v>
      </c>
      <c r="AI2378" t="s">
        <v>60</v>
      </c>
      <c r="AJ2378" t="s">
        <v>61</v>
      </c>
      <c r="AK2378" t="s">
        <v>61</v>
      </c>
      <c r="AL2378" t="s">
        <v>12139</v>
      </c>
      <c r="AM2378" t="s">
        <v>63</v>
      </c>
      <c r="AN2378">
        <v>981407</v>
      </c>
      <c r="AO2378">
        <v>1</v>
      </c>
      <c r="AP2378" t="s">
        <v>11676</v>
      </c>
      <c r="AQ2378" t="s">
        <v>45</v>
      </c>
      <c r="AR2378" t="s">
        <v>46</v>
      </c>
      <c r="AS2378">
        <v>59.460279040000003</v>
      </c>
    </row>
    <row r="2379" spans="1:45" x14ac:dyDescent="0.25">
      <c r="A2379">
        <v>114</v>
      </c>
      <c r="B2379">
        <v>0</v>
      </c>
      <c r="C2379">
        <v>114</v>
      </c>
      <c r="D2379">
        <v>0</v>
      </c>
      <c r="J2379" t="s">
        <v>322</v>
      </c>
      <c r="K2379" t="s">
        <v>321</v>
      </c>
      <c r="L2379" t="s">
        <v>321</v>
      </c>
      <c r="M2379" t="s">
        <v>323</v>
      </c>
      <c r="N2379">
        <v>955.98432009999999</v>
      </c>
      <c r="O2379">
        <v>955.98432009999999</v>
      </c>
      <c r="P2379">
        <v>0.19340489999999999</v>
      </c>
      <c r="Q2379">
        <v>955.98432009999999</v>
      </c>
      <c r="R2379">
        <v>955.98432009999999</v>
      </c>
      <c r="S2379" t="s">
        <v>3125</v>
      </c>
      <c r="T2379" t="s">
        <v>3125</v>
      </c>
      <c r="U2379" t="s">
        <v>54</v>
      </c>
      <c r="V2379" t="s">
        <v>55</v>
      </c>
      <c r="W2379" t="s">
        <v>55</v>
      </c>
      <c r="X2379" t="s">
        <v>12140</v>
      </c>
      <c r="Y2379" t="s">
        <v>326</v>
      </c>
      <c r="Z2379" t="s">
        <v>322</v>
      </c>
      <c r="AA2379">
        <v>0</v>
      </c>
      <c r="AB2379">
        <v>2.2572641</v>
      </c>
      <c r="AC2379">
        <v>958.32509889999994</v>
      </c>
      <c r="AD2379">
        <v>958.32509889999994</v>
      </c>
      <c r="AE2379">
        <v>7.8170699999999996E-2</v>
      </c>
      <c r="AF2379">
        <v>4</v>
      </c>
      <c r="AG2379" t="s">
        <v>12141</v>
      </c>
      <c r="AH2379" t="s">
        <v>12142</v>
      </c>
      <c r="AI2379" t="s">
        <v>60</v>
      </c>
      <c r="AJ2379" t="s">
        <v>61</v>
      </c>
      <c r="AK2379" t="s">
        <v>61</v>
      </c>
      <c r="AL2379" t="s">
        <v>12143</v>
      </c>
      <c r="AM2379" t="s">
        <v>63</v>
      </c>
      <c r="AN2379">
        <v>981407</v>
      </c>
      <c r="AO2379">
        <v>1</v>
      </c>
      <c r="AP2379" t="s">
        <v>11676</v>
      </c>
      <c r="AQ2379" t="s">
        <v>45</v>
      </c>
      <c r="AR2379" t="s">
        <v>46</v>
      </c>
      <c r="AS2379">
        <v>59.460279040000003</v>
      </c>
    </row>
    <row r="2380" spans="1:45" x14ac:dyDescent="0.25">
      <c r="A2380">
        <v>115</v>
      </c>
      <c r="B2380">
        <v>0</v>
      </c>
      <c r="C2380">
        <v>115</v>
      </c>
      <c r="D2380">
        <v>0</v>
      </c>
      <c r="J2380" t="s">
        <v>410</v>
      </c>
      <c r="K2380" t="s">
        <v>409</v>
      </c>
      <c r="L2380" t="s">
        <v>410</v>
      </c>
      <c r="M2380" t="s">
        <v>323</v>
      </c>
      <c r="N2380">
        <v>959.73235550000004</v>
      </c>
      <c r="O2380">
        <v>959.73235550000004</v>
      </c>
      <c r="P2380">
        <v>0.18502360000000001</v>
      </c>
      <c r="Q2380">
        <v>959.73235550000004</v>
      </c>
      <c r="R2380">
        <v>959.73235550000004</v>
      </c>
      <c r="S2380" t="s">
        <v>12144</v>
      </c>
      <c r="T2380" t="s">
        <v>12145</v>
      </c>
      <c r="U2380" t="s">
        <v>54</v>
      </c>
      <c r="V2380" t="s">
        <v>55</v>
      </c>
      <c r="W2380" t="s">
        <v>55</v>
      </c>
      <c r="X2380" t="s">
        <v>12146</v>
      </c>
      <c r="Y2380" t="s">
        <v>3272</v>
      </c>
      <c r="Z2380" t="s">
        <v>409</v>
      </c>
      <c r="AA2380">
        <v>0</v>
      </c>
      <c r="AB2380">
        <v>9.6797901999999993</v>
      </c>
      <c r="AC2380">
        <v>969.45002539999996</v>
      </c>
      <c r="AD2380">
        <v>969.45002539999996</v>
      </c>
      <c r="AE2380">
        <v>3.3608800000000001E-2</v>
      </c>
      <c r="AF2380">
        <v>5</v>
      </c>
      <c r="AG2380" t="s">
        <v>12147</v>
      </c>
      <c r="AH2380" t="s">
        <v>3567</v>
      </c>
      <c r="AI2380" t="s">
        <v>60</v>
      </c>
      <c r="AJ2380" t="s">
        <v>61</v>
      </c>
      <c r="AK2380" t="s">
        <v>61</v>
      </c>
      <c r="AL2380" t="s">
        <v>12148</v>
      </c>
      <c r="AM2380" t="s">
        <v>63</v>
      </c>
      <c r="AN2380">
        <v>981407</v>
      </c>
      <c r="AO2380">
        <v>1</v>
      </c>
      <c r="AP2380" t="s">
        <v>11676</v>
      </c>
      <c r="AQ2380" t="s">
        <v>45</v>
      </c>
      <c r="AR2380" t="s">
        <v>46</v>
      </c>
      <c r="AS2380">
        <v>59.460279040000003</v>
      </c>
    </row>
    <row r="2381" spans="1:45" x14ac:dyDescent="0.25">
      <c r="AN2381">
        <v>981407</v>
      </c>
      <c r="AO2381">
        <v>1</v>
      </c>
      <c r="AP2381" t="s">
        <v>11676</v>
      </c>
      <c r="AQ2381" t="s">
        <v>45</v>
      </c>
      <c r="AR2381" t="s">
        <v>46</v>
      </c>
      <c r="AS2381">
        <v>59.460279040000003</v>
      </c>
    </row>
    <row r="2382" spans="1:45" x14ac:dyDescent="0.25">
      <c r="E2382">
        <v>11.526396200000001</v>
      </c>
      <c r="AN2382">
        <v>984498</v>
      </c>
      <c r="AO2382">
        <v>1</v>
      </c>
      <c r="AP2382" t="s">
        <v>12149</v>
      </c>
      <c r="AQ2382" t="s">
        <v>45</v>
      </c>
      <c r="AR2382" t="s">
        <v>46</v>
      </c>
      <c r="AS2382">
        <v>60.22173643</v>
      </c>
    </row>
    <row r="2383" spans="1:45" x14ac:dyDescent="0.25">
      <c r="F2383">
        <v>15.7993861</v>
      </c>
      <c r="G2383" t="s">
        <v>12150</v>
      </c>
      <c r="H2383">
        <v>20</v>
      </c>
      <c r="I2383" t="s">
        <v>5450</v>
      </c>
      <c r="AN2383">
        <v>984498</v>
      </c>
      <c r="AO2383">
        <v>1</v>
      </c>
      <c r="AP2383" t="s">
        <v>12149</v>
      </c>
      <c r="AQ2383" t="s">
        <v>45</v>
      </c>
      <c r="AR2383" t="s">
        <v>46</v>
      </c>
      <c r="AS2383">
        <v>60.22173643</v>
      </c>
    </row>
    <row r="2384" spans="1:45" x14ac:dyDescent="0.25">
      <c r="A2384">
        <v>0</v>
      </c>
      <c r="B2384">
        <v>0</v>
      </c>
      <c r="C2384">
        <v>0</v>
      </c>
      <c r="D2384">
        <v>0</v>
      </c>
      <c r="J2384" t="s">
        <v>139</v>
      </c>
      <c r="K2384" t="s">
        <v>138</v>
      </c>
      <c r="L2384" t="s">
        <v>139</v>
      </c>
      <c r="M2384" t="s">
        <v>107</v>
      </c>
      <c r="N2384">
        <v>39.017654999999998</v>
      </c>
      <c r="O2384">
        <v>39.017654999999998</v>
      </c>
      <c r="P2384">
        <v>8.4808099999999997E-2</v>
      </c>
      <c r="Q2384">
        <v>39.017654999999998</v>
      </c>
      <c r="R2384">
        <v>39.017654999999998</v>
      </c>
      <c r="S2384" t="s">
        <v>12151</v>
      </c>
      <c r="T2384" t="s">
        <v>12152</v>
      </c>
      <c r="U2384" t="s">
        <v>60</v>
      </c>
      <c r="V2384" t="s">
        <v>61</v>
      </c>
      <c r="W2384" t="s">
        <v>61</v>
      </c>
      <c r="X2384" t="s">
        <v>12153</v>
      </c>
      <c r="Y2384" t="s">
        <v>143</v>
      </c>
      <c r="Z2384" t="s">
        <v>139</v>
      </c>
      <c r="AA2384">
        <v>1</v>
      </c>
      <c r="AB2384">
        <v>4.105E-4</v>
      </c>
      <c r="AC2384">
        <v>48.033712899999998</v>
      </c>
      <c r="AD2384">
        <v>48.033712899999998</v>
      </c>
      <c r="AE2384">
        <v>3.5939400000000003E-2</v>
      </c>
      <c r="AF2384">
        <v>5</v>
      </c>
      <c r="AG2384" t="s">
        <v>12154</v>
      </c>
      <c r="AH2384" t="s">
        <v>12155</v>
      </c>
      <c r="AI2384" t="s">
        <v>60</v>
      </c>
      <c r="AJ2384" t="s">
        <v>61</v>
      </c>
      <c r="AK2384" t="s">
        <v>61</v>
      </c>
      <c r="AL2384" t="s">
        <v>12156</v>
      </c>
      <c r="AM2384" t="s">
        <v>63</v>
      </c>
      <c r="AN2384">
        <v>984498</v>
      </c>
      <c r="AO2384">
        <v>1</v>
      </c>
      <c r="AP2384" t="s">
        <v>12149</v>
      </c>
      <c r="AQ2384" t="s">
        <v>45</v>
      </c>
      <c r="AR2384" t="s">
        <v>46</v>
      </c>
      <c r="AS2384">
        <v>60.22173643</v>
      </c>
    </row>
    <row r="2385" spans="1:45" x14ac:dyDescent="0.25">
      <c r="A2385">
        <v>1</v>
      </c>
      <c r="B2385">
        <v>0</v>
      </c>
      <c r="C2385">
        <v>1</v>
      </c>
      <c r="D2385">
        <v>0</v>
      </c>
      <c r="J2385" t="s">
        <v>516</v>
      </c>
      <c r="K2385" t="s">
        <v>515</v>
      </c>
      <c r="L2385" t="s">
        <v>515</v>
      </c>
      <c r="M2385" t="s">
        <v>85</v>
      </c>
      <c r="N2385">
        <v>52.4925456</v>
      </c>
      <c r="O2385">
        <v>52.4925456</v>
      </c>
      <c r="P2385">
        <v>9.6223900000000001E-2</v>
      </c>
      <c r="Q2385">
        <v>52.4925456</v>
      </c>
      <c r="R2385">
        <v>52.4925456</v>
      </c>
      <c r="S2385" t="s">
        <v>12157</v>
      </c>
      <c r="T2385" t="s">
        <v>12158</v>
      </c>
      <c r="U2385" t="s">
        <v>60</v>
      </c>
      <c r="V2385" t="s">
        <v>61</v>
      </c>
      <c r="W2385" t="s">
        <v>61</v>
      </c>
      <c r="X2385" t="s">
        <v>12159</v>
      </c>
      <c r="Y2385" t="s">
        <v>519</v>
      </c>
      <c r="Z2385" t="s">
        <v>515</v>
      </c>
      <c r="AA2385">
        <v>1</v>
      </c>
      <c r="AB2385">
        <v>3.7829999999999998E-4</v>
      </c>
      <c r="AC2385">
        <v>54.130849699999999</v>
      </c>
      <c r="AD2385">
        <v>54.130849699999999</v>
      </c>
      <c r="AE2385">
        <v>3.6229900000000002E-2</v>
      </c>
      <c r="AF2385">
        <v>3</v>
      </c>
      <c r="AG2385" t="s">
        <v>12160</v>
      </c>
      <c r="AH2385" t="s">
        <v>4710</v>
      </c>
      <c r="AI2385" t="s">
        <v>60</v>
      </c>
      <c r="AJ2385" t="s">
        <v>61</v>
      </c>
      <c r="AK2385" t="s">
        <v>61</v>
      </c>
      <c r="AL2385" t="s">
        <v>12161</v>
      </c>
      <c r="AM2385" t="s">
        <v>63</v>
      </c>
      <c r="AN2385">
        <v>984498</v>
      </c>
      <c r="AO2385">
        <v>1</v>
      </c>
      <c r="AP2385" t="s">
        <v>12149</v>
      </c>
      <c r="AQ2385" t="s">
        <v>45</v>
      </c>
      <c r="AR2385" t="s">
        <v>46</v>
      </c>
      <c r="AS2385">
        <v>60.22173643</v>
      </c>
    </row>
    <row r="2386" spans="1:45" x14ac:dyDescent="0.25">
      <c r="A2386">
        <v>2</v>
      </c>
      <c r="B2386">
        <v>0</v>
      </c>
      <c r="C2386">
        <v>2</v>
      </c>
      <c r="D2386">
        <v>0</v>
      </c>
      <c r="J2386" t="s">
        <v>279</v>
      </c>
      <c r="K2386" t="s">
        <v>278</v>
      </c>
      <c r="L2386" t="s">
        <v>279</v>
      </c>
      <c r="M2386" t="s">
        <v>234</v>
      </c>
      <c r="N2386">
        <v>57.561948600000001</v>
      </c>
      <c r="O2386">
        <v>57.561948600000001</v>
      </c>
      <c r="P2386">
        <v>9.9623799999999998E-2</v>
      </c>
      <c r="Q2386">
        <v>57.561948600000001</v>
      </c>
      <c r="R2386">
        <v>57.561948600000001</v>
      </c>
      <c r="S2386" t="s">
        <v>1650</v>
      </c>
      <c r="T2386" t="s">
        <v>1530</v>
      </c>
      <c r="U2386" t="s">
        <v>54</v>
      </c>
      <c r="V2386" t="s">
        <v>55</v>
      </c>
      <c r="W2386" t="s">
        <v>55</v>
      </c>
      <c r="X2386" t="s">
        <v>12162</v>
      </c>
      <c r="Y2386" t="s">
        <v>283</v>
      </c>
      <c r="Z2386" t="s">
        <v>279</v>
      </c>
      <c r="AA2386">
        <v>1</v>
      </c>
      <c r="AB2386">
        <v>2.2540035999999999</v>
      </c>
      <c r="AC2386">
        <v>59.838567900000001</v>
      </c>
      <c r="AD2386">
        <v>59.838567900000001</v>
      </c>
      <c r="AE2386">
        <v>2.2892200000000001E-2</v>
      </c>
      <c r="AF2386">
        <v>3</v>
      </c>
      <c r="AG2386" t="s">
        <v>12163</v>
      </c>
      <c r="AH2386" t="s">
        <v>2424</v>
      </c>
      <c r="AI2386" t="s">
        <v>60</v>
      </c>
      <c r="AJ2386" t="s">
        <v>61</v>
      </c>
      <c r="AK2386" t="s">
        <v>61</v>
      </c>
      <c r="AL2386" t="s">
        <v>12164</v>
      </c>
      <c r="AM2386" t="s">
        <v>63</v>
      </c>
      <c r="AN2386">
        <v>984498</v>
      </c>
      <c r="AO2386">
        <v>1</v>
      </c>
      <c r="AP2386" t="s">
        <v>12149</v>
      </c>
      <c r="AQ2386" t="s">
        <v>45</v>
      </c>
      <c r="AR2386" t="s">
        <v>46</v>
      </c>
      <c r="AS2386">
        <v>60.22173643</v>
      </c>
    </row>
    <row r="2387" spans="1:45" x14ac:dyDescent="0.25">
      <c r="A2387">
        <v>3</v>
      </c>
      <c r="B2387">
        <v>0</v>
      </c>
      <c r="C2387">
        <v>3</v>
      </c>
      <c r="D2387">
        <v>0</v>
      </c>
      <c r="J2387" t="s">
        <v>331</v>
      </c>
      <c r="K2387" t="s">
        <v>330</v>
      </c>
      <c r="L2387" t="s">
        <v>331</v>
      </c>
      <c r="M2387" t="s">
        <v>323</v>
      </c>
      <c r="N2387">
        <v>62.3702337</v>
      </c>
      <c r="O2387">
        <v>62.3702337</v>
      </c>
      <c r="P2387">
        <v>5.9447300000000002E-2</v>
      </c>
      <c r="Q2387">
        <v>62.3702337</v>
      </c>
      <c r="R2387">
        <v>62.3702337</v>
      </c>
      <c r="S2387" t="s">
        <v>12165</v>
      </c>
      <c r="T2387" t="s">
        <v>12166</v>
      </c>
      <c r="U2387" t="s">
        <v>60</v>
      </c>
      <c r="V2387" t="s">
        <v>61</v>
      </c>
      <c r="W2387" t="s">
        <v>61</v>
      </c>
      <c r="X2387" t="s">
        <v>12167</v>
      </c>
      <c r="Y2387" t="s">
        <v>335</v>
      </c>
      <c r="Z2387" t="s">
        <v>331</v>
      </c>
      <c r="AA2387">
        <v>1</v>
      </c>
      <c r="AB2387">
        <v>7.2130000000000002E-4</v>
      </c>
      <c r="AC2387">
        <v>65.679221400000003</v>
      </c>
      <c r="AD2387">
        <v>65.679221400000003</v>
      </c>
      <c r="AE2387">
        <v>5.5117100000000002E-2</v>
      </c>
      <c r="AF2387">
        <v>4</v>
      </c>
      <c r="AG2387" t="s">
        <v>12168</v>
      </c>
      <c r="AH2387" t="s">
        <v>5900</v>
      </c>
      <c r="AI2387" t="s">
        <v>60</v>
      </c>
      <c r="AJ2387" t="s">
        <v>61</v>
      </c>
      <c r="AK2387" t="s">
        <v>61</v>
      </c>
      <c r="AL2387" t="s">
        <v>12169</v>
      </c>
      <c r="AM2387" t="s">
        <v>63</v>
      </c>
      <c r="AN2387">
        <v>984498</v>
      </c>
      <c r="AO2387">
        <v>1</v>
      </c>
      <c r="AP2387" t="s">
        <v>12149</v>
      </c>
      <c r="AQ2387" t="s">
        <v>45</v>
      </c>
      <c r="AR2387" t="s">
        <v>46</v>
      </c>
      <c r="AS2387">
        <v>60.22173643</v>
      </c>
    </row>
    <row r="2388" spans="1:45" x14ac:dyDescent="0.25">
      <c r="A2388">
        <v>4</v>
      </c>
      <c r="B2388">
        <v>0</v>
      </c>
      <c r="C2388">
        <v>4</v>
      </c>
      <c r="D2388">
        <v>0</v>
      </c>
      <c r="J2388" t="s">
        <v>242</v>
      </c>
      <c r="K2388" t="s">
        <v>243</v>
      </c>
      <c r="L2388" t="s">
        <v>242</v>
      </c>
      <c r="M2388" t="s">
        <v>51</v>
      </c>
      <c r="N2388">
        <v>68.507073599999998</v>
      </c>
      <c r="O2388">
        <v>68.507073599999998</v>
      </c>
      <c r="P2388">
        <v>4.7994500000000002E-2</v>
      </c>
      <c r="Q2388">
        <v>68.507073599999998</v>
      </c>
      <c r="R2388">
        <v>68.507073599999998</v>
      </c>
      <c r="S2388" t="s">
        <v>12170</v>
      </c>
      <c r="T2388" t="s">
        <v>12171</v>
      </c>
      <c r="U2388" t="s">
        <v>60</v>
      </c>
      <c r="V2388" t="s">
        <v>61</v>
      </c>
      <c r="W2388" t="s">
        <v>61</v>
      </c>
      <c r="X2388" t="s">
        <v>12172</v>
      </c>
      <c r="Y2388" t="s">
        <v>247</v>
      </c>
      <c r="Z2388" t="s">
        <v>242</v>
      </c>
      <c r="AA2388">
        <v>1</v>
      </c>
      <c r="AB2388">
        <v>3.8410000000000001E-4</v>
      </c>
      <c r="AC2388">
        <v>76.390193999999994</v>
      </c>
      <c r="AD2388">
        <v>76.390193999999994</v>
      </c>
      <c r="AE2388">
        <v>1.8545099999999998E-2</v>
      </c>
      <c r="AF2388">
        <v>3</v>
      </c>
      <c r="AG2388" t="s">
        <v>12173</v>
      </c>
      <c r="AH2388" t="s">
        <v>12174</v>
      </c>
      <c r="AI2388" t="s">
        <v>60</v>
      </c>
      <c r="AJ2388" t="s">
        <v>61</v>
      </c>
      <c r="AK2388" t="s">
        <v>61</v>
      </c>
      <c r="AL2388" t="s">
        <v>12175</v>
      </c>
      <c r="AM2388" t="s">
        <v>63</v>
      </c>
      <c r="AN2388">
        <v>984498</v>
      </c>
      <c r="AO2388">
        <v>1</v>
      </c>
      <c r="AP2388" t="s">
        <v>12149</v>
      </c>
      <c r="AQ2388" t="s">
        <v>45</v>
      </c>
      <c r="AR2388" t="s">
        <v>46</v>
      </c>
      <c r="AS2388">
        <v>60.22173643</v>
      </c>
    </row>
    <row r="2389" spans="1:45" x14ac:dyDescent="0.25">
      <c r="A2389">
        <v>5</v>
      </c>
      <c r="B2389">
        <v>0</v>
      </c>
      <c r="C2389">
        <v>5</v>
      </c>
      <c r="D2389">
        <v>0</v>
      </c>
      <c r="J2389" t="s">
        <v>846</v>
      </c>
      <c r="K2389" t="s">
        <v>847</v>
      </c>
      <c r="L2389" t="s">
        <v>847</v>
      </c>
      <c r="M2389" t="s">
        <v>93</v>
      </c>
      <c r="N2389">
        <v>78.5913544</v>
      </c>
      <c r="O2389">
        <v>78.5913544</v>
      </c>
      <c r="P2389">
        <v>8.5600800000000005E-2</v>
      </c>
      <c r="Q2389">
        <v>78.5913544</v>
      </c>
      <c r="R2389">
        <v>78.5913544</v>
      </c>
      <c r="S2389" t="s">
        <v>12176</v>
      </c>
      <c r="T2389" t="s">
        <v>7648</v>
      </c>
      <c r="U2389" t="s">
        <v>60</v>
      </c>
      <c r="V2389" t="s">
        <v>61</v>
      </c>
      <c r="W2389" t="s">
        <v>61</v>
      </c>
      <c r="X2389" t="s">
        <v>12177</v>
      </c>
      <c r="Y2389" t="s">
        <v>851</v>
      </c>
      <c r="Z2389" t="s">
        <v>847</v>
      </c>
      <c r="AA2389">
        <v>1</v>
      </c>
      <c r="AB2389">
        <v>3.347E-4</v>
      </c>
      <c r="AC2389">
        <v>84.124455499999996</v>
      </c>
      <c r="AD2389">
        <v>84.124455499999996</v>
      </c>
      <c r="AE2389">
        <v>5.4526699999999997E-2</v>
      </c>
      <c r="AF2389">
        <v>2</v>
      </c>
      <c r="AG2389" t="s">
        <v>12178</v>
      </c>
      <c r="AH2389" t="s">
        <v>1597</v>
      </c>
      <c r="AI2389" t="s">
        <v>60</v>
      </c>
      <c r="AJ2389" t="s">
        <v>61</v>
      </c>
      <c r="AK2389" t="s">
        <v>61</v>
      </c>
      <c r="AL2389" t="s">
        <v>12179</v>
      </c>
      <c r="AM2389" t="s">
        <v>63</v>
      </c>
      <c r="AN2389">
        <v>984498</v>
      </c>
      <c r="AO2389">
        <v>1</v>
      </c>
      <c r="AP2389" t="s">
        <v>12149</v>
      </c>
      <c r="AQ2389" t="s">
        <v>45</v>
      </c>
      <c r="AR2389" t="s">
        <v>46</v>
      </c>
      <c r="AS2389">
        <v>60.22173643</v>
      </c>
    </row>
    <row r="2390" spans="1:45" x14ac:dyDescent="0.25">
      <c r="A2390">
        <v>6</v>
      </c>
      <c r="B2390">
        <v>0</v>
      </c>
      <c r="C2390">
        <v>6</v>
      </c>
      <c r="D2390">
        <v>0</v>
      </c>
      <c r="J2390" t="s">
        <v>357</v>
      </c>
      <c r="K2390" t="s">
        <v>358</v>
      </c>
      <c r="L2390" t="s">
        <v>357</v>
      </c>
      <c r="M2390" t="s">
        <v>186</v>
      </c>
      <c r="N2390">
        <v>87.664112900000006</v>
      </c>
      <c r="O2390">
        <v>87.664112900000006</v>
      </c>
      <c r="P2390">
        <v>0.12320159999999999</v>
      </c>
      <c r="Q2390">
        <v>87.664112900000006</v>
      </c>
      <c r="R2390">
        <v>87.664112900000006</v>
      </c>
      <c r="S2390" t="s">
        <v>224</v>
      </c>
      <c r="T2390" t="s">
        <v>499</v>
      </c>
      <c r="U2390" t="s">
        <v>54</v>
      </c>
      <c r="V2390" t="s">
        <v>55</v>
      </c>
      <c r="W2390" t="s">
        <v>55</v>
      </c>
      <c r="X2390" t="s">
        <v>12180</v>
      </c>
      <c r="Y2390" t="s">
        <v>361</v>
      </c>
      <c r="Z2390" t="s">
        <v>357</v>
      </c>
      <c r="AA2390">
        <v>1</v>
      </c>
      <c r="AB2390">
        <v>10.0413836</v>
      </c>
      <c r="AC2390">
        <v>97.738014000000007</v>
      </c>
      <c r="AD2390">
        <v>97.738014000000007</v>
      </c>
      <c r="AE2390">
        <v>3.4927800000000002E-2</v>
      </c>
      <c r="AF2390">
        <v>4</v>
      </c>
      <c r="AG2390" t="s">
        <v>12181</v>
      </c>
      <c r="AH2390" t="s">
        <v>12182</v>
      </c>
      <c r="AI2390" t="s">
        <v>60</v>
      </c>
      <c r="AJ2390" t="s">
        <v>61</v>
      </c>
      <c r="AK2390" t="s">
        <v>61</v>
      </c>
      <c r="AL2390" t="s">
        <v>12183</v>
      </c>
      <c r="AM2390" t="s">
        <v>63</v>
      </c>
      <c r="AN2390">
        <v>984498</v>
      </c>
      <c r="AO2390">
        <v>1</v>
      </c>
      <c r="AP2390" t="s">
        <v>12149</v>
      </c>
      <c r="AQ2390" t="s">
        <v>45</v>
      </c>
      <c r="AR2390" t="s">
        <v>46</v>
      </c>
      <c r="AS2390">
        <v>60.22173643</v>
      </c>
    </row>
    <row r="2391" spans="1:45" x14ac:dyDescent="0.25">
      <c r="A2391">
        <v>7</v>
      </c>
      <c r="B2391">
        <v>0</v>
      </c>
      <c r="C2391">
        <v>7</v>
      </c>
      <c r="D2391">
        <v>0</v>
      </c>
      <c r="J2391" t="s">
        <v>297</v>
      </c>
      <c r="K2391" t="s">
        <v>296</v>
      </c>
      <c r="L2391" t="s">
        <v>297</v>
      </c>
      <c r="M2391" t="s">
        <v>186</v>
      </c>
      <c r="N2391">
        <v>100.38292130000001</v>
      </c>
      <c r="O2391">
        <v>100.38292130000001</v>
      </c>
      <c r="P2391">
        <v>6.11663E-2</v>
      </c>
      <c r="Q2391">
        <v>100.38292130000001</v>
      </c>
      <c r="R2391">
        <v>100.38292130000001</v>
      </c>
      <c r="S2391" t="s">
        <v>12184</v>
      </c>
      <c r="T2391" t="s">
        <v>12185</v>
      </c>
      <c r="U2391" t="s">
        <v>60</v>
      </c>
      <c r="V2391" t="s">
        <v>61</v>
      </c>
      <c r="W2391" t="s">
        <v>61</v>
      </c>
      <c r="X2391" t="s">
        <v>12186</v>
      </c>
      <c r="Y2391" t="s">
        <v>301</v>
      </c>
      <c r="Z2391" t="s">
        <v>297</v>
      </c>
      <c r="AA2391">
        <v>1</v>
      </c>
      <c r="AB2391">
        <v>3.7649999999999999E-4</v>
      </c>
      <c r="AC2391">
        <v>101.73344</v>
      </c>
      <c r="AD2391">
        <v>101.73344</v>
      </c>
      <c r="AE2391">
        <v>1.48072E-2</v>
      </c>
      <c r="AF2391">
        <v>1</v>
      </c>
      <c r="AG2391" t="s">
        <v>12187</v>
      </c>
      <c r="AH2391" t="s">
        <v>12188</v>
      </c>
      <c r="AI2391" t="s">
        <v>60</v>
      </c>
      <c r="AJ2391" t="s">
        <v>61</v>
      </c>
      <c r="AK2391" t="s">
        <v>61</v>
      </c>
      <c r="AL2391" t="s">
        <v>12189</v>
      </c>
      <c r="AM2391" t="s">
        <v>63</v>
      </c>
      <c r="AN2391">
        <v>984498</v>
      </c>
      <c r="AO2391">
        <v>1</v>
      </c>
      <c r="AP2391" t="s">
        <v>12149</v>
      </c>
      <c r="AQ2391" t="s">
        <v>45</v>
      </c>
      <c r="AR2391" t="s">
        <v>46</v>
      </c>
      <c r="AS2391">
        <v>60.22173643</v>
      </c>
    </row>
    <row r="2392" spans="1:45" x14ac:dyDescent="0.25">
      <c r="A2392">
        <v>8</v>
      </c>
      <c r="B2392">
        <v>0</v>
      </c>
      <c r="C2392">
        <v>8</v>
      </c>
      <c r="D2392">
        <v>0</v>
      </c>
      <c r="J2392" t="s">
        <v>631</v>
      </c>
      <c r="K2392" t="s">
        <v>630</v>
      </c>
      <c r="L2392" t="s">
        <v>631</v>
      </c>
      <c r="M2392" t="s">
        <v>119</v>
      </c>
      <c r="N2392">
        <v>104.4404687</v>
      </c>
      <c r="O2392">
        <v>104.4404687</v>
      </c>
      <c r="P2392">
        <v>0.1369233</v>
      </c>
      <c r="Q2392">
        <v>104.4404687</v>
      </c>
      <c r="R2392">
        <v>104.4404687</v>
      </c>
      <c r="S2392" t="s">
        <v>509</v>
      </c>
      <c r="T2392" t="s">
        <v>3813</v>
      </c>
      <c r="U2392" t="s">
        <v>54</v>
      </c>
      <c r="V2392" t="s">
        <v>55</v>
      </c>
      <c r="W2392" t="s">
        <v>55</v>
      </c>
      <c r="X2392" t="s">
        <v>12190</v>
      </c>
      <c r="Y2392" t="s">
        <v>635</v>
      </c>
      <c r="Z2392" t="s">
        <v>631</v>
      </c>
      <c r="AA2392">
        <v>1</v>
      </c>
      <c r="AB2392">
        <v>0.99983350000000004</v>
      </c>
      <c r="AC2392">
        <v>105.47323950000001</v>
      </c>
      <c r="AD2392">
        <v>105.47323950000001</v>
      </c>
      <c r="AE2392">
        <v>3.4603599999999998E-2</v>
      </c>
      <c r="AF2392">
        <v>1</v>
      </c>
      <c r="AG2392" t="s">
        <v>12191</v>
      </c>
      <c r="AH2392" t="s">
        <v>12192</v>
      </c>
      <c r="AI2392" t="s">
        <v>60</v>
      </c>
      <c r="AJ2392" t="s">
        <v>61</v>
      </c>
      <c r="AK2392" t="s">
        <v>61</v>
      </c>
      <c r="AL2392" t="s">
        <v>12193</v>
      </c>
      <c r="AM2392" t="s">
        <v>63</v>
      </c>
      <c r="AN2392">
        <v>984498</v>
      </c>
      <c r="AO2392">
        <v>1</v>
      </c>
      <c r="AP2392" t="s">
        <v>12149</v>
      </c>
      <c r="AQ2392" t="s">
        <v>45</v>
      </c>
      <c r="AR2392" t="s">
        <v>46</v>
      </c>
      <c r="AS2392">
        <v>60.22173643</v>
      </c>
    </row>
    <row r="2393" spans="1:45" x14ac:dyDescent="0.25">
      <c r="A2393">
        <v>9</v>
      </c>
      <c r="B2393">
        <v>0</v>
      </c>
      <c r="C2393">
        <v>9</v>
      </c>
      <c r="D2393">
        <v>0</v>
      </c>
      <c r="J2393" t="s">
        <v>684</v>
      </c>
      <c r="K2393" t="s">
        <v>685</v>
      </c>
      <c r="L2393" t="s">
        <v>684</v>
      </c>
      <c r="M2393" t="s">
        <v>323</v>
      </c>
      <c r="N2393">
        <v>108.1225855</v>
      </c>
      <c r="O2393">
        <v>108.1225855</v>
      </c>
      <c r="P2393">
        <v>6.6406000000000007E-2</v>
      </c>
      <c r="Q2393">
        <v>108.1225855</v>
      </c>
      <c r="R2393">
        <v>108.1225855</v>
      </c>
      <c r="S2393" t="s">
        <v>4328</v>
      </c>
      <c r="T2393" t="s">
        <v>1261</v>
      </c>
      <c r="U2393" t="s">
        <v>54</v>
      </c>
      <c r="V2393" t="s">
        <v>55</v>
      </c>
      <c r="W2393" t="s">
        <v>55</v>
      </c>
      <c r="X2393" t="s">
        <v>12194</v>
      </c>
      <c r="Y2393" t="s">
        <v>689</v>
      </c>
      <c r="Z2393" t="s">
        <v>684</v>
      </c>
      <c r="AA2393">
        <v>1</v>
      </c>
      <c r="AB2393">
        <v>2.5813364000000001</v>
      </c>
      <c r="AC2393">
        <v>110.7548558</v>
      </c>
      <c r="AD2393">
        <v>110.7548558</v>
      </c>
      <c r="AE2393">
        <v>5.4845400000000002E-2</v>
      </c>
      <c r="AF2393">
        <v>5</v>
      </c>
      <c r="AG2393" t="s">
        <v>12195</v>
      </c>
      <c r="AH2393" t="s">
        <v>12196</v>
      </c>
      <c r="AI2393" t="s">
        <v>60</v>
      </c>
      <c r="AJ2393" t="s">
        <v>61</v>
      </c>
      <c r="AK2393" t="s">
        <v>61</v>
      </c>
      <c r="AL2393" t="s">
        <v>12197</v>
      </c>
      <c r="AM2393" t="s">
        <v>63</v>
      </c>
      <c r="AN2393">
        <v>984498</v>
      </c>
      <c r="AO2393">
        <v>1</v>
      </c>
      <c r="AP2393" t="s">
        <v>12149</v>
      </c>
      <c r="AQ2393" t="s">
        <v>45</v>
      </c>
      <c r="AR2393" t="s">
        <v>46</v>
      </c>
      <c r="AS2393">
        <v>60.22173643</v>
      </c>
    </row>
    <row r="2394" spans="1:45" x14ac:dyDescent="0.25">
      <c r="A2394">
        <v>10</v>
      </c>
      <c r="B2394">
        <v>0</v>
      </c>
      <c r="C2394">
        <v>10</v>
      </c>
      <c r="D2394">
        <v>0</v>
      </c>
      <c r="J2394" t="s">
        <v>744</v>
      </c>
      <c r="K2394" t="s">
        <v>743</v>
      </c>
      <c r="L2394" t="s">
        <v>744</v>
      </c>
      <c r="M2394" t="s">
        <v>75</v>
      </c>
      <c r="N2394">
        <v>112.90795869999999</v>
      </c>
      <c r="O2394">
        <v>112.90795869999999</v>
      </c>
      <c r="P2394">
        <v>3.9839800000000002E-2</v>
      </c>
      <c r="Q2394">
        <v>112.90795869999999</v>
      </c>
      <c r="R2394">
        <v>112.90795869999999</v>
      </c>
      <c r="S2394" t="s">
        <v>12198</v>
      </c>
      <c r="T2394" t="s">
        <v>12199</v>
      </c>
      <c r="U2394" t="s">
        <v>60</v>
      </c>
      <c r="V2394" t="s">
        <v>61</v>
      </c>
      <c r="W2394" t="s">
        <v>61</v>
      </c>
      <c r="X2394" t="s">
        <v>12200</v>
      </c>
      <c r="Y2394" t="s">
        <v>748</v>
      </c>
      <c r="Z2394" t="s">
        <v>744</v>
      </c>
      <c r="AA2394">
        <v>1</v>
      </c>
      <c r="AB2394">
        <v>3.4469999999999998E-4</v>
      </c>
      <c r="AC2394">
        <v>114.5767132</v>
      </c>
      <c r="AD2394">
        <v>114.5767132</v>
      </c>
      <c r="AE2394">
        <v>2.3810700000000001E-2</v>
      </c>
      <c r="AF2394">
        <v>2</v>
      </c>
      <c r="AG2394" t="s">
        <v>12201</v>
      </c>
      <c r="AH2394" t="s">
        <v>12202</v>
      </c>
      <c r="AI2394" t="s">
        <v>60</v>
      </c>
      <c r="AJ2394" t="s">
        <v>61</v>
      </c>
      <c r="AK2394" t="s">
        <v>61</v>
      </c>
      <c r="AL2394" t="s">
        <v>12203</v>
      </c>
      <c r="AM2394" t="s">
        <v>63</v>
      </c>
      <c r="AN2394">
        <v>984498</v>
      </c>
      <c r="AO2394">
        <v>1</v>
      </c>
      <c r="AP2394" t="s">
        <v>12149</v>
      </c>
      <c r="AQ2394" t="s">
        <v>45</v>
      </c>
      <c r="AR2394" t="s">
        <v>46</v>
      </c>
      <c r="AS2394">
        <v>60.22173643</v>
      </c>
    </row>
    <row r="2395" spans="1:45" x14ac:dyDescent="0.25">
      <c r="A2395">
        <v>11</v>
      </c>
      <c r="B2395">
        <v>0</v>
      </c>
      <c r="C2395">
        <v>11</v>
      </c>
      <c r="D2395">
        <v>0</v>
      </c>
      <c r="J2395" t="s">
        <v>718</v>
      </c>
      <c r="K2395" t="s">
        <v>719</v>
      </c>
      <c r="L2395" t="s">
        <v>718</v>
      </c>
      <c r="M2395" t="s">
        <v>323</v>
      </c>
      <c r="N2395">
        <v>118.47415909999999</v>
      </c>
      <c r="O2395">
        <v>118.47415909999999</v>
      </c>
      <c r="P2395">
        <v>5.5568800000000002E-2</v>
      </c>
      <c r="Q2395">
        <v>118.47415909999999</v>
      </c>
      <c r="R2395">
        <v>118.47415909999999</v>
      </c>
      <c r="S2395" t="s">
        <v>12204</v>
      </c>
      <c r="T2395" t="s">
        <v>12205</v>
      </c>
      <c r="U2395" t="s">
        <v>60</v>
      </c>
      <c r="V2395" t="s">
        <v>61</v>
      </c>
      <c r="W2395" t="s">
        <v>61</v>
      </c>
      <c r="X2395" t="s">
        <v>12206</v>
      </c>
      <c r="Y2395" t="s">
        <v>722</v>
      </c>
      <c r="Z2395" t="s">
        <v>718</v>
      </c>
      <c r="AA2395">
        <v>1</v>
      </c>
      <c r="AB2395">
        <v>2.675E-4</v>
      </c>
      <c r="AC2395">
        <v>122.21124639999999</v>
      </c>
      <c r="AD2395">
        <v>122.21124639999999</v>
      </c>
      <c r="AE2395">
        <v>4.4216999999999999E-2</v>
      </c>
      <c r="AF2395">
        <v>3</v>
      </c>
      <c r="AG2395" t="s">
        <v>12207</v>
      </c>
      <c r="AH2395" t="s">
        <v>9844</v>
      </c>
      <c r="AI2395" t="s">
        <v>60</v>
      </c>
      <c r="AJ2395" t="s">
        <v>61</v>
      </c>
      <c r="AK2395" t="s">
        <v>61</v>
      </c>
      <c r="AL2395" t="s">
        <v>12208</v>
      </c>
      <c r="AM2395" t="s">
        <v>63</v>
      </c>
      <c r="AN2395">
        <v>984498</v>
      </c>
      <c r="AO2395">
        <v>1</v>
      </c>
      <c r="AP2395" t="s">
        <v>12149</v>
      </c>
      <c r="AQ2395" t="s">
        <v>45</v>
      </c>
      <c r="AR2395" t="s">
        <v>46</v>
      </c>
      <c r="AS2395">
        <v>60.22173643</v>
      </c>
    </row>
    <row r="2396" spans="1:45" x14ac:dyDescent="0.25">
      <c r="A2396">
        <v>12</v>
      </c>
      <c r="B2396">
        <v>0</v>
      </c>
      <c r="C2396">
        <v>12</v>
      </c>
      <c r="D2396">
        <v>0</v>
      </c>
      <c r="J2396" t="s">
        <v>401</v>
      </c>
      <c r="K2396" t="s">
        <v>400</v>
      </c>
      <c r="L2396" t="s">
        <v>401</v>
      </c>
      <c r="M2396" t="s">
        <v>119</v>
      </c>
      <c r="N2396">
        <v>123.52997910000001</v>
      </c>
      <c r="O2396">
        <v>123.52997910000001</v>
      </c>
      <c r="P2396">
        <v>1.23246E-2</v>
      </c>
      <c r="Q2396">
        <v>123.52997910000001</v>
      </c>
      <c r="R2396">
        <v>123.52997910000001</v>
      </c>
      <c r="S2396" t="s">
        <v>12209</v>
      </c>
      <c r="T2396" t="s">
        <v>12210</v>
      </c>
      <c r="U2396" t="s">
        <v>60</v>
      </c>
      <c r="V2396" t="s">
        <v>61</v>
      </c>
      <c r="W2396" t="s">
        <v>61</v>
      </c>
      <c r="X2396" t="s">
        <v>12211</v>
      </c>
      <c r="Y2396" t="s">
        <v>405</v>
      </c>
      <c r="Z2396" t="s">
        <v>401</v>
      </c>
      <c r="AA2396">
        <v>1</v>
      </c>
      <c r="AB2396">
        <v>5.3419999999999997E-4</v>
      </c>
      <c r="AC2396">
        <v>125.83835790000001</v>
      </c>
      <c r="AD2396">
        <v>125.83835790000001</v>
      </c>
      <c r="AE2396">
        <v>4.9769999999999997E-3</v>
      </c>
      <c r="AF2396">
        <v>2</v>
      </c>
      <c r="AG2396" t="s">
        <v>12212</v>
      </c>
      <c r="AH2396" t="s">
        <v>844</v>
      </c>
      <c r="AI2396" t="s">
        <v>60</v>
      </c>
      <c r="AJ2396" t="s">
        <v>61</v>
      </c>
      <c r="AK2396" t="s">
        <v>61</v>
      </c>
      <c r="AL2396" t="s">
        <v>12213</v>
      </c>
      <c r="AM2396" t="s">
        <v>63</v>
      </c>
      <c r="AN2396">
        <v>984498</v>
      </c>
      <c r="AO2396">
        <v>1</v>
      </c>
      <c r="AP2396" t="s">
        <v>12149</v>
      </c>
      <c r="AQ2396" t="s">
        <v>45</v>
      </c>
      <c r="AR2396" t="s">
        <v>46</v>
      </c>
      <c r="AS2396">
        <v>60.22173643</v>
      </c>
    </row>
    <row r="2397" spans="1:45" x14ac:dyDescent="0.25">
      <c r="A2397">
        <v>13</v>
      </c>
      <c r="B2397">
        <v>0</v>
      </c>
      <c r="C2397">
        <v>13</v>
      </c>
      <c r="D2397">
        <v>0</v>
      </c>
      <c r="J2397" t="s">
        <v>269</v>
      </c>
      <c r="K2397" t="s">
        <v>270</v>
      </c>
      <c r="L2397" t="s">
        <v>269</v>
      </c>
      <c r="M2397" t="s">
        <v>85</v>
      </c>
      <c r="N2397">
        <v>128.86636999999999</v>
      </c>
      <c r="O2397">
        <v>128.86636999999999</v>
      </c>
      <c r="P2397">
        <v>0.1168888</v>
      </c>
      <c r="Q2397">
        <v>128.86636999999999</v>
      </c>
      <c r="R2397">
        <v>128.86636999999999</v>
      </c>
      <c r="S2397" t="s">
        <v>12214</v>
      </c>
      <c r="T2397" t="s">
        <v>3697</v>
      </c>
      <c r="U2397" t="s">
        <v>54</v>
      </c>
      <c r="V2397" t="s">
        <v>55</v>
      </c>
      <c r="W2397" t="s">
        <v>55</v>
      </c>
      <c r="X2397" t="s">
        <v>12215</v>
      </c>
      <c r="Y2397" t="s">
        <v>1352</v>
      </c>
      <c r="Z2397" t="s">
        <v>269</v>
      </c>
      <c r="AA2397">
        <v>1</v>
      </c>
      <c r="AB2397">
        <v>8.6486514999999997</v>
      </c>
      <c r="AC2397">
        <v>137.55040840000001</v>
      </c>
      <c r="AD2397">
        <v>137.55040840000001</v>
      </c>
      <c r="AE2397">
        <v>3.6838299999999997E-2</v>
      </c>
      <c r="AF2397">
        <v>3</v>
      </c>
      <c r="AG2397" t="s">
        <v>12216</v>
      </c>
      <c r="AH2397" t="s">
        <v>12217</v>
      </c>
      <c r="AI2397" t="s">
        <v>60</v>
      </c>
      <c r="AJ2397" t="s">
        <v>61</v>
      </c>
      <c r="AK2397" t="s">
        <v>61</v>
      </c>
      <c r="AL2397" t="s">
        <v>12218</v>
      </c>
      <c r="AM2397" t="s">
        <v>63</v>
      </c>
      <c r="AN2397">
        <v>984498</v>
      </c>
      <c r="AO2397">
        <v>1</v>
      </c>
      <c r="AP2397" t="s">
        <v>12149</v>
      </c>
      <c r="AQ2397" t="s">
        <v>45</v>
      </c>
      <c r="AR2397" t="s">
        <v>46</v>
      </c>
      <c r="AS2397">
        <v>60.22173643</v>
      </c>
    </row>
    <row r="2398" spans="1:45" x14ac:dyDescent="0.25">
      <c r="A2398">
        <v>14</v>
      </c>
      <c r="B2398">
        <v>0</v>
      </c>
      <c r="C2398">
        <v>14</v>
      </c>
      <c r="D2398">
        <v>0</v>
      </c>
      <c r="J2398" t="s">
        <v>1017</v>
      </c>
      <c r="K2398" t="s">
        <v>1016</v>
      </c>
      <c r="L2398" t="s">
        <v>1016</v>
      </c>
      <c r="M2398" t="s">
        <v>85</v>
      </c>
      <c r="N2398">
        <v>139.1044814</v>
      </c>
      <c r="O2398">
        <v>139.1044814</v>
      </c>
      <c r="P2398">
        <v>8.6543599999999998E-2</v>
      </c>
      <c r="Q2398">
        <v>139.1044814</v>
      </c>
      <c r="R2398">
        <v>139.1044814</v>
      </c>
      <c r="S2398" t="s">
        <v>4483</v>
      </c>
      <c r="T2398" t="s">
        <v>678</v>
      </c>
      <c r="U2398" t="s">
        <v>54</v>
      </c>
      <c r="V2398" t="s">
        <v>55</v>
      </c>
      <c r="W2398" t="s">
        <v>55</v>
      </c>
      <c r="X2398" t="s">
        <v>12219</v>
      </c>
      <c r="Y2398" t="s">
        <v>1445</v>
      </c>
      <c r="Z2398" t="s">
        <v>1016</v>
      </c>
      <c r="AA2398">
        <v>1</v>
      </c>
      <c r="AB2398">
        <v>2.6464091999999999</v>
      </c>
      <c r="AC2398">
        <v>141.79711499999999</v>
      </c>
      <c r="AD2398">
        <v>141.79711499999999</v>
      </c>
      <c r="AE2398">
        <v>4.5107899999999999E-2</v>
      </c>
      <c r="AF2398">
        <v>3</v>
      </c>
      <c r="AG2398" t="s">
        <v>12220</v>
      </c>
      <c r="AH2398" t="s">
        <v>8285</v>
      </c>
      <c r="AI2398" t="s">
        <v>60</v>
      </c>
      <c r="AJ2398" t="s">
        <v>61</v>
      </c>
      <c r="AK2398" t="s">
        <v>61</v>
      </c>
      <c r="AL2398" t="s">
        <v>12221</v>
      </c>
      <c r="AM2398" t="s">
        <v>63</v>
      </c>
      <c r="AN2398">
        <v>984498</v>
      </c>
      <c r="AO2398">
        <v>1</v>
      </c>
      <c r="AP2398" t="s">
        <v>12149</v>
      </c>
      <c r="AQ2398" t="s">
        <v>45</v>
      </c>
      <c r="AR2398" t="s">
        <v>46</v>
      </c>
      <c r="AS2398">
        <v>60.22173643</v>
      </c>
    </row>
    <row r="2399" spans="1:45" x14ac:dyDescent="0.25">
      <c r="A2399">
        <v>15</v>
      </c>
      <c r="B2399">
        <v>0</v>
      </c>
      <c r="C2399">
        <v>15</v>
      </c>
      <c r="D2399">
        <v>0</v>
      </c>
      <c r="J2399" t="s">
        <v>506</v>
      </c>
      <c r="K2399" t="s">
        <v>507</v>
      </c>
      <c r="L2399" t="s">
        <v>507</v>
      </c>
      <c r="M2399" t="s">
        <v>85</v>
      </c>
      <c r="N2399">
        <v>143.700986</v>
      </c>
      <c r="O2399">
        <v>143.700986</v>
      </c>
      <c r="P2399">
        <v>5.3370599999999997E-2</v>
      </c>
      <c r="Q2399">
        <v>143.700986</v>
      </c>
      <c r="R2399">
        <v>143.700986</v>
      </c>
      <c r="S2399" t="s">
        <v>12222</v>
      </c>
      <c r="T2399" t="s">
        <v>12223</v>
      </c>
      <c r="U2399" t="s">
        <v>60</v>
      </c>
      <c r="V2399" t="s">
        <v>61</v>
      </c>
      <c r="W2399" t="s">
        <v>61</v>
      </c>
      <c r="X2399" t="s">
        <v>12224</v>
      </c>
      <c r="Y2399" t="s">
        <v>1196</v>
      </c>
      <c r="Z2399" t="s">
        <v>507</v>
      </c>
      <c r="AA2399">
        <v>1</v>
      </c>
      <c r="AB2399">
        <v>2.6239999999999998E-4</v>
      </c>
      <c r="AC2399">
        <v>150.68059170000001</v>
      </c>
      <c r="AD2399">
        <v>150.68059170000001</v>
      </c>
      <c r="AE2399">
        <v>3.5801800000000002E-2</v>
      </c>
      <c r="AF2399">
        <v>3</v>
      </c>
      <c r="AG2399" t="s">
        <v>12225</v>
      </c>
      <c r="AH2399" t="s">
        <v>12226</v>
      </c>
      <c r="AI2399" t="s">
        <v>60</v>
      </c>
      <c r="AJ2399" t="s">
        <v>61</v>
      </c>
      <c r="AK2399" t="s">
        <v>61</v>
      </c>
      <c r="AL2399" t="s">
        <v>12227</v>
      </c>
      <c r="AM2399" t="s">
        <v>63</v>
      </c>
      <c r="AN2399">
        <v>984498</v>
      </c>
      <c r="AO2399">
        <v>1</v>
      </c>
      <c r="AP2399" t="s">
        <v>12149</v>
      </c>
      <c r="AQ2399" t="s">
        <v>45</v>
      </c>
      <c r="AR2399" t="s">
        <v>46</v>
      </c>
      <c r="AS2399">
        <v>60.22173643</v>
      </c>
    </row>
    <row r="2400" spans="1:45" x14ac:dyDescent="0.25">
      <c r="A2400">
        <v>16</v>
      </c>
      <c r="B2400">
        <v>0</v>
      </c>
      <c r="C2400">
        <v>16</v>
      </c>
      <c r="D2400">
        <v>0</v>
      </c>
      <c r="J2400" t="s">
        <v>65</v>
      </c>
      <c r="K2400" t="s">
        <v>64</v>
      </c>
      <c r="L2400" t="s">
        <v>65</v>
      </c>
      <c r="M2400" t="s">
        <v>51</v>
      </c>
      <c r="N2400">
        <v>152.64264879999999</v>
      </c>
      <c r="O2400">
        <v>152.64264879999999</v>
      </c>
      <c r="P2400">
        <v>7.7345300000000006E-2</v>
      </c>
      <c r="Q2400">
        <v>152.64264879999999</v>
      </c>
      <c r="R2400">
        <v>152.64264879999999</v>
      </c>
      <c r="S2400" t="s">
        <v>12228</v>
      </c>
      <c r="T2400" t="s">
        <v>12229</v>
      </c>
      <c r="U2400" t="s">
        <v>60</v>
      </c>
      <c r="V2400" t="s">
        <v>61</v>
      </c>
      <c r="W2400" t="s">
        <v>61</v>
      </c>
      <c r="X2400" t="s">
        <v>12230</v>
      </c>
      <c r="Y2400" t="s">
        <v>69</v>
      </c>
      <c r="Z2400" t="s">
        <v>64</v>
      </c>
      <c r="AA2400">
        <v>0</v>
      </c>
      <c r="AB2400">
        <v>3.4089999999999999E-4</v>
      </c>
      <c r="AC2400">
        <v>156.51269540000001</v>
      </c>
      <c r="AD2400">
        <v>156.51269540000001</v>
      </c>
      <c r="AE2400">
        <v>1.8961100000000002E-2</v>
      </c>
      <c r="AF2400">
        <v>4</v>
      </c>
      <c r="AG2400" t="s">
        <v>12231</v>
      </c>
      <c r="AH2400" t="s">
        <v>12232</v>
      </c>
      <c r="AI2400" t="s">
        <v>126</v>
      </c>
      <c r="AJ2400" t="s">
        <v>127</v>
      </c>
      <c r="AK2400" t="s">
        <v>127</v>
      </c>
      <c r="AL2400" t="s">
        <v>12233</v>
      </c>
      <c r="AM2400" t="s">
        <v>63</v>
      </c>
      <c r="AN2400">
        <v>984498</v>
      </c>
      <c r="AO2400">
        <v>1</v>
      </c>
      <c r="AP2400" t="s">
        <v>12149</v>
      </c>
      <c r="AQ2400" t="s">
        <v>45</v>
      </c>
      <c r="AR2400" t="s">
        <v>46</v>
      </c>
      <c r="AS2400">
        <v>60.22173643</v>
      </c>
    </row>
    <row r="2401" spans="1:45" x14ac:dyDescent="0.25">
      <c r="A2401">
        <v>17</v>
      </c>
      <c r="B2401">
        <v>0</v>
      </c>
      <c r="C2401">
        <v>17</v>
      </c>
      <c r="D2401">
        <v>0</v>
      </c>
      <c r="J2401" t="s">
        <v>1002</v>
      </c>
      <c r="K2401" t="s">
        <v>1001</v>
      </c>
      <c r="L2401" t="s">
        <v>1002</v>
      </c>
      <c r="M2401" t="s">
        <v>93</v>
      </c>
      <c r="N2401">
        <v>160.4573694</v>
      </c>
      <c r="O2401">
        <v>160.4573694</v>
      </c>
      <c r="P2401">
        <v>9.1606499999999993E-2</v>
      </c>
      <c r="Q2401">
        <v>160.4573694</v>
      </c>
      <c r="R2401">
        <v>160.4573694</v>
      </c>
      <c r="S2401" t="s">
        <v>7351</v>
      </c>
      <c r="T2401" t="s">
        <v>1208</v>
      </c>
      <c r="U2401" t="s">
        <v>54</v>
      </c>
      <c r="V2401" t="s">
        <v>55</v>
      </c>
      <c r="W2401" t="s">
        <v>55</v>
      </c>
      <c r="X2401" t="s">
        <v>12234</v>
      </c>
      <c r="Y2401" t="s">
        <v>1005</v>
      </c>
      <c r="Z2401" t="s">
        <v>1002</v>
      </c>
      <c r="AA2401">
        <v>1</v>
      </c>
      <c r="AB2401">
        <v>13.888683500000001</v>
      </c>
      <c r="AC2401">
        <v>174.3819499</v>
      </c>
      <c r="AD2401">
        <v>174.3819499</v>
      </c>
      <c r="AE2401">
        <v>3.65761E-2</v>
      </c>
      <c r="AF2401">
        <v>4</v>
      </c>
      <c r="AG2401" t="s">
        <v>12235</v>
      </c>
      <c r="AH2401" t="s">
        <v>12236</v>
      </c>
      <c r="AI2401" t="s">
        <v>60</v>
      </c>
      <c r="AJ2401" t="s">
        <v>61</v>
      </c>
      <c r="AK2401" t="s">
        <v>61</v>
      </c>
      <c r="AL2401" t="s">
        <v>12237</v>
      </c>
      <c r="AM2401" t="s">
        <v>63</v>
      </c>
      <c r="AN2401">
        <v>984498</v>
      </c>
      <c r="AO2401">
        <v>1</v>
      </c>
      <c r="AP2401" t="s">
        <v>12149</v>
      </c>
      <c r="AQ2401" t="s">
        <v>45</v>
      </c>
      <c r="AR2401" t="s">
        <v>46</v>
      </c>
      <c r="AS2401">
        <v>60.22173643</v>
      </c>
    </row>
    <row r="2402" spans="1:45" x14ac:dyDescent="0.25">
      <c r="A2402">
        <v>18</v>
      </c>
      <c r="B2402">
        <v>0</v>
      </c>
      <c r="C2402">
        <v>18</v>
      </c>
      <c r="D2402">
        <v>0</v>
      </c>
      <c r="J2402" t="s">
        <v>898</v>
      </c>
      <c r="K2402" t="s">
        <v>897</v>
      </c>
      <c r="L2402" t="s">
        <v>897</v>
      </c>
      <c r="M2402" t="s">
        <v>186</v>
      </c>
      <c r="N2402">
        <v>177.39584009999999</v>
      </c>
      <c r="O2402">
        <v>177.39584009999999</v>
      </c>
      <c r="P2402">
        <v>0.13244339999999999</v>
      </c>
      <c r="Q2402">
        <v>177.39584009999999</v>
      </c>
      <c r="R2402">
        <v>177.39584009999999</v>
      </c>
      <c r="S2402" t="s">
        <v>380</v>
      </c>
      <c r="T2402" t="s">
        <v>2843</v>
      </c>
      <c r="U2402" t="s">
        <v>54</v>
      </c>
      <c r="V2402" t="s">
        <v>55</v>
      </c>
      <c r="W2402" t="s">
        <v>55</v>
      </c>
      <c r="X2402" t="s">
        <v>12238</v>
      </c>
      <c r="Y2402" t="s">
        <v>2821</v>
      </c>
      <c r="Z2402" t="s">
        <v>898</v>
      </c>
      <c r="AA2402">
        <v>0</v>
      </c>
      <c r="AB2402">
        <v>9.7539256000000005</v>
      </c>
      <c r="AC2402">
        <v>187.2159753</v>
      </c>
      <c r="AD2402">
        <v>187.2159753</v>
      </c>
      <c r="AE2402">
        <v>6.7739499999999994E-2</v>
      </c>
      <c r="AF2402">
        <v>3</v>
      </c>
      <c r="AG2402" t="s">
        <v>12239</v>
      </c>
      <c r="AH2402" t="s">
        <v>6858</v>
      </c>
      <c r="AI2402" t="s">
        <v>60</v>
      </c>
      <c r="AJ2402" t="s">
        <v>61</v>
      </c>
      <c r="AK2402" t="s">
        <v>61</v>
      </c>
      <c r="AL2402" t="s">
        <v>12240</v>
      </c>
      <c r="AM2402" t="s">
        <v>63</v>
      </c>
      <c r="AN2402">
        <v>984498</v>
      </c>
      <c r="AO2402">
        <v>1</v>
      </c>
      <c r="AP2402" t="s">
        <v>12149</v>
      </c>
      <c r="AQ2402" t="s">
        <v>45</v>
      </c>
      <c r="AR2402" t="s">
        <v>46</v>
      </c>
      <c r="AS2402">
        <v>60.22173643</v>
      </c>
    </row>
    <row r="2403" spans="1:45" x14ac:dyDescent="0.25">
      <c r="A2403">
        <v>19</v>
      </c>
      <c r="B2403">
        <v>0</v>
      </c>
      <c r="C2403">
        <v>19</v>
      </c>
      <c r="D2403">
        <v>0</v>
      </c>
      <c r="J2403" t="s">
        <v>734</v>
      </c>
      <c r="K2403" t="s">
        <v>735</v>
      </c>
      <c r="L2403" t="s">
        <v>735</v>
      </c>
      <c r="M2403" t="s">
        <v>234</v>
      </c>
      <c r="N2403">
        <v>189.3548078</v>
      </c>
      <c r="O2403">
        <v>189.3548078</v>
      </c>
      <c r="P2403">
        <v>4.3013599999999999E-2</v>
      </c>
      <c r="Q2403">
        <v>189.3548078</v>
      </c>
      <c r="R2403">
        <v>189.3548078</v>
      </c>
      <c r="S2403" t="s">
        <v>9533</v>
      </c>
      <c r="T2403" t="s">
        <v>12241</v>
      </c>
      <c r="U2403" t="s">
        <v>60</v>
      </c>
      <c r="V2403" t="s">
        <v>61</v>
      </c>
      <c r="W2403" t="s">
        <v>61</v>
      </c>
      <c r="X2403" t="s">
        <v>12242</v>
      </c>
      <c r="Y2403" t="s">
        <v>1235</v>
      </c>
      <c r="Z2403" t="s">
        <v>734</v>
      </c>
      <c r="AA2403">
        <v>0</v>
      </c>
      <c r="AB2403">
        <v>2.6709999999999999E-4</v>
      </c>
      <c r="AC2403">
        <v>196.97360209999999</v>
      </c>
      <c r="AD2403">
        <v>196.97360209999999</v>
      </c>
      <c r="AE2403">
        <v>2.9911500000000001E-2</v>
      </c>
      <c r="AF2403">
        <v>3</v>
      </c>
      <c r="AG2403" t="s">
        <v>12243</v>
      </c>
      <c r="AH2403" t="s">
        <v>8285</v>
      </c>
      <c r="AI2403" t="s">
        <v>60</v>
      </c>
      <c r="AJ2403" t="s">
        <v>61</v>
      </c>
      <c r="AK2403" t="s">
        <v>61</v>
      </c>
      <c r="AL2403" t="s">
        <v>12244</v>
      </c>
      <c r="AM2403" t="s">
        <v>63</v>
      </c>
      <c r="AN2403">
        <v>984498</v>
      </c>
      <c r="AO2403">
        <v>1</v>
      </c>
      <c r="AP2403" t="s">
        <v>12149</v>
      </c>
      <c r="AQ2403" t="s">
        <v>45</v>
      </c>
      <c r="AR2403" t="s">
        <v>46</v>
      </c>
      <c r="AS2403">
        <v>60.22173643</v>
      </c>
    </row>
    <row r="2404" spans="1:45" x14ac:dyDescent="0.25">
      <c r="A2404">
        <v>20</v>
      </c>
      <c r="B2404">
        <v>0</v>
      </c>
      <c r="C2404">
        <v>20</v>
      </c>
      <c r="D2404">
        <v>0</v>
      </c>
      <c r="J2404" t="s">
        <v>194</v>
      </c>
      <c r="K2404" t="s">
        <v>195</v>
      </c>
      <c r="L2404" t="s">
        <v>195</v>
      </c>
      <c r="M2404" t="s">
        <v>186</v>
      </c>
      <c r="N2404">
        <v>198.65227580000001</v>
      </c>
      <c r="O2404">
        <v>198.65227580000001</v>
      </c>
      <c r="P2404">
        <v>9.7212599999999996E-2</v>
      </c>
      <c r="Q2404">
        <v>198.65227580000001</v>
      </c>
      <c r="R2404">
        <v>198.65227580000001</v>
      </c>
      <c r="S2404" t="s">
        <v>12245</v>
      </c>
      <c r="T2404" t="s">
        <v>1112</v>
      </c>
      <c r="U2404" t="s">
        <v>54</v>
      </c>
      <c r="V2404" t="s">
        <v>55</v>
      </c>
      <c r="W2404" t="s">
        <v>55</v>
      </c>
      <c r="X2404" t="s">
        <v>12246</v>
      </c>
      <c r="Y2404" t="s">
        <v>199</v>
      </c>
      <c r="Z2404" t="s">
        <v>195</v>
      </c>
      <c r="AA2404">
        <v>1</v>
      </c>
      <c r="AB2404">
        <v>6.0695456999999999</v>
      </c>
      <c r="AC2404">
        <v>204.7739661</v>
      </c>
      <c r="AD2404">
        <v>204.7739661</v>
      </c>
      <c r="AE2404">
        <v>4.9683999999999999E-2</v>
      </c>
      <c r="AF2404">
        <v>3</v>
      </c>
      <c r="AG2404" t="s">
        <v>12247</v>
      </c>
      <c r="AH2404" t="s">
        <v>12248</v>
      </c>
      <c r="AI2404" t="s">
        <v>60</v>
      </c>
      <c r="AJ2404" t="s">
        <v>61</v>
      </c>
      <c r="AK2404" t="s">
        <v>61</v>
      </c>
      <c r="AL2404" t="s">
        <v>12249</v>
      </c>
      <c r="AM2404" t="s">
        <v>63</v>
      </c>
      <c r="AN2404">
        <v>984498</v>
      </c>
      <c r="AO2404">
        <v>1</v>
      </c>
      <c r="AP2404" t="s">
        <v>12149</v>
      </c>
      <c r="AQ2404" t="s">
        <v>45</v>
      </c>
      <c r="AR2404" t="s">
        <v>46</v>
      </c>
      <c r="AS2404">
        <v>60.22173643</v>
      </c>
    </row>
    <row r="2405" spans="1:45" x14ac:dyDescent="0.25">
      <c r="A2405">
        <v>21</v>
      </c>
      <c r="B2405">
        <v>0</v>
      </c>
      <c r="C2405">
        <v>21</v>
      </c>
      <c r="D2405">
        <v>0</v>
      </c>
      <c r="J2405" t="s">
        <v>1077</v>
      </c>
      <c r="K2405" t="s">
        <v>1078</v>
      </c>
      <c r="L2405" t="s">
        <v>1077</v>
      </c>
      <c r="M2405" t="s">
        <v>107</v>
      </c>
      <c r="N2405">
        <v>206.3015035</v>
      </c>
      <c r="O2405">
        <v>206.3015035</v>
      </c>
      <c r="P2405">
        <v>0.12622430000000001</v>
      </c>
      <c r="Q2405">
        <v>206.3015035</v>
      </c>
      <c r="R2405">
        <v>206.3015035</v>
      </c>
      <c r="S2405" t="s">
        <v>12250</v>
      </c>
      <c r="T2405" t="s">
        <v>1112</v>
      </c>
      <c r="U2405" t="s">
        <v>54</v>
      </c>
      <c r="V2405" t="s">
        <v>55</v>
      </c>
      <c r="W2405" t="s">
        <v>55</v>
      </c>
      <c r="X2405" t="s">
        <v>12251</v>
      </c>
      <c r="Y2405" t="s">
        <v>1082</v>
      </c>
      <c r="Z2405" t="s">
        <v>1077</v>
      </c>
      <c r="AA2405">
        <v>1</v>
      </c>
      <c r="AB2405">
        <v>3.071053</v>
      </c>
      <c r="AC2405">
        <v>209.42003450000001</v>
      </c>
      <c r="AD2405">
        <v>209.42003450000001</v>
      </c>
      <c r="AE2405">
        <v>4.9889700000000002E-2</v>
      </c>
      <c r="AF2405">
        <v>5</v>
      </c>
      <c r="AG2405" t="s">
        <v>12252</v>
      </c>
      <c r="AH2405" t="s">
        <v>9742</v>
      </c>
      <c r="AI2405" t="s">
        <v>60</v>
      </c>
      <c r="AJ2405" t="s">
        <v>61</v>
      </c>
      <c r="AK2405" t="s">
        <v>61</v>
      </c>
      <c r="AL2405" t="s">
        <v>12253</v>
      </c>
      <c r="AM2405" t="s">
        <v>63</v>
      </c>
      <c r="AN2405">
        <v>984498</v>
      </c>
      <c r="AO2405">
        <v>1</v>
      </c>
      <c r="AP2405" t="s">
        <v>12149</v>
      </c>
      <c r="AQ2405" t="s">
        <v>45</v>
      </c>
      <c r="AR2405" t="s">
        <v>46</v>
      </c>
      <c r="AS2405">
        <v>60.22173643</v>
      </c>
    </row>
    <row r="2406" spans="1:45" x14ac:dyDescent="0.25">
      <c r="A2406">
        <v>22</v>
      </c>
      <c r="B2406">
        <v>0</v>
      </c>
      <c r="C2406">
        <v>22</v>
      </c>
      <c r="D2406">
        <v>0</v>
      </c>
      <c r="J2406" t="s">
        <v>174</v>
      </c>
      <c r="K2406" t="s">
        <v>175</v>
      </c>
      <c r="L2406" t="s">
        <v>175</v>
      </c>
      <c r="M2406" t="s">
        <v>176</v>
      </c>
      <c r="N2406">
        <v>211.71275919999999</v>
      </c>
      <c r="O2406">
        <v>211.71275919999999</v>
      </c>
      <c r="P2406">
        <v>3.8369100000000003E-2</v>
      </c>
      <c r="Q2406">
        <v>211.71275919999999</v>
      </c>
      <c r="R2406">
        <v>211.71275919999999</v>
      </c>
      <c r="S2406" t="s">
        <v>12254</v>
      </c>
      <c r="T2406" t="s">
        <v>7614</v>
      </c>
      <c r="U2406" t="s">
        <v>60</v>
      </c>
      <c r="V2406" t="s">
        <v>61</v>
      </c>
      <c r="W2406" t="s">
        <v>61</v>
      </c>
      <c r="X2406" t="s">
        <v>12255</v>
      </c>
      <c r="Y2406" t="s">
        <v>180</v>
      </c>
      <c r="Z2406" t="s">
        <v>175</v>
      </c>
      <c r="AA2406">
        <v>1</v>
      </c>
      <c r="AB2406">
        <v>2.7399999999999999E-4</v>
      </c>
      <c r="AC2406">
        <v>214.29917940000001</v>
      </c>
      <c r="AD2406">
        <v>214.29917940000001</v>
      </c>
      <c r="AE2406">
        <v>2.5766899999999999E-2</v>
      </c>
      <c r="AF2406">
        <v>2</v>
      </c>
      <c r="AG2406" t="s">
        <v>12256</v>
      </c>
      <c r="AH2406" t="s">
        <v>12257</v>
      </c>
      <c r="AI2406" t="s">
        <v>60</v>
      </c>
      <c r="AJ2406" t="s">
        <v>61</v>
      </c>
      <c r="AK2406" t="s">
        <v>61</v>
      </c>
      <c r="AL2406" t="s">
        <v>12258</v>
      </c>
      <c r="AM2406" t="s">
        <v>63</v>
      </c>
      <c r="AN2406">
        <v>984498</v>
      </c>
      <c r="AO2406">
        <v>1</v>
      </c>
      <c r="AP2406" t="s">
        <v>12149</v>
      </c>
      <c r="AQ2406" t="s">
        <v>45</v>
      </c>
      <c r="AR2406" t="s">
        <v>46</v>
      </c>
      <c r="AS2406">
        <v>60.22173643</v>
      </c>
    </row>
    <row r="2407" spans="1:45" x14ac:dyDescent="0.25">
      <c r="A2407">
        <v>23</v>
      </c>
      <c r="B2407">
        <v>0</v>
      </c>
      <c r="C2407">
        <v>23</v>
      </c>
      <c r="D2407">
        <v>0</v>
      </c>
      <c r="J2407" t="s">
        <v>551</v>
      </c>
      <c r="K2407" t="s">
        <v>550</v>
      </c>
      <c r="L2407" t="s">
        <v>551</v>
      </c>
      <c r="M2407" t="s">
        <v>75</v>
      </c>
      <c r="N2407">
        <v>218.20200059999999</v>
      </c>
      <c r="O2407">
        <v>218.20200059999999</v>
      </c>
      <c r="P2407">
        <v>0.1122828</v>
      </c>
      <c r="Q2407">
        <v>218.20200059999999</v>
      </c>
      <c r="R2407">
        <v>218.20200059999999</v>
      </c>
      <c r="S2407" t="s">
        <v>1106</v>
      </c>
      <c r="T2407" t="s">
        <v>2605</v>
      </c>
      <c r="U2407" t="s">
        <v>54</v>
      </c>
      <c r="V2407" t="s">
        <v>55</v>
      </c>
      <c r="W2407" t="s">
        <v>55</v>
      </c>
      <c r="X2407" t="s">
        <v>12259</v>
      </c>
      <c r="Y2407" t="s">
        <v>555</v>
      </c>
      <c r="Z2407" t="s">
        <v>551</v>
      </c>
      <c r="AA2407">
        <v>1</v>
      </c>
      <c r="AB2407">
        <v>3.0366426</v>
      </c>
      <c r="AC2407">
        <v>221.26065320000001</v>
      </c>
      <c r="AD2407">
        <v>221.26065320000001</v>
      </c>
      <c r="AE2407">
        <v>2.35106E-2</v>
      </c>
      <c r="AF2407">
        <v>2</v>
      </c>
      <c r="AG2407" t="s">
        <v>12260</v>
      </c>
      <c r="AH2407" t="s">
        <v>1717</v>
      </c>
      <c r="AI2407" t="s">
        <v>60</v>
      </c>
      <c r="AJ2407" t="s">
        <v>61</v>
      </c>
      <c r="AK2407" t="s">
        <v>61</v>
      </c>
      <c r="AL2407" t="s">
        <v>12261</v>
      </c>
      <c r="AM2407" t="s">
        <v>63</v>
      </c>
      <c r="AN2407">
        <v>984498</v>
      </c>
      <c r="AO2407">
        <v>1</v>
      </c>
      <c r="AP2407" t="s">
        <v>12149</v>
      </c>
      <c r="AQ2407" t="s">
        <v>45</v>
      </c>
      <c r="AR2407" t="s">
        <v>46</v>
      </c>
      <c r="AS2407">
        <v>60.22173643</v>
      </c>
    </row>
    <row r="2408" spans="1:45" x14ac:dyDescent="0.25">
      <c r="A2408">
        <v>24</v>
      </c>
      <c r="B2408">
        <v>0</v>
      </c>
      <c r="C2408">
        <v>24</v>
      </c>
      <c r="D2408">
        <v>0</v>
      </c>
      <c r="J2408" t="s">
        <v>479</v>
      </c>
      <c r="K2408" t="s">
        <v>480</v>
      </c>
      <c r="L2408" t="s">
        <v>480</v>
      </c>
      <c r="M2408" t="s">
        <v>93</v>
      </c>
      <c r="N2408">
        <v>223.37103339999999</v>
      </c>
      <c r="O2408">
        <v>223.37103339999999</v>
      </c>
      <c r="P2408">
        <v>7.8829499999999997E-2</v>
      </c>
      <c r="Q2408">
        <v>223.37103339999999</v>
      </c>
      <c r="R2408">
        <v>223.37103339999999</v>
      </c>
      <c r="S2408" t="s">
        <v>1232</v>
      </c>
      <c r="T2408" t="s">
        <v>1530</v>
      </c>
      <c r="U2408" t="s">
        <v>54</v>
      </c>
      <c r="V2408" t="s">
        <v>55</v>
      </c>
      <c r="W2408" t="s">
        <v>55</v>
      </c>
      <c r="X2408" t="s">
        <v>12262</v>
      </c>
      <c r="Y2408" t="s">
        <v>484</v>
      </c>
      <c r="Z2408" t="s">
        <v>480</v>
      </c>
      <c r="AA2408">
        <v>1</v>
      </c>
      <c r="AB2408">
        <v>3.1699579999999998</v>
      </c>
      <c r="AC2408">
        <v>226.55921000000001</v>
      </c>
      <c r="AD2408">
        <v>226.55921000000001</v>
      </c>
      <c r="AE2408">
        <v>2.2816800000000002E-2</v>
      </c>
      <c r="AF2408">
        <v>1</v>
      </c>
      <c r="AG2408" t="s">
        <v>12263</v>
      </c>
      <c r="AH2408" t="s">
        <v>12264</v>
      </c>
      <c r="AI2408" t="s">
        <v>60</v>
      </c>
      <c r="AJ2408" t="s">
        <v>61</v>
      </c>
      <c r="AK2408" t="s">
        <v>61</v>
      </c>
      <c r="AL2408" t="s">
        <v>12265</v>
      </c>
      <c r="AM2408" t="s">
        <v>63</v>
      </c>
      <c r="AN2408">
        <v>984498</v>
      </c>
      <c r="AO2408">
        <v>1</v>
      </c>
      <c r="AP2408" t="s">
        <v>12149</v>
      </c>
      <c r="AQ2408" t="s">
        <v>45</v>
      </c>
      <c r="AR2408" t="s">
        <v>46</v>
      </c>
      <c r="AS2408">
        <v>60.22173643</v>
      </c>
    </row>
    <row r="2409" spans="1:45" x14ac:dyDescent="0.25">
      <c r="A2409">
        <v>25</v>
      </c>
      <c r="B2409">
        <v>0</v>
      </c>
      <c r="C2409">
        <v>25</v>
      </c>
      <c r="D2409">
        <v>0</v>
      </c>
      <c r="J2409" t="s">
        <v>958</v>
      </c>
      <c r="K2409" t="s">
        <v>959</v>
      </c>
      <c r="L2409" t="s">
        <v>959</v>
      </c>
      <c r="M2409" t="s">
        <v>51</v>
      </c>
      <c r="N2409">
        <v>229.4263909</v>
      </c>
      <c r="O2409">
        <v>229.4263909</v>
      </c>
      <c r="P2409">
        <v>8.6503899999999995E-2</v>
      </c>
      <c r="Q2409">
        <v>229.4263909</v>
      </c>
      <c r="R2409">
        <v>229.4263909</v>
      </c>
      <c r="S2409" t="s">
        <v>12266</v>
      </c>
      <c r="T2409" t="s">
        <v>12267</v>
      </c>
      <c r="U2409" t="s">
        <v>60</v>
      </c>
      <c r="V2409" t="s">
        <v>61</v>
      </c>
      <c r="W2409" t="s">
        <v>61</v>
      </c>
      <c r="X2409" t="s">
        <v>12268</v>
      </c>
      <c r="Y2409" t="s">
        <v>1389</v>
      </c>
      <c r="Z2409" t="s">
        <v>958</v>
      </c>
      <c r="AA2409">
        <v>0</v>
      </c>
      <c r="AB2409">
        <v>2.8150000000000001E-4</v>
      </c>
      <c r="AC2409">
        <v>237.2797152</v>
      </c>
      <c r="AD2409">
        <v>237.2797152</v>
      </c>
      <c r="AE2409">
        <v>5.8438200000000003E-2</v>
      </c>
      <c r="AF2409">
        <v>3</v>
      </c>
      <c r="AG2409" t="s">
        <v>12269</v>
      </c>
      <c r="AH2409" t="s">
        <v>12270</v>
      </c>
      <c r="AI2409" t="s">
        <v>126</v>
      </c>
      <c r="AJ2409" t="s">
        <v>127</v>
      </c>
      <c r="AK2409" t="s">
        <v>127</v>
      </c>
      <c r="AL2409" t="s">
        <v>12271</v>
      </c>
      <c r="AM2409" t="s">
        <v>63</v>
      </c>
      <c r="AN2409">
        <v>984498</v>
      </c>
      <c r="AO2409">
        <v>1</v>
      </c>
      <c r="AP2409" t="s">
        <v>12149</v>
      </c>
      <c r="AQ2409" t="s">
        <v>45</v>
      </c>
      <c r="AR2409" t="s">
        <v>46</v>
      </c>
      <c r="AS2409">
        <v>60.22173643</v>
      </c>
    </row>
    <row r="2410" spans="1:45" x14ac:dyDescent="0.25">
      <c r="A2410">
        <v>26</v>
      </c>
      <c r="B2410">
        <v>0</v>
      </c>
      <c r="C2410">
        <v>26</v>
      </c>
      <c r="D2410">
        <v>0</v>
      </c>
      <c r="J2410" t="s">
        <v>305</v>
      </c>
      <c r="K2410" t="s">
        <v>306</v>
      </c>
      <c r="L2410" t="s">
        <v>305</v>
      </c>
      <c r="M2410" t="s">
        <v>234</v>
      </c>
      <c r="N2410">
        <v>239.0133252</v>
      </c>
      <c r="O2410">
        <v>239.0133252</v>
      </c>
      <c r="P2410">
        <v>5.3036E-2</v>
      </c>
      <c r="Q2410">
        <v>239.0133252</v>
      </c>
      <c r="R2410">
        <v>239.0133252</v>
      </c>
      <c r="S2410" t="s">
        <v>12272</v>
      </c>
      <c r="T2410" t="s">
        <v>12273</v>
      </c>
      <c r="U2410" t="s">
        <v>60</v>
      </c>
      <c r="V2410" t="s">
        <v>61</v>
      </c>
      <c r="W2410" t="s">
        <v>61</v>
      </c>
      <c r="X2410" t="s">
        <v>12274</v>
      </c>
      <c r="Y2410" t="s">
        <v>1503</v>
      </c>
      <c r="Z2410" t="s">
        <v>306</v>
      </c>
      <c r="AA2410">
        <v>0</v>
      </c>
      <c r="AB2410">
        <v>2.9859999999999999E-4</v>
      </c>
      <c r="AC2410">
        <v>246.85409859999999</v>
      </c>
      <c r="AD2410">
        <v>246.85409859999999</v>
      </c>
      <c r="AE2410">
        <v>5.3129700000000002E-2</v>
      </c>
      <c r="AF2410">
        <v>4</v>
      </c>
      <c r="AG2410" t="s">
        <v>12275</v>
      </c>
      <c r="AH2410" t="s">
        <v>12276</v>
      </c>
      <c r="AI2410" t="s">
        <v>60</v>
      </c>
      <c r="AJ2410" t="s">
        <v>61</v>
      </c>
      <c r="AK2410" t="s">
        <v>61</v>
      </c>
      <c r="AL2410" t="s">
        <v>12277</v>
      </c>
      <c r="AM2410" t="s">
        <v>63</v>
      </c>
      <c r="AN2410">
        <v>984498</v>
      </c>
      <c r="AO2410">
        <v>1</v>
      </c>
      <c r="AP2410" t="s">
        <v>12149</v>
      </c>
      <c r="AQ2410" t="s">
        <v>45</v>
      </c>
      <c r="AR2410" t="s">
        <v>46</v>
      </c>
      <c r="AS2410">
        <v>60.22173643</v>
      </c>
    </row>
    <row r="2411" spans="1:45" x14ac:dyDescent="0.25">
      <c r="A2411">
        <v>27</v>
      </c>
      <c r="B2411">
        <v>0</v>
      </c>
      <c r="C2411">
        <v>27</v>
      </c>
      <c r="D2411">
        <v>0</v>
      </c>
      <c r="J2411" t="s">
        <v>1010</v>
      </c>
      <c r="K2411" t="s">
        <v>1009</v>
      </c>
      <c r="L2411" t="s">
        <v>1009</v>
      </c>
      <c r="M2411" t="s">
        <v>51</v>
      </c>
      <c r="N2411">
        <v>250.37319220000001</v>
      </c>
      <c r="O2411">
        <v>250.37319220000001</v>
      </c>
      <c r="P2411">
        <v>8.5953799999999997E-2</v>
      </c>
      <c r="Q2411">
        <v>250.37319220000001</v>
      </c>
      <c r="R2411">
        <v>250.37319220000001</v>
      </c>
      <c r="S2411" t="s">
        <v>12278</v>
      </c>
      <c r="T2411" t="s">
        <v>12279</v>
      </c>
      <c r="U2411" t="s">
        <v>60</v>
      </c>
      <c r="V2411" t="s">
        <v>61</v>
      </c>
      <c r="W2411" t="s">
        <v>61</v>
      </c>
      <c r="X2411" t="s">
        <v>12280</v>
      </c>
      <c r="Y2411" t="s">
        <v>1012</v>
      </c>
      <c r="Z2411" t="s">
        <v>1009</v>
      </c>
      <c r="AA2411">
        <v>1</v>
      </c>
      <c r="AB2411">
        <v>2.7849999999999999E-4</v>
      </c>
      <c r="AC2411">
        <v>257.13089689999998</v>
      </c>
      <c r="AD2411">
        <v>257.13089689999998</v>
      </c>
      <c r="AE2411">
        <v>4.6421799999999999E-2</v>
      </c>
      <c r="AF2411">
        <v>4</v>
      </c>
      <c r="AG2411" t="s">
        <v>12281</v>
      </c>
      <c r="AH2411" t="s">
        <v>5734</v>
      </c>
      <c r="AI2411" t="s">
        <v>60</v>
      </c>
      <c r="AJ2411" t="s">
        <v>61</v>
      </c>
      <c r="AK2411" t="s">
        <v>61</v>
      </c>
      <c r="AL2411" t="s">
        <v>12282</v>
      </c>
      <c r="AM2411" t="s">
        <v>63</v>
      </c>
      <c r="AN2411">
        <v>984498</v>
      </c>
      <c r="AO2411">
        <v>1</v>
      </c>
      <c r="AP2411" t="s">
        <v>12149</v>
      </c>
      <c r="AQ2411" t="s">
        <v>45</v>
      </c>
      <c r="AR2411" t="s">
        <v>46</v>
      </c>
      <c r="AS2411">
        <v>60.22173643</v>
      </c>
    </row>
    <row r="2412" spans="1:45" x14ac:dyDescent="0.25">
      <c r="A2412">
        <v>28</v>
      </c>
      <c r="B2412">
        <v>0</v>
      </c>
      <c r="C2412">
        <v>28</v>
      </c>
      <c r="D2412">
        <v>0</v>
      </c>
      <c r="J2412" t="s">
        <v>570</v>
      </c>
      <c r="K2412" t="s">
        <v>569</v>
      </c>
      <c r="L2412" t="s">
        <v>570</v>
      </c>
      <c r="M2412" t="s">
        <v>85</v>
      </c>
      <c r="N2412">
        <v>259.27054390000001</v>
      </c>
      <c r="O2412">
        <v>259.27054390000001</v>
      </c>
      <c r="P2412">
        <v>3.3767699999999998E-2</v>
      </c>
      <c r="Q2412">
        <v>259.27054390000001</v>
      </c>
      <c r="R2412">
        <v>259.27054390000001</v>
      </c>
      <c r="S2412" t="s">
        <v>12283</v>
      </c>
      <c r="T2412" t="s">
        <v>6940</v>
      </c>
      <c r="U2412" t="s">
        <v>60</v>
      </c>
      <c r="V2412" t="s">
        <v>61</v>
      </c>
      <c r="W2412" t="s">
        <v>61</v>
      </c>
      <c r="X2412" t="s">
        <v>12284</v>
      </c>
      <c r="Y2412" t="s">
        <v>2083</v>
      </c>
      <c r="Z2412" t="s">
        <v>569</v>
      </c>
      <c r="AA2412">
        <v>0</v>
      </c>
      <c r="AB2412">
        <v>3.812E-4</v>
      </c>
      <c r="AC2412">
        <v>261.71454299999999</v>
      </c>
      <c r="AD2412">
        <v>261.71454299999999</v>
      </c>
      <c r="AE2412">
        <v>3.1554800000000001E-2</v>
      </c>
      <c r="AF2412">
        <v>5</v>
      </c>
      <c r="AG2412" t="s">
        <v>12285</v>
      </c>
      <c r="AH2412" t="s">
        <v>8042</v>
      </c>
      <c r="AI2412" t="s">
        <v>60</v>
      </c>
      <c r="AJ2412" t="s">
        <v>61</v>
      </c>
      <c r="AK2412" t="s">
        <v>61</v>
      </c>
      <c r="AL2412" t="s">
        <v>12286</v>
      </c>
      <c r="AM2412" t="s">
        <v>63</v>
      </c>
      <c r="AN2412">
        <v>984498</v>
      </c>
      <c r="AO2412">
        <v>1</v>
      </c>
      <c r="AP2412" t="s">
        <v>12149</v>
      </c>
      <c r="AQ2412" t="s">
        <v>45</v>
      </c>
      <c r="AR2412" t="s">
        <v>46</v>
      </c>
      <c r="AS2412">
        <v>60.22173643</v>
      </c>
    </row>
    <row r="2413" spans="1:45" x14ac:dyDescent="0.25">
      <c r="A2413">
        <v>29</v>
      </c>
      <c r="B2413">
        <v>0</v>
      </c>
      <c r="C2413">
        <v>29</v>
      </c>
      <c r="D2413">
        <v>0</v>
      </c>
      <c r="J2413" t="s">
        <v>1060</v>
      </c>
      <c r="K2413" t="s">
        <v>1061</v>
      </c>
      <c r="L2413" t="s">
        <v>1060</v>
      </c>
      <c r="M2413" t="s">
        <v>176</v>
      </c>
      <c r="N2413">
        <v>264.83111220000001</v>
      </c>
      <c r="O2413">
        <v>264.83111220000001</v>
      </c>
      <c r="P2413">
        <v>4.6952300000000002E-2</v>
      </c>
      <c r="Q2413">
        <v>264.83111220000001</v>
      </c>
      <c r="R2413">
        <v>264.83111220000001</v>
      </c>
      <c r="S2413" t="s">
        <v>12287</v>
      </c>
      <c r="T2413" t="s">
        <v>12288</v>
      </c>
      <c r="U2413" t="s">
        <v>60</v>
      </c>
      <c r="V2413" t="s">
        <v>61</v>
      </c>
      <c r="W2413" t="s">
        <v>61</v>
      </c>
      <c r="X2413" t="s">
        <v>12289</v>
      </c>
      <c r="Y2413" t="s">
        <v>1065</v>
      </c>
      <c r="Z2413" t="s">
        <v>1060</v>
      </c>
      <c r="AA2413">
        <v>1</v>
      </c>
      <c r="AB2413">
        <v>4.304E-4</v>
      </c>
      <c r="AC2413">
        <v>268.44908880000003</v>
      </c>
      <c r="AD2413">
        <v>268.44908880000003</v>
      </c>
      <c r="AE2413">
        <v>3.3120900000000002E-2</v>
      </c>
      <c r="AF2413">
        <v>5</v>
      </c>
      <c r="AG2413" t="s">
        <v>12290</v>
      </c>
      <c r="AH2413" t="s">
        <v>2085</v>
      </c>
      <c r="AI2413" t="s">
        <v>60</v>
      </c>
      <c r="AJ2413" t="s">
        <v>61</v>
      </c>
      <c r="AK2413" t="s">
        <v>61</v>
      </c>
      <c r="AL2413" t="s">
        <v>12291</v>
      </c>
      <c r="AM2413" t="s">
        <v>63</v>
      </c>
      <c r="AN2413">
        <v>984498</v>
      </c>
      <c r="AO2413">
        <v>1</v>
      </c>
      <c r="AP2413" t="s">
        <v>12149</v>
      </c>
      <c r="AQ2413" t="s">
        <v>45</v>
      </c>
      <c r="AR2413" t="s">
        <v>46</v>
      </c>
      <c r="AS2413">
        <v>60.22173643</v>
      </c>
    </row>
    <row r="2414" spans="1:45" x14ac:dyDescent="0.25">
      <c r="A2414">
        <v>30</v>
      </c>
      <c r="B2414">
        <v>0</v>
      </c>
      <c r="C2414">
        <v>30</v>
      </c>
      <c r="D2414">
        <v>0</v>
      </c>
      <c r="J2414" t="s">
        <v>804</v>
      </c>
      <c r="K2414" t="s">
        <v>805</v>
      </c>
      <c r="L2414" t="s">
        <v>804</v>
      </c>
      <c r="M2414" t="s">
        <v>323</v>
      </c>
      <c r="N2414">
        <v>271.27361660000003</v>
      </c>
      <c r="O2414">
        <v>271.27361660000003</v>
      </c>
      <c r="P2414">
        <v>0.12475849999999999</v>
      </c>
      <c r="Q2414">
        <v>271.27361660000003</v>
      </c>
      <c r="R2414">
        <v>271.27361660000003</v>
      </c>
      <c r="S2414" t="s">
        <v>12292</v>
      </c>
      <c r="T2414" t="s">
        <v>4707</v>
      </c>
      <c r="U2414" t="s">
        <v>54</v>
      </c>
      <c r="V2414" t="s">
        <v>55</v>
      </c>
      <c r="W2414" t="s">
        <v>55</v>
      </c>
      <c r="X2414" t="s">
        <v>12293</v>
      </c>
      <c r="Y2414" t="s">
        <v>808</v>
      </c>
      <c r="Z2414" t="s">
        <v>804</v>
      </c>
      <c r="AA2414">
        <v>1</v>
      </c>
      <c r="AB2414">
        <v>7.0264714000000001</v>
      </c>
      <c r="AC2414">
        <v>278.33438539999997</v>
      </c>
      <c r="AD2414">
        <v>278.33438539999997</v>
      </c>
      <c r="AE2414">
        <v>3.2246200000000003E-2</v>
      </c>
      <c r="AF2414">
        <v>5</v>
      </c>
      <c r="AG2414" t="s">
        <v>12294</v>
      </c>
      <c r="AH2414" t="s">
        <v>12295</v>
      </c>
      <c r="AI2414" t="s">
        <v>60</v>
      </c>
      <c r="AJ2414" t="s">
        <v>61</v>
      </c>
      <c r="AK2414" t="s">
        <v>61</v>
      </c>
      <c r="AL2414" t="s">
        <v>12296</v>
      </c>
      <c r="AM2414" t="s">
        <v>63</v>
      </c>
      <c r="AN2414">
        <v>984498</v>
      </c>
      <c r="AO2414">
        <v>1</v>
      </c>
      <c r="AP2414" t="s">
        <v>12149</v>
      </c>
      <c r="AQ2414" t="s">
        <v>45</v>
      </c>
      <c r="AR2414" t="s">
        <v>46</v>
      </c>
      <c r="AS2414">
        <v>60.22173643</v>
      </c>
    </row>
    <row r="2415" spans="1:45" x14ac:dyDescent="0.25">
      <c r="A2415">
        <v>31</v>
      </c>
      <c r="B2415">
        <v>0</v>
      </c>
      <c r="C2415">
        <v>31</v>
      </c>
      <c r="D2415">
        <v>0</v>
      </c>
      <c r="J2415" t="s">
        <v>865</v>
      </c>
      <c r="K2415" t="s">
        <v>864</v>
      </c>
      <c r="L2415" t="s">
        <v>864</v>
      </c>
      <c r="M2415" t="s">
        <v>323</v>
      </c>
      <c r="N2415">
        <v>280.4190777</v>
      </c>
      <c r="O2415">
        <v>280.4190777</v>
      </c>
      <c r="P2415">
        <v>0.1173023</v>
      </c>
      <c r="Q2415">
        <v>280.4190777</v>
      </c>
      <c r="R2415">
        <v>280.4190777</v>
      </c>
      <c r="S2415" t="s">
        <v>1165</v>
      </c>
      <c r="T2415" t="s">
        <v>438</v>
      </c>
      <c r="U2415" t="s">
        <v>54</v>
      </c>
      <c r="V2415" t="s">
        <v>55</v>
      </c>
      <c r="W2415" t="s">
        <v>55</v>
      </c>
      <c r="X2415" t="s">
        <v>12297</v>
      </c>
      <c r="Y2415" t="s">
        <v>869</v>
      </c>
      <c r="Z2415" t="s">
        <v>864</v>
      </c>
      <c r="AA2415">
        <v>1</v>
      </c>
      <c r="AB2415">
        <v>3.6968931999999999</v>
      </c>
      <c r="AC2415">
        <v>284.1737546</v>
      </c>
      <c r="AD2415">
        <v>284.1737546</v>
      </c>
      <c r="AE2415">
        <v>6.1521600000000003E-2</v>
      </c>
      <c r="AF2415">
        <v>5</v>
      </c>
      <c r="AG2415" t="s">
        <v>12298</v>
      </c>
      <c r="AH2415" t="s">
        <v>12299</v>
      </c>
      <c r="AI2415" t="s">
        <v>60</v>
      </c>
      <c r="AJ2415" t="s">
        <v>61</v>
      </c>
      <c r="AK2415" t="s">
        <v>61</v>
      </c>
      <c r="AL2415" t="s">
        <v>12300</v>
      </c>
      <c r="AM2415" t="s">
        <v>63</v>
      </c>
      <c r="AN2415">
        <v>984498</v>
      </c>
      <c r="AO2415">
        <v>1</v>
      </c>
      <c r="AP2415" t="s">
        <v>12149</v>
      </c>
      <c r="AQ2415" t="s">
        <v>45</v>
      </c>
      <c r="AR2415" t="s">
        <v>46</v>
      </c>
      <c r="AS2415">
        <v>60.22173643</v>
      </c>
    </row>
    <row r="2416" spans="1:45" x14ac:dyDescent="0.25">
      <c r="A2416">
        <v>32</v>
      </c>
      <c r="B2416">
        <v>0</v>
      </c>
      <c r="C2416">
        <v>32</v>
      </c>
      <c r="D2416">
        <v>0</v>
      </c>
      <c r="J2416" t="s">
        <v>117</v>
      </c>
      <c r="K2416" t="s">
        <v>118</v>
      </c>
      <c r="L2416" t="s">
        <v>117</v>
      </c>
      <c r="M2416" t="s">
        <v>119</v>
      </c>
      <c r="N2416">
        <v>285.70432629999999</v>
      </c>
      <c r="O2416">
        <v>285.70432629999999</v>
      </c>
      <c r="P2416">
        <v>2.46742E-2</v>
      </c>
      <c r="Q2416">
        <v>285.70432629999999</v>
      </c>
      <c r="R2416">
        <v>285.70432629999999</v>
      </c>
      <c r="S2416" t="s">
        <v>12301</v>
      </c>
      <c r="T2416" t="s">
        <v>12302</v>
      </c>
      <c r="U2416" t="s">
        <v>60</v>
      </c>
      <c r="V2416" t="s">
        <v>61</v>
      </c>
      <c r="W2416" t="s">
        <v>61</v>
      </c>
      <c r="X2416" t="s">
        <v>12303</v>
      </c>
      <c r="Y2416" t="s">
        <v>1359</v>
      </c>
      <c r="Z2416" t="s">
        <v>117</v>
      </c>
      <c r="AA2416">
        <v>1</v>
      </c>
      <c r="AB2416">
        <v>3.5970000000000002E-4</v>
      </c>
      <c r="AC2416">
        <v>290.03649739999997</v>
      </c>
      <c r="AD2416">
        <v>290.03649739999997</v>
      </c>
      <c r="AE2416">
        <v>2.1896599999999999E-2</v>
      </c>
      <c r="AF2416">
        <v>5</v>
      </c>
      <c r="AG2416" t="s">
        <v>12304</v>
      </c>
      <c r="AH2416" t="s">
        <v>12305</v>
      </c>
      <c r="AI2416" t="s">
        <v>60</v>
      </c>
      <c r="AJ2416" t="s">
        <v>61</v>
      </c>
      <c r="AK2416" t="s">
        <v>61</v>
      </c>
      <c r="AL2416" t="s">
        <v>12306</v>
      </c>
      <c r="AM2416" t="s">
        <v>63</v>
      </c>
      <c r="AN2416">
        <v>984498</v>
      </c>
      <c r="AO2416">
        <v>1</v>
      </c>
      <c r="AP2416" t="s">
        <v>12149</v>
      </c>
      <c r="AQ2416" t="s">
        <v>45</v>
      </c>
      <c r="AR2416" t="s">
        <v>46</v>
      </c>
      <c r="AS2416">
        <v>60.22173643</v>
      </c>
    </row>
    <row r="2417" spans="1:45" x14ac:dyDescent="0.25">
      <c r="A2417">
        <v>33</v>
      </c>
      <c r="B2417">
        <v>0</v>
      </c>
      <c r="C2417">
        <v>33</v>
      </c>
      <c r="D2417">
        <v>0</v>
      </c>
      <c r="J2417" t="s">
        <v>727</v>
      </c>
      <c r="K2417" t="s">
        <v>726</v>
      </c>
      <c r="L2417" t="s">
        <v>726</v>
      </c>
      <c r="M2417" t="s">
        <v>51</v>
      </c>
      <c r="N2417">
        <v>292.67691079999997</v>
      </c>
      <c r="O2417">
        <v>292.67691079999997</v>
      </c>
      <c r="P2417">
        <v>8.3602200000000002E-2</v>
      </c>
      <c r="Q2417">
        <v>292.67691079999997</v>
      </c>
      <c r="R2417">
        <v>292.67691079999997</v>
      </c>
      <c r="S2417" t="s">
        <v>1153</v>
      </c>
      <c r="T2417" t="s">
        <v>2891</v>
      </c>
      <c r="U2417" t="s">
        <v>54</v>
      </c>
      <c r="V2417" t="s">
        <v>55</v>
      </c>
      <c r="W2417" t="s">
        <v>55</v>
      </c>
      <c r="X2417" t="s">
        <v>12307</v>
      </c>
      <c r="Y2417" t="s">
        <v>730</v>
      </c>
      <c r="Z2417" t="s">
        <v>726</v>
      </c>
      <c r="AA2417">
        <v>1</v>
      </c>
      <c r="AB2417">
        <v>4.4481308999999998</v>
      </c>
      <c r="AC2417">
        <v>297.16319199999998</v>
      </c>
      <c r="AD2417">
        <v>297.16319199999998</v>
      </c>
      <c r="AE2417">
        <v>3.6449799999999997E-2</v>
      </c>
      <c r="AF2417">
        <v>5</v>
      </c>
      <c r="AG2417" t="s">
        <v>12308</v>
      </c>
      <c r="AH2417" t="s">
        <v>10286</v>
      </c>
      <c r="AI2417" t="s">
        <v>60</v>
      </c>
      <c r="AJ2417" t="s">
        <v>61</v>
      </c>
      <c r="AK2417" t="s">
        <v>61</v>
      </c>
      <c r="AL2417" t="s">
        <v>12309</v>
      </c>
      <c r="AM2417" t="s">
        <v>63</v>
      </c>
      <c r="AN2417">
        <v>984498</v>
      </c>
      <c r="AO2417">
        <v>1</v>
      </c>
      <c r="AP2417" t="s">
        <v>12149</v>
      </c>
      <c r="AQ2417" t="s">
        <v>45</v>
      </c>
      <c r="AR2417" t="s">
        <v>46</v>
      </c>
      <c r="AS2417">
        <v>60.22173643</v>
      </c>
    </row>
    <row r="2418" spans="1:45" x14ac:dyDescent="0.25">
      <c r="A2418">
        <v>34</v>
      </c>
      <c r="B2418">
        <v>0</v>
      </c>
      <c r="C2418">
        <v>34</v>
      </c>
      <c r="D2418">
        <v>0</v>
      </c>
      <c r="J2418" t="s">
        <v>49</v>
      </c>
      <c r="K2418" t="s">
        <v>50</v>
      </c>
      <c r="L2418" t="s">
        <v>49</v>
      </c>
      <c r="M2418" t="s">
        <v>51</v>
      </c>
      <c r="N2418">
        <v>299.15992890000001</v>
      </c>
      <c r="O2418">
        <v>299.15992890000001</v>
      </c>
      <c r="P2418">
        <v>6.0267800000000003E-2</v>
      </c>
      <c r="Q2418">
        <v>299.15992890000001</v>
      </c>
      <c r="R2418">
        <v>299.15992890000001</v>
      </c>
      <c r="S2418" t="s">
        <v>12310</v>
      </c>
      <c r="T2418" t="s">
        <v>12311</v>
      </c>
      <c r="U2418" t="s">
        <v>60</v>
      </c>
      <c r="V2418" t="s">
        <v>61</v>
      </c>
      <c r="W2418" t="s">
        <v>61</v>
      </c>
      <c r="X2418" t="s">
        <v>12312</v>
      </c>
      <c r="Y2418" t="s">
        <v>1696</v>
      </c>
      <c r="Z2418" t="s">
        <v>49</v>
      </c>
      <c r="AA2418">
        <v>1</v>
      </c>
      <c r="AB2418">
        <v>3.5609999999999998E-4</v>
      </c>
      <c r="AC2418">
        <v>301.88874340000001</v>
      </c>
      <c r="AD2418">
        <v>301.88874340000001</v>
      </c>
      <c r="AE2418">
        <v>2.5875800000000001E-2</v>
      </c>
      <c r="AF2418">
        <v>5</v>
      </c>
      <c r="AG2418" t="s">
        <v>12313</v>
      </c>
      <c r="AH2418" t="s">
        <v>12314</v>
      </c>
      <c r="AI2418" t="s">
        <v>60</v>
      </c>
      <c r="AJ2418" t="s">
        <v>61</v>
      </c>
      <c r="AK2418" t="s">
        <v>61</v>
      </c>
      <c r="AL2418" t="s">
        <v>12315</v>
      </c>
      <c r="AM2418" t="s">
        <v>63</v>
      </c>
      <c r="AN2418">
        <v>984498</v>
      </c>
      <c r="AO2418">
        <v>1</v>
      </c>
      <c r="AP2418" t="s">
        <v>12149</v>
      </c>
      <c r="AQ2418" t="s">
        <v>45</v>
      </c>
      <c r="AR2418" t="s">
        <v>46</v>
      </c>
      <c r="AS2418">
        <v>60.22173643</v>
      </c>
    </row>
    <row r="2419" spans="1:45" x14ac:dyDescent="0.25">
      <c r="A2419">
        <v>35</v>
      </c>
      <c r="B2419">
        <v>0</v>
      </c>
      <c r="C2419">
        <v>35</v>
      </c>
      <c r="D2419">
        <v>0</v>
      </c>
      <c r="J2419" t="s">
        <v>470</v>
      </c>
      <c r="K2419" t="s">
        <v>471</v>
      </c>
      <c r="L2419" t="s">
        <v>470</v>
      </c>
      <c r="M2419" t="s">
        <v>107</v>
      </c>
      <c r="N2419">
        <v>304.28578420000002</v>
      </c>
      <c r="O2419">
        <v>304.28578420000002</v>
      </c>
      <c r="P2419">
        <v>0.14016590000000001</v>
      </c>
      <c r="Q2419">
        <v>304.28578420000002</v>
      </c>
      <c r="R2419">
        <v>304.28578420000002</v>
      </c>
      <c r="S2419" t="s">
        <v>2874</v>
      </c>
      <c r="T2419" t="s">
        <v>2140</v>
      </c>
      <c r="U2419" t="s">
        <v>54</v>
      </c>
      <c r="V2419" t="s">
        <v>55</v>
      </c>
      <c r="W2419" t="s">
        <v>55</v>
      </c>
      <c r="X2419" t="s">
        <v>12316</v>
      </c>
      <c r="Y2419" t="s">
        <v>1366</v>
      </c>
      <c r="Z2419" t="s">
        <v>470</v>
      </c>
      <c r="AA2419">
        <v>1</v>
      </c>
      <c r="AB2419">
        <v>4.6405149999999997</v>
      </c>
      <c r="AC2419">
        <v>308.98606580000001</v>
      </c>
      <c r="AD2419">
        <v>308.98606580000001</v>
      </c>
      <c r="AE2419">
        <v>6.15162E-2</v>
      </c>
      <c r="AF2419">
        <v>5</v>
      </c>
      <c r="AG2419" t="s">
        <v>12317</v>
      </c>
      <c r="AH2419" t="s">
        <v>12318</v>
      </c>
      <c r="AI2419" t="s">
        <v>126</v>
      </c>
      <c r="AJ2419" t="s">
        <v>127</v>
      </c>
      <c r="AK2419" t="s">
        <v>127</v>
      </c>
      <c r="AL2419" t="s">
        <v>12319</v>
      </c>
      <c r="AM2419" t="s">
        <v>63</v>
      </c>
      <c r="AN2419">
        <v>984498</v>
      </c>
      <c r="AO2419">
        <v>1</v>
      </c>
      <c r="AP2419" t="s">
        <v>12149</v>
      </c>
      <c r="AQ2419" t="s">
        <v>45</v>
      </c>
      <c r="AR2419" t="s">
        <v>46</v>
      </c>
      <c r="AS2419">
        <v>60.22173643</v>
      </c>
    </row>
    <row r="2420" spans="1:45" x14ac:dyDescent="0.25">
      <c r="A2420">
        <v>36</v>
      </c>
      <c r="B2420">
        <v>0</v>
      </c>
      <c r="C2420">
        <v>36</v>
      </c>
      <c r="D2420">
        <v>0</v>
      </c>
      <c r="J2420" t="s">
        <v>1051</v>
      </c>
      <c r="K2420" t="s">
        <v>1052</v>
      </c>
      <c r="L2420" t="s">
        <v>1052</v>
      </c>
      <c r="M2420" t="s">
        <v>85</v>
      </c>
      <c r="N2420">
        <v>311.891685</v>
      </c>
      <c r="O2420">
        <v>311.891685</v>
      </c>
      <c r="P2420">
        <v>4.7283699999999998E-2</v>
      </c>
      <c r="Q2420">
        <v>311.891685</v>
      </c>
      <c r="R2420">
        <v>311.891685</v>
      </c>
      <c r="S2420" t="s">
        <v>12320</v>
      </c>
      <c r="T2420" t="s">
        <v>12321</v>
      </c>
      <c r="U2420" t="s">
        <v>60</v>
      </c>
      <c r="V2420" t="s">
        <v>61</v>
      </c>
      <c r="W2420" t="s">
        <v>61</v>
      </c>
      <c r="X2420" t="s">
        <v>12322</v>
      </c>
      <c r="Y2420" t="s">
        <v>1056</v>
      </c>
      <c r="Z2420" t="s">
        <v>1051</v>
      </c>
      <c r="AA2420">
        <v>0</v>
      </c>
      <c r="AB2420">
        <v>2.767E-4</v>
      </c>
      <c r="AC2420">
        <v>314.59412200000003</v>
      </c>
      <c r="AD2420">
        <v>314.59412200000003</v>
      </c>
      <c r="AE2420">
        <v>1.9374700000000002E-2</v>
      </c>
      <c r="AF2420">
        <v>3</v>
      </c>
      <c r="AG2420" t="s">
        <v>12323</v>
      </c>
      <c r="AH2420" t="s">
        <v>12324</v>
      </c>
      <c r="AI2420" t="s">
        <v>60</v>
      </c>
      <c r="AJ2420" t="s">
        <v>61</v>
      </c>
      <c r="AK2420" t="s">
        <v>61</v>
      </c>
      <c r="AL2420" t="s">
        <v>12325</v>
      </c>
      <c r="AM2420" t="s">
        <v>63</v>
      </c>
      <c r="AN2420">
        <v>984498</v>
      </c>
      <c r="AO2420">
        <v>1</v>
      </c>
      <c r="AP2420" t="s">
        <v>12149</v>
      </c>
      <c r="AQ2420" t="s">
        <v>45</v>
      </c>
      <c r="AR2420" t="s">
        <v>46</v>
      </c>
      <c r="AS2420">
        <v>60.22173643</v>
      </c>
    </row>
    <row r="2421" spans="1:45" x14ac:dyDescent="0.25">
      <c r="A2421">
        <v>37</v>
      </c>
      <c r="B2421">
        <v>0</v>
      </c>
      <c r="C2421">
        <v>37</v>
      </c>
      <c r="D2421">
        <v>0</v>
      </c>
      <c r="J2421" t="s">
        <v>889</v>
      </c>
      <c r="K2421" t="s">
        <v>888</v>
      </c>
      <c r="L2421" t="s">
        <v>888</v>
      </c>
      <c r="M2421" t="s">
        <v>176</v>
      </c>
      <c r="N2421">
        <v>316.9467545</v>
      </c>
      <c r="O2421">
        <v>316.9467545</v>
      </c>
      <c r="P2421">
        <v>4.0685100000000002E-2</v>
      </c>
      <c r="Q2421">
        <v>316.9467545</v>
      </c>
      <c r="R2421">
        <v>316.9467545</v>
      </c>
      <c r="S2421" t="s">
        <v>12326</v>
      </c>
      <c r="T2421" t="s">
        <v>12327</v>
      </c>
      <c r="U2421" t="s">
        <v>60</v>
      </c>
      <c r="V2421" t="s">
        <v>61</v>
      </c>
      <c r="W2421" t="s">
        <v>61</v>
      </c>
      <c r="X2421" t="s">
        <v>12328</v>
      </c>
      <c r="Y2421" t="s">
        <v>893</v>
      </c>
      <c r="Z2421" t="s">
        <v>888</v>
      </c>
      <c r="AA2421">
        <v>1</v>
      </c>
      <c r="AB2421">
        <v>2.6469999999999998E-4</v>
      </c>
      <c r="AC2421">
        <v>322.88789409999998</v>
      </c>
      <c r="AD2421">
        <v>322.88789409999998</v>
      </c>
      <c r="AE2421">
        <v>4.2823E-2</v>
      </c>
      <c r="AF2421">
        <v>5</v>
      </c>
      <c r="AG2421" t="s">
        <v>12329</v>
      </c>
      <c r="AH2421" t="s">
        <v>5465</v>
      </c>
      <c r="AI2421" t="s">
        <v>60</v>
      </c>
      <c r="AJ2421" t="s">
        <v>61</v>
      </c>
      <c r="AK2421" t="s">
        <v>61</v>
      </c>
      <c r="AL2421" t="s">
        <v>12330</v>
      </c>
      <c r="AM2421" t="s">
        <v>63</v>
      </c>
      <c r="AN2421">
        <v>984498</v>
      </c>
      <c r="AO2421">
        <v>1</v>
      </c>
      <c r="AP2421" t="s">
        <v>12149</v>
      </c>
      <c r="AQ2421" t="s">
        <v>45</v>
      </c>
      <c r="AR2421" t="s">
        <v>46</v>
      </c>
      <c r="AS2421">
        <v>60.22173643</v>
      </c>
    </row>
    <row r="2422" spans="1:45" x14ac:dyDescent="0.25">
      <c r="A2422">
        <v>38</v>
      </c>
      <c r="B2422">
        <v>0</v>
      </c>
      <c r="C2422">
        <v>38</v>
      </c>
      <c r="D2422">
        <v>0</v>
      </c>
      <c r="J2422" t="s">
        <v>924</v>
      </c>
      <c r="K2422" t="s">
        <v>923</v>
      </c>
      <c r="L2422" t="s">
        <v>924</v>
      </c>
      <c r="M2422" t="s">
        <v>51</v>
      </c>
      <c r="N2422">
        <v>324.60939930000001</v>
      </c>
      <c r="O2422">
        <v>324.60939930000001</v>
      </c>
      <c r="P2422">
        <v>8.4697300000000003E-2</v>
      </c>
      <c r="Q2422">
        <v>324.60939930000001</v>
      </c>
      <c r="R2422">
        <v>324.60939930000001</v>
      </c>
      <c r="S2422" t="s">
        <v>12331</v>
      </c>
      <c r="T2422" t="s">
        <v>12332</v>
      </c>
      <c r="U2422" t="s">
        <v>60</v>
      </c>
      <c r="V2422" t="s">
        <v>61</v>
      </c>
      <c r="W2422" t="s">
        <v>61</v>
      </c>
      <c r="X2422" t="s">
        <v>12333</v>
      </c>
      <c r="Y2422" t="s">
        <v>1345</v>
      </c>
      <c r="Z2422" t="s">
        <v>924</v>
      </c>
      <c r="AA2422">
        <v>1</v>
      </c>
      <c r="AB2422">
        <v>3.8410000000000001E-4</v>
      </c>
      <c r="AC2422">
        <v>326.68458420000002</v>
      </c>
      <c r="AD2422">
        <v>326.68458420000002</v>
      </c>
      <c r="AE2422">
        <v>4.3440899999999998E-2</v>
      </c>
      <c r="AF2422">
        <v>4</v>
      </c>
      <c r="AG2422" t="s">
        <v>12334</v>
      </c>
      <c r="AH2422" t="s">
        <v>12335</v>
      </c>
      <c r="AI2422" t="s">
        <v>126</v>
      </c>
      <c r="AJ2422" t="s">
        <v>127</v>
      </c>
      <c r="AK2422" t="s">
        <v>127</v>
      </c>
      <c r="AL2422" t="s">
        <v>12336</v>
      </c>
      <c r="AM2422" t="s">
        <v>63</v>
      </c>
      <c r="AN2422">
        <v>984498</v>
      </c>
      <c r="AO2422">
        <v>1</v>
      </c>
      <c r="AP2422" t="s">
        <v>12149</v>
      </c>
      <c r="AQ2422" t="s">
        <v>45</v>
      </c>
      <c r="AR2422" t="s">
        <v>46</v>
      </c>
      <c r="AS2422">
        <v>60.22173643</v>
      </c>
    </row>
    <row r="2423" spans="1:45" x14ac:dyDescent="0.25">
      <c r="A2423">
        <v>39</v>
      </c>
      <c r="B2423">
        <v>0</v>
      </c>
      <c r="C2423">
        <v>39</v>
      </c>
      <c r="D2423">
        <v>0</v>
      </c>
      <c r="J2423" t="s">
        <v>374</v>
      </c>
      <c r="K2423" t="s">
        <v>375</v>
      </c>
      <c r="L2423" t="s">
        <v>375</v>
      </c>
      <c r="M2423" t="s">
        <v>119</v>
      </c>
      <c r="N2423">
        <v>329.94877000000002</v>
      </c>
      <c r="O2423">
        <v>329.94877000000002</v>
      </c>
      <c r="P2423">
        <v>4.1875500000000003E-2</v>
      </c>
      <c r="Q2423">
        <v>329.94877000000002</v>
      </c>
      <c r="R2423">
        <v>329.94877000000002</v>
      </c>
      <c r="S2423" t="s">
        <v>12337</v>
      </c>
      <c r="T2423" t="s">
        <v>12338</v>
      </c>
      <c r="U2423" t="s">
        <v>60</v>
      </c>
      <c r="V2423" t="s">
        <v>61</v>
      </c>
      <c r="W2423" t="s">
        <v>61</v>
      </c>
      <c r="X2423" t="s">
        <v>12339</v>
      </c>
      <c r="Y2423" t="s">
        <v>378</v>
      </c>
      <c r="Z2423" t="s">
        <v>375</v>
      </c>
      <c r="AA2423">
        <v>1</v>
      </c>
      <c r="AB2423">
        <v>2.8190000000000002E-4</v>
      </c>
      <c r="AC2423">
        <v>331.71192880000001</v>
      </c>
      <c r="AD2423">
        <v>331.71192880000001</v>
      </c>
      <c r="AE2423">
        <v>3.6549699999999997E-2</v>
      </c>
      <c r="AF2423">
        <v>5</v>
      </c>
      <c r="AG2423" t="s">
        <v>12340</v>
      </c>
      <c r="AH2423" t="s">
        <v>862</v>
      </c>
      <c r="AI2423" t="s">
        <v>60</v>
      </c>
      <c r="AJ2423" t="s">
        <v>61</v>
      </c>
      <c r="AK2423" t="s">
        <v>61</v>
      </c>
      <c r="AL2423" t="s">
        <v>12341</v>
      </c>
      <c r="AM2423" t="s">
        <v>63</v>
      </c>
      <c r="AN2423">
        <v>984498</v>
      </c>
      <c r="AO2423">
        <v>1</v>
      </c>
      <c r="AP2423" t="s">
        <v>12149</v>
      </c>
      <c r="AQ2423" t="s">
        <v>45</v>
      </c>
      <c r="AR2423" t="s">
        <v>46</v>
      </c>
      <c r="AS2423">
        <v>60.22173643</v>
      </c>
    </row>
    <row r="2424" spans="1:45" x14ac:dyDescent="0.25">
      <c r="A2424">
        <v>40</v>
      </c>
      <c r="B2424">
        <v>0</v>
      </c>
      <c r="C2424">
        <v>40</v>
      </c>
      <c r="D2424">
        <v>0</v>
      </c>
      <c r="J2424" t="s">
        <v>453</v>
      </c>
      <c r="K2424" t="s">
        <v>454</v>
      </c>
      <c r="L2424" t="s">
        <v>453</v>
      </c>
      <c r="M2424" t="s">
        <v>119</v>
      </c>
      <c r="N2424">
        <v>333.8367877</v>
      </c>
      <c r="O2424">
        <v>333.8367877</v>
      </c>
      <c r="P2424">
        <v>0.1462146</v>
      </c>
      <c r="Q2424">
        <v>333.8367877</v>
      </c>
      <c r="R2424">
        <v>333.8367877</v>
      </c>
      <c r="S2424" t="s">
        <v>1471</v>
      </c>
      <c r="T2424" t="s">
        <v>1974</v>
      </c>
      <c r="U2424" t="s">
        <v>54</v>
      </c>
      <c r="V2424" t="s">
        <v>55</v>
      </c>
      <c r="W2424" t="s">
        <v>55</v>
      </c>
      <c r="X2424" t="s">
        <v>12342</v>
      </c>
      <c r="Y2424" t="s">
        <v>457</v>
      </c>
      <c r="Z2424" t="s">
        <v>453</v>
      </c>
      <c r="AA2424">
        <v>1</v>
      </c>
      <c r="AB2424">
        <v>4.3562567000000003</v>
      </c>
      <c r="AC2424">
        <v>338.23757160000002</v>
      </c>
      <c r="AD2424">
        <v>338.23757160000002</v>
      </c>
      <c r="AE2424">
        <v>4.5444100000000001E-2</v>
      </c>
      <c r="AF2424">
        <v>5</v>
      </c>
      <c r="AG2424" t="s">
        <v>12343</v>
      </c>
      <c r="AH2424" t="s">
        <v>12344</v>
      </c>
      <c r="AI2424" t="s">
        <v>126</v>
      </c>
      <c r="AJ2424" t="s">
        <v>127</v>
      </c>
      <c r="AK2424" t="s">
        <v>127</v>
      </c>
      <c r="AL2424" t="s">
        <v>12345</v>
      </c>
      <c r="AM2424" t="s">
        <v>63</v>
      </c>
      <c r="AN2424">
        <v>984498</v>
      </c>
      <c r="AO2424">
        <v>1</v>
      </c>
      <c r="AP2424" t="s">
        <v>12149</v>
      </c>
      <c r="AQ2424" t="s">
        <v>45</v>
      </c>
      <c r="AR2424" t="s">
        <v>46</v>
      </c>
      <c r="AS2424">
        <v>60.22173643</v>
      </c>
    </row>
    <row r="2425" spans="1:45" x14ac:dyDescent="0.25">
      <c r="A2425">
        <v>41</v>
      </c>
      <c r="B2425">
        <v>0</v>
      </c>
      <c r="C2425">
        <v>41</v>
      </c>
      <c r="D2425">
        <v>0</v>
      </c>
      <c r="J2425" t="s">
        <v>657</v>
      </c>
      <c r="K2425" t="s">
        <v>658</v>
      </c>
      <c r="L2425" t="s">
        <v>657</v>
      </c>
      <c r="M2425" t="s">
        <v>119</v>
      </c>
      <c r="N2425">
        <v>341.50437649999998</v>
      </c>
      <c r="O2425">
        <v>341.50437649999998</v>
      </c>
      <c r="P2425">
        <v>3.6589200000000002E-2</v>
      </c>
      <c r="Q2425">
        <v>341.50437649999998</v>
      </c>
      <c r="R2425">
        <v>341.50437649999998</v>
      </c>
      <c r="S2425" t="s">
        <v>12346</v>
      </c>
      <c r="T2425" t="s">
        <v>12347</v>
      </c>
      <c r="U2425" t="s">
        <v>60</v>
      </c>
      <c r="V2425" t="s">
        <v>61</v>
      </c>
      <c r="W2425" t="s">
        <v>61</v>
      </c>
      <c r="X2425" t="s">
        <v>12348</v>
      </c>
      <c r="Y2425" t="s">
        <v>662</v>
      </c>
      <c r="Z2425" t="s">
        <v>657</v>
      </c>
      <c r="AA2425">
        <v>1</v>
      </c>
      <c r="AB2425">
        <v>3.3310000000000002E-4</v>
      </c>
      <c r="AC2425">
        <v>342.63034110000001</v>
      </c>
      <c r="AD2425">
        <v>342.63034110000001</v>
      </c>
      <c r="AE2425">
        <v>1.0039899999999999E-2</v>
      </c>
      <c r="AF2425">
        <v>1</v>
      </c>
      <c r="AG2425" t="s">
        <v>12349</v>
      </c>
      <c r="AH2425" t="s">
        <v>9742</v>
      </c>
      <c r="AI2425" t="s">
        <v>60</v>
      </c>
      <c r="AJ2425" t="s">
        <v>61</v>
      </c>
      <c r="AK2425" t="s">
        <v>61</v>
      </c>
      <c r="AL2425" t="s">
        <v>12350</v>
      </c>
      <c r="AM2425" t="s">
        <v>63</v>
      </c>
      <c r="AN2425">
        <v>984498</v>
      </c>
      <c r="AO2425">
        <v>1</v>
      </c>
      <c r="AP2425" t="s">
        <v>12149</v>
      </c>
      <c r="AQ2425" t="s">
        <v>45</v>
      </c>
      <c r="AR2425" t="s">
        <v>46</v>
      </c>
      <c r="AS2425">
        <v>60.22173643</v>
      </c>
    </row>
    <row r="2426" spans="1:45" x14ac:dyDescent="0.25">
      <c r="A2426">
        <v>42</v>
      </c>
      <c r="B2426">
        <v>0</v>
      </c>
      <c r="C2426">
        <v>42</v>
      </c>
      <c r="D2426">
        <v>0</v>
      </c>
      <c r="J2426" t="s">
        <v>84</v>
      </c>
      <c r="K2426" t="s">
        <v>83</v>
      </c>
      <c r="L2426" t="s">
        <v>83</v>
      </c>
      <c r="M2426" t="s">
        <v>85</v>
      </c>
      <c r="N2426">
        <v>344.55939260000002</v>
      </c>
      <c r="O2426">
        <v>344.55939260000002</v>
      </c>
      <c r="P2426">
        <v>0.1040446</v>
      </c>
      <c r="Q2426">
        <v>344.55939260000002</v>
      </c>
      <c r="R2426">
        <v>344.55939260000002</v>
      </c>
      <c r="S2426" t="s">
        <v>384</v>
      </c>
      <c r="T2426" t="s">
        <v>99</v>
      </c>
      <c r="U2426" t="s">
        <v>54</v>
      </c>
      <c r="V2426" t="s">
        <v>55</v>
      </c>
      <c r="W2426" t="s">
        <v>55</v>
      </c>
      <c r="X2426" t="s">
        <v>12351</v>
      </c>
      <c r="Y2426" t="s">
        <v>89</v>
      </c>
      <c r="Z2426" t="s">
        <v>83</v>
      </c>
      <c r="AA2426">
        <v>1</v>
      </c>
      <c r="AB2426">
        <v>1.4418679000000001</v>
      </c>
      <c r="AC2426">
        <v>346.05419010000003</v>
      </c>
      <c r="AD2426">
        <v>346.05419010000003</v>
      </c>
      <c r="AE2426">
        <v>5.2140499999999999E-2</v>
      </c>
      <c r="AF2426">
        <v>1</v>
      </c>
      <c r="AG2426" t="s">
        <v>12352</v>
      </c>
      <c r="AH2426" t="s">
        <v>991</v>
      </c>
      <c r="AI2426" t="s">
        <v>60</v>
      </c>
      <c r="AJ2426" t="s">
        <v>61</v>
      </c>
      <c r="AK2426" t="s">
        <v>61</v>
      </c>
      <c r="AL2426" t="s">
        <v>12353</v>
      </c>
      <c r="AM2426" t="s">
        <v>63</v>
      </c>
      <c r="AN2426">
        <v>984498</v>
      </c>
      <c r="AO2426">
        <v>1</v>
      </c>
      <c r="AP2426" t="s">
        <v>12149</v>
      </c>
      <c r="AQ2426" t="s">
        <v>45</v>
      </c>
      <c r="AR2426" t="s">
        <v>46</v>
      </c>
      <c r="AS2426">
        <v>60.22173643</v>
      </c>
    </row>
    <row r="2427" spans="1:45" x14ac:dyDescent="0.25">
      <c r="A2427">
        <v>43</v>
      </c>
      <c r="B2427">
        <v>0</v>
      </c>
      <c r="C2427">
        <v>43</v>
      </c>
      <c r="D2427">
        <v>0</v>
      </c>
      <c r="J2427" t="s">
        <v>701</v>
      </c>
      <c r="K2427" t="s">
        <v>702</v>
      </c>
      <c r="L2427" t="s">
        <v>702</v>
      </c>
      <c r="M2427" t="s">
        <v>323</v>
      </c>
      <c r="N2427">
        <v>349.41848850000002</v>
      </c>
      <c r="O2427">
        <v>349.41848850000002</v>
      </c>
      <c r="P2427">
        <v>6.4057100000000006E-2</v>
      </c>
      <c r="Q2427">
        <v>349.41848850000002</v>
      </c>
      <c r="R2427">
        <v>349.41848850000002</v>
      </c>
      <c r="S2427" t="s">
        <v>12354</v>
      </c>
      <c r="T2427" t="s">
        <v>12355</v>
      </c>
      <c r="U2427" t="s">
        <v>60</v>
      </c>
      <c r="V2427" t="s">
        <v>61</v>
      </c>
      <c r="W2427" t="s">
        <v>61</v>
      </c>
      <c r="X2427" t="s">
        <v>12356</v>
      </c>
      <c r="Y2427" t="s">
        <v>706</v>
      </c>
      <c r="Z2427" t="s">
        <v>702</v>
      </c>
      <c r="AA2427">
        <v>1</v>
      </c>
      <c r="AB2427">
        <v>3.2939999999999998E-4</v>
      </c>
      <c r="AC2427">
        <v>351.29694560000002</v>
      </c>
      <c r="AD2427">
        <v>351.29694560000002</v>
      </c>
      <c r="AE2427">
        <v>4.6597600000000003E-2</v>
      </c>
      <c r="AF2427">
        <v>4</v>
      </c>
      <c r="AG2427" t="s">
        <v>12357</v>
      </c>
      <c r="AH2427" t="s">
        <v>12358</v>
      </c>
      <c r="AI2427" t="s">
        <v>60</v>
      </c>
      <c r="AJ2427" t="s">
        <v>61</v>
      </c>
      <c r="AK2427" t="s">
        <v>61</v>
      </c>
      <c r="AL2427" t="s">
        <v>12359</v>
      </c>
      <c r="AM2427" t="s">
        <v>63</v>
      </c>
      <c r="AN2427">
        <v>984498</v>
      </c>
      <c r="AO2427">
        <v>1</v>
      </c>
      <c r="AP2427" t="s">
        <v>12149</v>
      </c>
      <c r="AQ2427" t="s">
        <v>45</v>
      </c>
      <c r="AR2427" t="s">
        <v>46</v>
      </c>
      <c r="AS2427">
        <v>60.22173643</v>
      </c>
    </row>
    <row r="2428" spans="1:45" x14ac:dyDescent="0.25">
      <c r="A2428">
        <v>44</v>
      </c>
      <c r="B2428">
        <v>0</v>
      </c>
      <c r="C2428">
        <v>44</v>
      </c>
      <c r="D2428">
        <v>0</v>
      </c>
      <c r="J2428" t="s">
        <v>184</v>
      </c>
      <c r="K2428" t="s">
        <v>185</v>
      </c>
      <c r="L2428" t="s">
        <v>184</v>
      </c>
      <c r="M2428" t="s">
        <v>186</v>
      </c>
      <c r="N2428">
        <v>353.38333779999999</v>
      </c>
      <c r="O2428">
        <v>353.38333779999999</v>
      </c>
      <c r="P2428">
        <v>6.24141E-2</v>
      </c>
      <c r="Q2428">
        <v>353.38333779999999</v>
      </c>
      <c r="R2428">
        <v>353.38333779999999</v>
      </c>
      <c r="S2428" t="s">
        <v>12360</v>
      </c>
      <c r="T2428" t="s">
        <v>12361</v>
      </c>
      <c r="U2428" t="s">
        <v>60</v>
      </c>
      <c r="V2428" t="s">
        <v>61</v>
      </c>
      <c r="W2428" t="s">
        <v>61</v>
      </c>
      <c r="X2428" t="s">
        <v>12362</v>
      </c>
      <c r="Y2428" t="s">
        <v>3091</v>
      </c>
      <c r="Z2428" t="s">
        <v>185</v>
      </c>
      <c r="AA2428">
        <v>0</v>
      </c>
      <c r="AB2428">
        <v>3.2929999999999998E-4</v>
      </c>
      <c r="AC2428">
        <v>355.17208390000002</v>
      </c>
      <c r="AD2428">
        <v>355.17208390000002</v>
      </c>
      <c r="AE2428">
        <v>3.6694299999999999E-2</v>
      </c>
      <c r="AF2428">
        <v>3</v>
      </c>
      <c r="AG2428" t="s">
        <v>12363</v>
      </c>
      <c r="AH2428" t="s">
        <v>11601</v>
      </c>
      <c r="AI2428" t="s">
        <v>60</v>
      </c>
      <c r="AJ2428" t="s">
        <v>61</v>
      </c>
      <c r="AK2428" t="s">
        <v>61</v>
      </c>
      <c r="AL2428" t="s">
        <v>12364</v>
      </c>
      <c r="AM2428" t="s">
        <v>63</v>
      </c>
      <c r="AN2428">
        <v>984498</v>
      </c>
      <c r="AO2428">
        <v>1</v>
      </c>
      <c r="AP2428" t="s">
        <v>12149</v>
      </c>
      <c r="AQ2428" t="s">
        <v>45</v>
      </c>
      <c r="AR2428" t="s">
        <v>46</v>
      </c>
      <c r="AS2428">
        <v>60.22173643</v>
      </c>
    </row>
    <row r="2429" spans="1:45" x14ac:dyDescent="0.25">
      <c r="A2429">
        <v>45</v>
      </c>
      <c r="B2429">
        <v>0</v>
      </c>
      <c r="C2429">
        <v>45</v>
      </c>
      <c r="D2429">
        <v>0</v>
      </c>
      <c r="J2429" t="s">
        <v>74</v>
      </c>
      <c r="K2429" t="s">
        <v>73</v>
      </c>
      <c r="L2429" t="s">
        <v>74</v>
      </c>
      <c r="M2429" t="s">
        <v>75</v>
      </c>
      <c r="N2429">
        <v>357.2749422</v>
      </c>
      <c r="O2429">
        <v>357.2749422</v>
      </c>
      <c r="P2429">
        <v>0.1032979</v>
      </c>
      <c r="Q2429">
        <v>357.2749422</v>
      </c>
      <c r="R2429">
        <v>357.2749422</v>
      </c>
      <c r="S2429" t="s">
        <v>4488</v>
      </c>
      <c r="T2429" t="s">
        <v>2962</v>
      </c>
      <c r="U2429" t="s">
        <v>54</v>
      </c>
      <c r="V2429" t="s">
        <v>55</v>
      </c>
      <c r="W2429" t="s">
        <v>55</v>
      </c>
      <c r="X2429" t="s">
        <v>12365</v>
      </c>
      <c r="Y2429" t="s">
        <v>2222</v>
      </c>
      <c r="Z2429" t="s">
        <v>74</v>
      </c>
      <c r="AA2429">
        <v>1</v>
      </c>
      <c r="AB2429">
        <v>3.9829460000000001</v>
      </c>
      <c r="AC2429">
        <v>361.26129520000001</v>
      </c>
      <c r="AD2429">
        <v>361.26129520000001</v>
      </c>
      <c r="AE2429">
        <v>5.6794000000000002E-3</v>
      </c>
      <c r="AF2429">
        <v>3</v>
      </c>
      <c r="AG2429" t="s">
        <v>12366</v>
      </c>
      <c r="AH2429" t="s">
        <v>8349</v>
      </c>
      <c r="AI2429" t="s">
        <v>60</v>
      </c>
      <c r="AJ2429" t="s">
        <v>61</v>
      </c>
      <c r="AK2429" t="s">
        <v>61</v>
      </c>
      <c r="AL2429" t="s">
        <v>12367</v>
      </c>
      <c r="AM2429" t="s">
        <v>63</v>
      </c>
      <c r="AN2429">
        <v>984498</v>
      </c>
      <c r="AO2429">
        <v>1</v>
      </c>
      <c r="AP2429" t="s">
        <v>12149</v>
      </c>
      <c r="AQ2429" t="s">
        <v>45</v>
      </c>
      <c r="AR2429" t="s">
        <v>46</v>
      </c>
      <c r="AS2429">
        <v>60.22173643</v>
      </c>
    </row>
    <row r="2430" spans="1:45" x14ac:dyDescent="0.25">
      <c r="A2430">
        <v>46</v>
      </c>
      <c r="B2430">
        <v>0</v>
      </c>
      <c r="C2430">
        <v>46</v>
      </c>
      <c r="D2430">
        <v>0</v>
      </c>
      <c r="J2430" t="s">
        <v>165</v>
      </c>
      <c r="K2430" t="s">
        <v>166</v>
      </c>
      <c r="L2430" t="s">
        <v>165</v>
      </c>
      <c r="M2430" t="s">
        <v>51</v>
      </c>
      <c r="N2430">
        <v>363.3204389</v>
      </c>
      <c r="O2430">
        <v>363.3204389</v>
      </c>
      <c r="P2430">
        <v>9.5749000000000001E-2</v>
      </c>
      <c r="Q2430">
        <v>363.3204389</v>
      </c>
      <c r="R2430">
        <v>363.3204389</v>
      </c>
      <c r="S2430" t="s">
        <v>12368</v>
      </c>
      <c r="T2430" t="s">
        <v>12369</v>
      </c>
      <c r="U2430" t="s">
        <v>60</v>
      </c>
      <c r="V2430" t="s">
        <v>61</v>
      </c>
      <c r="W2430" t="s">
        <v>61</v>
      </c>
      <c r="X2430" t="s">
        <v>12370</v>
      </c>
      <c r="Y2430" t="s">
        <v>170</v>
      </c>
      <c r="Z2430" t="s">
        <v>165</v>
      </c>
      <c r="AA2430">
        <v>1</v>
      </c>
      <c r="AB2430">
        <v>5.1730000000000005E-4</v>
      </c>
      <c r="AC2430">
        <v>365.0350158</v>
      </c>
      <c r="AD2430">
        <v>365.0350158</v>
      </c>
      <c r="AE2430">
        <v>4.8483699999999998E-2</v>
      </c>
      <c r="AF2430">
        <v>2</v>
      </c>
      <c r="AG2430" t="s">
        <v>12371</v>
      </c>
      <c r="AH2430" t="s">
        <v>5509</v>
      </c>
      <c r="AI2430" t="s">
        <v>60</v>
      </c>
      <c r="AJ2430" t="s">
        <v>61</v>
      </c>
      <c r="AK2430" t="s">
        <v>61</v>
      </c>
      <c r="AL2430" t="s">
        <v>12372</v>
      </c>
      <c r="AM2430" t="s">
        <v>63</v>
      </c>
      <c r="AN2430">
        <v>984498</v>
      </c>
      <c r="AO2430">
        <v>1</v>
      </c>
      <c r="AP2430" t="s">
        <v>12149</v>
      </c>
      <c r="AQ2430" t="s">
        <v>45</v>
      </c>
      <c r="AR2430" t="s">
        <v>46</v>
      </c>
      <c r="AS2430">
        <v>60.22173643</v>
      </c>
    </row>
    <row r="2431" spans="1:45" x14ac:dyDescent="0.25">
      <c r="A2431">
        <v>47</v>
      </c>
      <c r="B2431">
        <v>0</v>
      </c>
      <c r="C2431">
        <v>47</v>
      </c>
      <c r="D2431">
        <v>0</v>
      </c>
      <c r="J2431" t="s">
        <v>106</v>
      </c>
      <c r="K2431" t="s">
        <v>105</v>
      </c>
      <c r="L2431" t="s">
        <v>105</v>
      </c>
      <c r="M2431" t="s">
        <v>107</v>
      </c>
      <c r="N2431">
        <v>367.97749929999998</v>
      </c>
      <c r="O2431">
        <v>367.97749929999998</v>
      </c>
      <c r="P2431">
        <v>0.1033173</v>
      </c>
      <c r="Q2431">
        <v>367.97749929999998</v>
      </c>
      <c r="R2431">
        <v>367.97749929999998</v>
      </c>
      <c r="S2431" t="s">
        <v>12373</v>
      </c>
      <c r="T2431" t="s">
        <v>12374</v>
      </c>
      <c r="U2431" t="s">
        <v>60</v>
      </c>
      <c r="V2431" t="s">
        <v>61</v>
      </c>
      <c r="W2431" t="s">
        <v>61</v>
      </c>
      <c r="X2431" t="s">
        <v>12375</v>
      </c>
      <c r="Y2431" t="s">
        <v>1727</v>
      </c>
      <c r="Z2431" t="s">
        <v>105</v>
      </c>
      <c r="AA2431">
        <v>1</v>
      </c>
      <c r="AB2431">
        <v>7.2990000000000001E-4</v>
      </c>
      <c r="AC2431">
        <v>374.39951789999998</v>
      </c>
      <c r="AD2431">
        <v>374.39951789999998</v>
      </c>
      <c r="AE2431">
        <v>4.9690100000000001E-2</v>
      </c>
      <c r="AF2431">
        <v>5</v>
      </c>
      <c r="AG2431" t="s">
        <v>12376</v>
      </c>
      <c r="AH2431" t="s">
        <v>9761</v>
      </c>
      <c r="AI2431" t="s">
        <v>60</v>
      </c>
      <c r="AJ2431" t="s">
        <v>61</v>
      </c>
      <c r="AK2431" t="s">
        <v>61</v>
      </c>
      <c r="AL2431" t="s">
        <v>12377</v>
      </c>
      <c r="AM2431" t="s">
        <v>63</v>
      </c>
      <c r="AN2431">
        <v>984498</v>
      </c>
      <c r="AO2431">
        <v>1</v>
      </c>
      <c r="AP2431" t="s">
        <v>12149</v>
      </c>
      <c r="AQ2431" t="s">
        <v>45</v>
      </c>
      <c r="AR2431" t="s">
        <v>46</v>
      </c>
      <c r="AS2431">
        <v>60.22173643</v>
      </c>
    </row>
    <row r="2432" spans="1:45" x14ac:dyDescent="0.25">
      <c r="A2432">
        <v>48</v>
      </c>
      <c r="B2432">
        <v>0</v>
      </c>
      <c r="C2432">
        <v>48</v>
      </c>
      <c r="D2432">
        <v>0</v>
      </c>
      <c r="J2432" t="s">
        <v>212</v>
      </c>
      <c r="K2432" t="s">
        <v>213</v>
      </c>
      <c r="L2432" t="s">
        <v>213</v>
      </c>
      <c r="M2432" t="s">
        <v>186</v>
      </c>
      <c r="N2432">
        <v>376.98725639999998</v>
      </c>
      <c r="O2432">
        <v>376.98725639999998</v>
      </c>
      <c r="P2432">
        <v>0.1313183</v>
      </c>
      <c r="Q2432">
        <v>376.98725639999998</v>
      </c>
      <c r="R2432">
        <v>376.98725639999998</v>
      </c>
      <c r="S2432" t="s">
        <v>12378</v>
      </c>
      <c r="T2432" t="s">
        <v>4370</v>
      </c>
      <c r="U2432" t="s">
        <v>54</v>
      </c>
      <c r="V2432" t="s">
        <v>55</v>
      </c>
      <c r="W2432" t="s">
        <v>55</v>
      </c>
      <c r="X2432" t="s">
        <v>12379</v>
      </c>
      <c r="Y2432" t="s">
        <v>1190</v>
      </c>
      <c r="Z2432" t="s">
        <v>213</v>
      </c>
      <c r="AA2432">
        <v>1</v>
      </c>
      <c r="AB2432">
        <v>5.4964012000000002</v>
      </c>
      <c r="AC2432">
        <v>382.51085749999999</v>
      </c>
      <c r="AD2432">
        <v>382.51085749999999</v>
      </c>
      <c r="AE2432">
        <v>2.8006300000000001E-2</v>
      </c>
      <c r="AF2432">
        <v>4.0526315789999998</v>
      </c>
      <c r="AG2432" t="s">
        <v>12380</v>
      </c>
      <c r="AH2432" t="s">
        <v>7845</v>
      </c>
      <c r="AI2432" t="s">
        <v>60</v>
      </c>
      <c r="AJ2432" t="s">
        <v>61</v>
      </c>
      <c r="AK2432" t="s">
        <v>61</v>
      </c>
      <c r="AL2432" t="s">
        <v>12381</v>
      </c>
      <c r="AM2432" t="s">
        <v>63</v>
      </c>
      <c r="AN2432">
        <v>984498</v>
      </c>
      <c r="AO2432">
        <v>1</v>
      </c>
      <c r="AP2432" t="s">
        <v>12149</v>
      </c>
      <c r="AQ2432" t="s">
        <v>45</v>
      </c>
      <c r="AR2432" t="s">
        <v>46</v>
      </c>
      <c r="AS2432">
        <v>60.22173643</v>
      </c>
    </row>
    <row r="2433" spans="1:45" x14ac:dyDescent="0.25">
      <c r="A2433">
        <v>49</v>
      </c>
      <c r="B2433">
        <v>0</v>
      </c>
      <c r="C2433">
        <v>49</v>
      </c>
      <c r="D2433">
        <v>0</v>
      </c>
      <c r="J2433" t="s">
        <v>559</v>
      </c>
      <c r="K2433" t="s">
        <v>560</v>
      </c>
      <c r="L2433" t="s">
        <v>560</v>
      </c>
      <c r="M2433" t="s">
        <v>176</v>
      </c>
      <c r="N2433">
        <v>384.57126520000003</v>
      </c>
      <c r="O2433">
        <v>384.57126520000003</v>
      </c>
      <c r="P2433">
        <v>2.2622300000000001E-2</v>
      </c>
      <c r="Q2433">
        <v>384.57126520000003</v>
      </c>
      <c r="R2433">
        <v>384.57126520000003</v>
      </c>
      <c r="S2433" t="s">
        <v>12382</v>
      </c>
      <c r="T2433" t="s">
        <v>12383</v>
      </c>
      <c r="U2433" t="s">
        <v>60</v>
      </c>
      <c r="V2433" t="s">
        <v>61</v>
      </c>
      <c r="W2433" t="s">
        <v>61</v>
      </c>
      <c r="X2433" t="s">
        <v>12384</v>
      </c>
      <c r="Y2433" t="s">
        <v>565</v>
      </c>
      <c r="Z2433" t="s">
        <v>560</v>
      </c>
      <c r="AA2433">
        <v>1</v>
      </c>
      <c r="AB2433">
        <v>2.589E-4</v>
      </c>
      <c r="AC2433">
        <v>387.1773657</v>
      </c>
      <c r="AD2433">
        <v>387.1773657</v>
      </c>
      <c r="AE2433">
        <v>2.69263E-2</v>
      </c>
      <c r="AF2433">
        <v>3</v>
      </c>
      <c r="AG2433" t="s">
        <v>5748</v>
      </c>
      <c r="AH2433" t="s">
        <v>12385</v>
      </c>
      <c r="AI2433" t="s">
        <v>60</v>
      </c>
      <c r="AJ2433" t="s">
        <v>61</v>
      </c>
      <c r="AK2433" t="s">
        <v>61</v>
      </c>
      <c r="AL2433" t="s">
        <v>12386</v>
      </c>
      <c r="AM2433" t="s">
        <v>63</v>
      </c>
      <c r="AN2433">
        <v>984498</v>
      </c>
      <c r="AO2433">
        <v>1</v>
      </c>
      <c r="AP2433" t="s">
        <v>12149</v>
      </c>
      <c r="AQ2433" t="s">
        <v>45</v>
      </c>
      <c r="AR2433" t="s">
        <v>46</v>
      </c>
      <c r="AS2433">
        <v>60.22173643</v>
      </c>
    </row>
    <row r="2434" spans="1:45" x14ac:dyDescent="0.25">
      <c r="A2434">
        <v>50</v>
      </c>
      <c r="B2434">
        <v>0</v>
      </c>
      <c r="C2434">
        <v>50</v>
      </c>
      <c r="D2434">
        <v>0</v>
      </c>
      <c r="J2434" t="s">
        <v>588</v>
      </c>
      <c r="K2434" t="s">
        <v>587</v>
      </c>
      <c r="L2434" t="s">
        <v>588</v>
      </c>
      <c r="M2434" t="s">
        <v>119</v>
      </c>
      <c r="N2434">
        <v>389.76843109999999</v>
      </c>
      <c r="O2434">
        <v>389.76843109999999</v>
      </c>
      <c r="P2434">
        <v>2.2267599999999999E-2</v>
      </c>
      <c r="Q2434">
        <v>389.76843109999999</v>
      </c>
      <c r="R2434">
        <v>389.76843109999999</v>
      </c>
      <c r="S2434" t="s">
        <v>12387</v>
      </c>
      <c r="T2434" t="s">
        <v>12388</v>
      </c>
      <c r="U2434" t="s">
        <v>60</v>
      </c>
      <c r="V2434" t="s">
        <v>61</v>
      </c>
      <c r="W2434" t="s">
        <v>61</v>
      </c>
      <c r="X2434" t="s">
        <v>12389</v>
      </c>
      <c r="Y2434" t="s">
        <v>592</v>
      </c>
      <c r="Z2434" t="s">
        <v>588</v>
      </c>
      <c r="AA2434">
        <v>1</v>
      </c>
      <c r="AB2434">
        <v>3.6469999999999997E-4</v>
      </c>
      <c r="AC2434">
        <v>391.32968699999998</v>
      </c>
      <c r="AD2434">
        <v>391.32968699999998</v>
      </c>
      <c r="AE2434">
        <v>1.4859199999999999E-2</v>
      </c>
      <c r="AF2434">
        <v>2</v>
      </c>
      <c r="AG2434" t="s">
        <v>12390</v>
      </c>
      <c r="AH2434" t="s">
        <v>12391</v>
      </c>
      <c r="AI2434" t="s">
        <v>60</v>
      </c>
      <c r="AJ2434" t="s">
        <v>61</v>
      </c>
      <c r="AK2434" t="s">
        <v>61</v>
      </c>
      <c r="AL2434" t="s">
        <v>12392</v>
      </c>
      <c r="AM2434" t="s">
        <v>63</v>
      </c>
      <c r="AN2434">
        <v>984498</v>
      </c>
      <c r="AO2434">
        <v>1</v>
      </c>
      <c r="AP2434" t="s">
        <v>12149</v>
      </c>
      <c r="AQ2434" t="s">
        <v>45</v>
      </c>
      <c r="AR2434" t="s">
        <v>46</v>
      </c>
      <c r="AS2434">
        <v>60.22173643</v>
      </c>
    </row>
    <row r="2435" spans="1:45" x14ac:dyDescent="0.25">
      <c r="A2435">
        <v>51</v>
      </c>
      <c r="B2435">
        <v>0</v>
      </c>
      <c r="C2435">
        <v>51</v>
      </c>
      <c r="D2435">
        <v>0</v>
      </c>
      <c r="J2435" t="s">
        <v>383</v>
      </c>
      <c r="K2435" t="s">
        <v>382</v>
      </c>
      <c r="L2435" t="s">
        <v>382</v>
      </c>
      <c r="M2435" t="s">
        <v>186</v>
      </c>
      <c r="N2435">
        <v>394.01293079999999</v>
      </c>
      <c r="O2435">
        <v>394.01293079999999</v>
      </c>
      <c r="P2435">
        <v>4.7999800000000002E-2</v>
      </c>
      <c r="Q2435">
        <v>394.01293079999999</v>
      </c>
      <c r="R2435">
        <v>394.01293079999999</v>
      </c>
      <c r="S2435" t="s">
        <v>12393</v>
      </c>
      <c r="T2435" t="s">
        <v>12394</v>
      </c>
      <c r="U2435" t="s">
        <v>60</v>
      </c>
      <c r="V2435" t="s">
        <v>61</v>
      </c>
      <c r="W2435" t="s">
        <v>61</v>
      </c>
      <c r="X2435" t="s">
        <v>12395</v>
      </c>
      <c r="Y2435" t="s">
        <v>3289</v>
      </c>
      <c r="Z2435" t="s">
        <v>382</v>
      </c>
      <c r="AA2435">
        <v>1</v>
      </c>
      <c r="AB2435">
        <v>3.3809999999999998E-4</v>
      </c>
      <c r="AC2435">
        <v>401.84988989999999</v>
      </c>
      <c r="AD2435">
        <v>401.84988989999999</v>
      </c>
      <c r="AE2435">
        <v>2.1956E-2</v>
      </c>
      <c r="AF2435">
        <v>4</v>
      </c>
      <c r="AG2435" t="s">
        <v>12396</v>
      </c>
      <c r="AH2435" t="s">
        <v>1928</v>
      </c>
      <c r="AI2435" t="s">
        <v>60</v>
      </c>
      <c r="AJ2435" t="s">
        <v>61</v>
      </c>
      <c r="AK2435" t="s">
        <v>61</v>
      </c>
      <c r="AL2435" t="s">
        <v>12397</v>
      </c>
      <c r="AM2435" t="s">
        <v>63</v>
      </c>
      <c r="AN2435">
        <v>984498</v>
      </c>
      <c r="AO2435">
        <v>1</v>
      </c>
      <c r="AP2435" t="s">
        <v>12149</v>
      </c>
      <c r="AQ2435" t="s">
        <v>45</v>
      </c>
      <c r="AR2435" t="s">
        <v>46</v>
      </c>
      <c r="AS2435">
        <v>60.22173643</v>
      </c>
    </row>
    <row r="2436" spans="1:45" x14ac:dyDescent="0.25">
      <c r="A2436">
        <v>52</v>
      </c>
      <c r="B2436">
        <v>0</v>
      </c>
      <c r="C2436">
        <v>52</v>
      </c>
      <c r="D2436">
        <v>0</v>
      </c>
      <c r="J2436" t="s">
        <v>497</v>
      </c>
      <c r="K2436" t="s">
        <v>498</v>
      </c>
      <c r="L2436" t="s">
        <v>497</v>
      </c>
      <c r="M2436" t="s">
        <v>93</v>
      </c>
      <c r="N2436">
        <v>404.53031379999999</v>
      </c>
      <c r="O2436">
        <v>404.53031379999999</v>
      </c>
      <c r="P2436">
        <v>8.4086599999999997E-2</v>
      </c>
      <c r="Q2436">
        <v>404.53031379999999</v>
      </c>
      <c r="R2436">
        <v>404.53031379999999</v>
      </c>
      <c r="S2436" t="s">
        <v>12398</v>
      </c>
      <c r="T2436" t="s">
        <v>12399</v>
      </c>
      <c r="U2436" t="s">
        <v>60</v>
      </c>
      <c r="V2436" t="s">
        <v>61</v>
      </c>
      <c r="W2436" t="s">
        <v>61</v>
      </c>
      <c r="X2436" t="s">
        <v>12400</v>
      </c>
      <c r="Y2436" t="s">
        <v>502</v>
      </c>
      <c r="Z2436" t="s">
        <v>497</v>
      </c>
      <c r="AA2436">
        <v>1</v>
      </c>
      <c r="AB2436">
        <v>3.3030000000000001E-4</v>
      </c>
      <c r="AC2436">
        <v>407.3280249</v>
      </c>
      <c r="AD2436">
        <v>407.3280249</v>
      </c>
      <c r="AE2436">
        <v>5.1255200000000001E-2</v>
      </c>
      <c r="AF2436">
        <v>4</v>
      </c>
      <c r="AG2436" t="s">
        <v>12401</v>
      </c>
      <c r="AH2436" t="s">
        <v>12402</v>
      </c>
      <c r="AI2436" t="s">
        <v>60</v>
      </c>
      <c r="AJ2436" t="s">
        <v>61</v>
      </c>
      <c r="AK2436" t="s">
        <v>61</v>
      </c>
      <c r="AL2436" t="s">
        <v>12403</v>
      </c>
      <c r="AM2436" t="s">
        <v>63</v>
      </c>
      <c r="AN2436">
        <v>984498</v>
      </c>
      <c r="AO2436">
        <v>1</v>
      </c>
      <c r="AP2436" t="s">
        <v>12149</v>
      </c>
      <c r="AQ2436" t="s">
        <v>45</v>
      </c>
      <c r="AR2436" t="s">
        <v>46</v>
      </c>
      <c r="AS2436">
        <v>60.22173643</v>
      </c>
    </row>
    <row r="2437" spans="1:45" x14ac:dyDescent="0.25">
      <c r="A2437">
        <v>53</v>
      </c>
      <c r="B2437">
        <v>0</v>
      </c>
      <c r="C2437">
        <v>53</v>
      </c>
      <c r="D2437">
        <v>0</v>
      </c>
      <c r="J2437" t="s">
        <v>951</v>
      </c>
      <c r="K2437" t="s">
        <v>950</v>
      </c>
      <c r="L2437" t="s">
        <v>951</v>
      </c>
      <c r="M2437" t="s">
        <v>107</v>
      </c>
      <c r="N2437">
        <v>409.8159703</v>
      </c>
      <c r="O2437">
        <v>409.8159703</v>
      </c>
      <c r="P2437">
        <v>6.9718100000000005E-2</v>
      </c>
      <c r="Q2437">
        <v>409.8159703</v>
      </c>
      <c r="R2437">
        <v>409.8159703</v>
      </c>
      <c r="S2437" t="s">
        <v>12404</v>
      </c>
      <c r="T2437" t="s">
        <v>12405</v>
      </c>
      <c r="U2437" t="s">
        <v>60</v>
      </c>
      <c r="V2437" t="s">
        <v>61</v>
      </c>
      <c r="W2437" t="s">
        <v>61</v>
      </c>
      <c r="X2437" t="s">
        <v>12406</v>
      </c>
      <c r="Y2437" t="s">
        <v>954</v>
      </c>
      <c r="Z2437" t="s">
        <v>951</v>
      </c>
      <c r="AA2437">
        <v>1</v>
      </c>
      <c r="AB2437">
        <v>3.6319999999999999E-4</v>
      </c>
      <c r="AC2437">
        <v>413.16463299999998</v>
      </c>
      <c r="AD2437">
        <v>413.16463299999998</v>
      </c>
      <c r="AE2437">
        <v>5.5287700000000002E-2</v>
      </c>
      <c r="AF2437">
        <v>4</v>
      </c>
      <c r="AG2437" t="s">
        <v>12407</v>
      </c>
      <c r="AH2437" t="s">
        <v>12408</v>
      </c>
      <c r="AI2437" t="s">
        <v>60</v>
      </c>
      <c r="AJ2437" t="s">
        <v>61</v>
      </c>
      <c r="AK2437" t="s">
        <v>61</v>
      </c>
      <c r="AL2437" t="s">
        <v>12409</v>
      </c>
      <c r="AM2437" t="s">
        <v>63</v>
      </c>
      <c r="AN2437">
        <v>984498</v>
      </c>
      <c r="AO2437">
        <v>1</v>
      </c>
      <c r="AP2437" t="s">
        <v>12149</v>
      </c>
      <c r="AQ2437" t="s">
        <v>45</v>
      </c>
      <c r="AR2437" t="s">
        <v>46</v>
      </c>
      <c r="AS2437">
        <v>60.22173643</v>
      </c>
    </row>
    <row r="2438" spans="1:45" x14ac:dyDescent="0.25">
      <c r="A2438">
        <v>54</v>
      </c>
      <c r="B2438">
        <v>0</v>
      </c>
      <c r="C2438">
        <v>54</v>
      </c>
      <c r="D2438">
        <v>0</v>
      </c>
      <c r="J2438" t="s">
        <v>542</v>
      </c>
      <c r="K2438" t="s">
        <v>541</v>
      </c>
      <c r="L2438" t="s">
        <v>541</v>
      </c>
      <c r="M2438" t="s">
        <v>93</v>
      </c>
      <c r="N2438">
        <v>415.80270039999999</v>
      </c>
      <c r="O2438">
        <v>415.80270039999999</v>
      </c>
      <c r="P2438">
        <v>5.7997699999999999E-2</v>
      </c>
      <c r="Q2438">
        <v>415.80270039999999</v>
      </c>
      <c r="R2438">
        <v>415.80270039999999</v>
      </c>
      <c r="S2438" t="s">
        <v>12410</v>
      </c>
      <c r="T2438" t="s">
        <v>12411</v>
      </c>
      <c r="U2438" t="s">
        <v>60</v>
      </c>
      <c r="V2438" t="s">
        <v>61</v>
      </c>
      <c r="W2438" t="s">
        <v>61</v>
      </c>
      <c r="X2438" t="s">
        <v>12412</v>
      </c>
      <c r="Y2438" t="s">
        <v>546</v>
      </c>
      <c r="Z2438" t="s">
        <v>541</v>
      </c>
      <c r="AA2438">
        <v>1</v>
      </c>
      <c r="AB2438">
        <v>3.7330000000000002E-4</v>
      </c>
      <c r="AC2438">
        <v>417.00187740000001</v>
      </c>
      <c r="AD2438">
        <v>417.00187740000001</v>
      </c>
      <c r="AE2438">
        <v>2.5780999999999998E-2</v>
      </c>
      <c r="AF2438">
        <v>1</v>
      </c>
      <c r="AG2438" t="s">
        <v>12413</v>
      </c>
      <c r="AH2438" t="s">
        <v>12414</v>
      </c>
      <c r="AI2438" t="s">
        <v>60</v>
      </c>
      <c r="AJ2438" t="s">
        <v>61</v>
      </c>
      <c r="AK2438" t="s">
        <v>61</v>
      </c>
      <c r="AL2438" t="s">
        <v>12415</v>
      </c>
      <c r="AM2438" t="s">
        <v>63</v>
      </c>
      <c r="AN2438">
        <v>984498</v>
      </c>
      <c r="AO2438">
        <v>1</v>
      </c>
      <c r="AP2438" t="s">
        <v>12149</v>
      </c>
      <c r="AQ2438" t="s">
        <v>45</v>
      </c>
      <c r="AR2438" t="s">
        <v>46</v>
      </c>
      <c r="AS2438">
        <v>60.22173643</v>
      </c>
    </row>
    <row r="2439" spans="1:45" x14ac:dyDescent="0.25">
      <c r="A2439">
        <v>55</v>
      </c>
      <c r="B2439">
        <v>0</v>
      </c>
      <c r="C2439">
        <v>55</v>
      </c>
      <c r="D2439">
        <v>0</v>
      </c>
      <c r="J2439" t="s">
        <v>129</v>
      </c>
      <c r="K2439" t="s">
        <v>130</v>
      </c>
      <c r="L2439" t="s">
        <v>129</v>
      </c>
      <c r="M2439" t="s">
        <v>85</v>
      </c>
      <c r="N2439">
        <v>421.01712220000002</v>
      </c>
      <c r="O2439">
        <v>421.01712220000002</v>
      </c>
      <c r="P2439">
        <v>0.1187525</v>
      </c>
      <c r="Q2439">
        <v>421.01712220000002</v>
      </c>
      <c r="R2439">
        <v>421.01712220000002</v>
      </c>
      <c r="S2439" t="s">
        <v>12416</v>
      </c>
      <c r="T2439" t="s">
        <v>12355</v>
      </c>
      <c r="U2439" t="s">
        <v>60</v>
      </c>
      <c r="V2439" t="s">
        <v>61</v>
      </c>
      <c r="W2439" t="s">
        <v>61</v>
      </c>
      <c r="X2439" t="s">
        <v>12417</v>
      </c>
      <c r="Y2439" t="s">
        <v>134</v>
      </c>
      <c r="Z2439" t="s">
        <v>129</v>
      </c>
      <c r="AA2439">
        <v>1</v>
      </c>
      <c r="AB2439">
        <v>3.5320000000000002E-4</v>
      </c>
      <c r="AC2439">
        <v>423.607146</v>
      </c>
      <c r="AD2439">
        <v>423.607146</v>
      </c>
      <c r="AE2439">
        <v>4.7109900000000003E-2</v>
      </c>
      <c r="AF2439">
        <v>3</v>
      </c>
      <c r="AG2439" t="s">
        <v>12418</v>
      </c>
      <c r="AH2439" t="s">
        <v>1984</v>
      </c>
      <c r="AI2439" t="s">
        <v>60</v>
      </c>
      <c r="AJ2439" t="s">
        <v>61</v>
      </c>
      <c r="AK2439" t="s">
        <v>61</v>
      </c>
      <c r="AL2439" t="s">
        <v>12419</v>
      </c>
      <c r="AM2439" t="s">
        <v>63</v>
      </c>
      <c r="AN2439">
        <v>984498</v>
      </c>
      <c r="AO2439">
        <v>1</v>
      </c>
      <c r="AP2439" t="s">
        <v>12149</v>
      </c>
      <c r="AQ2439" t="s">
        <v>45</v>
      </c>
      <c r="AR2439" t="s">
        <v>46</v>
      </c>
      <c r="AS2439">
        <v>60.22173643</v>
      </c>
    </row>
    <row r="2440" spans="1:45" x14ac:dyDescent="0.25">
      <c r="A2440">
        <v>56</v>
      </c>
      <c r="B2440">
        <v>0</v>
      </c>
      <c r="C2440">
        <v>56</v>
      </c>
      <c r="D2440">
        <v>0</v>
      </c>
      <c r="J2440" t="s">
        <v>649</v>
      </c>
      <c r="K2440" t="s">
        <v>648</v>
      </c>
      <c r="L2440" t="s">
        <v>648</v>
      </c>
      <c r="M2440" t="s">
        <v>93</v>
      </c>
      <c r="N2440">
        <v>425.51706380000002</v>
      </c>
      <c r="O2440">
        <v>425.51706380000002</v>
      </c>
      <c r="P2440">
        <v>8.6140900000000006E-2</v>
      </c>
      <c r="Q2440">
        <v>425.51706380000002</v>
      </c>
      <c r="R2440">
        <v>425.51706380000002</v>
      </c>
      <c r="S2440" t="s">
        <v>12420</v>
      </c>
      <c r="T2440" t="s">
        <v>12421</v>
      </c>
      <c r="U2440" t="s">
        <v>60</v>
      </c>
      <c r="V2440" t="s">
        <v>61</v>
      </c>
      <c r="W2440" t="s">
        <v>61</v>
      </c>
      <c r="X2440" t="s">
        <v>12422</v>
      </c>
      <c r="Y2440" t="s">
        <v>653</v>
      </c>
      <c r="Z2440" t="s">
        <v>648</v>
      </c>
      <c r="AA2440">
        <v>1</v>
      </c>
      <c r="AB2440">
        <v>2.7619999999999999E-4</v>
      </c>
      <c r="AC2440">
        <v>427.0549019</v>
      </c>
      <c r="AD2440">
        <v>427.0549019</v>
      </c>
      <c r="AE2440">
        <v>4.7209599999999997E-2</v>
      </c>
      <c r="AF2440">
        <v>3</v>
      </c>
      <c r="AG2440" t="s">
        <v>12423</v>
      </c>
      <c r="AH2440" t="s">
        <v>12424</v>
      </c>
      <c r="AI2440" t="s">
        <v>60</v>
      </c>
      <c r="AJ2440" t="s">
        <v>61</v>
      </c>
      <c r="AK2440" t="s">
        <v>61</v>
      </c>
      <c r="AL2440" t="s">
        <v>12425</v>
      </c>
      <c r="AM2440" t="s">
        <v>63</v>
      </c>
      <c r="AN2440">
        <v>984498</v>
      </c>
      <c r="AO2440">
        <v>1</v>
      </c>
      <c r="AP2440" t="s">
        <v>12149</v>
      </c>
      <c r="AQ2440" t="s">
        <v>45</v>
      </c>
      <c r="AR2440" t="s">
        <v>46</v>
      </c>
      <c r="AS2440">
        <v>60.22173643</v>
      </c>
    </row>
    <row r="2441" spans="1:45" x14ac:dyDescent="0.25">
      <c r="A2441">
        <v>57</v>
      </c>
      <c r="B2441">
        <v>0</v>
      </c>
      <c r="C2441">
        <v>57</v>
      </c>
      <c r="D2441">
        <v>0</v>
      </c>
      <c r="J2441" t="s">
        <v>222</v>
      </c>
      <c r="K2441" t="s">
        <v>221</v>
      </c>
      <c r="L2441" t="s">
        <v>221</v>
      </c>
      <c r="M2441" t="s">
        <v>107</v>
      </c>
      <c r="N2441">
        <v>430.1731249</v>
      </c>
      <c r="O2441">
        <v>430.1731249</v>
      </c>
      <c r="P2441">
        <v>4.4764900000000003E-2</v>
      </c>
      <c r="Q2441">
        <v>430.1731249</v>
      </c>
      <c r="R2441">
        <v>430.1731249</v>
      </c>
      <c r="S2441" t="s">
        <v>12426</v>
      </c>
      <c r="T2441" t="s">
        <v>12427</v>
      </c>
      <c r="U2441" t="s">
        <v>60</v>
      </c>
      <c r="V2441" t="s">
        <v>61</v>
      </c>
      <c r="W2441" t="s">
        <v>61</v>
      </c>
      <c r="X2441" t="s">
        <v>12428</v>
      </c>
      <c r="Y2441" t="s">
        <v>226</v>
      </c>
      <c r="Z2441" t="s">
        <v>221</v>
      </c>
      <c r="AA2441">
        <v>1</v>
      </c>
      <c r="AB2441">
        <v>2.8449999999999998E-4</v>
      </c>
      <c r="AC2441">
        <v>433.88975319999997</v>
      </c>
      <c r="AD2441">
        <v>433.88975319999997</v>
      </c>
      <c r="AE2441">
        <v>4.8778700000000001E-2</v>
      </c>
      <c r="AF2441">
        <v>2</v>
      </c>
      <c r="AG2441" t="s">
        <v>12429</v>
      </c>
      <c r="AH2441" t="s">
        <v>12430</v>
      </c>
      <c r="AI2441" t="s">
        <v>114</v>
      </c>
      <c r="AJ2441" t="s">
        <v>115</v>
      </c>
      <c r="AK2441" t="s">
        <v>115</v>
      </c>
      <c r="AL2441" t="s">
        <v>12431</v>
      </c>
      <c r="AM2441" t="s">
        <v>63</v>
      </c>
      <c r="AN2441">
        <v>984498</v>
      </c>
      <c r="AO2441">
        <v>1</v>
      </c>
      <c r="AP2441" t="s">
        <v>12149</v>
      </c>
      <c r="AQ2441" t="s">
        <v>45</v>
      </c>
      <c r="AR2441" t="s">
        <v>46</v>
      </c>
      <c r="AS2441">
        <v>60.22173643</v>
      </c>
    </row>
    <row r="2442" spans="1:45" x14ac:dyDescent="0.25">
      <c r="A2442">
        <v>58</v>
      </c>
      <c r="B2442">
        <v>0</v>
      </c>
      <c r="C2442">
        <v>58</v>
      </c>
      <c r="D2442">
        <v>0</v>
      </c>
      <c r="J2442" t="s">
        <v>418</v>
      </c>
      <c r="K2442" t="s">
        <v>419</v>
      </c>
      <c r="L2442" t="s">
        <v>418</v>
      </c>
      <c r="M2442" t="s">
        <v>75</v>
      </c>
      <c r="N2442">
        <v>438.49927639999999</v>
      </c>
      <c r="O2442">
        <v>438.49927639999999</v>
      </c>
      <c r="P2442">
        <v>5.5108200000000003E-2</v>
      </c>
      <c r="Q2442">
        <v>438.49927639999999</v>
      </c>
      <c r="R2442">
        <v>438.49927639999999</v>
      </c>
      <c r="S2442" t="s">
        <v>12432</v>
      </c>
      <c r="T2442" t="s">
        <v>12433</v>
      </c>
      <c r="U2442" t="s">
        <v>60</v>
      </c>
      <c r="V2442" t="s">
        <v>61</v>
      </c>
      <c r="W2442" t="s">
        <v>61</v>
      </c>
      <c r="X2442" t="s">
        <v>12434</v>
      </c>
      <c r="Y2442" t="s">
        <v>1789</v>
      </c>
      <c r="Z2442" t="s">
        <v>419</v>
      </c>
      <c r="AA2442">
        <v>0</v>
      </c>
      <c r="AB2442">
        <v>2.6229999999999998E-4</v>
      </c>
      <c r="AC2442">
        <v>446.67394530000001</v>
      </c>
      <c r="AD2442">
        <v>446.67394530000001</v>
      </c>
      <c r="AE2442">
        <v>4.7745200000000002E-2</v>
      </c>
      <c r="AF2442">
        <v>4</v>
      </c>
      <c r="AG2442" t="s">
        <v>12435</v>
      </c>
      <c r="AH2442" t="s">
        <v>12436</v>
      </c>
      <c r="AI2442" t="s">
        <v>126</v>
      </c>
      <c r="AJ2442" t="s">
        <v>127</v>
      </c>
      <c r="AK2442" t="s">
        <v>127</v>
      </c>
      <c r="AL2442" t="s">
        <v>12437</v>
      </c>
      <c r="AM2442" t="s">
        <v>63</v>
      </c>
      <c r="AN2442">
        <v>984498</v>
      </c>
      <c r="AO2442">
        <v>1</v>
      </c>
      <c r="AP2442" t="s">
        <v>12149</v>
      </c>
      <c r="AQ2442" t="s">
        <v>45</v>
      </c>
      <c r="AR2442" t="s">
        <v>46</v>
      </c>
      <c r="AS2442">
        <v>60.22173643</v>
      </c>
    </row>
    <row r="2443" spans="1:45" x14ac:dyDescent="0.25">
      <c r="A2443">
        <v>59</v>
      </c>
      <c r="B2443">
        <v>0</v>
      </c>
      <c r="C2443">
        <v>59</v>
      </c>
      <c r="D2443">
        <v>0</v>
      </c>
      <c r="J2443" t="s">
        <v>613</v>
      </c>
      <c r="K2443" t="s">
        <v>612</v>
      </c>
      <c r="L2443" t="s">
        <v>612</v>
      </c>
      <c r="M2443" t="s">
        <v>119</v>
      </c>
      <c r="N2443">
        <v>450.19596949999999</v>
      </c>
      <c r="O2443">
        <v>450.19596949999999</v>
      </c>
      <c r="P2443">
        <v>0.1194588</v>
      </c>
      <c r="Q2443">
        <v>450.19596949999999</v>
      </c>
      <c r="R2443">
        <v>450.19596949999999</v>
      </c>
      <c r="S2443" t="s">
        <v>3685</v>
      </c>
      <c r="T2443" t="s">
        <v>12438</v>
      </c>
      <c r="U2443" t="s">
        <v>54</v>
      </c>
      <c r="V2443" t="s">
        <v>55</v>
      </c>
      <c r="W2443" t="s">
        <v>55</v>
      </c>
      <c r="X2443" t="s">
        <v>12439</v>
      </c>
      <c r="Y2443" t="s">
        <v>1602</v>
      </c>
      <c r="Z2443" t="s">
        <v>612</v>
      </c>
      <c r="AA2443">
        <v>1</v>
      </c>
      <c r="AB2443">
        <v>1.8781323999999999</v>
      </c>
      <c r="AC2443">
        <v>452.094854</v>
      </c>
      <c r="AD2443">
        <v>452.094854</v>
      </c>
      <c r="AE2443">
        <v>2.1969300000000001E-2</v>
      </c>
      <c r="AF2443">
        <v>4</v>
      </c>
      <c r="AG2443" t="s">
        <v>12440</v>
      </c>
      <c r="AH2443" t="s">
        <v>12441</v>
      </c>
      <c r="AI2443" t="s">
        <v>60</v>
      </c>
      <c r="AJ2443" t="s">
        <v>61</v>
      </c>
      <c r="AK2443" t="s">
        <v>61</v>
      </c>
      <c r="AL2443" t="s">
        <v>12442</v>
      </c>
      <c r="AM2443" t="s">
        <v>63</v>
      </c>
      <c r="AN2443">
        <v>984498</v>
      </c>
      <c r="AO2443">
        <v>1</v>
      </c>
      <c r="AP2443" t="s">
        <v>12149</v>
      </c>
      <c r="AQ2443" t="s">
        <v>45</v>
      </c>
      <c r="AR2443" t="s">
        <v>46</v>
      </c>
      <c r="AS2443">
        <v>60.22173643</v>
      </c>
    </row>
    <row r="2444" spans="1:45" x14ac:dyDescent="0.25">
      <c r="A2444">
        <v>60</v>
      </c>
      <c r="B2444">
        <v>0</v>
      </c>
      <c r="C2444">
        <v>60</v>
      </c>
      <c r="D2444">
        <v>0</v>
      </c>
      <c r="J2444" t="s">
        <v>1034</v>
      </c>
      <c r="K2444" t="s">
        <v>1035</v>
      </c>
      <c r="L2444" t="s">
        <v>1034</v>
      </c>
      <c r="M2444" t="s">
        <v>85</v>
      </c>
      <c r="N2444">
        <v>454.90066380000002</v>
      </c>
      <c r="O2444">
        <v>454.90066380000002</v>
      </c>
      <c r="P2444">
        <v>7.3978600000000005E-2</v>
      </c>
      <c r="Q2444">
        <v>454.90066380000002</v>
      </c>
      <c r="R2444">
        <v>454.90066380000002</v>
      </c>
      <c r="S2444" t="s">
        <v>12443</v>
      </c>
      <c r="T2444" t="s">
        <v>12444</v>
      </c>
      <c r="U2444" t="s">
        <v>60</v>
      </c>
      <c r="V2444" t="s">
        <v>61</v>
      </c>
      <c r="W2444" t="s">
        <v>61</v>
      </c>
      <c r="X2444" t="s">
        <v>12445</v>
      </c>
      <c r="Y2444" t="s">
        <v>1039</v>
      </c>
      <c r="Z2444" t="s">
        <v>1034</v>
      </c>
      <c r="AA2444">
        <v>1</v>
      </c>
      <c r="AB2444">
        <v>2.9250000000000001E-4</v>
      </c>
      <c r="AC2444">
        <v>462.49871189999999</v>
      </c>
      <c r="AD2444">
        <v>462.49871189999999</v>
      </c>
      <c r="AE2444">
        <v>1.12082E-2</v>
      </c>
      <c r="AF2444">
        <v>3</v>
      </c>
      <c r="AG2444" t="s">
        <v>12446</v>
      </c>
      <c r="AH2444" t="s">
        <v>12447</v>
      </c>
      <c r="AI2444" t="s">
        <v>60</v>
      </c>
      <c r="AJ2444" t="s">
        <v>61</v>
      </c>
      <c r="AK2444" t="s">
        <v>61</v>
      </c>
      <c r="AL2444" t="s">
        <v>12448</v>
      </c>
      <c r="AM2444" t="s">
        <v>63</v>
      </c>
      <c r="AN2444">
        <v>984498</v>
      </c>
      <c r="AO2444">
        <v>1</v>
      </c>
      <c r="AP2444" t="s">
        <v>12149</v>
      </c>
      <c r="AQ2444" t="s">
        <v>45</v>
      </c>
      <c r="AR2444" t="s">
        <v>46</v>
      </c>
      <c r="AS2444">
        <v>60.22173643</v>
      </c>
    </row>
    <row r="2445" spans="1:45" x14ac:dyDescent="0.25">
      <c r="A2445">
        <v>61</v>
      </c>
      <c r="B2445">
        <v>0</v>
      </c>
      <c r="C2445">
        <v>61</v>
      </c>
      <c r="D2445">
        <v>0</v>
      </c>
      <c r="J2445" t="s">
        <v>96</v>
      </c>
      <c r="K2445" t="s">
        <v>97</v>
      </c>
      <c r="L2445" t="s">
        <v>96</v>
      </c>
      <c r="M2445" t="s">
        <v>75</v>
      </c>
      <c r="N2445">
        <v>464.37239419999997</v>
      </c>
      <c r="O2445">
        <v>464.37239419999997</v>
      </c>
      <c r="P2445">
        <v>0.24690100000000001</v>
      </c>
      <c r="Q2445">
        <v>464.37239419999997</v>
      </c>
      <c r="R2445">
        <v>464.37239419999997</v>
      </c>
      <c r="S2445" t="s">
        <v>12449</v>
      </c>
      <c r="T2445" t="s">
        <v>1088</v>
      </c>
      <c r="U2445" t="s">
        <v>54</v>
      </c>
      <c r="V2445" t="s">
        <v>55</v>
      </c>
      <c r="W2445" t="s">
        <v>55</v>
      </c>
      <c r="X2445" t="s">
        <v>12450</v>
      </c>
      <c r="Y2445" t="s">
        <v>1646</v>
      </c>
      <c r="Z2445" t="s">
        <v>96</v>
      </c>
      <c r="AA2445">
        <v>1</v>
      </c>
      <c r="AB2445">
        <v>3.7022683000000001</v>
      </c>
      <c r="AC2445">
        <v>468.26482779999998</v>
      </c>
      <c r="AD2445">
        <v>468.26482779999998</v>
      </c>
      <c r="AE2445">
        <v>0.1906793</v>
      </c>
      <c r="AF2445">
        <v>4</v>
      </c>
      <c r="AG2445" t="s">
        <v>12451</v>
      </c>
      <c r="AH2445" t="s">
        <v>11501</v>
      </c>
      <c r="AI2445" t="s">
        <v>60</v>
      </c>
      <c r="AJ2445" t="s">
        <v>61</v>
      </c>
      <c r="AK2445" t="s">
        <v>61</v>
      </c>
      <c r="AL2445" t="s">
        <v>12452</v>
      </c>
      <c r="AM2445" t="s">
        <v>63</v>
      </c>
      <c r="AN2445">
        <v>984498</v>
      </c>
      <c r="AO2445">
        <v>1</v>
      </c>
      <c r="AP2445" t="s">
        <v>12149</v>
      </c>
      <c r="AQ2445" t="s">
        <v>45</v>
      </c>
      <c r="AR2445" t="s">
        <v>46</v>
      </c>
      <c r="AS2445">
        <v>60.22173643</v>
      </c>
    </row>
    <row r="2446" spans="1:45" x14ac:dyDescent="0.25">
      <c r="A2446">
        <v>62</v>
      </c>
      <c r="B2446">
        <v>0</v>
      </c>
      <c r="C2446">
        <v>62</v>
      </c>
      <c r="D2446">
        <v>0</v>
      </c>
      <c r="J2446" t="s">
        <v>392</v>
      </c>
      <c r="K2446" t="s">
        <v>391</v>
      </c>
      <c r="L2446" t="s">
        <v>391</v>
      </c>
      <c r="M2446" t="s">
        <v>234</v>
      </c>
      <c r="N2446">
        <v>470.52993609999999</v>
      </c>
      <c r="O2446">
        <v>470.52993609999999</v>
      </c>
      <c r="P2446">
        <v>6.1056399999999997E-2</v>
      </c>
      <c r="Q2446">
        <v>470.52993609999999</v>
      </c>
      <c r="R2446">
        <v>470.52993609999999</v>
      </c>
      <c r="S2446" t="s">
        <v>1719</v>
      </c>
      <c r="T2446" t="s">
        <v>1261</v>
      </c>
      <c r="U2446" t="s">
        <v>54</v>
      </c>
      <c r="V2446" t="s">
        <v>55</v>
      </c>
      <c r="W2446" t="s">
        <v>55</v>
      </c>
      <c r="X2446" t="s">
        <v>12453</v>
      </c>
      <c r="Y2446" t="s">
        <v>396</v>
      </c>
      <c r="Z2446" t="s">
        <v>391</v>
      </c>
      <c r="AA2446">
        <v>1</v>
      </c>
      <c r="AB2446">
        <v>3.3884603000000002</v>
      </c>
      <c r="AC2446">
        <v>473.96491159999999</v>
      </c>
      <c r="AD2446">
        <v>473.96491159999999</v>
      </c>
      <c r="AE2446">
        <v>4.25735E-2</v>
      </c>
      <c r="AF2446">
        <v>4</v>
      </c>
      <c r="AG2446" t="s">
        <v>9750</v>
      </c>
      <c r="AH2446" t="s">
        <v>7645</v>
      </c>
      <c r="AI2446" t="s">
        <v>60</v>
      </c>
      <c r="AJ2446" t="s">
        <v>61</v>
      </c>
      <c r="AK2446" t="s">
        <v>61</v>
      </c>
      <c r="AL2446" t="s">
        <v>12454</v>
      </c>
      <c r="AM2446" t="s">
        <v>63</v>
      </c>
      <c r="AN2446">
        <v>984498</v>
      </c>
      <c r="AO2446">
        <v>1</v>
      </c>
      <c r="AP2446" t="s">
        <v>12149</v>
      </c>
      <c r="AQ2446" t="s">
        <v>45</v>
      </c>
      <c r="AR2446" t="s">
        <v>46</v>
      </c>
      <c r="AS2446">
        <v>60.22173643</v>
      </c>
    </row>
    <row r="2447" spans="1:45" x14ac:dyDescent="0.25">
      <c r="A2447">
        <v>63</v>
      </c>
      <c r="B2447">
        <v>0</v>
      </c>
      <c r="C2447">
        <v>63</v>
      </c>
      <c r="D2447">
        <v>0</v>
      </c>
      <c r="J2447" t="s">
        <v>461</v>
      </c>
      <c r="K2447" t="s">
        <v>462</v>
      </c>
      <c r="L2447" t="s">
        <v>462</v>
      </c>
      <c r="M2447" t="s">
        <v>234</v>
      </c>
      <c r="N2447">
        <v>476.02730919999999</v>
      </c>
      <c r="O2447">
        <v>476.02730919999999</v>
      </c>
      <c r="P2447">
        <v>7.11141E-2</v>
      </c>
      <c r="Q2447">
        <v>476.02730919999999</v>
      </c>
      <c r="R2447">
        <v>476.02730919999999</v>
      </c>
      <c r="S2447" t="s">
        <v>12455</v>
      </c>
      <c r="T2447" t="s">
        <v>12456</v>
      </c>
      <c r="U2447" t="s">
        <v>60</v>
      </c>
      <c r="V2447" t="s">
        <v>61</v>
      </c>
      <c r="W2447" t="s">
        <v>61</v>
      </c>
      <c r="X2447" t="s">
        <v>12457</v>
      </c>
      <c r="Y2447" t="s">
        <v>466</v>
      </c>
      <c r="Z2447" t="s">
        <v>462</v>
      </c>
      <c r="AA2447">
        <v>1</v>
      </c>
      <c r="AB2447">
        <v>2.7710000000000001E-4</v>
      </c>
      <c r="AC2447">
        <v>480.43899040000002</v>
      </c>
      <c r="AD2447">
        <v>480.43899040000002</v>
      </c>
      <c r="AE2447">
        <v>3.0883500000000001E-2</v>
      </c>
      <c r="AF2447">
        <v>4</v>
      </c>
      <c r="AG2447" t="s">
        <v>12458</v>
      </c>
      <c r="AH2447" t="s">
        <v>12459</v>
      </c>
      <c r="AI2447" t="s">
        <v>60</v>
      </c>
      <c r="AJ2447" t="s">
        <v>61</v>
      </c>
      <c r="AK2447" t="s">
        <v>61</v>
      </c>
      <c r="AL2447" t="s">
        <v>12460</v>
      </c>
      <c r="AM2447" t="s">
        <v>63</v>
      </c>
      <c r="AN2447">
        <v>984498</v>
      </c>
      <c r="AO2447">
        <v>1</v>
      </c>
      <c r="AP2447" t="s">
        <v>12149</v>
      </c>
      <c r="AQ2447" t="s">
        <v>45</v>
      </c>
      <c r="AR2447" t="s">
        <v>46</v>
      </c>
      <c r="AS2447">
        <v>60.22173643</v>
      </c>
    </row>
    <row r="2448" spans="1:45" x14ac:dyDescent="0.25">
      <c r="A2448">
        <v>64</v>
      </c>
      <c r="B2448">
        <v>0</v>
      </c>
      <c r="C2448">
        <v>64</v>
      </c>
      <c r="D2448">
        <v>0</v>
      </c>
      <c r="J2448" t="s">
        <v>752</v>
      </c>
      <c r="K2448" t="s">
        <v>753</v>
      </c>
      <c r="L2448" t="s">
        <v>752</v>
      </c>
      <c r="M2448" t="s">
        <v>234</v>
      </c>
      <c r="N2448">
        <v>482.48039219999998</v>
      </c>
      <c r="O2448">
        <v>482.48039219999998</v>
      </c>
      <c r="P2448">
        <v>2.2744799999999999E-2</v>
      </c>
      <c r="Q2448">
        <v>482.48039219999998</v>
      </c>
      <c r="R2448">
        <v>482.48039219999998</v>
      </c>
      <c r="S2448" t="s">
        <v>12461</v>
      </c>
      <c r="T2448" t="s">
        <v>12462</v>
      </c>
      <c r="U2448" t="s">
        <v>60</v>
      </c>
      <c r="V2448" t="s">
        <v>61</v>
      </c>
      <c r="W2448" t="s">
        <v>61</v>
      </c>
      <c r="X2448" t="s">
        <v>12463</v>
      </c>
      <c r="Y2448" t="s">
        <v>2262</v>
      </c>
      <c r="Z2448" t="s">
        <v>752</v>
      </c>
      <c r="AA2448">
        <v>1</v>
      </c>
      <c r="AB2448">
        <v>5.1619999999999997E-4</v>
      </c>
      <c r="AC2448">
        <v>486.80712130000001</v>
      </c>
      <c r="AD2448">
        <v>486.80712130000001</v>
      </c>
      <c r="AE2448">
        <v>6.1878999999999997E-3</v>
      </c>
      <c r="AF2448">
        <v>3</v>
      </c>
      <c r="AG2448" t="s">
        <v>1890</v>
      </c>
      <c r="AH2448" t="s">
        <v>12464</v>
      </c>
      <c r="AI2448" t="s">
        <v>60</v>
      </c>
      <c r="AJ2448" t="s">
        <v>61</v>
      </c>
      <c r="AK2448" t="s">
        <v>61</v>
      </c>
      <c r="AL2448" t="s">
        <v>12465</v>
      </c>
      <c r="AM2448" t="s">
        <v>63</v>
      </c>
      <c r="AN2448">
        <v>984498</v>
      </c>
      <c r="AO2448">
        <v>1</v>
      </c>
      <c r="AP2448" t="s">
        <v>12149</v>
      </c>
      <c r="AQ2448" t="s">
        <v>45</v>
      </c>
      <c r="AR2448" t="s">
        <v>46</v>
      </c>
      <c r="AS2448">
        <v>60.22173643</v>
      </c>
    </row>
    <row r="2449" spans="1:45" x14ac:dyDescent="0.25">
      <c r="A2449">
        <v>65</v>
      </c>
      <c r="B2449">
        <v>0</v>
      </c>
      <c r="C2449">
        <v>65</v>
      </c>
      <c r="D2449">
        <v>0</v>
      </c>
      <c r="J2449" t="s">
        <v>313</v>
      </c>
      <c r="K2449" t="s">
        <v>312</v>
      </c>
      <c r="L2449" t="s">
        <v>312</v>
      </c>
      <c r="M2449" t="s">
        <v>186</v>
      </c>
      <c r="N2449">
        <v>489.71169309999999</v>
      </c>
      <c r="O2449">
        <v>489.71169309999999</v>
      </c>
      <c r="P2449">
        <v>8.9987700000000004E-2</v>
      </c>
      <c r="Q2449">
        <v>489.71169309999999</v>
      </c>
      <c r="R2449">
        <v>489.71169309999999</v>
      </c>
      <c r="S2449" t="s">
        <v>12466</v>
      </c>
      <c r="T2449" t="s">
        <v>12467</v>
      </c>
      <c r="U2449" t="s">
        <v>60</v>
      </c>
      <c r="V2449" t="s">
        <v>61</v>
      </c>
      <c r="W2449" t="s">
        <v>61</v>
      </c>
      <c r="X2449" t="s">
        <v>12468</v>
      </c>
      <c r="Y2449" t="s">
        <v>317</v>
      </c>
      <c r="Z2449" t="s">
        <v>312</v>
      </c>
      <c r="AA2449">
        <v>1</v>
      </c>
      <c r="AB2449">
        <v>4.2180000000000001E-4</v>
      </c>
      <c r="AC2449">
        <v>492.62298370000002</v>
      </c>
      <c r="AD2449">
        <v>492.62298370000002</v>
      </c>
      <c r="AE2449">
        <v>3.8820100000000003E-2</v>
      </c>
      <c r="AF2449">
        <v>4</v>
      </c>
      <c r="AG2449" t="s">
        <v>12469</v>
      </c>
      <c r="AH2449" t="s">
        <v>2257</v>
      </c>
      <c r="AI2449" t="s">
        <v>60</v>
      </c>
      <c r="AJ2449" t="s">
        <v>61</v>
      </c>
      <c r="AK2449" t="s">
        <v>61</v>
      </c>
      <c r="AL2449" t="s">
        <v>12470</v>
      </c>
      <c r="AM2449" t="s">
        <v>63</v>
      </c>
      <c r="AN2449">
        <v>984498</v>
      </c>
      <c r="AO2449">
        <v>1</v>
      </c>
      <c r="AP2449" t="s">
        <v>12149</v>
      </c>
      <c r="AQ2449" t="s">
        <v>45</v>
      </c>
      <c r="AR2449" t="s">
        <v>46</v>
      </c>
      <c r="AS2449">
        <v>60.22173643</v>
      </c>
    </row>
    <row r="2450" spans="1:45" x14ac:dyDescent="0.25">
      <c r="A2450">
        <v>66</v>
      </c>
      <c r="B2450">
        <v>0</v>
      </c>
      <c r="C2450">
        <v>66</v>
      </c>
      <c r="D2450">
        <v>0</v>
      </c>
      <c r="J2450" t="s">
        <v>605</v>
      </c>
      <c r="K2450" t="s">
        <v>606</v>
      </c>
      <c r="L2450" t="s">
        <v>606</v>
      </c>
      <c r="M2450" t="s">
        <v>107</v>
      </c>
      <c r="N2450">
        <v>494.89444789999999</v>
      </c>
      <c r="O2450">
        <v>494.89444789999999</v>
      </c>
      <c r="P2450">
        <v>0.13893820000000001</v>
      </c>
      <c r="Q2450">
        <v>494.89444789999999</v>
      </c>
      <c r="R2450">
        <v>494.89444789999999</v>
      </c>
      <c r="S2450" t="s">
        <v>11603</v>
      </c>
      <c r="T2450" t="s">
        <v>1088</v>
      </c>
      <c r="U2450" t="s">
        <v>54</v>
      </c>
      <c r="V2450" t="s">
        <v>55</v>
      </c>
      <c r="W2450" t="s">
        <v>55</v>
      </c>
      <c r="X2450" t="s">
        <v>12471</v>
      </c>
      <c r="Y2450" t="s">
        <v>608</v>
      </c>
      <c r="Z2450" t="s">
        <v>606</v>
      </c>
      <c r="AA2450">
        <v>1</v>
      </c>
      <c r="AB2450">
        <v>1.8429428000000001</v>
      </c>
      <c r="AC2450">
        <v>496.7777863</v>
      </c>
      <c r="AD2450">
        <v>496.7777863</v>
      </c>
      <c r="AE2450">
        <v>4.3922000000000003E-2</v>
      </c>
      <c r="AF2450">
        <v>1</v>
      </c>
      <c r="AG2450" t="s">
        <v>12472</v>
      </c>
      <c r="AH2450" t="s">
        <v>12473</v>
      </c>
      <c r="AI2450" t="s">
        <v>60</v>
      </c>
      <c r="AJ2450" t="s">
        <v>61</v>
      </c>
      <c r="AK2450" t="s">
        <v>61</v>
      </c>
      <c r="AL2450" t="s">
        <v>12474</v>
      </c>
      <c r="AM2450" t="s">
        <v>63</v>
      </c>
      <c r="AN2450">
        <v>984498</v>
      </c>
      <c r="AO2450">
        <v>1</v>
      </c>
      <c r="AP2450" t="s">
        <v>12149</v>
      </c>
      <c r="AQ2450" t="s">
        <v>45</v>
      </c>
      <c r="AR2450" t="s">
        <v>46</v>
      </c>
      <c r="AS2450">
        <v>60.22173643</v>
      </c>
    </row>
    <row r="2451" spans="1:45" x14ac:dyDescent="0.25">
      <c r="A2451">
        <v>67</v>
      </c>
      <c r="B2451">
        <v>0</v>
      </c>
      <c r="C2451">
        <v>67</v>
      </c>
      <c r="D2451">
        <v>0</v>
      </c>
      <c r="J2451" t="s">
        <v>829</v>
      </c>
      <c r="K2451" t="s">
        <v>830</v>
      </c>
      <c r="L2451" t="s">
        <v>829</v>
      </c>
      <c r="M2451" t="s">
        <v>323</v>
      </c>
      <c r="N2451">
        <v>499.97387049999998</v>
      </c>
      <c r="O2451">
        <v>499.97387049999998</v>
      </c>
      <c r="P2451">
        <v>8.7632699999999994E-2</v>
      </c>
      <c r="Q2451">
        <v>499.97387049999998</v>
      </c>
      <c r="R2451">
        <v>499.97387049999998</v>
      </c>
      <c r="S2451" t="s">
        <v>12475</v>
      </c>
      <c r="T2451" t="s">
        <v>12476</v>
      </c>
      <c r="U2451" t="s">
        <v>60</v>
      </c>
      <c r="V2451" t="s">
        <v>61</v>
      </c>
      <c r="W2451" t="s">
        <v>61</v>
      </c>
      <c r="X2451" t="s">
        <v>12477</v>
      </c>
      <c r="Y2451" t="s">
        <v>832</v>
      </c>
      <c r="Z2451" t="s">
        <v>829</v>
      </c>
      <c r="AA2451">
        <v>1</v>
      </c>
      <c r="AB2451">
        <v>3.9629999999999998E-4</v>
      </c>
      <c r="AC2451">
        <v>501.33983219999999</v>
      </c>
      <c r="AD2451">
        <v>501.33983219999999</v>
      </c>
      <c r="AE2451">
        <v>3.7615599999999999E-2</v>
      </c>
      <c r="AF2451">
        <v>1</v>
      </c>
      <c r="AG2451" t="s">
        <v>12478</v>
      </c>
      <c r="AH2451" t="s">
        <v>4388</v>
      </c>
      <c r="AI2451" t="s">
        <v>60</v>
      </c>
      <c r="AJ2451" t="s">
        <v>61</v>
      </c>
      <c r="AK2451" t="s">
        <v>61</v>
      </c>
      <c r="AL2451" t="s">
        <v>12479</v>
      </c>
      <c r="AM2451" t="s">
        <v>63</v>
      </c>
      <c r="AN2451">
        <v>984498</v>
      </c>
      <c r="AO2451">
        <v>1</v>
      </c>
      <c r="AP2451" t="s">
        <v>12149</v>
      </c>
      <c r="AQ2451" t="s">
        <v>45</v>
      </c>
      <c r="AR2451" t="s">
        <v>46</v>
      </c>
      <c r="AS2451">
        <v>60.22173643</v>
      </c>
    </row>
    <row r="2452" spans="1:45" x14ac:dyDescent="0.25">
      <c r="A2452">
        <v>68</v>
      </c>
      <c r="B2452">
        <v>0</v>
      </c>
      <c r="C2452">
        <v>68</v>
      </c>
      <c r="D2452">
        <v>0</v>
      </c>
      <c r="J2452" t="s">
        <v>821</v>
      </c>
      <c r="K2452" t="s">
        <v>822</v>
      </c>
      <c r="L2452" t="s">
        <v>821</v>
      </c>
      <c r="M2452" t="s">
        <v>119</v>
      </c>
      <c r="N2452">
        <v>503.58420000000001</v>
      </c>
      <c r="O2452">
        <v>503.58420000000001</v>
      </c>
      <c r="P2452">
        <v>0.1107977</v>
      </c>
      <c r="Q2452">
        <v>503.58420000000001</v>
      </c>
      <c r="R2452">
        <v>503.58420000000001</v>
      </c>
      <c r="S2452" t="s">
        <v>12480</v>
      </c>
      <c r="T2452" t="s">
        <v>12481</v>
      </c>
      <c r="U2452" t="s">
        <v>60</v>
      </c>
      <c r="V2452" t="s">
        <v>61</v>
      </c>
      <c r="W2452" t="s">
        <v>61</v>
      </c>
      <c r="X2452" t="s">
        <v>12482</v>
      </c>
      <c r="Y2452" t="s">
        <v>825</v>
      </c>
      <c r="Z2452" t="s">
        <v>822</v>
      </c>
      <c r="AA2452">
        <v>0</v>
      </c>
      <c r="AB2452">
        <v>3.3359999999999998E-4</v>
      </c>
      <c r="AC2452">
        <v>511.31776839999998</v>
      </c>
      <c r="AD2452">
        <v>511.31776839999998</v>
      </c>
      <c r="AE2452">
        <v>5.0644399999999999E-2</v>
      </c>
      <c r="AF2452">
        <v>3</v>
      </c>
      <c r="AG2452" t="s">
        <v>12483</v>
      </c>
      <c r="AH2452" t="s">
        <v>9475</v>
      </c>
      <c r="AI2452" t="s">
        <v>60</v>
      </c>
      <c r="AJ2452" t="s">
        <v>61</v>
      </c>
      <c r="AK2452" t="s">
        <v>61</v>
      </c>
      <c r="AL2452" t="s">
        <v>12484</v>
      </c>
      <c r="AM2452" t="s">
        <v>63</v>
      </c>
      <c r="AN2452">
        <v>984498</v>
      </c>
      <c r="AO2452">
        <v>1</v>
      </c>
      <c r="AP2452" t="s">
        <v>12149</v>
      </c>
      <c r="AQ2452" t="s">
        <v>45</v>
      </c>
      <c r="AR2452" t="s">
        <v>46</v>
      </c>
      <c r="AS2452">
        <v>60.22173643</v>
      </c>
    </row>
    <row r="2453" spans="1:45" x14ac:dyDescent="0.25">
      <c r="A2453">
        <v>69</v>
      </c>
      <c r="B2453">
        <v>0</v>
      </c>
      <c r="C2453">
        <v>69</v>
      </c>
      <c r="D2453">
        <v>0</v>
      </c>
      <c r="J2453" t="s">
        <v>967</v>
      </c>
      <c r="K2453" t="s">
        <v>968</v>
      </c>
      <c r="L2453" t="s">
        <v>967</v>
      </c>
      <c r="M2453" t="s">
        <v>93</v>
      </c>
      <c r="N2453">
        <v>513.2283122</v>
      </c>
      <c r="O2453">
        <v>513.2283122</v>
      </c>
      <c r="P2453">
        <v>7.1828400000000001E-2</v>
      </c>
      <c r="Q2453">
        <v>513.2283122</v>
      </c>
      <c r="R2453">
        <v>513.2283122</v>
      </c>
      <c r="S2453" t="s">
        <v>12485</v>
      </c>
      <c r="T2453" t="s">
        <v>12486</v>
      </c>
      <c r="U2453" t="s">
        <v>60</v>
      </c>
      <c r="V2453" t="s">
        <v>61</v>
      </c>
      <c r="W2453" t="s">
        <v>61</v>
      </c>
      <c r="X2453" t="s">
        <v>12487</v>
      </c>
      <c r="Y2453" t="s">
        <v>971</v>
      </c>
      <c r="Z2453" t="s">
        <v>967</v>
      </c>
      <c r="AA2453">
        <v>1</v>
      </c>
      <c r="AB2453">
        <v>3.7740000000000001E-4</v>
      </c>
      <c r="AC2453">
        <v>515.27808970000001</v>
      </c>
      <c r="AD2453">
        <v>515.27808970000001</v>
      </c>
      <c r="AE2453">
        <v>4.5244600000000003E-2</v>
      </c>
      <c r="AF2453">
        <v>2</v>
      </c>
      <c r="AG2453" t="s">
        <v>12488</v>
      </c>
      <c r="AH2453" t="s">
        <v>7088</v>
      </c>
      <c r="AI2453" t="s">
        <v>60</v>
      </c>
      <c r="AJ2453" t="s">
        <v>61</v>
      </c>
      <c r="AK2453" t="s">
        <v>61</v>
      </c>
      <c r="AL2453" t="s">
        <v>12489</v>
      </c>
      <c r="AM2453" t="s">
        <v>63</v>
      </c>
      <c r="AN2453">
        <v>984498</v>
      </c>
      <c r="AO2453">
        <v>1</v>
      </c>
      <c r="AP2453" t="s">
        <v>12149</v>
      </c>
      <c r="AQ2453" t="s">
        <v>45</v>
      </c>
      <c r="AR2453" t="s">
        <v>46</v>
      </c>
      <c r="AS2453">
        <v>60.22173643</v>
      </c>
    </row>
    <row r="2454" spans="1:45" x14ac:dyDescent="0.25">
      <c r="A2454">
        <v>70</v>
      </c>
      <c r="B2454">
        <v>0</v>
      </c>
      <c r="C2454">
        <v>70</v>
      </c>
      <c r="D2454">
        <v>0</v>
      </c>
      <c r="J2454" t="s">
        <v>252</v>
      </c>
      <c r="K2454" t="s">
        <v>251</v>
      </c>
      <c r="L2454" t="s">
        <v>251</v>
      </c>
      <c r="M2454" t="s">
        <v>234</v>
      </c>
      <c r="N2454">
        <v>520.4785038</v>
      </c>
      <c r="O2454">
        <v>520.4785038</v>
      </c>
      <c r="P2454">
        <v>2.65244E-2</v>
      </c>
      <c r="Q2454">
        <v>520.4785038</v>
      </c>
      <c r="R2454">
        <v>520.4785038</v>
      </c>
      <c r="S2454" t="s">
        <v>12490</v>
      </c>
      <c r="T2454" t="s">
        <v>12491</v>
      </c>
      <c r="U2454" t="s">
        <v>60</v>
      </c>
      <c r="V2454" t="s">
        <v>61</v>
      </c>
      <c r="W2454" t="s">
        <v>61</v>
      </c>
      <c r="X2454" t="s">
        <v>12492</v>
      </c>
      <c r="Y2454" t="s">
        <v>256</v>
      </c>
      <c r="Z2454" t="s">
        <v>252</v>
      </c>
      <c r="AA2454">
        <v>0</v>
      </c>
      <c r="AB2454">
        <v>3.2929999999999998E-4</v>
      </c>
      <c r="AC2454">
        <v>524.26180299999999</v>
      </c>
      <c r="AD2454">
        <v>524.26180299999999</v>
      </c>
      <c r="AE2454">
        <v>3.2444300000000002E-2</v>
      </c>
      <c r="AF2454">
        <v>3</v>
      </c>
      <c r="AG2454" t="s">
        <v>12493</v>
      </c>
      <c r="AH2454" t="s">
        <v>12494</v>
      </c>
      <c r="AI2454" t="s">
        <v>126</v>
      </c>
      <c r="AJ2454" t="s">
        <v>127</v>
      </c>
      <c r="AK2454" t="s">
        <v>127</v>
      </c>
      <c r="AL2454" t="s">
        <v>12495</v>
      </c>
      <c r="AM2454" t="s">
        <v>63</v>
      </c>
      <c r="AN2454">
        <v>984498</v>
      </c>
      <c r="AO2454">
        <v>1</v>
      </c>
      <c r="AP2454" t="s">
        <v>12149</v>
      </c>
      <c r="AQ2454" t="s">
        <v>45</v>
      </c>
      <c r="AR2454" t="s">
        <v>46</v>
      </c>
      <c r="AS2454">
        <v>60.22173643</v>
      </c>
    </row>
    <row r="2455" spans="1:45" x14ac:dyDescent="0.25">
      <c r="A2455">
        <v>71</v>
      </c>
      <c r="B2455">
        <v>0</v>
      </c>
      <c r="C2455">
        <v>71</v>
      </c>
      <c r="D2455">
        <v>0</v>
      </c>
      <c r="J2455" t="s">
        <v>157</v>
      </c>
      <c r="K2455" t="s">
        <v>156</v>
      </c>
      <c r="L2455" t="s">
        <v>157</v>
      </c>
      <c r="M2455" t="s">
        <v>119</v>
      </c>
      <c r="N2455">
        <v>528.58531519999997</v>
      </c>
      <c r="O2455">
        <v>528.58531519999997</v>
      </c>
      <c r="P2455">
        <v>8.2786999999999999E-3</v>
      </c>
      <c r="Q2455">
        <v>528.58531519999997</v>
      </c>
      <c r="R2455">
        <v>528.58531519999997</v>
      </c>
      <c r="S2455" t="s">
        <v>12496</v>
      </c>
      <c r="T2455" t="s">
        <v>12467</v>
      </c>
      <c r="U2455" t="s">
        <v>60</v>
      </c>
      <c r="V2455" t="s">
        <v>61</v>
      </c>
      <c r="W2455" t="s">
        <v>61</v>
      </c>
      <c r="X2455" t="s">
        <v>12497</v>
      </c>
      <c r="Y2455" t="s">
        <v>161</v>
      </c>
      <c r="Z2455" t="s">
        <v>157</v>
      </c>
      <c r="AA2455">
        <v>1</v>
      </c>
      <c r="AB2455">
        <v>2.743E-4</v>
      </c>
      <c r="AC2455">
        <v>531.73173599999996</v>
      </c>
      <c r="AD2455">
        <v>531.73173599999996</v>
      </c>
      <c r="AE2455">
        <v>4.9087000000000002E-3</v>
      </c>
      <c r="AF2455">
        <v>2</v>
      </c>
      <c r="AG2455" t="s">
        <v>12498</v>
      </c>
      <c r="AH2455" t="s">
        <v>12499</v>
      </c>
      <c r="AI2455" t="s">
        <v>60</v>
      </c>
      <c r="AJ2455" t="s">
        <v>61</v>
      </c>
      <c r="AK2455" t="s">
        <v>61</v>
      </c>
      <c r="AL2455" t="s">
        <v>12500</v>
      </c>
      <c r="AM2455" t="s">
        <v>63</v>
      </c>
      <c r="AN2455">
        <v>984498</v>
      </c>
      <c r="AO2455">
        <v>1</v>
      </c>
      <c r="AP2455" t="s">
        <v>12149</v>
      </c>
      <c r="AQ2455" t="s">
        <v>45</v>
      </c>
      <c r="AR2455" t="s">
        <v>46</v>
      </c>
      <c r="AS2455">
        <v>60.22173643</v>
      </c>
    </row>
    <row r="2456" spans="1:45" x14ac:dyDescent="0.25">
      <c r="A2456">
        <v>72</v>
      </c>
      <c r="B2456">
        <v>0</v>
      </c>
      <c r="C2456">
        <v>72</v>
      </c>
      <c r="D2456">
        <v>0</v>
      </c>
      <c r="J2456" t="s">
        <v>984</v>
      </c>
      <c r="K2456" t="s">
        <v>985</v>
      </c>
      <c r="L2456" t="s">
        <v>984</v>
      </c>
      <c r="M2456" t="s">
        <v>107</v>
      </c>
      <c r="N2456">
        <v>534.48506699999996</v>
      </c>
      <c r="O2456">
        <v>534.48506699999996</v>
      </c>
      <c r="P2456">
        <v>0.1201561</v>
      </c>
      <c r="Q2456">
        <v>534.48506699999996</v>
      </c>
      <c r="R2456">
        <v>534.48506699999996</v>
      </c>
      <c r="S2456" t="s">
        <v>8277</v>
      </c>
      <c r="T2456" t="s">
        <v>223</v>
      </c>
      <c r="U2456" t="s">
        <v>54</v>
      </c>
      <c r="V2456" t="s">
        <v>55</v>
      </c>
      <c r="W2456" t="s">
        <v>55</v>
      </c>
      <c r="X2456" t="s">
        <v>12501</v>
      </c>
      <c r="Y2456" t="s">
        <v>989</v>
      </c>
      <c r="Z2456" t="s">
        <v>984</v>
      </c>
      <c r="AA2456">
        <v>1</v>
      </c>
      <c r="AB2456">
        <v>5.2954317</v>
      </c>
      <c r="AC2456">
        <v>539.83209969999996</v>
      </c>
      <c r="AD2456">
        <v>539.83209969999996</v>
      </c>
      <c r="AE2456">
        <v>5.1448399999999998E-2</v>
      </c>
      <c r="AF2456">
        <v>4</v>
      </c>
      <c r="AG2456" t="s">
        <v>12502</v>
      </c>
      <c r="AH2456" t="s">
        <v>12503</v>
      </c>
      <c r="AI2456" t="s">
        <v>60</v>
      </c>
      <c r="AJ2456" t="s">
        <v>61</v>
      </c>
      <c r="AK2456" t="s">
        <v>61</v>
      </c>
      <c r="AL2456" t="s">
        <v>12504</v>
      </c>
      <c r="AM2456" t="s">
        <v>63</v>
      </c>
      <c r="AN2456">
        <v>984498</v>
      </c>
      <c r="AO2456">
        <v>1</v>
      </c>
      <c r="AP2456" t="s">
        <v>12149</v>
      </c>
      <c r="AQ2456" t="s">
        <v>45</v>
      </c>
      <c r="AR2456" t="s">
        <v>46</v>
      </c>
      <c r="AS2456">
        <v>60.22173643</v>
      </c>
    </row>
    <row r="2457" spans="1:45" x14ac:dyDescent="0.25">
      <c r="A2457">
        <v>73</v>
      </c>
      <c r="B2457">
        <v>0</v>
      </c>
      <c r="C2457">
        <v>73</v>
      </c>
      <c r="D2457">
        <v>0</v>
      </c>
      <c r="J2457" t="s">
        <v>906</v>
      </c>
      <c r="K2457" t="s">
        <v>905</v>
      </c>
      <c r="L2457" t="s">
        <v>905</v>
      </c>
      <c r="M2457" t="s">
        <v>234</v>
      </c>
      <c r="N2457">
        <v>542.80367690000003</v>
      </c>
      <c r="O2457">
        <v>542.80367690000003</v>
      </c>
      <c r="P2457">
        <v>0.2023394</v>
      </c>
      <c r="Q2457">
        <v>542.80367690000003</v>
      </c>
      <c r="R2457">
        <v>542.80367690000003</v>
      </c>
      <c r="S2457" t="s">
        <v>2166</v>
      </c>
      <c r="T2457" t="s">
        <v>1635</v>
      </c>
      <c r="U2457" t="s">
        <v>54</v>
      </c>
      <c r="V2457" t="s">
        <v>55</v>
      </c>
      <c r="W2457" t="s">
        <v>55</v>
      </c>
      <c r="X2457" t="s">
        <v>12505</v>
      </c>
      <c r="Y2457" t="s">
        <v>1485</v>
      </c>
      <c r="Z2457" t="s">
        <v>905</v>
      </c>
      <c r="AA2457">
        <v>1</v>
      </c>
      <c r="AB2457">
        <v>2.5121213999999998</v>
      </c>
      <c r="AC2457">
        <v>545.3826487</v>
      </c>
      <c r="AD2457">
        <v>545.3826487</v>
      </c>
      <c r="AE2457">
        <v>7.1465000000000001E-2</v>
      </c>
      <c r="AF2457">
        <v>4</v>
      </c>
      <c r="AG2457" t="s">
        <v>12506</v>
      </c>
      <c r="AH2457" t="s">
        <v>12408</v>
      </c>
      <c r="AI2457" t="s">
        <v>60</v>
      </c>
      <c r="AJ2457" t="s">
        <v>61</v>
      </c>
      <c r="AK2457" t="s">
        <v>61</v>
      </c>
      <c r="AL2457" t="s">
        <v>12507</v>
      </c>
      <c r="AM2457" t="s">
        <v>63</v>
      </c>
      <c r="AN2457">
        <v>984498</v>
      </c>
      <c r="AO2457">
        <v>1</v>
      </c>
      <c r="AP2457" t="s">
        <v>12149</v>
      </c>
      <c r="AQ2457" t="s">
        <v>45</v>
      </c>
      <c r="AR2457" t="s">
        <v>46</v>
      </c>
      <c r="AS2457">
        <v>60.22173643</v>
      </c>
    </row>
    <row r="2458" spans="1:45" x14ac:dyDescent="0.25">
      <c r="A2458">
        <v>74</v>
      </c>
      <c r="B2458">
        <v>0</v>
      </c>
      <c r="C2458">
        <v>74</v>
      </c>
      <c r="D2458">
        <v>0</v>
      </c>
      <c r="J2458" t="s">
        <v>148</v>
      </c>
      <c r="K2458" t="s">
        <v>147</v>
      </c>
      <c r="L2458" t="s">
        <v>147</v>
      </c>
      <c r="M2458" t="s">
        <v>85</v>
      </c>
      <c r="N2458">
        <v>547.31061279999994</v>
      </c>
      <c r="O2458">
        <v>547.31061279999994</v>
      </c>
      <c r="P2458">
        <v>7.59774E-2</v>
      </c>
      <c r="Q2458">
        <v>547.31061279999994</v>
      </c>
      <c r="R2458">
        <v>547.31061279999994</v>
      </c>
      <c r="S2458" t="s">
        <v>12508</v>
      </c>
      <c r="T2458" t="s">
        <v>12509</v>
      </c>
      <c r="U2458" t="s">
        <v>60</v>
      </c>
      <c r="V2458" t="s">
        <v>61</v>
      </c>
      <c r="W2458" t="s">
        <v>61</v>
      </c>
      <c r="X2458" t="s">
        <v>12510</v>
      </c>
      <c r="Y2458" t="s">
        <v>2169</v>
      </c>
      <c r="Z2458" t="s">
        <v>147</v>
      </c>
      <c r="AA2458">
        <v>1</v>
      </c>
      <c r="AB2458">
        <v>2.9050000000000001E-4</v>
      </c>
      <c r="AC2458">
        <v>555.71628390000001</v>
      </c>
      <c r="AD2458">
        <v>555.71628390000001</v>
      </c>
      <c r="AE2458">
        <v>4.0457699999999999E-2</v>
      </c>
      <c r="AF2458">
        <v>3.7222222220000001</v>
      </c>
      <c r="AG2458" t="s">
        <v>12511</v>
      </c>
      <c r="AH2458" t="s">
        <v>2160</v>
      </c>
      <c r="AI2458" t="s">
        <v>60</v>
      </c>
      <c r="AJ2458" t="s">
        <v>61</v>
      </c>
      <c r="AK2458" t="s">
        <v>61</v>
      </c>
      <c r="AL2458" t="s">
        <v>12512</v>
      </c>
      <c r="AM2458" t="s">
        <v>63</v>
      </c>
      <c r="AN2458">
        <v>984498</v>
      </c>
      <c r="AO2458">
        <v>1</v>
      </c>
      <c r="AP2458" t="s">
        <v>12149</v>
      </c>
      <c r="AQ2458" t="s">
        <v>45</v>
      </c>
      <c r="AR2458" t="s">
        <v>46</v>
      </c>
      <c r="AS2458">
        <v>60.22173643</v>
      </c>
    </row>
    <row r="2459" spans="1:45" x14ac:dyDescent="0.25">
      <c r="A2459">
        <v>75</v>
      </c>
      <c r="B2459">
        <v>0</v>
      </c>
      <c r="C2459">
        <v>75</v>
      </c>
      <c r="D2459">
        <v>0</v>
      </c>
      <c r="J2459" t="s">
        <v>488</v>
      </c>
      <c r="K2459" t="s">
        <v>489</v>
      </c>
      <c r="L2459" t="s">
        <v>489</v>
      </c>
      <c r="M2459" t="s">
        <v>107</v>
      </c>
      <c r="N2459">
        <v>558.17088690000003</v>
      </c>
      <c r="O2459">
        <v>558.17088690000003</v>
      </c>
      <c r="P2459">
        <v>9.214E-2</v>
      </c>
      <c r="Q2459">
        <v>558.17088690000003</v>
      </c>
      <c r="R2459">
        <v>558.17088690000003</v>
      </c>
      <c r="S2459" t="s">
        <v>10340</v>
      </c>
      <c r="T2459" t="s">
        <v>1635</v>
      </c>
      <c r="U2459" t="s">
        <v>54</v>
      </c>
      <c r="V2459" t="s">
        <v>55</v>
      </c>
      <c r="W2459" t="s">
        <v>55</v>
      </c>
      <c r="X2459" t="s">
        <v>12513</v>
      </c>
      <c r="Y2459" t="s">
        <v>493</v>
      </c>
      <c r="Z2459" t="s">
        <v>489</v>
      </c>
      <c r="AA2459">
        <v>1</v>
      </c>
      <c r="AB2459">
        <v>5.3537333</v>
      </c>
      <c r="AC2459">
        <v>563.56020379999995</v>
      </c>
      <c r="AD2459">
        <v>563.56020379999995</v>
      </c>
      <c r="AE2459">
        <v>3.7215400000000003E-2</v>
      </c>
      <c r="AF2459">
        <v>5</v>
      </c>
      <c r="AG2459" t="s">
        <v>12514</v>
      </c>
      <c r="AH2459" t="s">
        <v>71</v>
      </c>
      <c r="AI2459" t="s">
        <v>60</v>
      </c>
      <c r="AJ2459" t="s">
        <v>61</v>
      </c>
      <c r="AK2459" t="s">
        <v>61</v>
      </c>
      <c r="AL2459" t="s">
        <v>12515</v>
      </c>
      <c r="AM2459" t="s">
        <v>63</v>
      </c>
      <c r="AN2459">
        <v>984498</v>
      </c>
      <c r="AO2459">
        <v>1</v>
      </c>
      <c r="AP2459" t="s">
        <v>12149</v>
      </c>
      <c r="AQ2459" t="s">
        <v>45</v>
      </c>
      <c r="AR2459" t="s">
        <v>46</v>
      </c>
      <c r="AS2459">
        <v>60.22173643</v>
      </c>
    </row>
    <row r="2460" spans="1:45" x14ac:dyDescent="0.25">
      <c r="A2460">
        <v>76</v>
      </c>
      <c r="B2460">
        <v>0</v>
      </c>
      <c r="C2460">
        <v>76</v>
      </c>
      <c r="D2460">
        <v>0</v>
      </c>
      <c r="J2460" t="s">
        <v>322</v>
      </c>
      <c r="K2460" t="s">
        <v>321</v>
      </c>
      <c r="L2460" t="s">
        <v>321</v>
      </c>
      <c r="M2460" t="s">
        <v>323</v>
      </c>
      <c r="N2460">
        <v>567.11162049999996</v>
      </c>
      <c r="O2460">
        <v>567.11162049999996</v>
      </c>
      <c r="P2460">
        <v>0.1345326</v>
      </c>
      <c r="Q2460">
        <v>567.11162049999996</v>
      </c>
      <c r="R2460">
        <v>567.11162049999996</v>
      </c>
      <c r="S2460" t="s">
        <v>3685</v>
      </c>
      <c r="T2460" t="s">
        <v>2081</v>
      </c>
      <c r="U2460" t="s">
        <v>54</v>
      </c>
      <c r="V2460" t="s">
        <v>55</v>
      </c>
      <c r="W2460" t="s">
        <v>55</v>
      </c>
      <c r="X2460" t="s">
        <v>12516</v>
      </c>
      <c r="Y2460" t="s">
        <v>1323</v>
      </c>
      <c r="Z2460" t="s">
        <v>321</v>
      </c>
      <c r="AA2460">
        <v>1</v>
      </c>
      <c r="AB2460">
        <v>1.6439318999999999</v>
      </c>
      <c r="AC2460">
        <v>568.81136900000001</v>
      </c>
      <c r="AD2460">
        <v>568.81136900000001</v>
      </c>
      <c r="AE2460">
        <v>5.5624600000000003E-2</v>
      </c>
      <c r="AF2460">
        <v>2</v>
      </c>
      <c r="AG2460" t="s">
        <v>12517</v>
      </c>
      <c r="AH2460" t="s">
        <v>12518</v>
      </c>
      <c r="AI2460" t="s">
        <v>60</v>
      </c>
      <c r="AJ2460" t="s">
        <v>61</v>
      </c>
      <c r="AK2460" t="s">
        <v>61</v>
      </c>
      <c r="AL2460" t="s">
        <v>12519</v>
      </c>
      <c r="AM2460" t="s">
        <v>63</v>
      </c>
      <c r="AN2460">
        <v>984498</v>
      </c>
      <c r="AO2460">
        <v>1</v>
      </c>
      <c r="AP2460" t="s">
        <v>12149</v>
      </c>
      <c r="AQ2460" t="s">
        <v>45</v>
      </c>
      <c r="AR2460" t="s">
        <v>46</v>
      </c>
      <c r="AS2460">
        <v>60.22173643</v>
      </c>
    </row>
    <row r="2461" spans="1:45" x14ac:dyDescent="0.25">
      <c r="A2461">
        <v>77</v>
      </c>
      <c r="B2461">
        <v>0</v>
      </c>
      <c r="C2461">
        <v>77</v>
      </c>
      <c r="D2461">
        <v>0</v>
      </c>
      <c r="J2461" t="s">
        <v>694</v>
      </c>
      <c r="K2461" t="s">
        <v>693</v>
      </c>
      <c r="L2461" t="s">
        <v>693</v>
      </c>
      <c r="M2461" t="s">
        <v>234</v>
      </c>
      <c r="N2461">
        <v>571.07297029999995</v>
      </c>
      <c r="O2461">
        <v>571.07297029999995</v>
      </c>
      <c r="P2461">
        <v>2.97357E-2</v>
      </c>
      <c r="Q2461">
        <v>571.07297029999995</v>
      </c>
      <c r="R2461">
        <v>571.07297029999995</v>
      </c>
      <c r="S2461" t="s">
        <v>12520</v>
      </c>
      <c r="T2461" t="s">
        <v>12521</v>
      </c>
      <c r="U2461" t="s">
        <v>60</v>
      </c>
      <c r="V2461" t="s">
        <v>61</v>
      </c>
      <c r="W2461" t="s">
        <v>61</v>
      </c>
      <c r="X2461" t="s">
        <v>12522</v>
      </c>
      <c r="Y2461" t="s">
        <v>698</v>
      </c>
      <c r="Z2461" t="s">
        <v>694</v>
      </c>
      <c r="AA2461">
        <v>0</v>
      </c>
      <c r="AB2461">
        <v>3.234E-4</v>
      </c>
      <c r="AC2461">
        <v>573.84859470000004</v>
      </c>
      <c r="AD2461">
        <v>573.84859470000004</v>
      </c>
      <c r="AE2461">
        <v>2.40339E-2</v>
      </c>
      <c r="AF2461">
        <v>4</v>
      </c>
      <c r="AG2461" t="s">
        <v>12523</v>
      </c>
      <c r="AH2461" t="s">
        <v>12524</v>
      </c>
      <c r="AI2461" t="s">
        <v>60</v>
      </c>
      <c r="AJ2461" t="s">
        <v>61</v>
      </c>
      <c r="AK2461" t="s">
        <v>61</v>
      </c>
      <c r="AL2461" t="s">
        <v>12525</v>
      </c>
      <c r="AM2461" t="s">
        <v>63</v>
      </c>
      <c r="AN2461">
        <v>984498</v>
      </c>
      <c r="AO2461">
        <v>1</v>
      </c>
      <c r="AP2461" t="s">
        <v>12149</v>
      </c>
      <c r="AQ2461" t="s">
        <v>45</v>
      </c>
      <c r="AR2461" t="s">
        <v>46</v>
      </c>
      <c r="AS2461">
        <v>60.22173643</v>
      </c>
    </row>
    <row r="2462" spans="1:45" x14ac:dyDescent="0.25">
      <c r="A2462">
        <v>78</v>
      </c>
      <c r="B2462">
        <v>0</v>
      </c>
      <c r="C2462">
        <v>78</v>
      </c>
      <c r="D2462">
        <v>0</v>
      </c>
      <c r="J2462" t="s">
        <v>445</v>
      </c>
      <c r="K2462" t="s">
        <v>444</v>
      </c>
      <c r="L2462" t="s">
        <v>445</v>
      </c>
      <c r="M2462" t="s">
        <v>176</v>
      </c>
      <c r="N2462">
        <v>575.64562999999998</v>
      </c>
      <c r="O2462">
        <v>575.64562999999998</v>
      </c>
      <c r="P2462">
        <v>2.6693499999999998E-2</v>
      </c>
      <c r="Q2462">
        <v>575.64562999999998</v>
      </c>
      <c r="R2462">
        <v>575.64562999999998</v>
      </c>
      <c r="S2462" t="s">
        <v>12526</v>
      </c>
      <c r="T2462" t="s">
        <v>12527</v>
      </c>
      <c r="U2462" t="s">
        <v>60</v>
      </c>
      <c r="V2462" t="s">
        <v>61</v>
      </c>
      <c r="W2462" t="s">
        <v>61</v>
      </c>
      <c r="X2462" t="s">
        <v>12528</v>
      </c>
      <c r="Y2462" t="s">
        <v>1680</v>
      </c>
      <c r="Z2462" t="s">
        <v>445</v>
      </c>
      <c r="AA2462">
        <v>1</v>
      </c>
      <c r="AB2462">
        <v>4.2079999999999998E-4</v>
      </c>
      <c r="AC2462">
        <v>578.88048030000004</v>
      </c>
      <c r="AD2462">
        <v>578.88048030000004</v>
      </c>
      <c r="AE2462">
        <v>2.6930300000000001E-2</v>
      </c>
      <c r="AF2462">
        <v>4</v>
      </c>
      <c r="AG2462" t="s">
        <v>12529</v>
      </c>
      <c r="AH2462" t="s">
        <v>844</v>
      </c>
      <c r="AI2462" t="s">
        <v>60</v>
      </c>
      <c r="AJ2462" t="s">
        <v>61</v>
      </c>
      <c r="AK2462" t="s">
        <v>61</v>
      </c>
      <c r="AL2462" t="s">
        <v>12530</v>
      </c>
      <c r="AM2462" t="s">
        <v>63</v>
      </c>
      <c r="AN2462">
        <v>984498</v>
      </c>
      <c r="AO2462">
        <v>1</v>
      </c>
      <c r="AP2462" t="s">
        <v>12149</v>
      </c>
      <c r="AQ2462" t="s">
        <v>45</v>
      </c>
      <c r="AR2462" t="s">
        <v>46</v>
      </c>
      <c r="AS2462">
        <v>60.22173643</v>
      </c>
    </row>
    <row r="2463" spans="1:45" x14ac:dyDescent="0.25">
      <c r="A2463">
        <v>79</v>
      </c>
      <c r="B2463">
        <v>0</v>
      </c>
      <c r="C2463">
        <v>79</v>
      </c>
      <c r="D2463">
        <v>0</v>
      </c>
      <c r="J2463" t="s">
        <v>710</v>
      </c>
      <c r="K2463" t="s">
        <v>709</v>
      </c>
      <c r="L2463" t="s">
        <v>709</v>
      </c>
      <c r="M2463" t="s">
        <v>107</v>
      </c>
      <c r="N2463">
        <v>582.94431970000005</v>
      </c>
      <c r="O2463">
        <v>582.94431970000005</v>
      </c>
      <c r="P2463">
        <v>3.7294300000000002E-2</v>
      </c>
      <c r="Q2463">
        <v>582.94431970000005</v>
      </c>
      <c r="R2463">
        <v>582.94431970000005</v>
      </c>
      <c r="S2463" t="s">
        <v>12531</v>
      </c>
      <c r="T2463" t="s">
        <v>12532</v>
      </c>
      <c r="U2463" t="s">
        <v>60</v>
      </c>
      <c r="V2463" t="s">
        <v>61</v>
      </c>
      <c r="W2463" t="s">
        <v>61</v>
      </c>
      <c r="X2463" t="s">
        <v>12533</v>
      </c>
      <c r="Y2463" t="s">
        <v>714</v>
      </c>
      <c r="Z2463" t="s">
        <v>709</v>
      </c>
      <c r="AA2463">
        <v>1</v>
      </c>
      <c r="AB2463">
        <v>3.3849999999999999E-4</v>
      </c>
      <c r="AC2463">
        <v>586.28196700000001</v>
      </c>
      <c r="AD2463">
        <v>586.28196700000001</v>
      </c>
      <c r="AE2463">
        <v>1.12876E-2</v>
      </c>
      <c r="AF2463">
        <v>2</v>
      </c>
      <c r="AG2463" t="s">
        <v>12534</v>
      </c>
      <c r="AH2463" t="s">
        <v>7269</v>
      </c>
      <c r="AI2463" t="s">
        <v>60</v>
      </c>
      <c r="AJ2463" t="s">
        <v>61</v>
      </c>
      <c r="AK2463" t="s">
        <v>61</v>
      </c>
      <c r="AL2463" t="s">
        <v>12535</v>
      </c>
      <c r="AM2463" t="s">
        <v>63</v>
      </c>
      <c r="AN2463">
        <v>984498</v>
      </c>
      <c r="AO2463">
        <v>1</v>
      </c>
      <c r="AP2463" t="s">
        <v>12149</v>
      </c>
      <c r="AQ2463" t="s">
        <v>45</v>
      </c>
      <c r="AR2463" t="s">
        <v>46</v>
      </c>
      <c r="AS2463">
        <v>60.22173643</v>
      </c>
    </row>
    <row r="2464" spans="1:45" x14ac:dyDescent="0.25">
      <c r="A2464">
        <v>80</v>
      </c>
      <c r="B2464">
        <v>0</v>
      </c>
      <c r="C2464">
        <v>80</v>
      </c>
      <c r="D2464">
        <v>0</v>
      </c>
      <c r="J2464" t="s">
        <v>596</v>
      </c>
      <c r="K2464" t="s">
        <v>597</v>
      </c>
      <c r="L2464" t="s">
        <v>596</v>
      </c>
      <c r="M2464" t="s">
        <v>75</v>
      </c>
      <c r="N2464">
        <v>589.59243530000003</v>
      </c>
      <c r="O2464">
        <v>589.59243530000003</v>
      </c>
      <c r="P2464">
        <v>0.1197585</v>
      </c>
      <c r="Q2464">
        <v>589.59243530000003</v>
      </c>
      <c r="R2464">
        <v>589.59243530000003</v>
      </c>
      <c r="S2464" t="s">
        <v>2130</v>
      </c>
      <c r="T2464" t="s">
        <v>1644</v>
      </c>
      <c r="U2464" t="s">
        <v>54</v>
      </c>
      <c r="V2464" t="s">
        <v>55</v>
      </c>
      <c r="W2464" t="s">
        <v>55</v>
      </c>
      <c r="X2464" t="s">
        <v>12536</v>
      </c>
      <c r="Y2464" t="s">
        <v>601</v>
      </c>
      <c r="Z2464" t="s">
        <v>597</v>
      </c>
      <c r="AA2464">
        <v>0</v>
      </c>
      <c r="AB2464">
        <v>3.2125311000000001</v>
      </c>
      <c r="AC2464">
        <v>592.8897121</v>
      </c>
      <c r="AD2464">
        <v>592.8897121</v>
      </c>
      <c r="AE2464">
        <v>8.3429000000000003E-2</v>
      </c>
      <c r="AF2464">
        <v>4</v>
      </c>
      <c r="AG2464" t="s">
        <v>12537</v>
      </c>
      <c r="AH2464" t="s">
        <v>12538</v>
      </c>
      <c r="AI2464" t="s">
        <v>126</v>
      </c>
      <c r="AJ2464" t="s">
        <v>127</v>
      </c>
      <c r="AK2464" t="s">
        <v>127</v>
      </c>
      <c r="AL2464" t="s">
        <v>12539</v>
      </c>
      <c r="AM2464" t="s">
        <v>63</v>
      </c>
      <c r="AN2464">
        <v>984498</v>
      </c>
      <c r="AO2464">
        <v>1</v>
      </c>
      <c r="AP2464" t="s">
        <v>12149</v>
      </c>
      <c r="AQ2464" t="s">
        <v>45</v>
      </c>
      <c r="AR2464" t="s">
        <v>46</v>
      </c>
      <c r="AS2464">
        <v>60.22173643</v>
      </c>
    </row>
    <row r="2465" spans="1:45" x14ac:dyDescent="0.25">
      <c r="A2465">
        <v>81</v>
      </c>
      <c r="B2465">
        <v>0</v>
      </c>
      <c r="C2465">
        <v>81</v>
      </c>
      <c r="D2465">
        <v>0</v>
      </c>
      <c r="J2465" t="s">
        <v>675</v>
      </c>
      <c r="K2465" t="s">
        <v>676</v>
      </c>
      <c r="L2465" t="s">
        <v>676</v>
      </c>
      <c r="M2465" t="s">
        <v>75</v>
      </c>
      <c r="N2465">
        <v>598.38506319999999</v>
      </c>
      <c r="O2465">
        <v>598.38506319999999</v>
      </c>
      <c r="P2465">
        <v>6.1935400000000002E-2</v>
      </c>
      <c r="Q2465">
        <v>598.38506319999999</v>
      </c>
      <c r="R2465">
        <v>598.38506319999999</v>
      </c>
      <c r="S2465" t="s">
        <v>12540</v>
      </c>
      <c r="T2465" t="s">
        <v>10117</v>
      </c>
      <c r="U2465" t="s">
        <v>60</v>
      </c>
      <c r="V2465" t="s">
        <v>61</v>
      </c>
      <c r="W2465" t="s">
        <v>61</v>
      </c>
      <c r="X2465" t="s">
        <v>12541</v>
      </c>
      <c r="Y2465" t="s">
        <v>680</v>
      </c>
      <c r="Z2465" t="s">
        <v>676</v>
      </c>
      <c r="AA2465">
        <v>1</v>
      </c>
      <c r="AB2465">
        <v>3.4000000000000002E-4</v>
      </c>
      <c r="AC2465">
        <v>601.75500829999999</v>
      </c>
      <c r="AD2465">
        <v>601.75500829999999</v>
      </c>
      <c r="AE2465">
        <v>4.3791299999999998E-2</v>
      </c>
      <c r="AF2465">
        <v>4</v>
      </c>
      <c r="AG2465" t="s">
        <v>12542</v>
      </c>
      <c r="AH2465" t="s">
        <v>11435</v>
      </c>
      <c r="AI2465" t="s">
        <v>60</v>
      </c>
      <c r="AJ2465" t="s">
        <v>61</v>
      </c>
      <c r="AK2465" t="s">
        <v>61</v>
      </c>
      <c r="AL2465" t="s">
        <v>12543</v>
      </c>
      <c r="AM2465" t="s">
        <v>63</v>
      </c>
      <c r="AN2465">
        <v>984498</v>
      </c>
      <c r="AO2465">
        <v>1</v>
      </c>
      <c r="AP2465" t="s">
        <v>12149</v>
      </c>
      <c r="AQ2465" t="s">
        <v>45</v>
      </c>
      <c r="AR2465" t="s">
        <v>46</v>
      </c>
      <c r="AS2465">
        <v>60.22173643</v>
      </c>
    </row>
    <row r="2466" spans="1:45" x14ac:dyDescent="0.25">
      <c r="A2466">
        <v>82</v>
      </c>
      <c r="B2466">
        <v>0</v>
      </c>
      <c r="C2466">
        <v>82</v>
      </c>
      <c r="D2466">
        <v>0</v>
      </c>
      <c r="J2466" t="s">
        <v>428</v>
      </c>
      <c r="K2466" t="s">
        <v>427</v>
      </c>
      <c r="L2466" t="s">
        <v>428</v>
      </c>
      <c r="M2466" t="s">
        <v>93</v>
      </c>
      <c r="N2466">
        <v>604.43364680000002</v>
      </c>
      <c r="O2466">
        <v>604.43364680000002</v>
      </c>
      <c r="P2466">
        <v>0.14552999999999999</v>
      </c>
      <c r="Q2466">
        <v>604.43364680000002</v>
      </c>
      <c r="R2466">
        <v>604.43364680000002</v>
      </c>
      <c r="S2466" t="s">
        <v>12544</v>
      </c>
      <c r="T2466" t="s">
        <v>12545</v>
      </c>
      <c r="U2466" t="s">
        <v>60</v>
      </c>
      <c r="V2466" t="s">
        <v>61</v>
      </c>
      <c r="W2466" t="s">
        <v>61</v>
      </c>
      <c r="X2466" t="s">
        <v>12546</v>
      </c>
      <c r="Y2466" t="s">
        <v>431</v>
      </c>
      <c r="Z2466" t="s">
        <v>427</v>
      </c>
      <c r="AA2466">
        <v>0</v>
      </c>
      <c r="AB2466">
        <v>1.4858199000000001</v>
      </c>
      <c r="AC2466">
        <v>606.51628649999998</v>
      </c>
      <c r="AD2466">
        <v>606.51628649999998</v>
      </c>
      <c r="AE2466">
        <v>4.4831999999999997E-2</v>
      </c>
      <c r="AF2466">
        <v>5</v>
      </c>
      <c r="AG2466" t="s">
        <v>12547</v>
      </c>
      <c r="AH2466" t="s">
        <v>12548</v>
      </c>
      <c r="AI2466" t="s">
        <v>60</v>
      </c>
      <c r="AJ2466" t="s">
        <v>61</v>
      </c>
      <c r="AK2466" t="s">
        <v>61</v>
      </c>
      <c r="AL2466" t="s">
        <v>12549</v>
      </c>
      <c r="AM2466" t="s">
        <v>63</v>
      </c>
      <c r="AN2466">
        <v>984498</v>
      </c>
      <c r="AO2466">
        <v>1</v>
      </c>
      <c r="AP2466" t="s">
        <v>12149</v>
      </c>
      <c r="AQ2466" t="s">
        <v>45</v>
      </c>
      <c r="AR2466" t="s">
        <v>46</v>
      </c>
      <c r="AS2466">
        <v>60.22173643</v>
      </c>
    </row>
    <row r="2467" spans="1:45" x14ac:dyDescent="0.25">
      <c r="A2467">
        <v>83</v>
      </c>
      <c r="B2467">
        <v>0</v>
      </c>
      <c r="C2467">
        <v>83</v>
      </c>
      <c r="D2467">
        <v>0</v>
      </c>
      <c r="J2467" t="s">
        <v>855</v>
      </c>
      <c r="K2467" t="s">
        <v>856</v>
      </c>
      <c r="L2467" t="s">
        <v>855</v>
      </c>
      <c r="M2467" t="s">
        <v>119</v>
      </c>
      <c r="N2467">
        <v>609.2366131</v>
      </c>
      <c r="O2467">
        <v>609.2366131</v>
      </c>
      <c r="P2467">
        <v>1.5888599999999999E-2</v>
      </c>
      <c r="Q2467">
        <v>609.2366131</v>
      </c>
      <c r="R2467">
        <v>609.2366131</v>
      </c>
      <c r="S2467" t="s">
        <v>12550</v>
      </c>
      <c r="T2467" t="s">
        <v>12551</v>
      </c>
      <c r="U2467" t="s">
        <v>60</v>
      </c>
      <c r="V2467" t="s">
        <v>61</v>
      </c>
      <c r="W2467" t="s">
        <v>61</v>
      </c>
      <c r="X2467" t="s">
        <v>12552</v>
      </c>
      <c r="Y2467" t="s">
        <v>860</v>
      </c>
      <c r="Z2467" t="s">
        <v>855</v>
      </c>
      <c r="AA2467">
        <v>1</v>
      </c>
      <c r="AB2467">
        <v>4.927E-4</v>
      </c>
      <c r="AC2467">
        <v>610.61726399999998</v>
      </c>
      <c r="AD2467">
        <v>610.61726399999998</v>
      </c>
      <c r="AE2467">
        <v>1.1529899999999999E-2</v>
      </c>
      <c r="AF2467">
        <v>2</v>
      </c>
      <c r="AG2467" t="s">
        <v>12553</v>
      </c>
      <c r="AH2467" t="s">
        <v>9907</v>
      </c>
      <c r="AI2467" t="s">
        <v>60</v>
      </c>
      <c r="AJ2467" t="s">
        <v>61</v>
      </c>
      <c r="AK2467" t="s">
        <v>61</v>
      </c>
      <c r="AL2467" t="s">
        <v>12554</v>
      </c>
      <c r="AM2467" t="s">
        <v>63</v>
      </c>
      <c r="AN2467">
        <v>984498</v>
      </c>
      <c r="AO2467">
        <v>1</v>
      </c>
      <c r="AP2467" t="s">
        <v>12149</v>
      </c>
      <c r="AQ2467" t="s">
        <v>45</v>
      </c>
      <c r="AR2467" t="s">
        <v>46</v>
      </c>
      <c r="AS2467">
        <v>60.22173643</v>
      </c>
    </row>
    <row r="2468" spans="1:45" x14ac:dyDescent="0.25">
      <c r="A2468">
        <v>84</v>
      </c>
      <c r="B2468">
        <v>0</v>
      </c>
      <c r="C2468">
        <v>84</v>
      </c>
      <c r="D2468">
        <v>0</v>
      </c>
      <c r="J2468" t="s">
        <v>837</v>
      </c>
      <c r="K2468" t="s">
        <v>838</v>
      </c>
      <c r="L2468" t="s">
        <v>837</v>
      </c>
      <c r="M2468" t="s">
        <v>51</v>
      </c>
      <c r="N2468">
        <v>612.57125919999999</v>
      </c>
      <c r="O2468">
        <v>612.57125919999999</v>
      </c>
      <c r="P2468">
        <v>6.8094000000000002E-2</v>
      </c>
      <c r="Q2468">
        <v>612.57125919999999</v>
      </c>
      <c r="R2468">
        <v>612.57125919999999</v>
      </c>
      <c r="S2468" t="s">
        <v>12555</v>
      </c>
      <c r="T2468" t="s">
        <v>12556</v>
      </c>
      <c r="U2468" t="s">
        <v>60</v>
      </c>
      <c r="V2468" t="s">
        <v>61</v>
      </c>
      <c r="W2468" t="s">
        <v>61</v>
      </c>
      <c r="X2468" t="s">
        <v>12557</v>
      </c>
      <c r="Y2468" t="s">
        <v>842</v>
      </c>
      <c r="Z2468" t="s">
        <v>837</v>
      </c>
      <c r="AA2468">
        <v>1</v>
      </c>
      <c r="AB2468">
        <v>4.372E-4</v>
      </c>
      <c r="AC2468">
        <v>615.72761449999996</v>
      </c>
      <c r="AD2468">
        <v>615.72761449999996</v>
      </c>
      <c r="AE2468">
        <v>4.5260399999999999E-2</v>
      </c>
      <c r="AF2468">
        <v>3</v>
      </c>
      <c r="AG2468" t="s">
        <v>12558</v>
      </c>
      <c r="AH2468" t="s">
        <v>12559</v>
      </c>
      <c r="AI2468" t="s">
        <v>126</v>
      </c>
      <c r="AJ2468" t="s">
        <v>127</v>
      </c>
      <c r="AK2468" t="s">
        <v>127</v>
      </c>
      <c r="AL2468" t="s">
        <v>12560</v>
      </c>
      <c r="AM2468" t="s">
        <v>63</v>
      </c>
      <c r="AN2468">
        <v>984498</v>
      </c>
      <c r="AO2468">
        <v>1</v>
      </c>
      <c r="AP2468" t="s">
        <v>12149</v>
      </c>
      <c r="AQ2468" t="s">
        <v>45</v>
      </c>
      <c r="AR2468" t="s">
        <v>46</v>
      </c>
      <c r="AS2468">
        <v>60.22173643</v>
      </c>
    </row>
    <row r="2469" spans="1:45" x14ac:dyDescent="0.25">
      <c r="A2469">
        <v>85</v>
      </c>
      <c r="B2469">
        <v>0</v>
      </c>
      <c r="C2469">
        <v>85</v>
      </c>
      <c r="D2469">
        <v>0</v>
      </c>
      <c r="J2469" t="s">
        <v>789</v>
      </c>
      <c r="K2469" t="s">
        <v>788</v>
      </c>
      <c r="L2469" t="s">
        <v>789</v>
      </c>
      <c r="M2469" t="s">
        <v>107</v>
      </c>
      <c r="N2469">
        <v>619.58570050000003</v>
      </c>
      <c r="O2469">
        <v>619.58570050000003</v>
      </c>
      <c r="P2469">
        <v>6.6820400000000002E-2</v>
      </c>
      <c r="Q2469">
        <v>619.58570050000003</v>
      </c>
      <c r="R2469">
        <v>619.58570050000003</v>
      </c>
      <c r="S2469" t="s">
        <v>12561</v>
      </c>
      <c r="T2469" t="s">
        <v>12562</v>
      </c>
      <c r="U2469" t="s">
        <v>60</v>
      </c>
      <c r="V2469" t="s">
        <v>61</v>
      </c>
      <c r="W2469" t="s">
        <v>61</v>
      </c>
      <c r="X2469" t="s">
        <v>12563</v>
      </c>
      <c r="Y2469" t="s">
        <v>3405</v>
      </c>
      <c r="Z2469" t="s">
        <v>788</v>
      </c>
      <c r="AA2469">
        <v>0</v>
      </c>
      <c r="AB2469">
        <v>1.1406000000000001E-3</v>
      </c>
      <c r="AC2469">
        <v>627.09252119999996</v>
      </c>
      <c r="AD2469">
        <v>627.09252119999996</v>
      </c>
      <c r="AE2469">
        <v>2.0118799999999999E-2</v>
      </c>
      <c r="AF2469">
        <v>4</v>
      </c>
      <c r="AG2469" t="s">
        <v>12564</v>
      </c>
      <c r="AH2469" t="s">
        <v>328</v>
      </c>
      <c r="AI2469" t="s">
        <v>60</v>
      </c>
      <c r="AJ2469" t="s">
        <v>61</v>
      </c>
      <c r="AK2469" t="s">
        <v>61</v>
      </c>
      <c r="AL2469" t="s">
        <v>12565</v>
      </c>
      <c r="AM2469" t="s">
        <v>63</v>
      </c>
      <c r="AN2469">
        <v>984498</v>
      </c>
      <c r="AO2469">
        <v>1</v>
      </c>
      <c r="AP2469" t="s">
        <v>12149</v>
      </c>
      <c r="AQ2469" t="s">
        <v>45</v>
      </c>
      <c r="AR2469" t="s">
        <v>46</v>
      </c>
      <c r="AS2469">
        <v>60.22173643</v>
      </c>
    </row>
    <row r="2470" spans="1:45" x14ac:dyDescent="0.25">
      <c r="A2470">
        <v>86</v>
      </c>
      <c r="B2470">
        <v>0</v>
      </c>
      <c r="C2470">
        <v>86</v>
      </c>
      <c r="D2470">
        <v>0</v>
      </c>
      <c r="J2470" t="s">
        <v>874</v>
      </c>
      <c r="K2470" t="s">
        <v>873</v>
      </c>
      <c r="L2470" t="s">
        <v>873</v>
      </c>
      <c r="M2470" t="s">
        <v>176</v>
      </c>
      <c r="N2470">
        <v>631.80641809999997</v>
      </c>
      <c r="O2470">
        <v>631.80641809999997</v>
      </c>
      <c r="P2470">
        <v>4.1867000000000001E-2</v>
      </c>
      <c r="Q2470">
        <v>631.80641809999997</v>
      </c>
      <c r="R2470">
        <v>631.80641809999997</v>
      </c>
      <c r="S2470" t="s">
        <v>12566</v>
      </c>
      <c r="T2470" t="s">
        <v>12567</v>
      </c>
      <c r="U2470" t="s">
        <v>60</v>
      </c>
      <c r="V2470" t="s">
        <v>61</v>
      </c>
      <c r="W2470" t="s">
        <v>61</v>
      </c>
      <c r="X2470" t="s">
        <v>12568</v>
      </c>
      <c r="Y2470" t="s">
        <v>876</v>
      </c>
      <c r="Z2470" t="s">
        <v>873</v>
      </c>
      <c r="AA2470">
        <v>1</v>
      </c>
      <c r="AB2470">
        <v>2.8959999999999999E-4</v>
      </c>
      <c r="AC2470">
        <v>633.36458679999998</v>
      </c>
      <c r="AD2470">
        <v>633.36458679999998</v>
      </c>
      <c r="AE2470">
        <v>3.02657E-2</v>
      </c>
      <c r="AF2470">
        <v>1</v>
      </c>
      <c r="AG2470" t="s">
        <v>12569</v>
      </c>
      <c r="AH2470" t="s">
        <v>1014</v>
      </c>
      <c r="AI2470" t="s">
        <v>60</v>
      </c>
      <c r="AJ2470" t="s">
        <v>61</v>
      </c>
      <c r="AK2470" t="s">
        <v>61</v>
      </c>
      <c r="AL2470" t="s">
        <v>12570</v>
      </c>
      <c r="AM2470" t="s">
        <v>63</v>
      </c>
      <c r="AN2470">
        <v>984498</v>
      </c>
      <c r="AO2470">
        <v>1</v>
      </c>
      <c r="AP2470" t="s">
        <v>12149</v>
      </c>
      <c r="AQ2470" t="s">
        <v>45</v>
      </c>
      <c r="AR2470" t="s">
        <v>46</v>
      </c>
      <c r="AS2470">
        <v>60.22173643</v>
      </c>
    </row>
    <row r="2471" spans="1:45" x14ac:dyDescent="0.25">
      <c r="A2471">
        <v>87</v>
      </c>
      <c r="B2471">
        <v>0</v>
      </c>
      <c r="C2471">
        <v>87</v>
      </c>
      <c r="D2471">
        <v>0</v>
      </c>
      <c r="J2471" t="s">
        <v>287</v>
      </c>
      <c r="K2471" t="s">
        <v>288</v>
      </c>
      <c r="L2471" t="s">
        <v>287</v>
      </c>
      <c r="M2471" t="s">
        <v>107</v>
      </c>
      <c r="N2471">
        <v>636.78608429999997</v>
      </c>
      <c r="O2471">
        <v>636.78608429999997</v>
      </c>
      <c r="P2471">
        <v>0.12057809999999999</v>
      </c>
      <c r="Q2471">
        <v>636.78608429999997</v>
      </c>
      <c r="R2471">
        <v>636.78608429999997</v>
      </c>
      <c r="S2471" t="s">
        <v>3803</v>
      </c>
      <c r="T2471" t="s">
        <v>1159</v>
      </c>
      <c r="U2471" t="s">
        <v>54</v>
      </c>
      <c r="V2471" t="s">
        <v>55</v>
      </c>
      <c r="W2471" t="s">
        <v>55</v>
      </c>
      <c r="X2471" t="s">
        <v>12571</v>
      </c>
      <c r="Y2471" t="s">
        <v>292</v>
      </c>
      <c r="Z2471" t="s">
        <v>288</v>
      </c>
      <c r="AA2471">
        <v>0</v>
      </c>
      <c r="AB2471">
        <v>5.1450176000000001</v>
      </c>
      <c r="AC2471">
        <v>642.04047330000003</v>
      </c>
      <c r="AD2471">
        <v>642.04047330000003</v>
      </c>
      <c r="AE2471">
        <v>0.1082144</v>
      </c>
      <c r="AF2471">
        <v>5</v>
      </c>
      <c r="AG2471" t="s">
        <v>12572</v>
      </c>
      <c r="AH2471" t="s">
        <v>12573</v>
      </c>
      <c r="AI2471" t="s">
        <v>60</v>
      </c>
      <c r="AJ2471" t="s">
        <v>61</v>
      </c>
      <c r="AK2471" t="s">
        <v>61</v>
      </c>
      <c r="AL2471" t="s">
        <v>12574</v>
      </c>
      <c r="AM2471" t="s">
        <v>63</v>
      </c>
      <c r="AN2471">
        <v>984498</v>
      </c>
      <c r="AO2471">
        <v>1</v>
      </c>
      <c r="AP2471" t="s">
        <v>12149</v>
      </c>
      <c r="AQ2471" t="s">
        <v>45</v>
      </c>
      <c r="AR2471" t="s">
        <v>46</v>
      </c>
      <c r="AS2471">
        <v>60.22173643</v>
      </c>
    </row>
    <row r="2472" spans="1:45" x14ac:dyDescent="0.25">
      <c r="A2472">
        <v>88</v>
      </c>
      <c r="B2472">
        <v>0</v>
      </c>
      <c r="C2472">
        <v>88</v>
      </c>
      <c r="D2472">
        <v>0</v>
      </c>
      <c r="J2472" t="s">
        <v>622</v>
      </c>
      <c r="K2472" t="s">
        <v>621</v>
      </c>
      <c r="L2472" t="s">
        <v>622</v>
      </c>
      <c r="M2472" t="s">
        <v>75</v>
      </c>
      <c r="N2472">
        <v>644.31119100000001</v>
      </c>
      <c r="O2472">
        <v>644.31119100000001</v>
      </c>
      <c r="P2472">
        <v>2.8287400000000001E-2</v>
      </c>
      <c r="Q2472">
        <v>644.31119100000001</v>
      </c>
      <c r="R2472">
        <v>644.31119100000001</v>
      </c>
      <c r="S2472" t="s">
        <v>6655</v>
      </c>
      <c r="T2472" t="s">
        <v>12575</v>
      </c>
      <c r="U2472" t="s">
        <v>60</v>
      </c>
      <c r="V2472" t="s">
        <v>61</v>
      </c>
      <c r="W2472" t="s">
        <v>61</v>
      </c>
      <c r="X2472" t="s">
        <v>12576</v>
      </c>
      <c r="Y2472" t="s">
        <v>1595</v>
      </c>
      <c r="Z2472" t="s">
        <v>621</v>
      </c>
      <c r="AA2472">
        <v>0</v>
      </c>
      <c r="AB2472">
        <v>6.2719999999999996E-4</v>
      </c>
      <c r="AC2472">
        <v>645.78608269999995</v>
      </c>
      <c r="AD2472">
        <v>645.78608269999995</v>
      </c>
      <c r="AE2472">
        <v>2.1255900000000001E-2</v>
      </c>
      <c r="AF2472">
        <v>4</v>
      </c>
      <c r="AG2472" t="s">
        <v>12577</v>
      </c>
      <c r="AH2472" t="s">
        <v>12578</v>
      </c>
      <c r="AI2472" t="s">
        <v>60</v>
      </c>
      <c r="AJ2472" t="s">
        <v>61</v>
      </c>
      <c r="AK2472" t="s">
        <v>61</v>
      </c>
      <c r="AL2472" t="s">
        <v>12579</v>
      </c>
      <c r="AM2472" t="s">
        <v>63</v>
      </c>
      <c r="AN2472">
        <v>984498</v>
      </c>
      <c r="AO2472">
        <v>1</v>
      </c>
      <c r="AP2472" t="s">
        <v>12149</v>
      </c>
      <c r="AQ2472" t="s">
        <v>45</v>
      </c>
      <c r="AR2472" t="s">
        <v>46</v>
      </c>
      <c r="AS2472">
        <v>60.22173643</v>
      </c>
    </row>
    <row r="2473" spans="1:45" x14ac:dyDescent="0.25">
      <c r="A2473">
        <v>89</v>
      </c>
      <c r="B2473">
        <v>0</v>
      </c>
      <c r="C2473">
        <v>89</v>
      </c>
      <c r="D2473">
        <v>0</v>
      </c>
      <c r="J2473" t="s">
        <v>976</v>
      </c>
      <c r="K2473" t="s">
        <v>975</v>
      </c>
      <c r="L2473" t="s">
        <v>976</v>
      </c>
      <c r="M2473" t="s">
        <v>119</v>
      </c>
      <c r="N2473">
        <v>648.30851210000003</v>
      </c>
      <c r="O2473">
        <v>648.30851210000003</v>
      </c>
      <c r="P2473">
        <v>3.0584799999999999E-2</v>
      </c>
      <c r="Q2473">
        <v>648.30851210000003</v>
      </c>
      <c r="R2473">
        <v>648.30851210000003</v>
      </c>
      <c r="S2473" t="s">
        <v>12580</v>
      </c>
      <c r="T2473" t="s">
        <v>12581</v>
      </c>
      <c r="U2473" t="s">
        <v>60</v>
      </c>
      <c r="V2473" t="s">
        <v>61</v>
      </c>
      <c r="W2473" t="s">
        <v>61</v>
      </c>
      <c r="X2473" t="s">
        <v>12582</v>
      </c>
      <c r="Y2473" t="s">
        <v>980</v>
      </c>
      <c r="Z2473" t="s">
        <v>976</v>
      </c>
      <c r="AA2473">
        <v>1</v>
      </c>
      <c r="AB2473">
        <v>3.0909999999999998E-4</v>
      </c>
      <c r="AC2473">
        <v>649.5271047</v>
      </c>
      <c r="AD2473">
        <v>649.5271047</v>
      </c>
      <c r="AE2473">
        <v>1.4519199999999999E-2</v>
      </c>
      <c r="AF2473">
        <v>1</v>
      </c>
      <c r="AG2473" t="s">
        <v>12583</v>
      </c>
      <c r="AH2473" t="s">
        <v>4626</v>
      </c>
      <c r="AI2473" t="s">
        <v>60</v>
      </c>
      <c r="AJ2473" t="s">
        <v>61</v>
      </c>
      <c r="AK2473" t="s">
        <v>61</v>
      </c>
      <c r="AL2473" t="s">
        <v>12584</v>
      </c>
      <c r="AM2473" t="s">
        <v>63</v>
      </c>
      <c r="AN2473">
        <v>984498</v>
      </c>
      <c r="AO2473">
        <v>1</v>
      </c>
      <c r="AP2473" t="s">
        <v>12149</v>
      </c>
      <c r="AQ2473" t="s">
        <v>45</v>
      </c>
      <c r="AR2473" t="s">
        <v>46</v>
      </c>
      <c r="AS2473">
        <v>60.22173643</v>
      </c>
    </row>
    <row r="2474" spans="1:45" x14ac:dyDescent="0.25">
      <c r="A2474">
        <v>90</v>
      </c>
      <c r="B2474">
        <v>0</v>
      </c>
      <c r="C2474">
        <v>90</v>
      </c>
      <c r="D2474">
        <v>0</v>
      </c>
      <c r="J2474" t="s">
        <v>667</v>
      </c>
      <c r="K2474" t="s">
        <v>666</v>
      </c>
      <c r="L2474" t="s">
        <v>667</v>
      </c>
      <c r="M2474" t="s">
        <v>119</v>
      </c>
      <c r="N2474">
        <v>653.10392490000004</v>
      </c>
      <c r="O2474">
        <v>653.10392490000004</v>
      </c>
      <c r="P2474">
        <v>4.4388299999999999E-2</v>
      </c>
      <c r="Q2474">
        <v>653.10392490000004</v>
      </c>
      <c r="R2474">
        <v>653.10392490000004</v>
      </c>
      <c r="S2474" t="s">
        <v>12585</v>
      </c>
      <c r="T2474" t="s">
        <v>12586</v>
      </c>
      <c r="U2474" t="s">
        <v>60</v>
      </c>
      <c r="V2474" t="s">
        <v>61</v>
      </c>
      <c r="W2474" t="s">
        <v>61</v>
      </c>
      <c r="X2474" t="s">
        <v>12587</v>
      </c>
      <c r="Y2474" t="s">
        <v>671</v>
      </c>
      <c r="Z2474" t="s">
        <v>667</v>
      </c>
      <c r="AA2474">
        <v>1</v>
      </c>
      <c r="AB2474">
        <v>3.2620000000000001E-4</v>
      </c>
      <c r="AC2474">
        <v>654.14398600000004</v>
      </c>
      <c r="AD2474">
        <v>654.14398600000004</v>
      </c>
      <c r="AE2474">
        <v>1.2323499999999999E-2</v>
      </c>
      <c r="AF2474">
        <v>1</v>
      </c>
      <c r="AG2474" t="s">
        <v>12588</v>
      </c>
      <c r="AH2474" t="s">
        <v>12589</v>
      </c>
      <c r="AI2474" t="s">
        <v>60</v>
      </c>
      <c r="AJ2474" t="s">
        <v>61</v>
      </c>
      <c r="AK2474" t="s">
        <v>61</v>
      </c>
      <c r="AL2474" t="s">
        <v>12590</v>
      </c>
      <c r="AM2474" t="s">
        <v>63</v>
      </c>
      <c r="AN2474">
        <v>984498</v>
      </c>
      <c r="AO2474">
        <v>1</v>
      </c>
      <c r="AP2474" t="s">
        <v>12149</v>
      </c>
      <c r="AQ2474" t="s">
        <v>45</v>
      </c>
      <c r="AR2474" t="s">
        <v>46</v>
      </c>
      <c r="AS2474">
        <v>60.22173643</v>
      </c>
    </row>
    <row r="2475" spans="1:45" x14ac:dyDescent="0.25">
      <c r="A2475">
        <v>91</v>
      </c>
      <c r="B2475">
        <v>0</v>
      </c>
      <c r="C2475">
        <v>91</v>
      </c>
      <c r="D2475">
        <v>0</v>
      </c>
      <c r="J2475" t="s">
        <v>340</v>
      </c>
      <c r="K2475" t="s">
        <v>339</v>
      </c>
      <c r="L2475" t="s">
        <v>339</v>
      </c>
      <c r="M2475" t="s">
        <v>234</v>
      </c>
      <c r="N2475">
        <v>656.16904880000004</v>
      </c>
      <c r="O2475">
        <v>656.16904880000004</v>
      </c>
      <c r="P2475">
        <v>0.11718050000000001</v>
      </c>
      <c r="Q2475">
        <v>656.16904880000004</v>
      </c>
      <c r="R2475">
        <v>656.16904880000004</v>
      </c>
      <c r="S2475" t="s">
        <v>12591</v>
      </c>
      <c r="T2475" t="s">
        <v>4787</v>
      </c>
      <c r="U2475" t="s">
        <v>54</v>
      </c>
      <c r="V2475" t="s">
        <v>55</v>
      </c>
      <c r="W2475" t="s">
        <v>55</v>
      </c>
      <c r="X2475" t="s">
        <v>12592</v>
      </c>
      <c r="Y2475" t="s">
        <v>1373</v>
      </c>
      <c r="Z2475" t="s">
        <v>339</v>
      </c>
      <c r="AA2475">
        <v>1</v>
      </c>
      <c r="AB2475">
        <v>1.7622016</v>
      </c>
      <c r="AC2475">
        <v>657.94541189999995</v>
      </c>
      <c r="AD2475">
        <v>657.94541189999995</v>
      </c>
      <c r="AE2475">
        <v>1.6564599999999999E-2</v>
      </c>
      <c r="AF2475">
        <v>5</v>
      </c>
      <c r="AG2475" t="s">
        <v>12593</v>
      </c>
      <c r="AH2475" t="s">
        <v>1597</v>
      </c>
      <c r="AI2475" t="s">
        <v>60</v>
      </c>
      <c r="AJ2475" t="s">
        <v>61</v>
      </c>
      <c r="AK2475" t="s">
        <v>61</v>
      </c>
      <c r="AL2475" t="s">
        <v>12594</v>
      </c>
      <c r="AM2475" t="s">
        <v>63</v>
      </c>
      <c r="AN2475">
        <v>984498</v>
      </c>
      <c r="AO2475">
        <v>1</v>
      </c>
      <c r="AP2475" t="s">
        <v>12149</v>
      </c>
      <c r="AQ2475" t="s">
        <v>45</v>
      </c>
      <c r="AR2475" t="s">
        <v>46</v>
      </c>
      <c r="AS2475">
        <v>60.22173643</v>
      </c>
    </row>
    <row r="2476" spans="1:45" x14ac:dyDescent="0.25">
      <c r="A2476">
        <v>92</v>
      </c>
      <c r="B2476">
        <v>0</v>
      </c>
      <c r="C2476">
        <v>92</v>
      </c>
      <c r="D2476">
        <v>0</v>
      </c>
      <c r="J2476" t="s">
        <v>348</v>
      </c>
      <c r="K2476" t="s">
        <v>349</v>
      </c>
      <c r="L2476" t="s">
        <v>348</v>
      </c>
      <c r="M2476" t="s">
        <v>176</v>
      </c>
      <c r="N2476">
        <v>659.78434630000004</v>
      </c>
      <c r="O2476">
        <v>659.78434630000004</v>
      </c>
      <c r="P2476">
        <v>5.2132400000000002E-2</v>
      </c>
      <c r="Q2476">
        <v>659.78434630000004</v>
      </c>
      <c r="R2476">
        <v>659.78434630000004</v>
      </c>
      <c r="S2476" t="s">
        <v>12595</v>
      </c>
      <c r="T2476" t="s">
        <v>12596</v>
      </c>
      <c r="U2476" t="s">
        <v>60</v>
      </c>
      <c r="V2476" t="s">
        <v>61</v>
      </c>
      <c r="W2476" t="s">
        <v>61</v>
      </c>
      <c r="X2476" t="s">
        <v>12597</v>
      </c>
      <c r="Y2476" t="s">
        <v>353</v>
      </c>
      <c r="Z2476" t="s">
        <v>348</v>
      </c>
      <c r="AA2476">
        <v>1</v>
      </c>
      <c r="AB2476">
        <v>5.2139999999999999E-4</v>
      </c>
      <c r="AC2476">
        <v>661.71620929999995</v>
      </c>
      <c r="AD2476">
        <v>661.71620929999995</v>
      </c>
      <c r="AE2476">
        <v>2.10364E-2</v>
      </c>
      <c r="AF2476">
        <v>3</v>
      </c>
      <c r="AG2476" t="s">
        <v>12598</v>
      </c>
      <c r="AH2476" t="s">
        <v>12599</v>
      </c>
      <c r="AI2476" t="s">
        <v>126</v>
      </c>
      <c r="AJ2476" t="s">
        <v>127</v>
      </c>
      <c r="AK2476" t="s">
        <v>127</v>
      </c>
      <c r="AL2476" t="s">
        <v>12600</v>
      </c>
      <c r="AM2476" t="s">
        <v>63</v>
      </c>
      <c r="AN2476">
        <v>984498</v>
      </c>
      <c r="AO2476">
        <v>1</v>
      </c>
      <c r="AP2476" t="s">
        <v>12149</v>
      </c>
      <c r="AQ2476" t="s">
        <v>45</v>
      </c>
      <c r="AR2476" t="s">
        <v>46</v>
      </c>
      <c r="AS2476">
        <v>60.22173643</v>
      </c>
    </row>
    <row r="2477" spans="1:45" x14ac:dyDescent="0.25">
      <c r="A2477">
        <v>93</v>
      </c>
      <c r="B2477">
        <v>0</v>
      </c>
      <c r="C2477">
        <v>93</v>
      </c>
      <c r="D2477">
        <v>0</v>
      </c>
      <c r="J2477" t="s">
        <v>915</v>
      </c>
      <c r="K2477" t="s">
        <v>914</v>
      </c>
      <c r="L2477" t="s">
        <v>914</v>
      </c>
      <c r="M2477" t="s">
        <v>186</v>
      </c>
      <c r="N2477">
        <v>664.30639280000003</v>
      </c>
      <c r="O2477">
        <v>664.30639280000003</v>
      </c>
      <c r="P2477">
        <v>2.61798E-2</v>
      </c>
      <c r="Q2477">
        <v>664.30639280000003</v>
      </c>
      <c r="R2477">
        <v>664.30639280000003</v>
      </c>
      <c r="S2477" t="s">
        <v>12601</v>
      </c>
      <c r="T2477" t="s">
        <v>12602</v>
      </c>
      <c r="U2477" t="s">
        <v>60</v>
      </c>
      <c r="V2477" t="s">
        <v>61</v>
      </c>
      <c r="W2477" t="s">
        <v>61</v>
      </c>
      <c r="X2477" t="s">
        <v>12603</v>
      </c>
      <c r="Y2477" t="s">
        <v>919</v>
      </c>
      <c r="Z2477" t="s">
        <v>915</v>
      </c>
      <c r="AA2477">
        <v>0</v>
      </c>
      <c r="AB2477">
        <v>2.7369999999999998E-4</v>
      </c>
      <c r="AC2477">
        <v>667.31657510000002</v>
      </c>
      <c r="AD2477">
        <v>667.31657510000002</v>
      </c>
      <c r="AE2477">
        <v>3.9040999999999999E-2</v>
      </c>
      <c r="AF2477">
        <v>5</v>
      </c>
      <c r="AG2477" t="s">
        <v>12604</v>
      </c>
      <c r="AH2477" t="s">
        <v>12605</v>
      </c>
      <c r="AI2477" t="s">
        <v>60</v>
      </c>
      <c r="AJ2477" t="s">
        <v>61</v>
      </c>
      <c r="AK2477" t="s">
        <v>61</v>
      </c>
      <c r="AL2477" t="s">
        <v>12606</v>
      </c>
      <c r="AM2477" t="s">
        <v>63</v>
      </c>
      <c r="AN2477">
        <v>984498</v>
      </c>
      <c r="AO2477">
        <v>1</v>
      </c>
      <c r="AP2477" t="s">
        <v>12149</v>
      </c>
      <c r="AQ2477" t="s">
        <v>45</v>
      </c>
      <c r="AR2477" t="s">
        <v>46</v>
      </c>
      <c r="AS2477">
        <v>60.22173643</v>
      </c>
    </row>
    <row r="2478" spans="1:45" x14ac:dyDescent="0.25">
      <c r="A2478">
        <v>94</v>
      </c>
      <c r="B2478">
        <v>0</v>
      </c>
      <c r="C2478">
        <v>94</v>
      </c>
      <c r="D2478">
        <v>0</v>
      </c>
      <c r="J2478" t="s">
        <v>1026</v>
      </c>
      <c r="K2478" t="s">
        <v>1025</v>
      </c>
      <c r="L2478" t="s">
        <v>1025</v>
      </c>
      <c r="M2478" t="s">
        <v>93</v>
      </c>
      <c r="N2478">
        <v>671.11731180000004</v>
      </c>
      <c r="O2478">
        <v>671.11731180000004</v>
      </c>
      <c r="P2478">
        <v>6.9240200000000002E-2</v>
      </c>
      <c r="Q2478">
        <v>671.11731180000004</v>
      </c>
      <c r="R2478">
        <v>671.11731180000004</v>
      </c>
      <c r="S2478" t="s">
        <v>12607</v>
      </c>
      <c r="T2478" t="s">
        <v>12608</v>
      </c>
      <c r="U2478" t="s">
        <v>60</v>
      </c>
      <c r="V2478" t="s">
        <v>61</v>
      </c>
      <c r="W2478" t="s">
        <v>61</v>
      </c>
      <c r="X2478" t="s">
        <v>12609</v>
      </c>
      <c r="Y2478" t="s">
        <v>1030</v>
      </c>
      <c r="Z2478" t="s">
        <v>1025</v>
      </c>
      <c r="AA2478">
        <v>1</v>
      </c>
      <c r="AB2478">
        <v>4.4989999999999999E-4</v>
      </c>
      <c r="AC2478">
        <v>673.0847675</v>
      </c>
      <c r="AD2478">
        <v>673.0847675</v>
      </c>
      <c r="AE2478">
        <v>2.65361E-2</v>
      </c>
      <c r="AF2478">
        <v>2</v>
      </c>
      <c r="AG2478" t="s">
        <v>12610</v>
      </c>
      <c r="AH2478" t="s">
        <v>7191</v>
      </c>
      <c r="AI2478" t="s">
        <v>60</v>
      </c>
      <c r="AJ2478" t="s">
        <v>61</v>
      </c>
      <c r="AK2478" t="s">
        <v>61</v>
      </c>
      <c r="AL2478" t="s">
        <v>12611</v>
      </c>
      <c r="AM2478" t="s">
        <v>63</v>
      </c>
      <c r="AN2478">
        <v>984498</v>
      </c>
      <c r="AO2478">
        <v>1</v>
      </c>
      <c r="AP2478" t="s">
        <v>12149</v>
      </c>
      <c r="AQ2478" t="s">
        <v>45</v>
      </c>
      <c r="AR2478" t="s">
        <v>46</v>
      </c>
      <c r="AS2478">
        <v>60.22173643</v>
      </c>
    </row>
    <row r="2479" spans="1:45" x14ac:dyDescent="0.25">
      <c r="A2479">
        <v>95</v>
      </c>
      <c r="B2479">
        <v>0</v>
      </c>
      <c r="C2479">
        <v>95</v>
      </c>
      <c r="D2479">
        <v>0</v>
      </c>
      <c r="J2479" t="s">
        <v>261</v>
      </c>
      <c r="K2479" t="s">
        <v>260</v>
      </c>
      <c r="L2479" t="s">
        <v>261</v>
      </c>
      <c r="M2479" t="s">
        <v>186</v>
      </c>
      <c r="N2479">
        <v>675.30194710000001</v>
      </c>
      <c r="O2479">
        <v>675.30194710000001</v>
      </c>
      <c r="P2479">
        <v>2.4744700000000001E-2</v>
      </c>
      <c r="Q2479">
        <v>675.30194710000001</v>
      </c>
      <c r="R2479">
        <v>675.30194710000001</v>
      </c>
      <c r="S2479" t="s">
        <v>12612</v>
      </c>
      <c r="T2479" t="s">
        <v>12613</v>
      </c>
      <c r="U2479" t="s">
        <v>60</v>
      </c>
      <c r="V2479" t="s">
        <v>61</v>
      </c>
      <c r="W2479" t="s">
        <v>61</v>
      </c>
      <c r="X2479" t="s">
        <v>12614</v>
      </c>
      <c r="Y2479" t="s">
        <v>2938</v>
      </c>
      <c r="Z2479" t="s">
        <v>260</v>
      </c>
      <c r="AA2479">
        <v>0</v>
      </c>
      <c r="AB2479">
        <v>2.5500000000000002E-4</v>
      </c>
      <c r="AC2479">
        <v>678.27161769999998</v>
      </c>
      <c r="AD2479">
        <v>678.27161769999998</v>
      </c>
      <c r="AE2479">
        <v>2.4736999999999999E-2</v>
      </c>
      <c r="AF2479">
        <v>4</v>
      </c>
      <c r="AG2479" t="s">
        <v>12615</v>
      </c>
      <c r="AH2479" t="s">
        <v>8173</v>
      </c>
      <c r="AI2479" t="s">
        <v>60</v>
      </c>
      <c r="AJ2479" t="s">
        <v>61</v>
      </c>
      <c r="AK2479" t="s">
        <v>61</v>
      </c>
      <c r="AL2479" t="s">
        <v>12616</v>
      </c>
      <c r="AM2479" t="s">
        <v>63</v>
      </c>
      <c r="AN2479">
        <v>984498</v>
      </c>
      <c r="AO2479">
        <v>1</v>
      </c>
      <c r="AP2479" t="s">
        <v>12149</v>
      </c>
      <c r="AQ2479" t="s">
        <v>45</v>
      </c>
      <c r="AR2479" t="s">
        <v>46</v>
      </c>
      <c r="AS2479">
        <v>60.22173643</v>
      </c>
    </row>
    <row r="2480" spans="1:45" x14ac:dyDescent="0.25">
      <c r="A2480">
        <v>96</v>
      </c>
      <c r="B2480">
        <v>0</v>
      </c>
      <c r="C2480">
        <v>96</v>
      </c>
      <c r="D2480">
        <v>0</v>
      </c>
      <c r="J2480" t="s">
        <v>881</v>
      </c>
      <c r="K2480" t="s">
        <v>880</v>
      </c>
      <c r="L2480" t="s">
        <v>880</v>
      </c>
      <c r="M2480" t="s">
        <v>51</v>
      </c>
      <c r="N2480">
        <v>681.23099460000003</v>
      </c>
      <c r="O2480">
        <v>681.23099460000003</v>
      </c>
      <c r="P2480">
        <v>5.6134099999999999E-2</v>
      </c>
      <c r="Q2480">
        <v>681.23099460000003</v>
      </c>
      <c r="R2480">
        <v>681.23099460000003</v>
      </c>
      <c r="S2480" t="s">
        <v>12617</v>
      </c>
      <c r="T2480" t="s">
        <v>12618</v>
      </c>
      <c r="U2480" t="s">
        <v>60</v>
      </c>
      <c r="V2480" t="s">
        <v>61</v>
      </c>
      <c r="W2480" t="s">
        <v>61</v>
      </c>
      <c r="X2480" t="s">
        <v>12619</v>
      </c>
      <c r="Y2480" t="s">
        <v>884</v>
      </c>
      <c r="Z2480" t="s">
        <v>880</v>
      </c>
      <c r="AA2480">
        <v>1</v>
      </c>
      <c r="AB2480">
        <v>3.3700000000000001E-4</v>
      </c>
      <c r="AC2480">
        <v>685.80573730000003</v>
      </c>
      <c r="AD2480">
        <v>685.80573730000003</v>
      </c>
      <c r="AE2480">
        <v>4.6786399999999999E-2</v>
      </c>
      <c r="AF2480">
        <v>5</v>
      </c>
      <c r="AG2480" t="s">
        <v>12620</v>
      </c>
      <c r="AH2480" t="s">
        <v>12621</v>
      </c>
      <c r="AI2480" t="s">
        <v>60</v>
      </c>
      <c r="AJ2480" t="s">
        <v>61</v>
      </c>
      <c r="AK2480" t="s">
        <v>61</v>
      </c>
      <c r="AL2480" t="s">
        <v>12622</v>
      </c>
      <c r="AM2480" t="s">
        <v>63</v>
      </c>
      <c r="AN2480">
        <v>984498</v>
      </c>
      <c r="AO2480">
        <v>1</v>
      </c>
      <c r="AP2480" t="s">
        <v>12149</v>
      </c>
      <c r="AQ2480" t="s">
        <v>45</v>
      </c>
      <c r="AR2480" t="s">
        <v>46</v>
      </c>
      <c r="AS2480">
        <v>60.22173643</v>
      </c>
    </row>
    <row r="2481" spans="1:45" x14ac:dyDescent="0.25">
      <c r="A2481">
        <v>97</v>
      </c>
      <c r="B2481">
        <v>0</v>
      </c>
      <c r="C2481">
        <v>97</v>
      </c>
      <c r="D2481">
        <v>0</v>
      </c>
      <c r="J2481" t="s">
        <v>780</v>
      </c>
      <c r="K2481" t="s">
        <v>779</v>
      </c>
      <c r="L2481" t="s">
        <v>780</v>
      </c>
      <c r="M2481" t="s">
        <v>176</v>
      </c>
      <c r="N2481">
        <v>688.66608350000001</v>
      </c>
      <c r="O2481">
        <v>688.66608350000001</v>
      </c>
      <c r="P2481">
        <v>0.13782340000000001</v>
      </c>
      <c r="Q2481">
        <v>688.66608350000001</v>
      </c>
      <c r="R2481">
        <v>688.66608350000001</v>
      </c>
      <c r="S2481" t="s">
        <v>6917</v>
      </c>
      <c r="T2481" t="s">
        <v>359</v>
      </c>
      <c r="U2481" t="s">
        <v>54</v>
      </c>
      <c r="V2481" t="s">
        <v>55</v>
      </c>
      <c r="W2481" t="s">
        <v>55</v>
      </c>
      <c r="X2481" t="s">
        <v>12623</v>
      </c>
      <c r="Y2481" t="s">
        <v>784</v>
      </c>
      <c r="Z2481" t="s">
        <v>780</v>
      </c>
      <c r="AA2481">
        <v>1</v>
      </c>
      <c r="AB2481">
        <v>4.2279119999999999</v>
      </c>
      <c r="AC2481">
        <v>692.94788589999996</v>
      </c>
      <c r="AD2481">
        <v>692.94788589999996</v>
      </c>
      <c r="AE2481">
        <v>5.5025400000000002E-2</v>
      </c>
      <c r="AF2481">
        <v>5</v>
      </c>
      <c r="AG2481" t="s">
        <v>12624</v>
      </c>
      <c r="AH2481" t="s">
        <v>12188</v>
      </c>
      <c r="AI2481" t="s">
        <v>60</v>
      </c>
      <c r="AJ2481" t="s">
        <v>61</v>
      </c>
      <c r="AK2481" t="s">
        <v>61</v>
      </c>
      <c r="AL2481" t="s">
        <v>12625</v>
      </c>
      <c r="AM2481" t="s">
        <v>63</v>
      </c>
      <c r="AN2481">
        <v>984498</v>
      </c>
      <c r="AO2481">
        <v>1</v>
      </c>
      <c r="AP2481" t="s">
        <v>12149</v>
      </c>
      <c r="AQ2481" t="s">
        <v>45</v>
      </c>
      <c r="AR2481" t="s">
        <v>46</v>
      </c>
      <c r="AS2481">
        <v>60.22173643</v>
      </c>
    </row>
    <row r="2482" spans="1:45" x14ac:dyDescent="0.25">
      <c r="A2482">
        <v>98</v>
      </c>
      <c r="B2482">
        <v>0</v>
      </c>
      <c r="C2482">
        <v>98</v>
      </c>
      <c r="D2482">
        <v>0</v>
      </c>
      <c r="J2482" t="s">
        <v>813</v>
      </c>
      <c r="K2482" t="s">
        <v>812</v>
      </c>
      <c r="L2482" t="s">
        <v>813</v>
      </c>
      <c r="M2482" t="s">
        <v>119</v>
      </c>
      <c r="N2482">
        <v>695.35175219999996</v>
      </c>
      <c r="O2482">
        <v>695.35175219999996</v>
      </c>
      <c r="P2482">
        <v>7.2271799999999997E-2</v>
      </c>
      <c r="Q2482">
        <v>695.35175219999996</v>
      </c>
      <c r="R2482">
        <v>695.35175219999996</v>
      </c>
      <c r="S2482" t="s">
        <v>12626</v>
      </c>
      <c r="T2482" t="s">
        <v>12627</v>
      </c>
      <c r="U2482" t="s">
        <v>60</v>
      </c>
      <c r="V2482" t="s">
        <v>61</v>
      </c>
      <c r="W2482" t="s">
        <v>61</v>
      </c>
      <c r="X2482" t="s">
        <v>12628</v>
      </c>
      <c r="Y2482" t="s">
        <v>817</v>
      </c>
      <c r="Z2482" t="s">
        <v>813</v>
      </c>
      <c r="AA2482">
        <v>1</v>
      </c>
      <c r="AB2482">
        <v>4.9100000000000001E-4</v>
      </c>
      <c r="AC2482">
        <v>697.12358070000005</v>
      </c>
      <c r="AD2482">
        <v>697.12358070000005</v>
      </c>
      <c r="AE2482">
        <v>3.1316900000000002E-2</v>
      </c>
      <c r="AF2482">
        <v>2</v>
      </c>
      <c r="AG2482" t="s">
        <v>12629</v>
      </c>
      <c r="AH2482" t="s">
        <v>12630</v>
      </c>
      <c r="AI2482" t="s">
        <v>60</v>
      </c>
      <c r="AJ2482" t="s">
        <v>61</v>
      </c>
      <c r="AK2482" t="s">
        <v>61</v>
      </c>
      <c r="AL2482" t="s">
        <v>12631</v>
      </c>
      <c r="AM2482" t="s">
        <v>63</v>
      </c>
      <c r="AN2482">
        <v>984498</v>
      </c>
      <c r="AO2482">
        <v>1</v>
      </c>
      <c r="AP2482" t="s">
        <v>12149</v>
      </c>
      <c r="AQ2482" t="s">
        <v>45</v>
      </c>
      <c r="AR2482" t="s">
        <v>46</v>
      </c>
      <c r="AS2482">
        <v>60.22173643</v>
      </c>
    </row>
    <row r="2483" spans="1:45" x14ac:dyDescent="0.25">
      <c r="A2483">
        <v>99</v>
      </c>
      <c r="B2483">
        <v>0</v>
      </c>
      <c r="C2483">
        <v>99</v>
      </c>
      <c r="D2483">
        <v>0</v>
      </c>
      <c r="J2483" t="s">
        <v>797</v>
      </c>
      <c r="K2483" t="s">
        <v>796</v>
      </c>
      <c r="L2483" t="s">
        <v>797</v>
      </c>
      <c r="M2483" t="s">
        <v>93</v>
      </c>
      <c r="N2483">
        <v>699.6322682</v>
      </c>
      <c r="O2483">
        <v>699.6322682</v>
      </c>
      <c r="P2483">
        <v>2.23054E-2</v>
      </c>
      <c r="Q2483">
        <v>699.6322682</v>
      </c>
      <c r="R2483">
        <v>699.6322682</v>
      </c>
      <c r="S2483" t="s">
        <v>12632</v>
      </c>
      <c r="T2483" t="s">
        <v>12633</v>
      </c>
      <c r="U2483" t="s">
        <v>60</v>
      </c>
      <c r="V2483" t="s">
        <v>61</v>
      </c>
      <c r="W2483" t="s">
        <v>61</v>
      </c>
      <c r="X2483" t="s">
        <v>12634</v>
      </c>
      <c r="Y2483" t="s">
        <v>800</v>
      </c>
      <c r="Z2483" t="s">
        <v>797</v>
      </c>
      <c r="AA2483">
        <v>1</v>
      </c>
      <c r="AB2483">
        <v>2.6479999999999999E-4</v>
      </c>
      <c r="AC2483">
        <v>705.07776550000005</v>
      </c>
      <c r="AD2483">
        <v>705.07776550000005</v>
      </c>
      <c r="AE2483">
        <v>7.4691000000000002E-3</v>
      </c>
      <c r="AF2483">
        <v>1</v>
      </c>
      <c r="AG2483" t="s">
        <v>12635</v>
      </c>
      <c r="AH2483" t="s">
        <v>5692</v>
      </c>
      <c r="AI2483" t="s">
        <v>60</v>
      </c>
      <c r="AJ2483" t="s">
        <v>61</v>
      </c>
      <c r="AK2483" t="s">
        <v>61</v>
      </c>
      <c r="AL2483" t="s">
        <v>12636</v>
      </c>
      <c r="AM2483" t="s">
        <v>63</v>
      </c>
      <c r="AN2483">
        <v>984498</v>
      </c>
      <c r="AO2483">
        <v>1</v>
      </c>
      <c r="AP2483" t="s">
        <v>12149</v>
      </c>
      <c r="AQ2483" t="s">
        <v>45</v>
      </c>
      <c r="AR2483" t="s">
        <v>46</v>
      </c>
      <c r="AS2483">
        <v>60.22173643</v>
      </c>
    </row>
    <row r="2484" spans="1:45" x14ac:dyDescent="0.25">
      <c r="A2484">
        <v>100</v>
      </c>
      <c r="B2484">
        <v>0</v>
      </c>
      <c r="C2484">
        <v>100</v>
      </c>
      <c r="D2484">
        <v>0</v>
      </c>
      <c r="J2484" t="s">
        <v>942</v>
      </c>
      <c r="K2484" t="s">
        <v>941</v>
      </c>
      <c r="L2484" t="s">
        <v>941</v>
      </c>
      <c r="M2484" t="s">
        <v>186</v>
      </c>
      <c r="N2484">
        <v>707.15347810000003</v>
      </c>
      <c r="O2484">
        <v>707.15347810000003</v>
      </c>
      <c r="P2484">
        <v>6.3441600000000001E-2</v>
      </c>
      <c r="Q2484">
        <v>707.15347810000003</v>
      </c>
      <c r="R2484">
        <v>707.15347810000003</v>
      </c>
      <c r="S2484" t="s">
        <v>12637</v>
      </c>
      <c r="T2484" t="s">
        <v>12638</v>
      </c>
      <c r="U2484" t="s">
        <v>60</v>
      </c>
      <c r="V2484" t="s">
        <v>61</v>
      </c>
      <c r="W2484" t="s">
        <v>61</v>
      </c>
      <c r="X2484" t="s">
        <v>12639</v>
      </c>
      <c r="Y2484" t="s">
        <v>3987</v>
      </c>
      <c r="Z2484" t="s">
        <v>942</v>
      </c>
      <c r="AA2484">
        <v>0</v>
      </c>
      <c r="AB2484">
        <v>2.9950000000000002E-4</v>
      </c>
      <c r="AC2484">
        <v>714.07821660000002</v>
      </c>
      <c r="AD2484">
        <v>714.07821660000002</v>
      </c>
      <c r="AE2484">
        <v>4.0001099999999998E-2</v>
      </c>
      <c r="AF2484">
        <v>5</v>
      </c>
      <c r="AG2484" t="s">
        <v>12640</v>
      </c>
      <c r="AH2484" t="s">
        <v>5550</v>
      </c>
      <c r="AI2484" t="s">
        <v>60</v>
      </c>
      <c r="AJ2484" t="s">
        <v>61</v>
      </c>
      <c r="AK2484" t="s">
        <v>61</v>
      </c>
      <c r="AL2484" t="s">
        <v>12641</v>
      </c>
      <c r="AM2484" t="s">
        <v>63</v>
      </c>
      <c r="AN2484">
        <v>984498</v>
      </c>
      <c r="AO2484">
        <v>1</v>
      </c>
      <c r="AP2484" t="s">
        <v>12149</v>
      </c>
      <c r="AQ2484" t="s">
        <v>45</v>
      </c>
      <c r="AR2484" t="s">
        <v>46</v>
      </c>
      <c r="AS2484">
        <v>60.22173643</v>
      </c>
    </row>
    <row r="2485" spans="1:45" x14ac:dyDescent="0.25">
      <c r="A2485">
        <v>101</v>
      </c>
      <c r="B2485">
        <v>0</v>
      </c>
      <c r="C2485">
        <v>101</v>
      </c>
      <c r="D2485">
        <v>0</v>
      </c>
      <c r="J2485" t="s">
        <v>1044</v>
      </c>
      <c r="K2485" t="s">
        <v>1043</v>
      </c>
      <c r="L2485" t="s">
        <v>1043</v>
      </c>
      <c r="M2485" t="s">
        <v>323</v>
      </c>
      <c r="N2485">
        <v>716.03127770000003</v>
      </c>
      <c r="O2485">
        <v>716.03127770000003</v>
      </c>
      <c r="P2485">
        <v>9.0539999999999995E-2</v>
      </c>
      <c r="Q2485">
        <v>716.03127770000003</v>
      </c>
      <c r="R2485">
        <v>716.03127770000003</v>
      </c>
      <c r="S2485" t="s">
        <v>11258</v>
      </c>
      <c r="T2485" t="s">
        <v>1278</v>
      </c>
      <c r="U2485" t="s">
        <v>54</v>
      </c>
      <c r="V2485" t="s">
        <v>55</v>
      </c>
      <c r="W2485" t="s">
        <v>55</v>
      </c>
      <c r="X2485" t="s">
        <v>12642</v>
      </c>
      <c r="Y2485" t="s">
        <v>1047</v>
      </c>
      <c r="Z2485" t="s">
        <v>1043</v>
      </c>
      <c r="AA2485">
        <v>1</v>
      </c>
      <c r="AB2485">
        <v>1.2419998999999999</v>
      </c>
      <c r="AC2485">
        <v>717.32048459999999</v>
      </c>
      <c r="AD2485">
        <v>717.32048459999999</v>
      </c>
      <c r="AE2485">
        <v>4.5661800000000002E-2</v>
      </c>
      <c r="AF2485">
        <v>3</v>
      </c>
      <c r="AG2485" t="s">
        <v>12643</v>
      </c>
      <c r="AH2485" t="s">
        <v>9804</v>
      </c>
      <c r="AI2485" t="s">
        <v>60</v>
      </c>
      <c r="AJ2485" t="s">
        <v>61</v>
      </c>
      <c r="AK2485" t="s">
        <v>61</v>
      </c>
      <c r="AL2485" t="s">
        <v>12644</v>
      </c>
      <c r="AM2485" t="s">
        <v>63</v>
      </c>
      <c r="AN2485">
        <v>984498</v>
      </c>
      <c r="AO2485">
        <v>1</v>
      </c>
      <c r="AP2485" t="s">
        <v>12149</v>
      </c>
      <c r="AQ2485" t="s">
        <v>45</v>
      </c>
      <c r="AR2485" t="s">
        <v>46</v>
      </c>
      <c r="AS2485">
        <v>60.22173643</v>
      </c>
    </row>
    <row r="2486" spans="1:45" x14ac:dyDescent="0.25">
      <c r="A2486">
        <v>102</v>
      </c>
      <c r="B2486">
        <v>0</v>
      </c>
      <c r="C2486">
        <v>102</v>
      </c>
      <c r="D2486">
        <v>0</v>
      </c>
      <c r="J2486" t="s">
        <v>639</v>
      </c>
      <c r="K2486" t="s">
        <v>640</v>
      </c>
      <c r="L2486" t="s">
        <v>640</v>
      </c>
      <c r="M2486" t="s">
        <v>75</v>
      </c>
      <c r="N2486">
        <v>720.71743519999995</v>
      </c>
      <c r="O2486">
        <v>720.71743519999995</v>
      </c>
      <c r="P2486">
        <v>4.6664299999999999E-2</v>
      </c>
      <c r="Q2486">
        <v>720.71743519999995</v>
      </c>
      <c r="R2486">
        <v>720.71743519999995</v>
      </c>
      <c r="S2486" t="s">
        <v>12645</v>
      </c>
      <c r="T2486" t="s">
        <v>12646</v>
      </c>
      <c r="U2486" t="s">
        <v>60</v>
      </c>
      <c r="V2486" t="s">
        <v>61</v>
      </c>
      <c r="W2486" t="s">
        <v>61</v>
      </c>
      <c r="X2486" t="s">
        <v>12647</v>
      </c>
      <c r="Y2486" t="s">
        <v>644</v>
      </c>
      <c r="Z2486" t="s">
        <v>640</v>
      </c>
      <c r="AA2486">
        <v>1</v>
      </c>
      <c r="AB2486">
        <v>3.3980000000000002E-4</v>
      </c>
      <c r="AC2486">
        <v>723.50681039999995</v>
      </c>
      <c r="AD2486">
        <v>723.50681039999995</v>
      </c>
      <c r="AE2486">
        <v>5.0530000000000002E-3</v>
      </c>
      <c r="AF2486">
        <v>2</v>
      </c>
      <c r="AG2486" t="s">
        <v>12648</v>
      </c>
      <c r="AH2486" t="s">
        <v>12649</v>
      </c>
      <c r="AI2486" t="s">
        <v>60</v>
      </c>
      <c r="AJ2486" t="s">
        <v>61</v>
      </c>
      <c r="AK2486" t="s">
        <v>61</v>
      </c>
      <c r="AL2486" t="s">
        <v>12650</v>
      </c>
      <c r="AM2486" t="s">
        <v>63</v>
      </c>
      <c r="AN2486">
        <v>984498</v>
      </c>
      <c r="AO2486">
        <v>1</v>
      </c>
      <c r="AP2486" t="s">
        <v>12149</v>
      </c>
      <c r="AQ2486" t="s">
        <v>45</v>
      </c>
      <c r="AR2486" t="s">
        <v>46</v>
      </c>
      <c r="AS2486">
        <v>60.22173643</v>
      </c>
    </row>
    <row r="2487" spans="1:45" x14ac:dyDescent="0.25">
      <c r="A2487">
        <v>103</v>
      </c>
      <c r="B2487">
        <v>0</v>
      </c>
      <c r="C2487">
        <v>103</v>
      </c>
      <c r="D2487">
        <v>0</v>
      </c>
      <c r="J2487" t="s">
        <v>762</v>
      </c>
      <c r="K2487" t="s">
        <v>761</v>
      </c>
      <c r="L2487" t="s">
        <v>761</v>
      </c>
      <c r="M2487" t="s">
        <v>51</v>
      </c>
      <c r="N2487">
        <v>727.02693880000004</v>
      </c>
      <c r="O2487">
        <v>727.02693880000004</v>
      </c>
      <c r="P2487">
        <v>4.1614900000000003E-2</v>
      </c>
      <c r="Q2487">
        <v>727.02693880000004</v>
      </c>
      <c r="R2487">
        <v>727.02693880000004</v>
      </c>
      <c r="S2487" t="s">
        <v>12651</v>
      </c>
      <c r="T2487" t="s">
        <v>12652</v>
      </c>
      <c r="U2487" t="s">
        <v>60</v>
      </c>
      <c r="V2487" t="s">
        <v>61</v>
      </c>
      <c r="W2487" t="s">
        <v>61</v>
      </c>
      <c r="X2487" t="s">
        <v>12653</v>
      </c>
      <c r="Y2487" t="s">
        <v>2995</v>
      </c>
      <c r="Z2487" t="s">
        <v>761</v>
      </c>
      <c r="AA2487">
        <v>1</v>
      </c>
      <c r="AB2487">
        <v>2.5470000000000001E-4</v>
      </c>
      <c r="AC2487">
        <v>729.92251550000003</v>
      </c>
      <c r="AD2487">
        <v>729.92251550000003</v>
      </c>
      <c r="AE2487">
        <v>3.7219299999999997E-2</v>
      </c>
      <c r="AF2487">
        <v>5</v>
      </c>
      <c r="AG2487" t="s">
        <v>2625</v>
      </c>
      <c r="AH2487" t="s">
        <v>12654</v>
      </c>
      <c r="AI2487" t="s">
        <v>60</v>
      </c>
      <c r="AJ2487" t="s">
        <v>61</v>
      </c>
      <c r="AK2487" t="s">
        <v>61</v>
      </c>
      <c r="AL2487" t="s">
        <v>12655</v>
      </c>
      <c r="AM2487" t="s">
        <v>63</v>
      </c>
      <c r="AN2487">
        <v>984498</v>
      </c>
      <c r="AO2487">
        <v>1</v>
      </c>
      <c r="AP2487" t="s">
        <v>12149</v>
      </c>
      <c r="AQ2487" t="s">
        <v>45</v>
      </c>
      <c r="AR2487" t="s">
        <v>46</v>
      </c>
      <c r="AS2487">
        <v>60.22173643</v>
      </c>
    </row>
    <row r="2488" spans="1:45" x14ac:dyDescent="0.25">
      <c r="A2488">
        <v>104</v>
      </c>
      <c r="B2488">
        <v>0</v>
      </c>
      <c r="C2488">
        <v>104</v>
      </c>
      <c r="D2488">
        <v>0</v>
      </c>
      <c r="J2488" t="s">
        <v>203</v>
      </c>
      <c r="K2488" t="s">
        <v>204</v>
      </c>
      <c r="L2488" t="s">
        <v>204</v>
      </c>
      <c r="M2488" t="s">
        <v>119</v>
      </c>
      <c r="N2488">
        <v>731.76338450000003</v>
      </c>
      <c r="O2488">
        <v>731.76338450000003</v>
      </c>
      <c r="P2488">
        <v>7.5603799999999999E-2</v>
      </c>
      <c r="Q2488">
        <v>731.76338450000003</v>
      </c>
      <c r="R2488">
        <v>731.76338450000003</v>
      </c>
      <c r="S2488" t="s">
        <v>12656</v>
      </c>
      <c r="T2488" t="s">
        <v>12657</v>
      </c>
      <c r="U2488" t="s">
        <v>60</v>
      </c>
      <c r="V2488" t="s">
        <v>61</v>
      </c>
      <c r="W2488" t="s">
        <v>61</v>
      </c>
      <c r="X2488" t="s">
        <v>12658</v>
      </c>
      <c r="Y2488" t="s">
        <v>208</v>
      </c>
      <c r="Z2488" t="s">
        <v>204</v>
      </c>
      <c r="AA2488">
        <v>1</v>
      </c>
      <c r="AB2488">
        <v>4.0660000000000002E-4</v>
      </c>
      <c r="AC2488">
        <v>735.19374919999996</v>
      </c>
      <c r="AD2488">
        <v>735.19374919999996</v>
      </c>
      <c r="AE2488">
        <v>5.8773300000000001E-2</v>
      </c>
      <c r="AF2488">
        <v>3</v>
      </c>
      <c r="AG2488" t="s">
        <v>12659</v>
      </c>
      <c r="AH2488" t="s">
        <v>1299</v>
      </c>
      <c r="AI2488" t="s">
        <v>60</v>
      </c>
      <c r="AJ2488" t="s">
        <v>61</v>
      </c>
      <c r="AK2488" t="s">
        <v>61</v>
      </c>
      <c r="AL2488" t="s">
        <v>12660</v>
      </c>
      <c r="AM2488" t="s">
        <v>63</v>
      </c>
      <c r="AN2488">
        <v>984498</v>
      </c>
      <c r="AO2488">
        <v>1</v>
      </c>
      <c r="AP2488" t="s">
        <v>12149</v>
      </c>
      <c r="AQ2488" t="s">
        <v>45</v>
      </c>
      <c r="AR2488" t="s">
        <v>46</v>
      </c>
      <c r="AS2488">
        <v>60.22173643</v>
      </c>
    </row>
    <row r="2489" spans="1:45" x14ac:dyDescent="0.25">
      <c r="A2489">
        <v>105</v>
      </c>
      <c r="B2489">
        <v>0</v>
      </c>
      <c r="C2489">
        <v>105</v>
      </c>
      <c r="D2489">
        <v>0</v>
      </c>
      <c r="J2489" t="s">
        <v>579</v>
      </c>
      <c r="K2489" t="s">
        <v>578</v>
      </c>
      <c r="L2489" t="s">
        <v>578</v>
      </c>
      <c r="M2489" t="s">
        <v>176</v>
      </c>
      <c r="N2489">
        <v>738.70733070000006</v>
      </c>
      <c r="O2489">
        <v>738.70733070000006</v>
      </c>
      <c r="P2489">
        <v>0.13415630000000001</v>
      </c>
      <c r="Q2489">
        <v>738.70733070000006</v>
      </c>
      <c r="R2489">
        <v>738.70733070000006</v>
      </c>
      <c r="S2489" t="s">
        <v>12661</v>
      </c>
      <c r="T2489" t="s">
        <v>3765</v>
      </c>
      <c r="U2489" t="s">
        <v>54</v>
      </c>
      <c r="V2489" t="s">
        <v>55</v>
      </c>
      <c r="W2489" t="s">
        <v>55</v>
      </c>
      <c r="X2489" t="s">
        <v>12662</v>
      </c>
      <c r="Y2489" t="s">
        <v>583</v>
      </c>
      <c r="Z2489" t="s">
        <v>578</v>
      </c>
      <c r="AA2489">
        <v>1</v>
      </c>
      <c r="AB2489">
        <v>5.4109544999999999</v>
      </c>
      <c r="AC2489">
        <v>744.15979519999996</v>
      </c>
      <c r="AD2489">
        <v>744.15979519999996</v>
      </c>
      <c r="AE2489">
        <v>4.4734799999999998E-2</v>
      </c>
      <c r="AF2489">
        <v>5</v>
      </c>
      <c r="AG2489" t="s">
        <v>12663</v>
      </c>
      <c r="AH2489" t="s">
        <v>12664</v>
      </c>
      <c r="AI2489" t="s">
        <v>60</v>
      </c>
      <c r="AJ2489" t="s">
        <v>61</v>
      </c>
      <c r="AK2489" t="s">
        <v>61</v>
      </c>
      <c r="AL2489" t="s">
        <v>12665</v>
      </c>
      <c r="AM2489" t="s">
        <v>63</v>
      </c>
      <c r="AN2489">
        <v>984498</v>
      </c>
      <c r="AO2489">
        <v>1</v>
      </c>
      <c r="AP2489" t="s">
        <v>12149</v>
      </c>
      <c r="AQ2489" t="s">
        <v>45</v>
      </c>
      <c r="AR2489" t="s">
        <v>46</v>
      </c>
      <c r="AS2489">
        <v>60.22173643</v>
      </c>
    </row>
    <row r="2490" spans="1:45" x14ac:dyDescent="0.25">
      <c r="A2490">
        <v>106</v>
      </c>
      <c r="B2490">
        <v>0</v>
      </c>
      <c r="C2490">
        <v>106</v>
      </c>
      <c r="D2490">
        <v>0</v>
      </c>
      <c r="J2490" t="s">
        <v>533</v>
      </c>
      <c r="K2490" t="s">
        <v>532</v>
      </c>
      <c r="L2490" t="s">
        <v>532</v>
      </c>
      <c r="M2490" t="s">
        <v>323</v>
      </c>
      <c r="N2490">
        <v>746.7461012</v>
      </c>
      <c r="O2490">
        <v>746.7461012</v>
      </c>
      <c r="P2490">
        <v>5.9685299999999997E-2</v>
      </c>
      <c r="Q2490">
        <v>746.7461012</v>
      </c>
      <c r="R2490">
        <v>746.7461012</v>
      </c>
      <c r="S2490" t="s">
        <v>12666</v>
      </c>
      <c r="T2490" t="s">
        <v>12667</v>
      </c>
      <c r="U2490" t="s">
        <v>60</v>
      </c>
      <c r="V2490" t="s">
        <v>61</v>
      </c>
      <c r="W2490" t="s">
        <v>61</v>
      </c>
      <c r="X2490" t="s">
        <v>12668</v>
      </c>
      <c r="Y2490" t="s">
        <v>537</v>
      </c>
      <c r="Z2490" t="s">
        <v>532</v>
      </c>
      <c r="AA2490">
        <v>1</v>
      </c>
      <c r="AB2490">
        <v>3.6660000000000002E-4</v>
      </c>
      <c r="AC2490">
        <v>753.56298049999998</v>
      </c>
      <c r="AD2490">
        <v>753.56298049999998</v>
      </c>
      <c r="AE2490">
        <v>3.0034499999999999E-2</v>
      </c>
      <c r="AF2490">
        <v>2</v>
      </c>
      <c r="AG2490" t="s">
        <v>12669</v>
      </c>
      <c r="AH2490" t="s">
        <v>12670</v>
      </c>
      <c r="AI2490" t="s">
        <v>60</v>
      </c>
      <c r="AJ2490" t="s">
        <v>61</v>
      </c>
      <c r="AK2490" t="s">
        <v>61</v>
      </c>
      <c r="AL2490" t="s">
        <v>12671</v>
      </c>
      <c r="AM2490" t="s">
        <v>63</v>
      </c>
      <c r="AN2490">
        <v>984498</v>
      </c>
      <c r="AO2490">
        <v>1</v>
      </c>
      <c r="AP2490" t="s">
        <v>12149</v>
      </c>
      <c r="AQ2490" t="s">
        <v>45</v>
      </c>
      <c r="AR2490" t="s">
        <v>46</v>
      </c>
      <c r="AS2490">
        <v>60.22173643</v>
      </c>
    </row>
    <row r="2491" spans="1:45" x14ac:dyDescent="0.25">
      <c r="A2491">
        <v>107</v>
      </c>
      <c r="B2491">
        <v>0</v>
      </c>
      <c r="C2491">
        <v>107</v>
      </c>
      <c r="D2491">
        <v>0</v>
      </c>
      <c r="J2491" t="s">
        <v>233</v>
      </c>
      <c r="K2491" t="s">
        <v>232</v>
      </c>
      <c r="L2491" t="s">
        <v>233</v>
      </c>
      <c r="M2491" t="s">
        <v>234</v>
      </c>
      <c r="N2491">
        <v>755.29909559999999</v>
      </c>
      <c r="O2491">
        <v>755.29909559999999</v>
      </c>
      <c r="P2491">
        <v>6.5706399999999998E-2</v>
      </c>
      <c r="Q2491">
        <v>755.29909559999999</v>
      </c>
      <c r="R2491">
        <v>755.29909559999999</v>
      </c>
      <c r="S2491" t="s">
        <v>12672</v>
      </c>
      <c r="T2491" t="s">
        <v>12673</v>
      </c>
      <c r="U2491" t="s">
        <v>60</v>
      </c>
      <c r="V2491" t="s">
        <v>61</v>
      </c>
      <c r="W2491" t="s">
        <v>61</v>
      </c>
      <c r="X2491" t="s">
        <v>12674</v>
      </c>
      <c r="Y2491" t="s">
        <v>238</v>
      </c>
      <c r="Z2491" t="s">
        <v>233</v>
      </c>
      <c r="AA2491">
        <v>1</v>
      </c>
      <c r="AB2491">
        <v>4.2190000000000001E-4</v>
      </c>
      <c r="AC2491">
        <v>758.02204979999999</v>
      </c>
      <c r="AD2491">
        <v>758.02204979999999</v>
      </c>
      <c r="AE2491">
        <v>2.3294700000000002E-2</v>
      </c>
      <c r="AF2491">
        <v>1</v>
      </c>
      <c r="AG2491" t="s">
        <v>12675</v>
      </c>
      <c r="AH2491" t="s">
        <v>12676</v>
      </c>
      <c r="AI2491" t="s">
        <v>60</v>
      </c>
      <c r="AJ2491" t="s">
        <v>61</v>
      </c>
      <c r="AK2491" t="s">
        <v>61</v>
      </c>
      <c r="AL2491" t="s">
        <v>12677</v>
      </c>
      <c r="AM2491" t="s">
        <v>63</v>
      </c>
      <c r="AN2491">
        <v>984498</v>
      </c>
      <c r="AO2491">
        <v>1</v>
      </c>
      <c r="AP2491" t="s">
        <v>12149</v>
      </c>
      <c r="AQ2491" t="s">
        <v>45</v>
      </c>
      <c r="AR2491" t="s">
        <v>46</v>
      </c>
      <c r="AS2491">
        <v>60.22173643</v>
      </c>
    </row>
    <row r="2492" spans="1:45" x14ac:dyDescent="0.25">
      <c r="A2492">
        <v>108</v>
      </c>
      <c r="B2492">
        <v>0</v>
      </c>
      <c r="C2492">
        <v>108</v>
      </c>
      <c r="D2492">
        <v>0</v>
      </c>
      <c r="J2492" t="s">
        <v>524</v>
      </c>
      <c r="K2492" t="s">
        <v>523</v>
      </c>
      <c r="L2492" t="s">
        <v>524</v>
      </c>
      <c r="M2492" t="s">
        <v>119</v>
      </c>
      <c r="N2492">
        <v>760.21853859999999</v>
      </c>
      <c r="O2492">
        <v>760.21853859999999</v>
      </c>
      <c r="P2492">
        <v>8.5780300000000004E-2</v>
      </c>
      <c r="Q2492">
        <v>760.21853859999999</v>
      </c>
      <c r="R2492">
        <v>760.21853859999999</v>
      </c>
      <c r="S2492" t="s">
        <v>4613</v>
      </c>
      <c r="T2492" t="s">
        <v>412</v>
      </c>
      <c r="U2492" t="s">
        <v>54</v>
      </c>
      <c r="V2492" t="s">
        <v>55</v>
      </c>
      <c r="W2492" t="s">
        <v>55</v>
      </c>
      <c r="X2492" t="s">
        <v>12678</v>
      </c>
      <c r="Y2492" t="s">
        <v>528</v>
      </c>
      <c r="Z2492" t="s">
        <v>524</v>
      </c>
      <c r="AA2492">
        <v>1</v>
      </c>
      <c r="AB2492">
        <v>2.0172550999999999</v>
      </c>
      <c r="AC2492">
        <v>762.26643590000003</v>
      </c>
      <c r="AD2492">
        <v>762.26643590000003</v>
      </c>
      <c r="AE2492">
        <v>3.1480399999999999E-2</v>
      </c>
      <c r="AF2492">
        <v>1</v>
      </c>
      <c r="AG2492" t="s">
        <v>12679</v>
      </c>
      <c r="AH2492" t="s">
        <v>12680</v>
      </c>
      <c r="AI2492" t="s">
        <v>126</v>
      </c>
      <c r="AJ2492" t="s">
        <v>127</v>
      </c>
      <c r="AK2492" t="s">
        <v>127</v>
      </c>
      <c r="AL2492" t="s">
        <v>12681</v>
      </c>
      <c r="AM2492" t="s">
        <v>63</v>
      </c>
      <c r="AN2492">
        <v>984498</v>
      </c>
      <c r="AO2492">
        <v>1</v>
      </c>
      <c r="AP2492" t="s">
        <v>12149</v>
      </c>
      <c r="AQ2492" t="s">
        <v>45</v>
      </c>
      <c r="AR2492" t="s">
        <v>46</v>
      </c>
      <c r="AS2492">
        <v>60.22173643</v>
      </c>
    </row>
    <row r="2493" spans="1:45" x14ac:dyDescent="0.25">
      <c r="A2493">
        <v>109</v>
      </c>
      <c r="B2493">
        <v>0</v>
      </c>
      <c r="C2493">
        <v>109</v>
      </c>
      <c r="D2493">
        <v>0</v>
      </c>
      <c r="J2493" t="s">
        <v>993</v>
      </c>
      <c r="K2493" t="s">
        <v>994</v>
      </c>
      <c r="L2493" t="s">
        <v>994</v>
      </c>
      <c r="M2493" t="s">
        <v>234</v>
      </c>
      <c r="N2493">
        <v>765.63491009999996</v>
      </c>
      <c r="O2493">
        <v>765.63491009999996</v>
      </c>
      <c r="P2493">
        <v>4.8475299999999999E-2</v>
      </c>
      <c r="Q2493">
        <v>765.63491009999996</v>
      </c>
      <c r="R2493">
        <v>765.63491009999996</v>
      </c>
      <c r="S2493" t="s">
        <v>12682</v>
      </c>
      <c r="T2493" t="s">
        <v>12683</v>
      </c>
      <c r="U2493" t="s">
        <v>60</v>
      </c>
      <c r="V2493" t="s">
        <v>61</v>
      </c>
      <c r="W2493" t="s">
        <v>61</v>
      </c>
      <c r="X2493" t="s">
        <v>12684</v>
      </c>
      <c r="Y2493" t="s">
        <v>1304</v>
      </c>
      <c r="Z2493" t="s">
        <v>994</v>
      </c>
      <c r="AA2493">
        <v>1</v>
      </c>
      <c r="AB2493">
        <v>4.1320000000000001E-4</v>
      </c>
      <c r="AC2493">
        <v>769.99384640000005</v>
      </c>
      <c r="AD2493">
        <v>769.99384640000005</v>
      </c>
      <c r="AE2493">
        <v>1.0327899999999999E-2</v>
      </c>
      <c r="AF2493">
        <v>2</v>
      </c>
      <c r="AG2493" t="s">
        <v>12685</v>
      </c>
      <c r="AH2493" t="s">
        <v>12686</v>
      </c>
      <c r="AI2493" t="s">
        <v>60</v>
      </c>
      <c r="AJ2493" t="s">
        <v>61</v>
      </c>
      <c r="AK2493" t="s">
        <v>61</v>
      </c>
      <c r="AL2493" t="s">
        <v>12687</v>
      </c>
      <c r="AM2493" t="s">
        <v>63</v>
      </c>
      <c r="AN2493">
        <v>984498</v>
      </c>
      <c r="AO2493">
        <v>1</v>
      </c>
      <c r="AP2493" t="s">
        <v>12149</v>
      </c>
      <c r="AQ2493" t="s">
        <v>45</v>
      </c>
      <c r="AR2493" t="s">
        <v>46</v>
      </c>
      <c r="AS2493">
        <v>60.22173643</v>
      </c>
    </row>
    <row r="2494" spans="1:45" x14ac:dyDescent="0.25">
      <c r="A2494">
        <v>110</v>
      </c>
      <c r="B2494">
        <v>0</v>
      </c>
      <c r="C2494">
        <v>110</v>
      </c>
      <c r="D2494">
        <v>0</v>
      </c>
      <c r="J2494" t="s">
        <v>1070</v>
      </c>
      <c r="K2494" t="s">
        <v>1069</v>
      </c>
      <c r="L2494" t="s">
        <v>1070</v>
      </c>
      <c r="M2494" t="s">
        <v>51</v>
      </c>
      <c r="N2494">
        <v>772.28570130000003</v>
      </c>
      <c r="O2494">
        <v>772.28570130000003</v>
      </c>
      <c r="P2494">
        <v>6.9264400000000004E-2</v>
      </c>
      <c r="Q2494">
        <v>772.28570130000003</v>
      </c>
      <c r="R2494">
        <v>772.28570130000003</v>
      </c>
      <c r="S2494" t="s">
        <v>12688</v>
      </c>
      <c r="T2494" t="s">
        <v>12689</v>
      </c>
      <c r="U2494" t="s">
        <v>60</v>
      </c>
      <c r="V2494" t="s">
        <v>61</v>
      </c>
      <c r="W2494" t="s">
        <v>61</v>
      </c>
      <c r="X2494" t="s">
        <v>12690</v>
      </c>
      <c r="Y2494" t="s">
        <v>1073</v>
      </c>
      <c r="Z2494" t="s">
        <v>1070</v>
      </c>
      <c r="AA2494">
        <v>1</v>
      </c>
      <c r="AB2494">
        <v>2.9950000000000002E-4</v>
      </c>
      <c r="AC2494">
        <v>774.23759059999998</v>
      </c>
      <c r="AD2494">
        <v>774.23759059999998</v>
      </c>
      <c r="AE2494">
        <v>4.2502699999999997E-2</v>
      </c>
      <c r="AF2494">
        <v>4</v>
      </c>
      <c r="AG2494" t="s">
        <v>12691</v>
      </c>
      <c r="AH2494" t="s">
        <v>3667</v>
      </c>
      <c r="AI2494" t="s">
        <v>60</v>
      </c>
      <c r="AJ2494" t="s">
        <v>61</v>
      </c>
      <c r="AK2494" t="s">
        <v>61</v>
      </c>
      <c r="AL2494" t="s">
        <v>12692</v>
      </c>
      <c r="AM2494" t="s">
        <v>63</v>
      </c>
      <c r="AN2494">
        <v>984498</v>
      </c>
      <c r="AO2494">
        <v>1</v>
      </c>
      <c r="AP2494" t="s">
        <v>12149</v>
      </c>
      <c r="AQ2494" t="s">
        <v>45</v>
      </c>
      <c r="AR2494" t="s">
        <v>46</v>
      </c>
      <c r="AS2494">
        <v>60.22173643</v>
      </c>
    </row>
    <row r="2495" spans="1:45" x14ac:dyDescent="0.25">
      <c r="A2495">
        <v>111</v>
      </c>
      <c r="B2495">
        <v>0</v>
      </c>
      <c r="C2495">
        <v>111</v>
      </c>
      <c r="D2495">
        <v>0</v>
      </c>
      <c r="J2495" t="s">
        <v>436</v>
      </c>
      <c r="K2495" t="s">
        <v>435</v>
      </c>
      <c r="L2495" t="s">
        <v>435</v>
      </c>
      <c r="M2495" t="s">
        <v>323</v>
      </c>
      <c r="N2495">
        <v>776.58831989999999</v>
      </c>
      <c r="O2495">
        <v>776.58831989999999</v>
      </c>
      <c r="P2495">
        <v>5.3931399999999997E-2</v>
      </c>
      <c r="Q2495">
        <v>776.58831989999999</v>
      </c>
      <c r="R2495">
        <v>776.58831989999999</v>
      </c>
      <c r="S2495" t="s">
        <v>12693</v>
      </c>
      <c r="T2495" t="s">
        <v>9137</v>
      </c>
      <c r="U2495" t="s">
        <v>60</v>
      </c>
      <c r="V2495" t="s">
        <v>61</v>
      </c>
      <c r="W2495" t="s">
        <v>61</v>
      </c>
      <c r="X2495" t="s">
        <v>12694</v>
      </c>
      <c r="Y2495" t="s">
        <v>440</v>
      </c>
      <c r="Z2495" t="s">
        <v>435</v>
      </c>
      <c r="AA2495">
        <v>1</v>
      </c>
      <c r="AB2495">
        <v>2.6729999999999999E-4</v>
      </c>
      <c r="AC2495">
        <v>778.13329510000005</v>
      </c>
      <c r="AD2495">
        <v>778.13329510000005</v>
      </c>
      <c r="AE2495">
        <v>3.7110799999999999E-2</v>
      </c>
      <c r="AF2495">
        <v>1</v>
      </c>
      <c r="AG2495" t="s">
        <v>12695</v>
      </c>
      <c r="AH2495" t="s">
        <v>12414</v>
      </c>
      <c r="AI2495" t="s">
        <v>60</v>
      </c>
      <c r="AJ2495" t="s">
        <v>61</v>
      </c>
      <c r="AK2495" t="s">
        <v>61</v>
      </c>
      <c r="AL2495" t="s">
        <v>12696</v>
      </c>
      <c r="AM2495" t="s">
        <v>63</v>
      </c>
      <c r="AN2495">
        <v>984498</v>
      </c>
      <c r="AO2495">
        <v>1</v>
      </c>
      <c r="AP2495" t="s">
        <v>12149</v>
      </c>
      <c r="AQ2495" t="s">
        <v>45</v>
      </c>
      <c r="AR2495" t="s">
        <v>46</v>
      </c>
      <c r="AS2495">
        <v>60.22173643</v>
      </c>
    </row>
    <row r="2496" spans="1:45" x14ac:dyDescent="0.25">
      <c r="A2496">
        <v>112</v>
      </c>
      <c r="B2496">
        <v>0</v>
      </c>
      <c r="C2496">
        <v>112</v>
      </c>
      <c r="D2496">
        <v>0</v>
      </c>
      <c r="J2496" t="s">
        <v>366</v>
      </c>
      <c r="K2496" t="s">
        <v>365</v>
      </c>
      <c r="L2496" t="s">
        <v>366</v>
      </c>
      <c r="M2496" t="s">
        <v>75</v>
      </c>
      <c r="N2496">
        <v>782.0490489</v>
      </c>
      <c r="O2496">
        <v>782.0490489</v>
      </c>
      <c r="P2496">
        <v>1.8953299999999999E-2</v>
      </c>
      <c r="Q2496">
        <v>782.0490489</v>
      </c>
      <c r="R2496">
        <v>782.0490489</v>
      </c>
      <c r="S2496" t="s">
        <v>12697</v>
      </c>
      <c r="T2496" t="s">
        <v>12698</v>
      </c>
      <c r="U2496" t="s">
        <v>60</v>
      </c>
      <c r="V2496" t="s">
        <v>61</v>
      </c>
      <c r="W2496" t="s">
        <v>61</v>
      </c>
      <c r="X2496" t="s">
        <v>12699</v>
      </c>
      <c r="Y2496" t="s">
        <v>12700</v>
      </c>
      <c r="Z2496" t="s">
        <v>365</v>
      </c>
      <c r="AA2496">
        <v>0</v>
      </c>
      <c r="AB2496">
        <v>2.608E-4</v>
      </c>
      <c r="AC2496">
        <v>789.1135524</v>
      </c>
      <c r="AD2496">
        <v>789.1135524</v>
      </c>
      <c r="AE2496">
        <v>1.5388199999999999E-2</v>
      </c>
      <c r="AF2496">
        <v>5</v>
      </c>
      <c r="AG2496" t="s">
        <v>12701</v>
      </c>
      <c r="AH2496" t="s">
        <v>12702</v>
      </c>
      <c r="AI2496" t="s">
        <v>60</v>
      </c>
      <c r="AJ2496" t="s">
        <v>61</v>
      </c>
      <c r="AK2496" t="s">
        <v>61</v>
      </c>
      <c r="AL2496" t="s">
        <v>12703</v>
      </c>
      <c r="AM2496" t="s">
        <v>63</v>
      </c>
      <c r="AN2496">
        <v>984498</v>
      </c>
      <c r="AO2496">
        <v>1</v>
      </c>
      <c r="AP2496" t="s">
        <v>12149</v>
      </c>
      <c r="AQ2496" t="s">
        <v>45</v>
      </c>
      <c r="AR2496" t="s">
        <v>46</v>
      </c>
      <c r="AS2496">
        <v>60.22173643</v>
      </c>
    </row>
    <row r="2497" spans="1:45" x14ac:dyDescent="0.25">
      <c r="A2497">
        <v>113</v>
      </c>
      <c r="B2497">
        <v>0</v>
      </c>
      <c r="C2497">
        <v>113</v>
      </c>
      <c r="D2497">
        <v>0</v>
      </c>
      <c r="J2497" t="s">
        <v>410</v>
      </c>
      <c r="K2497" t="s">
        <v>409</v>
      </c>
      <c r="L2497" t="s">
        <v>410</v>
      </c>
      <c r="M2497" t="s">
        <v>323</v>
      </c>
      <c r="N2497">
        <v>790.90749040000003</v>
      </c>
      <c r="O2497">
        <v>790.90749040000003</v>
      </c>
      <c r="P2497">
        <v>7.71062E-2</v>
      </c>
      <c r="Q2497">
        <v>790.90749040000003</v>
      </c>
      <c r="R2497">
        <v>790.90749040000003</v>
      </c>
      <c r="S2497" t="s">
        <v>12704</v>
      </c>
      <c r="T2497" t="s">
        <v>12705</v>
      </c>
      <c r="U2497" t="s">
        <v>60</v>
      </c>
      <c r="V2497" t="s">
        <v>61</v>
      </c>
      <c r="W2497" t="s">
        <v>61</v>
      </c>
      <c r="X2497" t="s">
        <v>12706</v>
      </c>
      <c r="Y2497" t="s">
        <v>3272</v>
      </c>
      <c r="Z2497" t="s">
        <v>409</v>
      </c>
      <c r="AA2497">
        <v>0</v>
      </c>
      <c r="AB2497">
        <v>5.0960000000000003E-4</v>
      </c>
      <c r="AC2497">
        <v>795.41129369999999</v>
      </c>
      <c r="AD2497">
        <v>795.41129369999999</v>
      </c>
      <c r="AE2497">
        <v>1.8380000000000001E-2</v>
      </c>
      <c r="AF2497">
        <v>5</v>
      </c>
      <c r="AG2497" t="s">
        <v>12707</v>
      </c>
      <c r="AH2497" t="s">
        <v>12708</v>
      </c>
      <c r="AI2497" t="s">
        <v>60</v>
      </c>
      <c r="AJ2497" t="s">
        <v>61</v>
      </c>
      <c r="AK2497" t="s">
        <v>61</v>
      </c>
      <c r="AL2497" t="s">
        <v>12709</v>
      </c>
      <c r="AM2497" t="s">
        <v>63</v>
      </c>
      <c r="AN2497">
        <v>984498</v>
      </c>
      <c r="AO2497">
        <v>1</v>
      </c>
      <c r="AP2497" t="s">
        <v>12149</v>
      </c>
      <c r="AQ2497" t="s">
        <v>45</v>
      </c>
      <c r="AR2497" t="s">
        <v>46</v>
      </c>
      <c r="AS2497">
        <v>60.22173643</v>
      </c>
    </row>
    <row r="2498" spans="1:45" x14ac:dyDescent="0.25">
      <c r="A2498">
        <v>114</v>
      </c>
      <c r="B2498">
        <v>0</v>
      </c>
      <c r="C2498">
        <v>114</v>
      </c>
      <c r="D2498">
        <v>0</v>
      </c>
      <c r="J2498" t="s">
        <v>771</v>
      </c>
      <c r="K2498" t="s">
        <v>770</v>
      </c>
      <c r="L2498" t="s">
        <v>770</v>
      </c>
      <c r="M2498" t="s">
        <v>75</v>
      </c>
      <c r="N2498">
        <v>797.21599070000002</v>
      </c>
      <c r="O2498">
        <v>797.21599070000002</v>
      </c>
      <c r="P2498">
        <v>5.2405800000000002E-2</v>
      </c>
      <c r="Q2498">
        <v>797.21599070000002</v>
      </c>
      <c r="R2498">
        <v>797.21599070000002</v>
      </c>
      <c r="S2498" t="s">
        <v>12710</v>
      </c>
      <c r="T2498" t="s">
        <v>12711</v>
      </c>
      <c r="U2498" t="s">
        <v>60</v>
      </c>
      <c r="V2498" t="s">
        <v>61</v>
      </c>
      <c r="W2498" t="s">
        <v>61</v>
      </c>
      <c r="X2498" t="s">
        <v>12712</v>
      </c>
      <c r="Y2498" t="s">
        <v>775</v>
      </c>
      <c r="Z2498" t="s">
        <v>770</v>
      </c>
      <c r="AA2498">
        <v>1</v>
      </c>
      <c r="AB2498">
        <v>1.3488E-3</v>
      </c>
      <c r="AC2498">
        <v>799.93126270000005</v>
      </c>
      <c r="AD2498">
        <v>799.93126270000005</v>
      </c>
      <c r="AE2498">
        <v>1.8913699999999999E-2</v>
      </c>
      <c r="AF2498">
        <v>2</v>
      </c>
      <c r="AG2498" t="s">
        <v>12713</v>
      </c>
      <c r="AH2498" t="s">
        <v>12714</v>
      </c>
      <c r="AI2498" t="s">
        <v>60</v>
      </c>
      <c r="AJ2498" t="s">
        <v>61</v>
      </c>
      <c r="AK2498" t="s">
        <v>61</v>
      </c>
      <c r="AL2498" t="s">
        <v>12715</v>
      </c>
      <c r="AM2498" t="s">
        <v>63</v>
      </c>
      <c r="AN2498">
        <v>984498</v>
      </c>
      <c r="AO2498">
        <v>1</v>
      </c>
      <c r="AP2498" t="s">
        <v>12149</v>
      </c>
      <c r="AQ2498" t="s">
        <v>45</v>
      </c>
      <c r="AR2498" t="s">
        <v>46</v>
      </c>
      <c r="AS2498">
        <v>60.22173643</v>
      </c>
    </row>
    <row r="2499" spans="1:45" x14ac:dyDescent="0.25">
      <c r="A2499">
        <v>115</v>
      </c>
      <c r="B2499">
        <v>0</v>
      </c>
      <c r="C2499">
        <v>115</v>
      </c>
      <c r="D2499">
        <v>0</v>
      </c>
      <c r="J2499" t="s">
        <v>933</v>
      </c>
      <c r="K2499" t="s">
        <v>932</v>
      </c>
      <c r="L2499" t="s">
        <v>933</v>
      </c>
      <c r="M2499" t="s">
        <v>186</v>
      </c>
      <c r="N2499">
        <v>801.89683239999999</v>
      </c>
      <c r="O2499">
        <v>801.89683239999999</v>
      </c>
      <c r="P2499">
        <v>0.13278490000000001</v>
      </c>
      <c r="Q2499">
        <v>801.89683239999999</v>
      </c>
      <c r="R2499">
        <v>801.89683239999999</v>
      </c>
      <c r="S2499" t="s">
        <v>2699</v>
      </c>
      <c r="T2499" t="s">
        <v>1272</v>
      </c>
      <c r="U2499" t="s">
        <v>54</v>
      </c>
      <c r="V2499" t="s">
        <v>55</v>
      </c>
      <c r="W2499" t="s">
        <v>55</v>
      </c>
      <c r="X2499" t="s">
        <v>12716</v>
      </c>
      <c r="Y2499" t="s">
        <v>937</v>
      </c>
      <c r="Z2499" t="s">
        <v>933</v>
      </c>
      <c r="AA2499">
        <v>1</v>
      </c>
      <c r="AB2499">
        <v>1.7206052000000001</v>
      </c>
      <c r="AC2499">
        <v>803.66794679999998</v>
      </c>
      <c r="AD2499">
        <v>803.66794679999998</v>
      </c>
      <c r="AE2499">
        <v>5.4156200000000002E-2</v>
      </c>
      <c r="AF2499">
        <v>1</v>
      </c>
      <c r="AG2499" t="s">
        <v>12717</v>
      </c>
      <c r="AH2499" t="s">
        <v>12718</v>
      </c>
      <c r="AI2499" t="s">
        <v>60</v>
      </c>
      <c r="AJ2499" t="s">
        <v>61</v>
      </c>
      <c r="AK2499" t="s">
        <v>61</v>
      </c>
      <c r="AL2499" t="s">
        <v>12719</v>
      </c>
      <c r="AM2499" t="s">
        <v>63</v>
      </c>
      <c r="AN2499">
        <v>984498</v>
      </c>
      <c r="AO2499">
        <v>1</v>
      </c>
      <c r="AP2499" t="s">
        <v>12149</v>
      </c>
      <c r="AQ2499" t="s">
        <v>45</v>
      </c>
      <c r="AR2499" t="s">
        <v>46</v>
      </c>
      <c r="AS2499">
        <v>60.22173643</v>
      </c>
    </row>
    <row r="2500" spans="1:45" x14ac:dyDescent="0.25">
      <c r="AN2500">
        <v>984498</v>
      </c>
      <c r="AO2500">
        <v>1</v>
      </c>
      <c r="AP2500" t="s">
        <v>12149</v>
      </c>
      <c r="AQ2500" t="s">
        <v>45</v>
      </c>
      <c r="AR2500" t="s">
        <v>46</v>
      </c>
      <c r="AS2500">
        <v>60.22173643</v>
      </c>
    </row>
    <row r="2501" spans="1:45" x14ac:dyDescent="0.25">
      <c r="E2501">
        <v>17.842046400000001</v>
      </c>
      <c r="AN2501">
        <v>990514</v>
      </c>
    </row>
    <row r="2502" spans="1:45" x14ac:dyDescent="0.25">
      <c r="F2502">
        <v>102.8463579</v>
      </c>
      <c r="G2502" t="s">
        <v>12720</v>
      </c>
      <c r="H2502">
        <v>56</v>
      </c>
      <c r="I2502" t="s">
        <v>5450</v>
      </c>
      <c r="AN2502">
        <v>990514</v>
      </c>
      <c r="AO2502">
        <v>1</v>
      </c>
      <c r="AP2502" t="s">
        <v>12721</v>
      </c>
      <c r="AQ2502" t="s">
        <v>45</v>
      </c>
      <c r="AR2502" t="s">
        <v>46</v>
      </c>
      <c r="AS2502">
        <v>59.995812290000003</v>
      </c>
    </row>
    <row r="2503" spans="1:45" x14ac:dyDescent="0.25">
      <c r="A2503">
        <v>0</v>
      </c>
      <c r="B2503">
        <v>0</v>
      </c>
      <c r="C2503">
        <v>0</v>
      </c>
      <c r="D2503">
        <v>0</v>
      </c>
      <c r="J2503" t="s">
        <v>710</v>
      </c>
      <c r="K2503" t="s">
        <v>709</v>
      </c>
      <c r="L2503" t="s">
        <v>709</v>
      </c>
      <c r="M2503" t="s">
        <v>107</v>
      </c>
      <c r="N2503">
        <v>117.74787790000001</v>
      </c>
      <c r="O2503">
        <v>117.74787790000001</v>
      </c>
      <c r="P2503">
        <v>6.8302500000000002E-2</v>
      </c>
      <c r="Q2503">
        <v>117.74787790000001</v>
      </c>
      <c r="R2503">
        <v>117.74787790000001</v>
      </c>
      <c r="S2503" t="s">
        <v>12722</v>
      </c>
      <c r="T2503" t="s">
        <v>12723</v>
      </c>
      <c r="U2503" t="s">
        <v>60</v>
      </c>
      <c r="V2503" t="s">
        <v>61</v>
      </c>
      <c r="W2503" t="s">
        <v>61</v>
      </c>
      <c r="X2503" t="s">
        <v>12724</v>
      </c>
      <c r="Y2503" t="s">
        <v>714</v>
      </c>
      <c r="Z2503" t="s">
        <v>709</v>
      </c>
      <c r="AA2503">
        <v>1</v>
      </c>
      <c r="AB2503">
        <v>2.6640000000000002E-4</v>
      </c>
      <c r="AC2503">
        <v>134.18582230000001</v>
      </c>
      <c r="AD2503">
        <v>134.18582230000001</v>
      </c>
      <c r="AE2503">
        <v>2.2212300000000001E-2</v>
      </c>
      <c r="AF2503">
        <v>2</v>
      </c>
      <c r="AG2503" t="s">
        <v>12725</v>
      </c>
      <c r="AH2503" t="s">
        <v>12726</v>
      </c>
      <c r="AI2503" t="s">
        <v>114</v>
      </c>
      <c r="AJ2503" t="s">
        <v>115</v>
      </c>
      <c r="AK2503" t="s">
        <v>115</v>
      </c>
      <c r="AL2503" t="s">
        <v>12727</v>
      </c>
      <c r="AM2503" t="s">
        <v>63</v>
      </c>
      <c r="AN2503">
        <v>990514</v>
      </c>
      <c r="AO2503">
        <v>1</v>
      </c>
      <c r="AP2503" t="s">
        <v>12721</v>
      </c>
      <c r="AQ2503" t="s">
        <v>45</v>
      </c>
      <c r="AR2503" t="s">
        <v>46</v>
      </c>
      <c r="AS2503">
        <v>59.995812290000003</v>
      </c>
    </row>
    <row r="2504" spans="1:45" x14ac:dyDescent="0.25">
      <c r="A2504">
        <v>1</v>
      </c>
      <c r="B2504">
        <v>0</v>
      </c>
      <c r="C2504">
        <v>1</v>
      </c>
      <c r="D2504">
        <v>0</v>
      </c>
      <c r="J2504" t="s">
        <v>306</v>
      </c>
      <c r="K2504" t="s">
        <v>305</v>
      </c>
      <c r="L2504" t="s">
        <v>305</v>
      </c>
      <c r="M2504" t="s">
        <v>234</v>
      </c>
      <c r="N2504">
        <v>178.2835278</v>
      </c>
      <c r="O2504">
        <v>178.2835278</v>
      </c>
      <c r="P2504">
        <v>0.13639009999999999</v>
      </c>
      <c r="Q2504">
        <v>178.2835278</v>
      </c>
      <c r="R2504">
        <v>178.2835278</v>
      </c>
      <c r="S2504" t="s">
        <v>5474</v>
      </c>
      <c r="T2504" t="s">
        <v>2525</v>
      </c>
      <c r="U2504" t="s">
        <v>54</v>
      </c>
      <c r="V2504" t="s">
        <v>55</v>
      </c>
      <c r="W2504" t="s">
        <v>55</v>
      </c>
      <c r="X2504" t="s">
        <v>12728</v>
      </c>
      <c r="Y2504" t="s">
        <v>308</v>
      </c>
      <c r="Z2504" t="s">
        <v>305</v>
      </c>
      <c r="AA2504">
        <v>1</v>
      </c>
      <c r="AB2504">
        <v>6.9701750999999996</v>
      </c>
      <c r="AC2504">
        <v>185.29596910000001</v>
      </c>
      <c r="AD2504">
        <v>185.29596910000001</v>
      </c>
      <c r="AE2504">
        <v>2.21107E-2</v>
      </c>
      <c r="AF2504">
        <v>3</v>
      </c>
      <c r="AG2504" t="s">
        <v>12729</v>
      </c>
      <c r="AH2504" t="s">
        <v>1181</v>
      </c>
      <c r="AI2504" t="s">
        <v>60</v>
      </c>
      <c r="AJ2504" t="s">
        <v>61</v>
      </c>
      <c r="AK2504" t="s">
        <v>61</v>
      </c>
      <c r="AL2504" t="s">
        <v>12730</v>
      </c>
      <c r="AM2504" t="s">
        <v>63</v>
      </c>
      <c r="AN2504">
        <v>990514</v>
      </c>
      <c r="AO2504">
        <v>1</v>
      </c>
      <c r="AP2504" t="s">
        <v>12721</v>
      </c>
      <c r="AQ2504" t="s">
        <v>45</v>
      </c>
      <c r="AR2504" t="s">
        <v>46</v>
      </c>
      <c r="AS2504">
        <v>59.995812290000003</v>
      </c>
    </row>
    <row r="2505" spans="1:45" x14ac:dyDescent="0.25">
      <c r="A2505">
        <v>2</v>
      </c>
      <c r="B2505">
        <v>0</v>
      </c>
      <c r="C2505">
        <v>2</v>
      </c>
      <c r="D2505">
        <v>0</v>
      </c>
      <c r="J2505" t="s">
        <v>375</v>
      </c>
      <c r="K2505" t="s">
        <v>374</v>
      </c>
      <c r="L2505" t="s">
        <v>375</v>
      </c>
      <c r="M2505" t="s">
        <v>119</v>
      </c>
      <c r="N2505">
        <v>197.78663570000001</v>
      </c>
      <c r="O2505">
        <v>197.78663570000001</v>
      </c>
      <c r="P2505">
        <v>8.1564899999999996E-2</v>
      </c>
      <c r="Q2505">
        <v>197.78663570000001</v>
      </c>
      <c r="R2505">
        <v>197.78663570000001</v>
      </c>
      <c r="S2505" t="s">
        <v>12731</v>
      </c>
      <c r="T2505" t="s">
        <v>12732</v>
      </c>
      <c r="U2505" t="s">
        <v>60</v>
      </c>
      <c r="V2505" t="s">
        <v>61</v>
      </c>
      <c r="W2505" t="s">
        <v>61</v>
      </c>
      <c r="X2505" t="s">
        <v>12733</v>
      </c>
      <c r="Y2505" t="s">
        <v>8234</v>
      </c>
      <c r="Z2505" t="s">
        <v>374</v>
      </c>
      <c r="AA2505">
        <v>0</v>
      </c>
      <c r="AB2505">
        <v>2.7080000000000002E-4</v>
      </c>
      <c r="AC2505">
        <v>219.94026020000001</v>
      </c>
      <c r="AD2505">
        <v>219.94026020000001</v>
      </c>
      <c r="AE2505">
        <v>5.0775099999999997E-2</v>
      </c>
      <c r="AF2505">
        <v>4</v>
      </c>
      <c r="AG2505" t="s">
        <v>12734</v>
      </c>
      <c r="AH2505" t="s">
        <v>12735</v>
      </c>
      <c r="AI2505" t="s">
        <v>60</v>
      </c>
      <c r="AJ2505" t="s">
        <v>61</v>
      </c>
      <c r="AK2505" t="s">
        <v>61</v>
      </c>
      <c r="AL2505" t="s">
        <v>12736</v>
      </c>
      <c r="AM2505" t="s">
        <v>63</v>
      </c>
      <c r="AN2505">
        <v>990514</v>
      </c>
      <c r="AO2505">
        <v>1</v>
      </c>
      <c r="AP2505" t="s">
        <v>12721</v>
      </c>
      <c r="AQ2505" t="s">
        <v>45</v>
      </c>
      <c r="AR2505" t="s">
        <v>46</v>
      </c>
      <c r="AS2505">
        <v>59.995812290000003</v>
      </c>
    </row>
    <row r="2506" spans="1:45" x14ac:dyDescent="0.25">
      <c r="A2506">
        <v>3</v>
      </c>
      <c r="B2506">
        <v>0</v>
      </c>
      <c r="C2506">
        <v>3</v>
      </c>
      <c r="D2506">
        <v>0</v>
      </c>
      <c r="J2506" t="s">
        <v>734</v>
      </c>
      <c r="K2506" t="s">
        <v>735</v>
      </c>
      <c r="L2506" t="s">
        <v>735</v>
      </c>
      <c r="M2506" t="s">
        <v>234</v>
      </c>
      <c r="N2506">
        <v>226.25889000000001</v>
      </c>
      <c r="O2506">
        <v>226.25889000000001</v>
      </c>
      <c r="P2506">
        <v>7.1962799999999993E-2</v>
      </c>
      <c r="Q2506">
        <v>226.25889000000001</v>
      </c>
      <c r="R2506">
        <v>226.25889000000001</v>
      </c>
      <c r="S2506" t="s">
        <v>12737</v>
      </c>
      <c r="T2506" t="s">
        <v>12738</v>
      </c>
      <c r="U2506" t="s">
        <v>60</v>
      </c>
      <c r="V2506" t="s">
        <v>61</v>
      </c>
      <c r="W2506" t="s">
        <v>61</v>
      </c>
      <c r="X2506" t="s">
        <v>12739</v>
      </c>
      <c r="Y2506" t="s">
        <v>739</v>
      </c>
      <c r="Z2506" t="s">
        <v>735</v>
      </c>
      <c r="AA2506">
        <v>1</v>
      </c>
      <c r="AB2506">
        <v>2.7680000000000001E-4</v>
      </c>
      <c r="AC2506">
        <v>241.40452379999999</v>
      </c>
      <c r="AD2506">
        <v>241.40452379999999</v>
      </c>
      <c r="AE2506">
        <v>6.3980899999999993E-2</v>
      </c>
      <c r="AF2506">
        <v>4</v>
      </c>
      <c r="AG2506" t="s">
        <v>12740</v>
      </c>
      <c r="AH2506" t="s">
        <v>4725</v>
      </c>
      <c r="AI2506" t="s">
        <v>60</v>
      </c>
      <c r="AJ2506" t="s">
        <v>61</v>
      </c>
      <c r="AK2506" t="s">
        <v>61</v>
      </c>
      <c r="AL2506" t="s">
        <v>12741</v>
      </c>
      <c r="AM2506" t="s">
        <v>63</v>
      </c>
      <c r="AN2506">
        <v>990514</v>
      </c>
      <c r="AO2506">
        <v>1</v>
      </c>
      <c r="AP2506" t="s">
        <v>12721</v>
      </c>
      <c r="AQ2506" t="s">
        <v>45</v>
      </c>
      <c r="AR2506" t="s">
        <v>46</v>
      </c>
      <c r="AS2506">
        <v>59.995812290000003</v>
      </c>
    </row>
    <row r="2507" spans="1:45" x14ac:dyDescent="0.25">
      <c r="A2507">
        <v>4</v>
      </c>
      <c r="B2507">
        <v>0</v>
      </c>
      <c r="C2507">
        <v>4</v>
      </c>
      <c r="D2507">
        <v>0</v>
      </c>
      <c r="J2507" t="s">
        <v>117</v>
      </c>
      <c r="K2507" t="s">
        <v>118</v>
      </c>
      <c r="L2507" t="s">
        <v>117</v>
      </c>
      <c r="M2507" t="s">
        <v>119</v>
      </c>
      <c r="N2507">
        <v>246.43341380000001</v>
      </c>
      <c r="O2507">
        <v>246.43341380000001</v>
      </c>
      <c r="P2507">
        <v>4.9237299999999998E-2</v>
      </c>
      <c r="Q2507">
        <v>246.43341380000001</v>
      </c>
      <c r="R2507">
        <v>246.43341380000001</v>
      </c>
      <c r="S2507" t="s">
        <v>12742</v>
      </c>
      <c r="T2507" t="s">
        <v>12743</v>
      </c>
      <c r="U2507" t="s">
        <v>60</v>
      </c>
      <c r="V2507" t="s">
        <v>61</v>
      </c>
      <c r="W2507" t="s">
        <v>61</v>
      </c>
      <c r="X2507" t="s">
        <v>12744</v>
      </c>
      <c r="Y2507" t="s">
        <v>123</v>
      </c>
      <c r="Z2507" t="s">
        <v>118</v>
      </c>
      <c r="AA2507">
        <v>0</v>
      </c>
      <c r="AB2507">
        <v>2.8570000000000001E-4</v>
      </c>
      <c r="AC2507">
        <v>272.96091919999998</v>
      </c>
      <c r="AD2507">
        <v>272.96091919999998</v>
      </c>
      <c r="AE2507">
        <v>4.2895099999999999E-2</v>
      </c>
      <c r="AF2507">
        <v>5</v>
      </c>
      <c r="AG2507" t="s">
        <v>12745</v>
      </c>
      <c r="AH2507" t="s">
        <v>12746</v>
      </c>
      <c r="AI2507" t="s">
        <v>126</v>
      </c>
      <c r="AJ2507" t="s">
        <v>127</v>
      </c>
      <c r="AK2507" t="s">
        <v>127</v>
      </c>
      <c r="AL2507" t="s">
        <v>12747</v>
      </c>
      <c r="AM2507" t="s">
        <v>63</v>
      </c>
      <c r="AN2507">
        <v>990514</v>
      </c>
      <c r="AO2507">
        <v>1</v>
      </c>
      <c r="AP2507" t="s">
        <v>12721</v>
      </c>
      <c r="AQ2507" t="s">
        <v>45</v>
      </c>
      <c r="AR2507" t="s">
        <v>46</v>
      </c>
      <c r="AS2507">
        <v>59.995812290000003</v>
      </c>
    </row>
    <row r="2508" spans="1:45" x14ac:dyDescent="0.25">
      <c r="A2508">
        <v>5</v>
      </c>
      <c r="B2508">
        <v>0</v>
      </c>
      <c r="C2508">
        <v>5</v>
      </c>
      <c r="D2508">
        <v>0</v>
      </c>
      <c r="J2508" t="s">
        <v>639</v>
      </c>
      <c r="K2508" t="s">
        <v>640</v>
      </c>
      <c r="L2508" t="s">
        <v>640</v>
      </c>
      <c r="M2508" t="s">
        <v>75</v>
      </c>
      <c r="N2508">
        <v>279.15690960000001</v>
      </c>
      <c r="O2508">
        <v>279.15690960000001</v>
      </c>
      <c r="P2508">
        <v>5.9360000000000003E-2</v>
      </c>
      <c r="Q2508">
        <v>279.15690960000001</v>
      </c>
      <c r="R2508">
        <v>279.15690960000001</v>
      </c>
      <c r="S2508" t="s">
        <v>12748</v>
      </c>
      <c r="T2508" t="s">
        <v>12749</v>
      </c>
      <c r="U2508" t="s">
        <v>60</v>
      </c>
      <c r="V2508" t="s">
        <v>61</v>
      </c>
      <c r="W2508" t="s">
        <v>61</v>
      </c>
      <c r="X2508" t="s">
        <v>12750</v>
      </c>
      <c r="Y2508" t="s">
        <v>644</v>
      </c>
      <c r="Z2508" t="s">
        <v>640</v>
      </c>
      <c r="AA2508">
        <v>1</v>
      </c>
      <c r="AB2508">
        <v>2.7310000000000002E-4</v>
      </c>
      <c r="AC2508">
        <v>283.04707300000001</v>
      </c>
      <c r="AD2508">
        <v>283.04707300000001</v>
      </c>
      <c r="AE2508">
        <v>2.28842E-2</v>
      </c>
      <c r="AF2508">
        <v>3</v>
      </c>
      <c r="AG2508" t="s">
        <v>12751</v>
      </c>
      <c r="AH2508" t="s">
        <v>3667</v>
      </c>
      <c r="AI2508" t="s">
        <v>60</v>
      </c>
      <c r="AJ2508" t="s">
        <v>61</v>
      </c>
      <c r="AK2508" t="s">
        <v>61</v>
      </c>
      <c r="AL2508" t="s">
        <v>12752</v>
      </c>
      <c r="AM2508" t="s">
        <v>63</v>
      </c>
      <c r="AN2508">
        <v>990514</v>
      </c>
      <c r="AO2508">
        <v>1</v>
      </c>
      <c r="AP2508" t="s">
        <v>12721</v>
      </c>
      <c r="AQ2508" t="s">
        <v>45</v>
      </c>
      <c r="AR2508" t="s">
        <v>46</v>
      </c>
      <c r="AS2508">
        <v>59.995812290000003</v>
      </c>
    </row>
    <row r="2509" spans="1:45" x14ac:dyDescent="0.25">
      <c r="A2509">
        <v>6</v>
      </c>
      <c r="B2509">
        <v>0</v>
      </c>
      <c r="C2509">
        <v>6</v>
      </c>
      <c r="D2509">
        <v>0</v>
      </c>
      <c r="J2509" t="s">
        <v>454</v>
      </c>
      <c r="K2509" t="s">
        <v>453</v>
      </c>
      <c r="L2509" t="s">
        <v>453</v>
      </c>
      <c r="M2509" t="s">
        <v>119</v>
      </c>
      <c r="N2509">
        <v>288.09510460000001</v>
      </c>
      <c r="O2509">
        <v>288.09510460000001</v>
      </c>
      <c r="P2509">
        <v>0.1306512</v>
      </c>
      <c r="Q2509">
        <v>288.09510460000001</v>
      </c>
      <c r="R2509">
        <v>288.09510460000001</v>
      </c>
      <c r="S2509" t="s">
        <v>12753</v>
      </c>
      <c r="T2509" t="s">
        <v>437</v>
      </c>
      <c r="U2509" t="s">
        <v>54</v>
      </c>
      <c r="V2509" t="s">
        <v>55</v>
      </c>
      <c r="W2509" t="s">
        <v>55</v>
      </c>
      <c r="X2509" t="s">
        <v>12754</v>
      </c>
      <c r="Y2509" t="s">
        <v>457</v>
      </c>
      <c r="Z2509" t="s">
        <v>453</v>
      </c>
      <c r="AA2509">
        <v>1</v>
      </c>
      <c r="AB2509">
        <v>6.6809609999999999</v>
      </c>
      <c r="AC2509">
        <v>294.86474750000002</v>
      </c>
      <c r="AD2509">
        <v>294.86474750000002</v>
      </c>
      <c r="AE2509">
        <v>8.12523E-2</v>
      </c>
      <c r="AF2509">
        <v>3</v>
      </c>
      <c r="AG2509" t="s">
        <v>12755</v>
      </c>
      <c r="AH2509" t="s">
        <v>4368</v>
      </c>
      <c r="AI2509" t="s">
        <v>60</v>
      </c>
      <c r="AJ2509" t="s">
        <v>61</v>
      </c>
      <c r="AK2509" t="s">
        <v>61</v>
      </c>
      <c r="AL2509" t="s">
        <v>12756</v>
      </c>
      <c r="AM2509" t="s">
        <v>63</v>
      </c>
      <c r="AN2509">
        <v>990514</v>
      </c>
      <c r="AO2509">
        <v>1</v>
      </c>
      <c r="AP2509" t="s">
        <v>12721</v>
      </c>
      <c r="AQ2509" t="s">
        <v>45</v>
      </c>
      <c r="AR2509" t="s">
        <v>46</v>
      </c>
      <c r="AS2509">
        <v>59.995812290000003</v>
      </c>
    </row>
    <row r="2510" spans="1:45" x14ac:dyDescent="0.25">
      <c r="A2510">
        <v>7</v>
      </c>
      <c r="B2510">
        <v>0</v>
      </c>
      <c r="C2510">
        <v>7</v>
      </c>
      <c r="D2510">
        <v>0</v>
      </c>
      <c r="J2510" t="s">
        <v>1052</v>
      </c>
      <c r="K2510" t="s">
        <v>1051</v>
      </c>
      <c r="L2510" t="s">
        <v>1052</v>
      </c>
      <c r="M2510" t="s">
        <v>85</v>
      </c>
      <c r="N2510">
        <v>298.04006420000002</v>
      </c>
      <c r="O2510">
        <v>298.04006420000002</v>
      </c>
      <c r="P2510">
        <v>6.1895400000000003E-2</v>
      </c>
      <c r="Q2510">
        <v>298.04006420000002</v>
      </c>
      <c r="R2510">
        <v>298.04006420000002</v>
      </c>
      <c r="S2510" t="s">
        <v>12757</v>
      </c>
      <c r="T2510" t="s">
        <v>12758</v>
      </c>
      <c r="U2510" t="s">
        <v>60</v>
      </c>
      <c r="V2510" t="s">
        <v>61</v>
      </c>
      <c r="W2510" t="s">
        <v>61</v>
      </c>
      <c r="X2510" t="s">
        <v>12759</v>
      </c>
      <c r="Y2510" t="s">
        <v>1056</v>
      </c>
      <c r="Z2510" t="s">
        <v>1051</v>
      </c>
      <c r="AA2510">
        <v>0</v>
      </c>
      <c r="AB2510">
        <v>2.987E-4</v>
      </c>
      <c r="AC2510">
        <v>301.53586589999998</v>
      </c>
      <c r="AD2510">
        <v>301.53586589999998</v>
      </c>
      <c r="AE2510">
        <v>5.1161600000000002E-2</v>
      </c>
      <c r="AF2510">
        <v>4</v>
      </c>
      <c r="AG2510" t="s">
        <v>12760</v>
      </c>
      <c r="AH2510" t="s">
        <v>12761</v>
      </c>
      <c r="AI2510" t="s">
        <v>60</v>
      </c>
      <c r="AJ2510" t="s">
        <v>61</v>
      </c>
      <c r="AK2510" t="s">
        <v>61</v>
      </c>
      <c r="AL2510" t="s">
        <v>12762</v>
      </c>
      <c r="AM2510" t="s">
        <v>63</v>
      </c>
      <c r="AN2510">
        <v>990514</v>
      </c>
      <c r="AO2510">
        <v>1</v>
      </c>
      <c r="AP2510" t="s">
        <v>12721</v>
      </c>
      <c r="AQ2510" t="s">
        <v>45</v>
      </c>
      <c r="AR2510" t="s">
        <v>46</v>
      </c>
      <c r="AS2510">
        <v>59.995812290000003</v>
      </c>
    </row>
    <row r="2511" spans="1:45" x14ac:dyDescent="0.25">
      <c r="A2511">
        <v>8</v>
      </c>
      <c r="B2511">
        <v>0</v>
      </c>
      <c r="C2511">
        <v>8</v>
      </c>
      <c r="D2511">
        <v>0</v>
      </c>
      <c r="J2511" t="s">
        <v>685</v>
      </c>
      <c r="K2511" t="s">
        <v>684</v>
      </c>
      <c r="L2511" t="s">
        <v>684</v>
      </c>
      <c r="M2511" t="s">
        <v>323</v>
      </c>
      <c r="N2511">
        <v>304.36849610000002</v>
      </c>
      <c r="O2511">
        <v>304.36849610000002</v>
      </c>
      <c r="P2511">
        <v>7.3646600000000007E-2</v>
      </c>
      <c r="Q2511">
        <v>304.36849610000002</v>
      </c>
      <c r="R2511">
        <v>304.36849610000002</v>
      </c>
      <c r="S2511" t="s">
        <v>12763</v>
      </c>
      <c r="T2511" t="s">
        <v>12764</v>
      </c>
      <c r="U2511" t="s">
        <v>60</v>
      </c>
      <c r="V2511" t="s">
        <v>61</v>
      </c>
      <c r="W2511" t="s">
        <v>61</v>
      </c>
      <c r="X2511" t="s">
        <v>12765</v>
      </c>
      <c r="Y2511" t="s">
        <v>689</v>
      </c>
      <c r="Z2511" t="s">
        <v>684</v>
      </c>
      <c r="AA2511">
        <v>1</v>
      </c>
      <c r="AB2511">
        <v>2.6729999999999999E-4</v>
      </c>
      <c r="AC2511">
        <v>307.92877720000001</v>
      </c>
      <c r="AD2511">
        <v>307.92877720000001</v>
      </c>
      <c r="AE2511">
        <v>8.0659999999999996E-2</v>
      </c>
      <c r="AF2511">
        <v>5</v>
      </c>
      <c r="AG2511" t="s">
        <v>12766</v>
      </c>
      <c r="AH2511" t="s">
        <v>12767</v>
      </c>
      <c r="AI2511" t="s">
        <v>60</v>
      </c>
      <c r="AJ2511" t="s">
        <v>61</v>
      </c>
      <c r="AK2511" t="s">
        <v>61</v>
      </c>
      <c r="AL2511" t="s">
        <v>12768</v>
      </c>
      <c r="AM2511" t="s">
        <v>63</v>
      </c>
      <c r="AN2511">
        <v>990514</v>
      </c>
      <c r="AO2511">
        <v>1</v>
      </c>
      <c r="AP2511" t="s">
        <v>12721</v>
      </c>
      <c r="AQ2511" t="s">
        <v>45</v>
      </c>
      <c r="AR2511" t="s">
        <v>46</v>
      </c>
      <c r="AS2511">
        <v>59.995812290000003</v>
      </c>
    </row>
    <row r="2512" spans="1:45" x14ac:dyDescent="0.25">
      <c r="A2512">
        <v>9</v>
      </c>
      <c r="B2512">
        <v>0</v>
      </c>
      <c r="C2512">
        <v>9</v>
      </c>
      <c r="D2512">
        <v>0</v>
      </c>
      <c r="J2512" t="s">
        <v>358</v>
      </c>
      <c r="K2512" t="s">
        <v>357</v>
      </c>
      <c r="L2512" t="s">
        <v>357</v>
      </c>
      <c r="M2512" t="s">
        <v>186</v>
      </c>
      <c r="N2512">
        <v>312.50985439999999</v>
      </c>
      <c r="O2512">
        <v>312.50985439999999</v>
      </c>
      <c r="P2512">
        <v>0.11372350000000001</v>
      </c>
      <c r="Q2512">
        <v>312.50985439999999</v>
      </c>
      <c r="R2512">
        <v>312.50985439999999</v>
      </c>
      <c r="S2512" t="s">
        <v>4440</v>
      </c>
      <c r="T2512" t="s">
        <v>2059</v>
      </c>
      <c r="U2512" t="s">
        <v>54</v>
      </c>
      <c r="V2512" t="s">
        <v>55</v>
      </c>
      <c r="W2512" t="s">
        <v>55</v>
      </c>
      <c r="X2512" t="s">
        <v>12769</v>
      </c>
      <c r="Y2512" t="s">
        <v>361</v>
      </c>
      <c r="Z2512" t="s">
        <v>357</v>
      </c>
      <c r="AA2512">
        <v>1</v>
      </c>
      <c r="AB2512">
        <v>2.2292977</v>
      </c>
      <c r="AC2512">
        <v>314.79367309999998</v>
      </c>
      <c r="AD2512">
        <v>314.79367309999998</v>
      </c>
      <c r="AE2512">
        <v>5.13015E-2</v>
      </c>
      <c r="AF2512">
        <v>4</v>
      </c>
      <c r="AG2512" t="s">
        <v>12770</v>
      </c>
      <c r="AH2512" t="s">
        <v>12771</v>
      </c>
      <c r="AI2512" t="s">
        <v>60</v>
      </c>
      <c r="AJ2512" t="s">
        <v>61</v>
      </c>
      <c r="AK2512" t="s">
        <v>61</v>
      </c>
      <c r="AL2512" t="s">
        <v>12772</v>
      </c>
      <c r="AM2512" t="s">
        <v>63</v>
      </c>
      <c r="AN2512">
        <v>990514</v>
      </c>
      <c r="AO2512">
        <v>1</v>
      </c>
      <c r="AP2512" t="s">
        <v>12721</v>
      </c>
      <c r="AQ2512" t="s">
        <v>45</v>
      </c>
      <c r="AR2512" t="s">
        <v>46</v>
      </c>
      <c r="AS2512">
        <v>59.995812290000003</v>
      </c>
    </row>
    <row r="2513" spans="1:45" x14ac:dyDescent="0.25">
      <c r="A2513">
        <v>10</v>
      </c>
      <c r="B2513">
        <v>0</v>
      </c>
      <c r="C2513">
        <v>10</v>
      </c>
      <c r="D2513">
        <v>0</v>
      </c>
      <c r="J2513" t="s">
        <v>83</v>
      </c>
      <c r="K2513" t="s">
        <v>84</v>
      </c>
      <c r="L2513" t="s">
        <v>83</v>
      </c>
      <c r="M2513" t="s">
        <v>85</v>
      </c>
      <c r="N2513">
        <v>323.10938399999998</v>
      </c>
      <c r="O2513">
        <v>323.10938399999998</v>
      </c>
      <c r="P2513">
        <v>0.12180879999999999</v>
      </c>
      <c r="Q2513">
        <v>323.10938399999998</v>
      </c>
      <c r="R2513">
        <v>323.10938399999998</v>
      </c>
      <c r="S2513" t="s">
        <v>224</v>
      </c>
      <c r="T2513" t="s">
        <v>446</v>
      </c>
      <c r="U2513" t="s">
        <v>54</v>
      </c>
      <c r="V2513" t="s">
        <v>55</v>
      </c>
      <c r="W2513" t="s">
        <v>55</v>
      </c>
      <c r="X2513" t="s">
        <v>12773</v>
      </c>
      <c r="Y2513" t="s">
        <v>89</v>
      </c>
      <c r="Z2513" t="s">
        <v>83</v>
      </c>
      <c r="AA2513">
        <v>1</v>
      </c>
      <c r="AB2513">
        <v>3.1938849</v>
      </c>
      <c r="AC2513">
        <v>326.4028007</v>
      </c>
      <c r="AD2513">
        <v>326.4028007</v>
      </c>
      <c r="AE2513">
        <v>9.1949500000000003E-2</v>
      </c>
      <c r="AF2513">
        <v>4</v>
      </c>
      <c r="AG2513" t="s">
        <v>12774</v>
      </c>
      <c r="AH2513" t="s">
        <v>12775</v>
      </c>
      <c r="AI2513" t="s">
        <v>60</v>
      </c>
      <c r="AJ2513" t="s">
        <v>61</v>
      </c>
      <c r="AK2513" t="s">
        <v>61</v>
      </c>
      <c r="AL2513" t="s">
        <v>12776</v>
      </c>
      <c r="AM2513" t="s">
        <v>63</v>
      </c>
      <c r="AN2513">
        <v>990514</v>
      </c>
      <c r="AO2513">
        <v>1</v>
      </c>
      <c r="AP2513" t="s">
        <v>12721</v>
      </c>
      <c r="AQ2513" t="s">
        <v>45</v>
      </c>
      <c r="AR2513" t="s">
        <v>46</v>
      </c>
      <c r="AS2513">
        <v>59.995812290000003</v>
      </c>
    </row>
    <row r="2514" spans="1:45" x14ac:dyDescent="0.25">
      <c r="A2514">
        <v>11</v>
      </c>
      <c r="B2514">
        <v>0</v>
      </c>
      <c r="C2514">
        <v>11</v>
      </c>
      <c r="D2514">
        <v>0</v>
      </c>
      <c r="J2514" t="s">
        <v>470</v>
      </c>
      <c r="K2514" t="s">
        <v>471</v>
      </c>
      <c r="L2514" t="s">
        <v>470</v>
      </c>
      <c r="M2514" t="s">
        <v>107</v>
      </c>
      <c r="N2514">
        <v>337.52994510000002</v>
      </c>
      <c r="O2514">
        <v>337.52994510000002</v>
      </c>
      <c r="P2514">
        <v>0.1203084</v>
      </c>
      <c r="Q2514">
        <v>337.52994510000002</v>
      </c>
      <c r="R2514">
        <v>337.52994510000002</v>
      </c>
      <c r="S2514" t="s">
        <v>741</v>
      </c>
      <c r="T2514" t="s">
        <v>12777</v>
      </c>
      <c r="U2514" t="s">
        <v>54</v>
      </c>
      <c r="V2514" t="s">
        <v>55</v>
      </c>
      <c r="W2514" t="s">
        <v>55</v>
      </c>
      <c r="X2514" t="s">
        <v>12778</v>
      </c>
      <c r="Y2514" t="s">
        <v>1366</v>
      </c>
      <c r="Z2514" t="s">
        <v>470</v>
      </c>
      <c r="AA2514">
        <v>1</v>
      </c>
      <c r="AB2514">
        <v>16.572651499999999</v>
      </c>
      <c r="AC2514">
        <v>354.17824589999998</v>
      </c>
      <c r="AD2514">
        <v>354.17824589999998</v>
      </c>
      <c r="AE2514">
        <v>7.1144100000000002E-2</v>
      </c>
      <c r="AF2514">
        <v>5</v>
      </c>
      <c r="AG2514" t="s">
        <v>12779</v>
      </c>
      <c r="AH2514" t="s">
        <v>12780</v>
      </c>
      <c r="AI2514" t="s">
        <v>60</v>
      </c>
      <c r="AJ2514" t="s">
        <v>61</v>
      </c>
      <c r="AK2514" t="s">
        <v>61</v>
      </c>
      <c r="AL2514" t="s">
        <v>12781</v>
      </c>
      <c r="AM2514" t="s">
        <v>63</v>
      </c>
      <c r="AN2514">
        <v>990514</v>
      </c>
      <c r="AO2514">
        <v>1</v>
      </c>
      <c r="AP2514" t="s">
        <v>12721</v>
      </c>
      <c r="AQ2514" t="s">
        <v>45</v>
      </c>
      <c r="AR2514" t="s">
        <v>46</v>
      </c>
      <c r="AS2514">
        <v>59.995812290000003</v>
      </c>
    </row>
    <row r="2515" spans="1:45" x14ac:dyDescent="0.25">
      <c r="A2515">
        <v>12</v>
      </c>
      <c r="B2515">
        <v>0</v>
      </c>
      <c r="C2515">
        <v>12</v>
      </c>
      <c r="D2515">
        <v>0</v>
      </c>
      <c r="J2515" t="s">
        <v>701</v>
      </c>
      <c r="K2515" t="s">
        <v>702</v>
      </c>
      <c r="L2515" t="s">
        <v>702</v>
      </c>
      <c r="M2515" t="s">
        <v>323</v>
      </c>
      <c r="N2515">
        <v>358.58590149999998</v>
      </c>
      <c r="O2515">
        <v>358.58590149999998</v>
      </c>
      <c r="P2515">
        <v>9.5529100000000006E-2</v>
      </c>
      <c r="Q2515">
        <v>358.58590149999998</v>
      </c>
      <c r="R2515">
        <v>358.58590149999998</v>
      </c>
      <c r="S2515" t="s">
        <v>12782</v>
      </c>
      <c r="T2515" t="s">
        <v>12783</v>
      </c>
      <c r="U2515" t="s">
        <v>60</v>
      </c>
      <c r="V2515" t="s">
        <v>61</v>
      </c>
      <c r="W2515" t="s">
        <v>61</v>
      </c>
      <c r="X2515" t="s">
        <v>12784</v>
      </c>
      <c r="Y2515" t="s">
        <v>706</v>
      </c>
      <c r="Z2515" t="s">
        <v>702</v>
      </c>
      <c r="AA2515">
        <v>1</v>
      </c>
      <c r="AB2515">
        <v>2.6699999999999998E-4</v>
      </c>
      <c r="AC2515">
        <v>367.55087420000001</v>
      </c>
      <c r="AD2515">
        <v>367.55087420000001</v>
      </c>
      <c r="AE2515">
        <v>8.7981100000000007E-2</v>
      </c>
      <c r="AF2515">
        <v>4</v>
      </c>
      <c r="AG2515" t="s">
        <v>12785</v>
      </c>
      <c r="AH2515" t="s">
        <v>5967</v>
      </c>
      <c r="AI2515" t="s">
        <v>60</v>
      </c>
      <c r="AJ2515" t="s">
        <v>61</v>
      </c>
      <c r="AK2515" t="s">
        <v>61</v>
      </c>
      <c r="AL2515" t="s">
        <v>12786</v>
      </c>
      <c r="AM2515" t="s">
        <v>63</v>
      </c>
      <c r="AN2515">
        <v>990514</v>
      </c>
      <c r="AO2515">
        <v>1</v>
      </c>
      <c r="AP2515" t="s">
        <v>12721</v>
      </c>
      <c r="AQ2515" t="s">
        <v>45</v>
      </c>
      <c r="AR2515" t="s">
        <v>46</v>
      </c>
      <c r="AS2515">
        <v>59.995812290000003</v>
      </c>
    </row>
    <row r="2516" spans="1:45" x14ac:dyDescent="0.25">
      <c r="A2516">
        <v>13</v>
      </c>
      <c r="B2516">
        <v>0</v>
      </c>
      <c r="C2516">
        <v>13</v>
      </c>
      <c r="D2516">
        <v>0</v>
      </c>
      <c r="J2516" t="s">
        <v>838</v>
      </c>
      <c r="K2516" t="s">
        <v>837</v>
      </c>
      <c r="L2516" t="s">
        <v>837</v>
      </c>
      <c r="M2516" t="s">
        <v>51</v>
      </c>
      <c r="N2516">
        <v>371.79052619999999</v>
      </c>
      <c r="O2516">
        <v>371.79052619999999</v>
      </c>
      <c r="P2516">
        <v>8.5595400000000002E-2</v>
      </c>
      <c r="Q2516">
        <v>371.79052619999999</v>
      </c>
      <c r="R2516">
        <v>371.79052619999999</v>
      </c>
      <c r="S2516" t="s">
        <v>12787</v>
      </c>
      <c r="T2516" t="s">
        <v>2962</v>
      </c>
      <c r="U2516" t="s">
        <v>54</v>
      </c>
      <c r="V2516" t="s">
        <v>55</v>
      </c>
      <c r="W2516" t="s">
        <v>55</v>
      </c>
      <c r="X2516" t="s">
        <v>12788</v>
      </c>
      <c r="Y2516" t="s">
        <v>1102</v>
      </c>
      <c r="Z2516" t="s">
        <v>838</v>
      </c>
      <c r="AA2516">
        <v>0</v>
      </c>
      <c r="AB2516">
        <v>5.1105834000000003</v>
      </c>
      <c r="AC2516">
        <v>376.95643080000002</v>
      </c>
      <c r="AD2516">
        <v>376.95643080000002</v>
      </c>
      <c r="AE2516">
        <v>4.3953899999999997E-2</v>
      </c>
      <c r="AF2516">
        <v>4</v>
      </c>
      <c r="AG2516" t="s">
        <v>12789</v>
      </c>
      <c r="AH2516" t="s">
        <v>10276</v>
      </c>
      <c r="AI2516" t="s">
        <v>60</v>
      </c>
      <c r="AJ2516" t="s">
        <v>61</v>
      </c>
      <c r="AK2516" t="s">
        <v>61</v>
      </c>
      <c r="AL2516" t="s">
        <v>12790</v>
      </c>
      <c r="AM2516" t="s">
        <v>63</v>
      </c>
      <c r="AN2516">
        <v>990514</v>
      </c>
      <c r="AO2516">
        <v>1</v>
      </c>
      <c r="AP2516" t="s">
        <v>12721</v>
      </c>
      <c r="AQ2516" t="s">
        <v>45</v>
      </c>
      <c r="AR2516" t="s">
        <v>46</v>
      </c>
      <c r="AS2516">
        <v>59.995812290000003</v>
      </c>
    </row>
    <row r="2517" spans="1:45" x14ac:dyDescent="0.25">
      <c r="A2517">
        <v>14</v>
      </c>
      <c r="B2517">
        <v>0</v>
      </c>
      <c r="C2517">
        <v>14</v>
      </c>
      <c r="D2517">
        <v>0</v>
      </c>
      <c r="J2517" t="s">
        <v>914</v>
      </c>
      <c r="K2517" t="s">
        <v>915</v>
      </c>
      <c r="L2517" t="s">
        <v>914</v>
      </c>
      <c r="M2517" t="s">
        <v>186</v>
      </c>
      <c r="N2517">
        <v>380.82511240000002</v>
      </c>
      <c r="O2517">
        <v>380.82511240000002</v>
      </c>
      <c r="P2517">
        <v>5.5575899999999998E-2</v>
      </c>
      <c r="Q2517">
        <v>380.82511240000002</v>
      </c>
      <c r="R2517">
        <v>380.82511240000002</v>
      </c>
      <c r="S2517" t="s">
        <v>12791</v>
      </c>
      <c r="T2517" t="s">
        <v>12792</v>
      </c>
      <c r="U2517" t="s">
        <v>60</v>
      </c>
      <c r="V2517" t="s">
        <v>61</v>
      </c>
      <c r="W2517" t="s">
        <v>61</v>
      </c>
      <c r="X2517" t="s">
        <v>12793</v>
      </c>
      <c r="Y2517" t="s">
        <v>919</v>
      </c>
      <c r="Z2517" t="s">
        <v>915</v>
      </c>
      <c r="AA2517">
        <v>0</v>
      </c>
      <c r="AB2517">
        <v>3.5579999999999997E-4</v>
      </c>
      <c r="AC2517">
        <v>384.65618460000002</v>
      </c>
      <c r="AD2517">
        <v>384.65618460000002</v>
      </c>
      <c r="AE2517">
        <v>6.2621899999999994E-2</v>
      </c>
      <c r="AF2517">
        <v>3</v>
      </c>
      <c r="AG2517" t="s">
        <v>12794</v>
      </c>
      <c r="AH2517" t="s">
        <v>5581</v>
      </c>
      <c r="AI2517" t="s">
        <v>60</v>
      </c>
      <c r="AJ2517" t="s">
        <v>61</v>
      </c>
      <c r="AK2517" t="s">
        <v>61</v>
      </c>
      <c r="AL2517" t="s">
        <v>12795</v>
      </c>
      <c r="AM2517" t="s">
        <v>63</v>
      </c>
      <c r="AN2517">
        <v>990514</v>
      </c>
      <c r="AO2517">
        <v>1</v>
      </c>
      <c r="AP2517" t="s">
        <v>12721</v>
      </c>
      <c r="AQ2517" t="s">
        <v>45</v>
      </c>
      <c r="AR2517" t="s">
        <v>46</v>
      </c>
      <c r="AS2517">
        <v>59.995812290000003</v>
      </c>
    </row>
    <row r="2518" spans="1:45" x14ac:dyDescent="0.25">
      <c r="A2518">
        <v>15</v>
      </c>
      <c r="B2518">
        <v>0</v>
      </c>
      <c r="C2518">
        <v>15</v>
      </c>
      <c r="D2518">
        <v>0</v>
      </c>
      <c r="J2518" t="s">
        <v>1069</v>
      </c>
      <c r="K2518" t="s">
        <v>1070</v>
      </c>
      <c r="L2518" t="s">
        <v>1070</v>
      </c>
      <c r="M2518" t="s">
        <v>51</v>
      </c>
      <c r="N2518">
        <v>389.68204300000002</v>
      </c>
      <c r="O2518">
        <v>389.68204300000002</v>
      </c>
      <c r="P2518">
        <v>0.12810289999999999</v>
      </c>
      <c r="Q2518">
        <v>389.68204300000002</v>
      </c>
      <c r="R2518">
        <v>389.68204300000002</v>
      </c>
      <c r="S2518" t="s">
        <v>9502</v>
      </c>
      <c r="T2518" t="s">
        <v>12796</v>
      </c>
      <c r="U2518" t="s">
        <v>54</v>
      </c>
      <c r="V2518" t="s">
        <v>55</v>
      </c>
      <c r="W2518" t="s">
        <v>55</v>
      </c>
      <c r="X2518" t="s">
        <v>12797</v>
      </c>
      <c r="Y2518" t="s">
        <v>10900</v>
      </c>
      <c r="Z2518" t="s">
        <v>1069</v>
      </c>
      <c r="AA2518">
        <v>0</v>
      </c>
      <c r="AB2518">
        <v>8.5827340999999997</v>
      </c>
      <c r="AC2518">
        <v>398.37780450000002</v>
      </c>
      <c r="AD2518">
        <v>398.37780450000002</v>
      </c>
      <c r="AE2518">
        <v>0.1029767</v>
      </c>
      <c r="AF2518">
        <v>4</v>
      </c>
      <c r="AG2518" t="s">
        <v>12798</v>
      </c>
      <c r="AH2518" t="s">
        <v>12799</v>
      </c>
      <c r="AI2518" t="s">
        <v>60</v>
      </c>
      <c r="AJ2518" t="s">
        <v>61</v>
      </c>
      <c r="AK2518" t="s">
        <v>61</v>
      </c>
      <c r="AL2518" t="s">
        <v>12800</v>
      </c>
      <c r="AM2518" t="s">
        <v>63</v>
      </c>
      <c r="AN2518">
        <v>990514</v>
      </c>
      <c r="AO2518">
        <v>1</v>
      </c>
      <c r="AP2518" t="s">
        <v>12721</v>
      </c>
      <c r="AQ2518" t="s">
        <v>45</v>
      </c>
      <c r="AR2518" t="s">
        <v>46</v>
      </c>
      <c r="AS2518">
        <v>59.995812290000003</v>
      </c>
    </row>
    <row r="2519" spans="1:45" x14ac:dyDescent="0.25">
      <c r="A2519">
        <v>16</v>
      </c>
      <c r="B2519">
        <v>0</v>
      </c>
      <c r="C2519">
        <v>16</v>
      </c>
      <c r="D2519">
        <v>0</v>
      </c>
      <c r="J2519" t="s">
        <v>391</v>
      </c>
      <c r="K2519" t="s">
        <v>392</v>
      </c>
      <c r="L2519" t="s">
        <v>391</v>
      </c>
      <c r="M2519" t="s">
        <v>234</v>
      </c>
      <c r="N2519">
        <v>402.32351610000001</v>
      </c>
      <c r="O2519">
        <v>402.32351610000001</v>
      </c>
      <c r="P2519">
        <v>7.2317900000000004E-2</v>
      </c>
      <c r="Q2519">
        <v>402.32351610000001</v>
      </c>
      <c r="R2519">
        <v>402.32351610000001</v>
      </c>
      <c r="S2519" t="s">
        <v>12801</v>
      </c>
      <c r="T2519" t="s">
        <v>12802</v>
      </c>
      <c r="U2519" t="s">
        <v>60</v>
      </c>
      <c r="V2519" t="s">
        <v>61</v>
      </c>
      <c r="W2519" t="s">
        <v>61</v>
      </c>
      <c r="X2519" t="s">
        <v>12803</v>
      </c>
      <c r="Y2519" t="s">
        <v>396</v>
      </c>
      <c r="Z2519" t="s">
        <v>391</v>
      </c>
      <c r="AA2519">
        <v>1</v>
      </c>
      <c r="AB2519">
        <v>3.2200000000000002E-4</v>
      </c>
      <c r="AC2519">
        <v>404.8715876</v>
      </c>
      <c r="AD2519">
        <v>404.8715876</v>
      </c>
      <c r="AE2519">
        <v>4.5733700000000002E-2</v>
      </c>
      <c r="AF2519">
        <v>4</v>
      </c>
      <c r="AG2519" t="s">
        <v>12804</v>
      </c>
      <c r="AH2519" t="s">
        <v>12805</v>
      </c>
      <c r="AI2519" t="s">
        <v>60</v>
      </c>
      <c r="AJ2519" t="s">
        <v>61</v>
      </c>
      <c r="AK2519" t="s">
        <v>61</v>
      </c>
      <c r="AL2519" t="s">
        <v>12806</v>
      </c>
      <c r="AM2519" t="s">
        <v>63</v>
      </c>
      <c r="AN2519">
        <v>990514</v>
      </c>
      <c r="AO2519">
        <v>1</v>
      </c>
      <c r="AP2519" t="s">
        <v>12721</v>
      </c>
      <c r="AQ2519" t="s">
        <v>45</v>
      </c>
      <c r="AR2519" t="s">
        <v>46</v>
      </c>
      <c r="AS2519">
        <v>59.995812290000003</v>
      </c>
    </row>
    <row r="2520" spans="1:45" x14ac:dyDescent="0.25">
      <c r="A2520">
        <v>17</v>
      </c>
      <c r="B2520">
        <v>0</v>
      </c>
      <c r="C2520">
        <v>17</v>
      </c>
      <c r="D2520">
        <v>0</v>
      </c>
      <c r="J2520" t="s">
        <v>97</v>
      </c>
      <c r="K2520" t="s">
        <v>96</v>
      </c>
      <c r="L2520" t="s">
        <v>96</v>
      </c>
      <c r="M2520" t="s">
        <v>75</v>
      </c>
      <c r="N2520">
        <v>409.64100070000001</v>
      </c>
      <c r="O2520">
        <v>409.64100070000001</v>
      </c>
      <c r="P2520">
        <v>0.26936569999999999</v>
      </c>
      <c r="Q2520">
        <v>409.64100070000001</v>
      </c>
      <c r="R2520">
        <v>409.64100070000001</v>
      </c>
      <c r="S2520" t="s">
        <v>367</v>
      </c>
      <c r="T2520" t="s">
        <v>1904</v>
      </c>
      <c r="U2520" t="s">
        <v>54</v>
      </c>
      <c r="V2520" t="s">
        <v>55</v>
      </c>
      <c r="W2520" t="s">
        <v>55</v>
      </c>
      <c r="X2520" t="s">
        <v>12807</v>
      </c>
      <c r="Y2520" t="s">
        <v>1646</v>
      </c>
      <c r="Z2520" t="s">
        <v>96</v>
      </c>
      <c r="AA2520">
        <v>1</v>
      </c>
      <c r="AB2520">
        <v>1.9075671999999999</v>
      </c>
      <c r="AC2520">
        <v>411.7730813</v>
      </c>
      <c r="AD2520">
        <v>411.7730813</v>
      </c>
      <c r="AE2520">
        <v>0.21896289999999999</v>
      </c>
      <c r="AF2520">
        <v>5</v>
      </c>
      <c r="AG2520" t="s">
        <v>1681</v>
      </c>
      <c r="AH2520" t="s">
        <v>12808</v>
      </c>
      <c r="AI2520" t="s">
        <v>60</v>
      </c>
      <c r="AJ2520" t="s">
        <v>61</v>
      </c>
      <c r="AK2520" t="s">
        <v>61</v>
      </c>
      <c r="AL2520" t="s">
        <v>12809</v>
      </c>
      <c r="AM2520" t="s">
        <v>63</v>
      </c>
      <c r="AN2520">
        <v>990514</v>
      </c>
      <c r="AO2520">
        <v>1</v>
      </c>
      <c r="AP2520" t="s">
        <v>12721</v>
      </c>
      <c r="AQ2520" t="s">
        <v>45</v>
      </c>
      <c r="AR2520" t="s">
        <v>46</v>
      </c>
      <c r="AS2520">
        <v>59.995812290000003</v>
      </c>
    </row>
    <row r="2521" spans="1:45" x14ac:dyDescent="0.25">
      <c r="A2521">
        <v>18</v>
      </c>
      <c r="B2521">
        <v>0</v>
      </c>
      <c r="C2521">
        <v>18</v>
      </c>
      <c r="D2521">
        <v>0</v>
      </c>
      <c r="J2521" t="s">
        <v>873</v>
      </c>
      <c r="K2521" t="s">
        <v>874</v>
      </c>
      <c r="L2521" t="s">
        <v>873</v>
      </c>
      <c r="M2521" t="s">
        <v>176</v>
      </c>
      <c r="N2521">
        <v>414.36055720000002</v>
      </c>
      <c r="O2521">
        <v>414.36055720000002</v>
      </c>
      <c r="P2521">
        <v>0.1102959</v>
      </c>
      <c r="Q2521">
        <v>414.36055720000002</v>
      </c>
      <c r="R2521">
        <v>414.36055720000002</v>
      </c>
      <c r="S2521" t="s">
        <v>6808</v>
      </c>
      <c r="T2521" t="s">
        <v>12810</v>
      </c>
      <c r="U2521" t="s">
        <v>54</v>
      </c>
      <c r="V2521" t="s">
        <v>55</v>
      </c>
      <c r="W2521" t="s">
        <v>55</v>
      </c>
      <c r="X2521" t="s">
        <v>12811</v>
      </c>
      <c r="Y2521" t="s">
        <v>876</v>
      </c>
      <c r="Z2521" t="s">
        <v>873</v>
      </c>
      <c r="AA2521">
        <v>1</v>
      </c>
      <c r="AB2521">
        <v>10.3826269</v>
      </c>
      <c r="AC2521">
        <v>424.84474740000002</v>
      </c>
      <c r="AD2521">
        <v>424.84474740000002</v>
      </c>
      <c r="AE2521">
        <v>9.2004699999999995E-2</v>
      </c>
      <c r="AF2521">
        <v>3</v>
      </c>
      <c r="AG2521" t="s">
        <v>12812</v>
      </c>
      <c r="AH2521" t="s">
        <v>12813</v>
      </c>
      <c r="AI2521" t="s">
        <v>60</v>
      </c>
      <c r="AJ2521" t="s">
        <v>61</v>
      </c>
      <c r="AK2521" t="s">
        <v>61</v>
      </c>
      <c r="AL2521" t="s">
        <v>12814</v>
      </c>
      <c r="AM2521" t="s">
        <v>63</v>
      </c>
      <c r="AN2521">
        <v>990514</v>
      </c>
      <c r="AO2521">
        <v>1</v>
      </c>
      <c r="AP2521" t="s">
        <v>12721</v>
      </c>
      <c r="AQ2521" t="s">
        <v>45</v>
      </c>
      <c r="AR2521" t="s">
        <v>46</v>
      </c>
      <c r="AS2521">
        <v>59.995812290000003</v>
      </c>
    </row>
    <row r="2522" spans="1:45" x14ac:dyDescent="0.25">
      <c r="A2522">
        <v>19</v>
      </c>
      <c r="B2522">
        <v>0</v>
      </c>
      <c r="C2522">
        <v>19</v>
      </c>
      <c r="D2522">
        <v>0</v>
      </c>
      <c r="J2522" t="s">
        <v>726</v>
      </c>
      <c r="K2522" t="s">
        <v>727</v>
      </c>
      <c r="L2522" t="s">
        <v>726</v>
      </c>
      <c r="M2522" t="s">
        <v>51</v>
      </c>
      <c r="N2522">
        <v>436.2668602</v>
      </c>
      <c r="O2522">
        <v>436.2668602</v>
      </c>
      <c r="P2522">
        <v>0.13436600000000001</v>
      </c>
      <c r="Q2522">
        <v>436.2668602</v>
      </c>
      <c r="R2522">
        <v>436.2668602</v>
      </c>
      <c r="S2522" t="s">
        <v>5942</v>
      </c>
      <c r="T2522" t="s">
        <v>12815</v>
      </c>
      <c r="U2522" t="s">
        <v>54</v>
      </c>
      <c r="V2522" t="s">
        <v>55</v>
      </c>
      <c r="W2522" t="s">
        <v>55</v>
      </c>
      <c r="X2522" t="s">
        <v>12816</v>
      </c>
      <c r="Y2522" t="s">
        <v>2536</v>
      </c>
      <c r="Z2522" t="s">
        <v>727</v>
      </c>
      <c r="AA2522">
        <v>0</v>
      </c>
      <c r="AB2522">
        <v>13.5915546</v>
      </c>
      <c r="AC2522">
        <v>449.97261040000001</v>
      </c>
      <c r="AD2522">
        <v>449.97261040000001</v>
      </c>
      <c r="AE2522">
        <v>0.1067751</v>
      </c>
      <c r="AF2522">
        <v>4</v>
      </c>
      <c r="AG2522" t="s">
        <v>12817</v>
      </c>
      <c r="AH2522" t="s">
        <v>2424</v>
      </c>
      <c r="AI2522" t="s">
        <v>60</v>
      </c>
      <c r="AJ2522" t="s">
        <v>61</v>
      </c>
      <c r="AK2522" t="s">
        <v>61</v>
      </c>
      <c r="AL2522" t="s">
        <v>12818</v>
      </c>
      <c r="AM2522" t="s">
        <v>63</v>
      </c>
      <c r="AN2522">
        <v>990514</v>
      </c>
      <c r="AO2522">
        <v>1</v>
      </c>
      <c r="AP2522" t="s">
        <v>12721</v>
      </c>
      <c r="AQ2522" t="s">
        <v>45</v>
      </c>
      <c r="AR2522" t="s">
        <v>46</v>
      </c>
      <c r="AS2522">
        <v>59.995812290000003</v>
      </c>
    </row>
    <row r="2523" spans="1:45" x14ac:dyDescent="0.25">
      <c r="A2523">
        <v>20</v>
      </c>
      <c r="B2523">
        <v>0</v>
      </c>
      <c r="C2523">
        <v>20</v>
      </c>
      <c r="D2523">
        <v>0</v>
      </c>
      <c r="J2523" t="s">
        <v>889</v>
      </c>
      <c r="K2523" t="s">
        <v>888</v>
      </c>
      <c r="L2523" t="s">
        <v>888</v>
      </c>
      <c r="M2523" t="s">
        <v>176</v>
      </c>
      <c r="N2523">
        <v>453.6834958</v>
      </c>
      <c r="O2523">
        <v>453.6834958</v>
      </c>
      <c r="P2523">
        <v>7.1658100000000002E-2</v>
      </c>
      <c r="Q2523">
        <v>453.6834958</v>
      </c>
      <c r="R2523">
        <v>453.6834958</v>
      </c>
      <c r="S2523" t="s">
        <v>12819</v>
      </c>
      <c r="T2523" t="s">
        <v>12820</v>
      </c>
      <c r="U2523" t="s">
        <v>60</v>
      </c>
      <c r="V2523" t="s">
        <v>61</v>
      </c>
      <c r="W2523" t="s">
        <v>61</v>
      </c>
      <c r="X2523" t="s">
        <v>12821</v>
      </c>
      <c r="Y2523" t="s">
        <v>7177</v>
      </c>
      <c r="Z2523" t="s">
        <v>889</v>
      </c>
      <c r="AA2523">
        <v>0</v>
      </c>
      <c r="AB2523">
        <v>3.7100000000000002E-4</v>
      </c>
      <c r="AC2523">
        <v>459.61805579999998</v>
      </c>
      <c r="AD2523">
        <v>459.61805579999998</v>
      </c>
      <c r="AE2523">
        <v>4.5005099999999999E-2</v>
      </c>
      <c r="AF2523">
        <v>5</v>
      </c>
      <c r="AG2523" t="s">
        <v>12822</v>
      </c>
      <c r="AH2523" t="s">
        <v>12823</v>
      </c>
      <c r="AI2523" t="s">
        <v>60</v>
      </c>
      <c r="AJ2523" t="s">
        <v>61</v>
      </c>
      <c r="AK2523" t="s">
        <v>61</v>
      </c>
      <c r="AL2523" t="s">
        <v>12824</v>
      </c>
      <c r="AM2523" t="s">
        <v>63</v>
      </c>
      <c r="AN2523">
        <v>990514</v>
      </c>
      <c r="AO2523">
        <v>1</v>
      </c>
      <c r="AP2523" t="s">
        <v>12721</v>
      </c>
      <c r="AQ2523" t="s">
        <v>45</v>
      </c>
      <c r="AR2523" t="s">
        <v>46</v>
      </c>
      <c r="AS2523">
        <v>59.995812290000003</v>
      </c>
    </row>
    <row r="2524" spans="1:45" x14ac:dyDescent="0.25">
      <c r="A2524">
        <v>21</v>
      </c>
      <c r="B2524">
        <v>0</v>
      </c>
      <c r="C2524">
        <v>21</v>
      </c>
      <c r="D2524">
        <v>0</v>
      </c>
      <c r="J2524" t="s">
        <v>630</v>
      </c>
      <c r="K2524" t="s">
        <v>631</v>
      </c>
      <c r="L2524" t="s">
        <v>631</v>
      </c>
      <c r="M2524" t="s">
        <v>119</v>
      </c>
      <c r="N2524">
        <v>463.91904970000002</v>
      </c>
      <c r="O2524">
        <v>463.91904970000002</v>
      </c>
      <c r="P2524">
        <v>0.10507089999999999</v>
      </c>
      <c r="Q2524">
        <v>463.91904970000002</v>
      </c>
      <c r="R2524">
        <v>463.91904970000002</v>
      </c>
      <c r="S2524" t="s">
        <v>12825</v>
      </c>
      <c r="T2524" t="s">
        <v>12826</v>
      </c>
      <c r="U2524" t="s">
        <v>60</v>
      </c>
      <c r="V2524" t="s">
        <v>61</v>
      </c>
      <c r="W2524" t="s">
        <v>61</v>
      </c>
      <c r="X2524" t="s">
        <v>12827</v>
      </c>
      <c r="Y2524" t="s">
        <v>635</v>
      </c>
      <c r="Z2524" t="s">
        <v>631</v>
      </c>
      <c r="AA2524">
        <v>1</v>
      </c>
      <c r="AB2524">
        <v>2.8820000000000001E-4</v>
      </c>
      <c r="AC2524">
        <v>480.00976170000001</v>
      </c>
      <c r="AD2524">
        <v>480.00976170000001</v>
      </c>
      <c r="AE2524">
        <v>9.5886799999999994E-2</v>
      </c>
      <c r="AF2524">
        <v>5</v>
      </c>
      <c r="AG2524" t="s">
        <v>12828</v>
      </c>
      <c r="AH2524" t="s">
        <v>12829</v>
      </c>
      <c r="AI2524" t="s">
        <v>60</v>
      </c>
      <c r="AJ2524" t="s">
        <v>61</v>
      </c>
      <c r="AK2524" t="s">
        <v>61</v>
      </c>
      <c r="AL2524" t="s">
        <v>12830</v>
      </c>
      <c r="AM2524" t="s">
        <v>63</v>
      </c>
      <c r="AN2524">
        <v>990514</v>
      </c>
      <c r="AO2524">
        <v>1</v>
      </c>
      <c r="AP2524" t="s">
        <v>12721</v>
      </c>
      <c r="AQ2524" t="s">
        <v>45</v>
      </c>
      <c r="AR2524" t="s">
        <v>46</v>
      </c>
      <c r="AS2524">
        <v>59.995812290000003</v>
      </c>
    </row>
    <row r="2525" spans="1:45" x14ac:dyDescent="0.25">
      <c r="A2525">
        <v>22</v>
      </c>
      <c r="B2525">
        <v>0</v>
      </c>
      <c r="C2525">
        <v>22</v>
      </c>
      <c r="D2525">
        <v>0</v>
      </c>
      <c r="J2525" t="s">
        <v>744</v>
      </c>
      <c r="K2525" t="s">
        <v>743</v>
      </c>
      <c r="L2525" t="s">
        <v>744</v>
      </c>
      <c r="M2525" t="s">
        <v>75</v>
      </c>
      <c r="N2525">
        <v>484.21412249999997</v>
      </c>
      <c r="O2525">
        <v>484.21412249999997</v>
      </c>
      <c r="P2525">
        <v>7.0443699999999998E-2</v>
      </c>
      <c r="Q2525">
        <v>484.21412249999997</v>
      </c>
      <c r="R2525">
        <v>484.21412249999997</v>
      </c>
      <c r="S2525" t="s">
        <v>12831</v>
      </c>
      <c r="T2525" t="s">
        <v>12832</v>
      </c>
      <c r="U2525" t="s">
        <v>60</v>
      </c>
      <c r="V2525" t="s">
        <v>61</v>
      </c>
      <c r="W2525" t="s">
        <v>61</v>
      </c>
      <c r="X2525" t="s">
        <v>12833</v>
      </c>
      <c r="Y2525" t="s">
        <v>748</v>
      </c>
      <c r="Z2525" t="s">
        <v>744</v>
      </c>
      <c r="AA2525">
        <v>1</v>
      </c>
      <c r="AB2525">
        <v>2.7769999999999997E-4</v>
      </c>
      <c r="AC2525">
        <v>489.82786440000001</v>
      </c>
      <c r="AD2525">
        <v>489.82786440000001</v>
      </c>
      <c r="AE2525">
        <v>4.5842899999999999E-2</v>
      </c>
      <c r="AF2525">
        <v>4</v>
      </c>
      <c r="AG2525" t="s">
        <v>12834</v>
      </c>
      <c r="AH2525" t="s">
        <v>12835</v>
      </c>
      <c r="AI2525" t="s">
        <v>60</v>
      </c>
      <c r="AJ2525" t="s">
        <v>61</v>
      </c>
      <c r="AK2525" t="s">
        <v>61</v>
      </c>
      <c r="AL2525" t="s">
        <v>12836</v>
      </c>
      <c r="AM2525" t="s">
        <v>63</v>
      </c>
      <c r="AN2525">
        <v>990514</v>
      </c>
      <c r="AO2525">
        <v>1</v>
      </c>
      <c r="AP2525" t="s">
        <v>12721</v>
      </c>
      <c r="AQ2525" t="s">
        <v>45</v>
      </c>
      <c r="AR2525" t="s">
        <v>46</v>
      </c>
      <c r="AS2525">
        <v>59.995812290000003</v>
      </c>
    </row>
    <row r="2526" spans="1:45" x14ac:dyDescent="0.25">
      <c r="A2526">
        <v>23</v>
      </c>
      <c r="B2526">
        <v>0</v>
      </c>
      <c r="C2526">
        <v>23</v>
      </c>
      <c r="D2526">
        <v>0</v>
      </c>
      <c r="J2526" t="s">
        <v>649</v>
      </c>
      <c r="K2526" t="s">
        <v>648</v>
      </c>
      <c r="L2526" t="s">
        <v>648</v>
      </c>
      <c r="M2526" t="s">
        <v>93</v>
      </c>
      <c r="N2526">
        <v>493.5194257</v>
      </c>
      <c r="O2526">
        <v>493.5194257</v>
      </c>
      <c r="P2526">
        <v>0.1087079</v>
      </c>
      <c r="Q2526">
        <v>493.5194257</v>
      </c>
      <c r="R2526">
        <v>493.5194257</v>
      </c>
      <c r="S2526" t="s">
        <v>2967</v>
      </c>
      <c r="T2526" t="s">
        <v>437</v>
      </c>
      <c r="U2526" t="s">
        <v>54</v>
      </c>
      <c r="V2526" t="s">
        <v>55</v>
      </c>
      <c r="W2526" t="s">
        <v>55</v>
      </c>
      <c r="X2526" t="s">
        <v>12837</v>
      </c>
      <c r="Y2526" t="s">
        <v>653</v>
      </c>
      <c r="Z2526" t="s">
        <v>648</v>
      </c>
      <c r="AA2526">
        <v>1</v>
      </c>
      <c r="AB2526">
        <v>10.285688499999999</v>
      </c>
      <c r="AC2526">
        <v>503.87231420000001</v>
      </c>
      <c r="AD2526">
        <v>503.87231420000001</v>
      </c>
      <c r="AE2526">
        <v>6.3118800000000003E-2</v>
      </c>
      <c r="AF2526">
        <v>4</v>
      </c>
      <c r="AG2526" t="s">
        <v>12838</v>
      </c>
      <c r="AH2526" t="s">
        <v>12839</v>
      </c>
      <c r="AI2526" t="s">
        <v>60</v>
      </c>
      <c r="AJ2526" t="s">
        <v>61</v>
      </c>
      <c r="AK2526" t="s">
        <v>61</v>
      </c>
      <c r="AL2526" t="s">
        <v>12840</v>
      </c>
      <c r="AM2526" t="s">
        <v>63</v>
      </c>
      <c r="AN2526">
        <v>990514</v>
      </c>
      <c r="AO2526">
        <v>1</v>
      </c>
      <c r="AP2526" t="s">
        <v>12721</v>
      </c>
      <c r="AQ2526" t="s">
        <v>45</v>
      </c>
      <c r="AR2526" t="s">
        <v>46</v>
      </c>
      <c r="AS2526">
        <v>59.995812290000003</v>
      </c>
    </row>
    <row r="2527" spans="1:45" x14ac:dyDescent="0.25">
      <c r="A2527">
        <v>24</v>
      </c>
      <c r="B2527">
        <v>0</v>
      </c>
      <c r="C2527">
        <v>24</v>
      </c>
      <c r="D2527">
        <v>0</v>
      </c>
      <c r="J2527" t="s">
        <v>976</v>
      </c>
      <c r="K2527" t="s">
        <v>975</v>
      </c>
      <c r="L2527" t="s">
        <v>976</v>
      </c>
      <c r="M2527" t="s">
        <v>119</v>
      </c>
      <c r="N2527">
        <v>506.33648740000001</v>
      </c>
      <c r="O2527">
        <v>506.33648740000001</v>
      </c>
      <c r="P2527">
        <v>6.24124E-2</v>
      </c>
      <c r="Q2527">
        <v>506.33648740000001</v>
      </c>
      <c r="R2527">
        <v>506.33648740000001</v>
      </c>
      <c r="S2527" t="s">
        <v>12841</v>
      </c>
      <c r="T2527" t="s">
        <v>12842</v>
      </c>
      <c r="U2527" t="s">
        <v>60</v>
      </c>
      <c r="V2527" t="s">
        <v>61</v>
      </c>
      <c r="W2527" t="s">
        <v>61</v>
      </c>
      <c r="X2527" t="s">
        <v>12843</v>
      </c>
      <c r="Y2527" t="s">
        <v>980</v>
      </c>
      <c r="Z2527" t="s">
        <v>976</v>
      </c>
      <c r="AA2527">
        <v>1</v>
      </c>
      <c r="AB2527">
        <v>2.8170000000000002E-4</v>
      </c>
      <c r="AC2527">
        <v>509.48491810000002</v>
      </c>
      <c r="AD2527">
        <v>509.48491810000002</v>
      </c>
      <c r="AE2527">
        <v>3.7116000000000003E-2</v>
      </c>
      <c r="AF2527">
        <v>5</v>
      </c>
      <c r="AG2527" t="s">
        <v>12844</v>
      </c>
      <c r="AH2527" t="s">
        <v>12845</v>
      </c>
      <c r="AI2527" t="s">
        <v>60</v>
      </c>
      <c r="AJ2527" t="s">
        <v>61</v>
      </c>
      <c r="AK2527" t="s">
        <v>61</v>
      </c>
      <c r="AL2527" t="s">
        <v>12846</v>
      </c>
      <c r="AM2527" t="s">
        <v>63</v>
      </c>
      <c r="AN2527">
        <v>990514</v>
      </c>
      <c r="AO2527">
        <v>1</v>
      </c>
      <c r="AP2527" t="s">
        <v>12721</v>
      </c>
      <c r="AQ2527" t="s">
        <v>45</v>
      </c>
      <c r="AR2527" t="s">
        <v>46</v>
      </c>
      <c r="AS2527">
        <v>59.995812290000003</v>
      </c>
    </row>
    <row r="2528" spans="1:45" x14ac:dyDescent="0.25">
      <c r="A2528">
        <v>25</v>
      </c>
      <c r="B2528">
        <v>0</v>
      </c>
      <c r="C2528">
        <v>25</v>
      </c>
      <c r="D2528">
        <v>0</v>
      </c>
      <c r="J2528" t="s">
        <v>942</v>
      </c>
      <c r="K2528" t="s">
        <v>941</v>
      </c>
      <c r="L2528" t="s">
        <v>941</v>
      </c>
      <c r="M2528" t="s">
        <v>186</v>
      </c>
      <c r="N2528">
        <v>512.35868210000001</v>
      </c>
      <c r="O2528">
        <v>512.35868210000001</v>
      </c>
      <c r="P2528">
        <v>6.8256899999999995E-2</v>
      </c>
      <c r="Q2528">
        <v>512.35868210000001</v>
      </c>
      <c r="R2528">
        <v>512.35868210000001</v>
      </c>
      <c r="S2528" t="s">
        <v>12847</v>
      </c>
      <c r="T2528" t="s">
        <v>12848</v>
      </c>
      <c r="U2528" t="s">
        <v>60</v>
      </c>
      <c r="V2528" t="s">
        <v>61</v>
      </c>
      <c r="W2528" t="s">
        <v>61</v>
      </c>
      <c r="X2528" t="s">
        <v>12849</v>
      </c>
      <c r="Y2528" t="s">
        <v>946</v>
      </c>
      <c r="Z2528" t="s">
        <v>941</v>
      </c>
      <c r="AA2528">
        <v>1</v>
      </c>
      <c r="AB2528">
        <v>3.3789999999999997E-4</v>
      </c>
      <c r="AC2528">
        <v>515.24241329999995</v>
      </c>
      <c r="AD2528">
        <v>515.24241329999995</v>
      </c>
      <c r="AE2528">
        <v>4.4369400000000003E-2</v>
      </c>
      <c r="AF2528">
        <v>5</v>
      </c>
      <c r="AG2528" t="s">
        <v>12850</v>
      </c>
      <c r="AH2528" t="s">
        <v>12851</v>
      </c>
      <c r="AI2528" t="s">
        <v>126</v>
      </c>
      <c r="AJ2528" t="s">
        <v>127</v>
      </c>
      <c r="AK2528" t="s">
        <v>127</v>
      </c>
      <c r="AL2528" t="s">
        <v>12852</v>
      </c>
      <c r="AM2528" t="s">
        <v>63</v>
      </c>
      <c r="AN2528">
        <v>990514</v>
      </c>
      <c r="AO2528">
        <v>1</v>
      </c>
      <c r="AP2528" t="s">
        <v>12721</v>
      </c>
      <c r="AQ2528" t="s">
        <v>45</v>
      </c>
      <c r="AR2528" t="s">
        <v>46</v>
      </c>
      <c r="AS2528">
        <v>59.995812290000003</v>
      </c>
    </row>
    <row r="2529" spans="1:45" x14ac:dyDescent="0.25">
      <c r="A2529">
        <v>26</v>
      </c>
      <c r="B2529">
        <v>0</v>
      </c>
      <c r="C2529">
        <v>26</v>
      </c>
      <c r="D2529">
        <v>0</v>
      </c>
      <c r="J2529" t="s">
        <v>184</v>
      </c>
      <c r="K2529" t="s">
        <v>185</v>
      </c>
      <c r="L2529" t="s">
        <v>184</v>
      </c>
      <c r="M2529" t="s">
        <v>186</v>
      </c>
      <c r="N2529">
        <v>520.98129919999997</v>
      </c>
      <c r="O2529">
        <v>520.98129919999997</v>
      </c>
      <c r="P2529">
        <v>7.5468900000000005E-2</v>
      </c>
      <c r="Q2529">
        <v>520.98129919999997</v>
      </c>
      <c r="R2529">
        <v>520.98129919999997</v>
      </c>
      <c r="S2529" t="s">
        <v>12853</v>
      </c>
      <c r="T2529" t="s">
        <v>12854</v>
      </c>
      <c r="U2529" t="s">
        <v>60</v>
      </c>
      <c r="V2529" t="s">
        <v>61</v>
      </c>
      <c r="W2529" t="s">
        <v>61</v>
      </c>
      <c r="X2529" t="s">
        <v>12855</v>
      </c>
      <c r="Y2529" t="s">
        <v>3091</v>
      </c>
      <c r="Z2529" t="s">
        <v>185</v>
      </c>
      <c r="AA2529">
        <v>0</v>
      </c>
      <c r="AB2529">
        <v>3.0219999999999997E-4</v>
      </c>
      <c r="AC2529">
        <v>523.19626070000004</v>
      </c>
      <c r="AD2529">
        <v>523.19626070000004</v>
      </c>
      <c r="AE2529">
        <v>8.6013099999999995E-2</v>
      </c>
      <c r="AF2529">
        <v>5</v>
      </c>
      <c r="AG2529" t="s">
        <v>12856</v>
      </c>
      <c r="AH2529" t="s">
        <v>2085</v>
      </c>
      <c r="AI2529" t="s">
        <v>60</v>
      </c>
      <c r="AJ2529" t="s">
        <v>61</v>
      </c>
      <c r="AK2529" t="s">
        <v>61</v>
      </c>
      <c r="AL2529" t="s">
        <v>12857</v>
      </c>
      <c r="AM2529" t="s">
        <v>63</v>
      </c>
      <c r="AN2529">
        <v>990514</v>
      </c>
      <c r="AO2529">
        <v>1</v>
      </c>
      <c r="AP2529" t="s">
        <v>12721</v>
      </c>
      <c r="AQ2529" t="s">
        <v>45</v>
      </c>
      <c r="AR2529" t="s">
        <v>46</v>
      </c>
      <c r="AS2529">
        <v>59.995812290000003</v>
      </c>
    </row>
    <row r="2530" spans="1:45" x14ac:dyDescent="0.25">
      <c r="A2530">
        <v>27</v>
      </c>
      <c r="B2530">
        <v>0</v>
      </c>
      <c r="C2530">
        <v>27</v>
      </c>
      <c r="D2530">
        <v>0</v>
      </c>
      <c r="J2530" t="s">
        <v>148</v>
      </c>
      <c r="K2530" t="s">
        <v>147</v>
      </c>
      <c r="L2530" t="s">
        <v>147</v>
      </c>
      <c r="M2530" t="s">
        <v>85</v>
      </c>
      <c r="N2530">
        <v>528.3685696</v>
      </c>
      <c r="O2530">
        <v>528.3685696</v>
      </c>
      <c r="P2530">
        <v>0.1087017</v>
      </c>
      <c r="Q2530">
        <v>528.3685696</v>
      </c>
      <c r="R2530">
        <v>528.3685696</v>
      </c>
      <c r="S2530" t="s">
        <v>86</v>
      </c>
      <c r="T2530" t="s">
        <v>1088</v>
      </c>
      <c r="U2530" t="s">
        <v>54</v>
      </c>
      <c r="V2530" t="s">
        <v>55</v>
      </c>
      <c r="W2530" t="s">
        <v>55</v>
      </c>
      <c r="X2530" t="s">
        <v>12858</v>
      </c>
      <c r="Y2530" t="s">
        <v>152</v>
      </c>
      <c r="Z2530" t="s">
        <v>148</v>
      </c>
      <c r="AA2530">
        <v>0</v>
      </c>
      <c r="AB2530">
        <v>8.3841020999999998</v>
      </c>
      <c r="AC2530">
        <v>536.86059320000004</v>
      </c>
      <c r="AD2530">
        <v>536.86059320000004</v>
      </c>
      <c r="AE2530">
        <v>9.84236E-2</v>
      </c>
      <c r="AF2530">
        <v>4</v>
      </c>
      <c r="AG2530" t="s">
        <v>12859</v>
      </c>
      <c r="AH2530" t="s">
        <v>12860</v>
      </c>
      <c r="AI2530" t="s">
        <v>60</v>
      </c>
      <c r="AJ2530" t="s">
        <v>61</v>
      </c>
      <c r="AK2530" t="s">
        <v>61</v>
      </c>
      <c r="AL2530" t="s">
        <v>12861</v>
      </c>
      <c r="AM2530" t="s">
        <v>63</v>
      </c>
      <c r="AN2530">
        <v>990514</v>
      </c>
      <c r="AO2530">
        <v>1</v>
      </c>
      <c r="AP2530" t="s">
        <v>12721</v>
      </c>
      <c r="AQ2530" t="s">
        <v>45</v>
      </c>
      <c r="AR2530" t="s">
        <v>46</v>
      </c>
      <c r="AS2530">
        <v>59.995812290000003</v>
      </c>
    </row>
    <row r="2531" spans="1:45" x14ac:dyDescent="0.25">
      <c r="A2531">
        <v>28</v>
      </c>
      <c r="B2531">
        <v>0</v>
      </c>
      <c r="C2531">
        <v>28</v>
      </c>
      <c r="D2531">
        <v>0</v>
      </c>
      <c r="J2531" t="s">
        <v>1035</v>
      </c>
      <c r="K2531" t="s">
        <v>1034</v>
      </c>
      <c r="L2531" t="s">
        <v>1034</v>
      </c>
      <c r="M2531" t="s">
        <v>85</v>
      </c>
      <c r="N2531">
        <v>540.01477509999995</v>
      </c>
      <c r="O2531">
        <v>540.01477509999995</v>
      </c>
      <c r="P2531">
        <v>7.6925099999999996E-2</v>
      </c>
      <c r="Q2531">
        <v>540.01477509999995</v>
      </c>
      <c r="R2531">
        <v>540.01477509999995</v>
      </c>
      <c r="S2531" t="s">
        <v>12862</v>
      </c>
      <c r="T2531" t="s">
        <v>1800</v>
      </c>
      <c r="U2531" t="s">
        <v>60</v>
      </c>
      <c r="V2531" t="s">
        <v>61</v>
      </c>
      <c r="W2531" t="s">
        <v>61</v>
      </c>
      <c r="X2531" t="s">
        <v>12863</v>
      </c>
      <c r="Y2531" t="s">
        <v>12864</v>
      </c>
      <c r="Z2531" t="s">
        <v>1035</v>
      </c>
      <c r="AA2531">
        <v>0</v>
      </c>
      <c r="AB2531">
        <v>3.7750000000000001E-4</v>
      </c>
      <c r="AC2531">
        <v>548.44155020000005</v>
      </c>
      <c r="AD2531">
        <v>548.44155020000005</v>
      </c>
      <c r="AE2531">
        <v>9.64536E-2</v>
      </c>
      <c r="AF2531">
        <v>4</v>
      </c>
      <c r="AG2531" t="s">
        <v>12865</v>
      </c>
      <c r="AH2531" t="s">
        <v>12866</v>
      </c>
      <c r="AI2531" t="s">
        <v>60</v>
      </c>
      <c r="AJ2531" t="s">
        <v>61</v>
      </c>
      <c r="AK2531" t="s">
        <v>61</v>
      </c>
      <c r="AL2531" t="s">
        <v>12867</v>
      </c>
      <c r="AM2531" t="s">
        <v>63</v>
      </c>
      <c r="AN2531">
        <v>990514</v>
      </c>
      <c r="AO2531">
        <v>1</v>
      </c>
      <c r="AP2531" t="s">
        <v>12721</v>
      </c>
      <c r="AQ2531" t="s">
        <v>45</v>
      </c>
      <c r="AR2531" t="s">
        <v>46</v>
      </c>
      <c r="AS2531">
        <v>59.995812290000003</v>
      </c>
    </row>
    <row r="2532" spans="1:45" x14ac:dyDescent="0.25">
      <c r="A2532">
        <v>29</v>
      </c>
      <c r="B2532">
        <v>0</v>
      </c>
      <c r="C2532">
        <v>29</v>
      </c>
      <c r="D2532">
        <v>0</v>
      </c>
      <c r="J2532" t="s">
        <v>541</v>
      </c>
      <c r="K2532" t="s">
        <v>542</v>
      </c>
      <c r="L2532" t="s">
        <v>541</v>
      </c>
      <c r="M2532" t="s">
        <v>93</v>
      </c>
      <c r="N2532">
        <v>551.73521470000003</v>
      </c>
      <c r="O2532">
        <v>551.73521470000003</v>
      </c>
      <c r="P2532">
        <v>8.1958500000000004E-2</v>
      </c>
      <c r="Q2532">
        <v>551.73521470000003</v>
      </c>
      <c r="R2532">
        <v>551.73521470000003</v>
      </c>
      <c r="S2532" t="s">
        <v>12868</v>
      </c>
      <c r="T2532" t="s">
        <v>12869</v>
      </c>
      <c r="U2532" t="s">
        <v>563</v>
      </c>
      <c r="V2532" t="s">
        <v>61</v>
      </c>
      <c r="W2532" t="s">
        <v>61</v>
      </c>
      <c r="X2532" t="s">
        <v>12870</v>
      </c>
      <c r="Y2532" t="s">
        <v>546</v>
      </c>
      <c r="Z2532" t="s">
        <v>541</v>
      </c>
      <c r="AA2532">
        <v>1</v>
      </c>
      <c r="AB2532">
        <v>5.3010000000000004E-4</v>
      </c>
      <c r="AC2532">
        <v>553.87678410000001</v>
      </c>
      <c r="AD2532">
        <v>553.87678410000001</v>
      </c>
      <c r="AE2532">
        <v>6.8284800000000007E-2</v>
      </c>
      <c r="AF2532">
        <v>3</v>
      </c>
      <c r="AG2532" t="s">
        <v>12871</v>
      </c>
      <c r="AH2532" t="s">
        <v>6762</v>
      </c>
      <c r="AI2532" t="s">
        <v>60</v>
      </c>
      <c r="AJ2532" t="s">
        <v>61</v>
      </c>
      <c r="AK2532" t="s">
        <v>61</v>
      </c>
      <c r="AL2532" t="s">
        <v>12872</v>
      </c>
      <c r="AM2532" t="s">
        <v>63</v>
      </c>
      <c r="AN2532">
        <v>990514</v>
      </c>
      <c r="AO2532">
        <v>1</v>
      </c>
      <c r="AP2532" t="s">
        <v>12721</v>
      </c>
      <c r="AQ2532" t="s">
        <v>45</v>
      </c>
      <c r="AR2532" t="s">
        <v>46</v>
      </c>
      <c r="AS2532">
        <v>59.995812290000003</v>
      </c>
    </row>
    <row r="2533" spans="1:45" x14ac:dyDescent="0.25">
      <c r="A2533">
        <v>30</v>
      </c>
      <c r="B2533">
        <v>0</v>
      </c>
      <c r="C2533">
        <v>30</v>
      </c>
      <c r="D2533">
        <v>0</v>
      </c>
      <c r="J2533" t="s">
        <v>165</v>
      </c>
      <c r="K2533" t="s">
        <v>166</v>
      </c>
      <c r="L2533" t="s">
        <v>165</v>
      </c>
      <c r="M2533" t="s">
        <v>51</v>
      </c>
      <c r="N2533">
        <v>557.40651739999998</v>
      </c>
      <c r="O2533">
        <v>557.40651739999998</v>
      </c>
      <c r="P2533">
        <v>0.1025358</v>
      </c>
      <c r="Q2533">
        <v>557.40651739999998</v>
      </c>
      <c r="R2533">
        <v>557.40651739999998</v>
      </c>
      <c r="S2533" t="s">
        <v>109</v>
      </c>
      <c r="T2533" t="s">
        <v>1568</v>
      </c>
      <c r="U2533" t="s">
        <v>54</v>
      </c>
      <c r="V2533" t="s">
        <v>55</v>
      </c>
      <c r="W2533" t="s">
        <v>55</v>
      </c>
      <c r="X2533" t="s">
        <v>12873</v>
      </c>
      <c r="Y2533" t="s">
        <v>170</v>
      </c>
      <c r="Z2533" t="s">
        <v>165</v>
      </c>
      <c r="AA2533">
        <v>1</v>
      </c>
      <c r="AB2533">
        <v>21.873784499999999</v>
      </c>
      <c r="AC2533">
        <v>579.373919</v>
      </c>
      <c r="AD2533">
        <v>579.373919</v>
      </c>
      <c r="AE2533">
        <v>8.6154499999999995E-2</v>
      </c>
      <c r="AF2533">
        <v>4</v>
      </c>
      <c r="AG2533" t="s">
        <v>12874</v>
      </c>
      <c r="AH2533" t="s">
        <v>12875</v>
      </c>
      <c r="AI2533" t="s">
        <v>60</v>
      </c>
      <c r="AJ2533" t="s">
        <v>61</v>
      </c>
      <c r="AK2533" t="s">
        <v>61</v>
      </c>
      <c r="AL2533" t="s">
        <v>12876</v>
      </c>
      <c r="AM2533" t="s">
        <v>63</v>
      </c>
      <c r="AN2533">
        <v>990514</v>
      </c>
      <c r="AO2533">
        <v>1</v>
      </c>
      <c r="AP2533" t="s">
        <v>12721</v>
      </c>
      <c r="AQ2533" t="s">
        <v>45</v>
      </c>
      <c r="AR2533" t="s">
        <v>46</v>
      </c>
      <c r="AS2533">
        <v>59.995812290000003</v>
      </c>
    </row>
    <row r="2534" spans="1:45" x14ac:dyDescent="0.25">
      <c r="A2534">
        <v>31</v>
      </c>
      <c r="B2534">
        <v>0</v>
      </c>
      <c r="C2534">
        <v>31</v>
      </c>
      <c r="D2534">
        <v>0</v>
      </c>
      <c r="J2534" t="s">
        <v>905</v>
      </c>
      <c r="K2534" t="s">
        <v>906</v>
      </c>
      <c r="L2534" t="s">
        <v>905</v>
      </c>
      <c r="M2534" t="s">
        <v>234</v>
      </c>
      <c r="N2534">
        <v>581.46833500000002</v>
      </c>
      <c r="O2534">
        <v>581.46833500000002</v>
      </c>
      <c r="P2534">
        <v>0.14865320000000001</v>
      </c>
      <c r="Q2534">
        <v>581.46833500000002</v>
      </c>
      <c r="R2534">
        <v>581.46833500000002</v>
      </c>
      <c r="S2534" t="s">
        <v>5712</v>
      </c>
      <c r="T2534" t="s">
        <v>806</v>
      </c>
      <c r="U2534" t="s">
        <v>54</v>
      </c>
      <c r="V2534" t="s">
        <v>55</v>
      </c>
      <c r="W2534" t="s">
        <v>55</v>
      </c>
      <c r="X2534" t="s">
        <v>12877</v>
      </c>
      <c r="Y2534" t="s">
        <v>1485</v>
      </c>
      <c r="Z2534" t="s">
        <v>905</v>
      </c>
      <c r="AA2534">
        <v>1</v>
      </c>
      <c r="AB2534">
        <v>7.0958050000000004</v>
      </c>
      <c r="AC2534">
        <v>588.67947189999995</v>
      </c>
      <c r="AD2534">
        <v>588.67947189999995</v>
      </c>
      <c r="AE2534">
        <v>0.1113285</v>
      </c>
      <c r="AF2534">
        <v>5</v>
      </c>
      <c r="AG2534" t="s">
        <v>12878</v>
      </c>
      <c r="AH2534" t="s">
        <v>11454</v>
      </c>
      <c r="AI2534" t="s">
        <v>60</v>
      </c>
      <c r="AJ2534" t="s">
        <v>61</v>
      </c>
      <c r="AK2534" t="s">
        <v>61</v>
      </c>
      <c r="AL2534" t="s">
        <v>12879</v>
      </c>
      <c r="AM2534" t="s">
        <v>63</v>
      </c>
      <c r="AN2534">
        <v>990514</v>
      </c>
      <c r="AO2534">
        <v>1</v>
      </c>
      <c r="AP2534" t="s">
        <v>12721</v>
      </c>
      <c r="AQ2534" t="s">
        <v>45</v>
      </c>
      <c r="AR2534" t="s">
        <v>46</v>
      </c>
      <c r="AS2534">
        <v>59.995812290000003</v>
      </c>
    </row>
    <row r="2535" spans="1:45" x14ac:dyDescent="0.25">
      <c r="A2535">
        <v>32</v>
      </c>
      <c r="B2535">
        <v>0</v>
      </c>
      <c r="C2535">
        <v>32</v>
      </c>
      <c r="D2535">
        <v>0</v>
      </c>
      <c r="J2535" t="s">
        <v>1077</v>
      </c>
      <c r="K2535" t="s">
        <v>1078</v>
      </c>
      <c r="L2535" t="s">
        <v>1077</v>
      </c>
      <c r="M2535" t="s">
        <v>107</v>
      </c>
      <c r="N2535">
        <v>592.08235379999996</v>
      </c>
      <c r="O2535">
        <v>592.08235379999996</v>
      </c>
      <c r="P2535">
        <v>0.13249659999999999</v>
      </c>
      <c r="Q2535">
        <v>592.08235379999996</v>
      </c>
      <c r="R2535">
        <v>592.08235379999996</v>
      </c>
      <c r="S2535" t="s">
        <v>12880</v>
      </c>
      <c r="T2535" t="s">
        <v>1261</v>
      </c>
      <c r="U2535" t="s">
        <v>54</v>
      </c>
      <c r="V2535" t="s">
        <v>55</v>
      </c>
      <c r="W2535" t="s">
        <v>55</v>
      </c>
      <c r="X2535" t="s">
        <v>12881</v>
      </c>
      <c r="Y2535" t="s">
        <v>1082</v>
      </c>
      <c r="Z2535" t="s">
        <v>1077</v>
      </c>
      <c r="AA2535">
        <v>1</v>
      </c>
      <c r="AB2535">
        <v>5.4951838999999998</v>
      </c>
      <c r="AC2535">
        <v>597.66204970000001</v>
      </c>
      <c r="AD2535">
        <v>597.66204970000001</v>
      </c>
      <c r="AE2535">
        <v>7.5453000000000006E-2</v>
      </c>
      <c r="AF2535">
        <v>5</v>
      </c>
      <c r="AG2535" t="s">
        <v>12882</v>
      </c>
      <c r="AH2535" t="s">
        <v>8526</v>
      </c>
      <c r="AI2535" t="s">
        <v>60</v>
      </c>
      <c r="AJ2535" t="s">
        <v>61</v>
      </c>
      <c r="AK2535" t="s">
        <v>61</v>
      </c>
      <c r="AL2535" t="s">
        <v>12883</v>
      </c>
      <c r="AM2535" t="s">
        <v>63</v>
      </c>
      <c r="AN2535">
        <v>990514</v>
      </c>
      <c r="AO2535">
        <v>1</v>
      </c>
      <c r="AP2535" t="s">
        <v>12721</v>
      </c>
      <c r="AQ2535" t="s">
        <v>45</v>
      </c>
      <c r="AR2535" t="s">
        <v>46</v>
      </c>
      <c r="AS2535">
        <v>59.995812290000003</v>
      </c>
    </row>
    <row r="2536" spans="1:45" x14ac:dyDescent="0.25">
      <c r="A2536">
        <v>33</v>
      </c>
      <c r="B2536">
        <v>0</v>
      </c>
      <c r="C2536">
        <v>33</v>
      </c>
      <c r="D2536">
        <v>0</v>
      </c>
      <c r="J2536" t="s">
        <v>418</v>
      </c>
      <c r="K2536" t="s">
        <v>419</v>
      </c>
      <c r="L2536" t="s">
        <v>418</v>
      </c>
      <c r="M2536" t="s">
        <v>75</v>
      </c>
      <c r="N2536">
        <v>600.96807720000004</v>
      </c>
      <c r="O2536">
        <v>600.96807720000004</v>
      </c>
      <c r="P2536">
        <v>6.9373299999999999E-2</v>
      </c>
      <c r="Q2536">
        <v>600.96807720000004</v>
      </c>
      <c r="R2536">
        <v>600.96807720000004</v>
      </c>
      <c r="S2536" t="s">
        <v>12884</v>
      </c>
      <c r="T2536" t="s">
        <v>12467</v>
      </c>
      <c r="U2536" t="s">
        <v>60</v>
      </c>
      <c r="V2536" t="s">
        <v>61</v>
      </c>
      <c r="W2536" t="s">
        <v>61</v>
      </c>
      <c r="X2536" t="s">
        <v>12885</v>
      </c>
      <c r="Y2536" t="s">
        <v>423</v>
      </c>
      <c r="Z2536" t="s">
        <v>418</v>
      </c>
      <c r="AA2536">
        <v>1</v>
      </c>
      <c r="AB2536">
        <v>3.723E-4</v>
      </c>
      <c r="AC2536">
        <v>604.12026130000004</v>
      </c>
      <c r="AD2536">
        <v>604.12026130000004</v>
      </c>
      <c r="AE2536">
        <v>7.8851099999999993E-2</v>
      </c>
      <c r="AF2536">
        <v>4</v>
      </c>
      <c r="AG2536" t="s">
        <v>12886</v>
      </c>
      <c r="AH2536" t="s">
        <v>12887</v>
      </c>
      <c r="AI2536" t="s">
        <v>60</v>
      </c>
      <c r="AJ2536" t="s">
        <v>61</v>
      </c>
      <c r="AK2536" t="s">
        <v>61</v>
      </c>
      <c r="AL2536" t="s">
        <v>12888</v>
      </c>
      <c r="AM2536" t="s">
        <v>63</v>
      </c>
      <c r="AN2536">
        <v>990514</v>
      </c>
      <c r="AO2536">
        <v>1</v>
      </c>
      <c r="AP2536" t="s">
        <v>12721</v>
      </c>
      <c r="AQ2536" t="s">
        <v>45</v>
      </c>
      <c r="AR2536" t="s">
        <v>46</v>
      </c>
      <c r="AS2536">
        <v>59.995812290000003</v>
      </c>
    </row>
    <row r="2537" spans="1:45" x14ac:dyDescent="0.25">
      <c r="A2537">
        <v>34</v>
      </c>
      <c r="B2537">
        <v>0</v>
      </c>
      <c r="C2537">
        <v>34</v>
      </c>
      <c r="D2537">
        <v>0</v>
      </c>
      <c r="J2537" t="s">
        <v>489</v>
      </c>
      <c r="K2537" t="s">
        <v>488</v>
      </c>
      <c r="L2537" t="s">
        <v>489</v>
      </c>
      <c r="M2537" t="s">
        <v>107</v>
      </c>
      <c r="N2537">
        <v>611.98697749999997</v>
      </c>
      <c r="O2537">
        <v>611.98697749999997</v>
      </c>
      <c r="P2537">
        <v>9.0264499999999998E-2</v>
      </c>
      <c r="Q2537">
        <v>611.98697749999997</v>
      </c>
      <c r="R2537">
        <v>611.98697749999997</v>
      </c>
      <c r="S2537" t="s">
        <v>2207</v>
      </c>
      <c r="T2537" t="s">
        <v>499</v>
      </c>
      <c r="U2537" t="s">
        <v>54</v>
      </c>
      <c r="V2537" t="s">
        <v>55</v>
      </c>
      <c r="W2537" t="s">
        <v>55</v>
      </c>
      <c r="X2537" t="s">
        <v>12889</v>
      </c>
      <c r="Y2537" t="s">
        <v>493</v>
      </c>
      <c r="Z2537" t="s">
        <v>489</v>
      </c>
      <c r="AA2537">
        <v>1</v>
      </c>
      <c r="AB2537">
        <v>9.7027394000000005</v>
      </c>
      <c r="AC2537">
        <v>621.77713180000001</v>
      </c>
      <c r="AD2537">
        <v>621.77713180000001</v>
      </c>
      <c r="AE2537">
        <v>7.8008400000000006E-2</v>
      </c>
      <c r="AF2537">
        <v>5</v>
      </c>
      <c r="AG2537" t="s">
        <v>12890</v>
      </c>
      <c r="AH2537" t="s">
        <v>1912</v>
      </c>
      <c r="AI2537" t="s">
        <v>60</v>
      </c>
      <c r="AJ2537" t="s">
        <v>61</v>
      </c>
      <c r="AK2537" t="s">
        <v>61</v>
      </c>
      <c r="AL2537" t="s">
        <v>12891</v>
      </c>
      <c r="AM2537" t="s">
        <v>63</v>
      </c>
      <c r="AN2537">
        <v>990514</v>
      </c>
      <c r="AO2537">
        <v>1</v>
      </c>
      <c r="AP2537" t="s">
        <v>12721</v>
      </c>
      <c r="AQ2537" t="s">
        <v>45</v>
      </c>
      <c r="AR2537" t="s">
        <v>46</v>
      </c>
      <c r="AS2537">
        <v>59.995812290000003</v>
      </c>
    </row>
    <row r="2538" spans="1:45" x14ac:dyDescent="0.25">
      <c r="A2538">
        <v>35</v>
      </c>
      <c r="B2538">
        <v>0</v>
      </c>
      <c r="C2538">
        <v>35</v>
      </c>
      <c r="D2538">
        <v>0</v>
      </c>
      <c r="J2538" t="s">
        <v>331</v>
      </c>
      <c r="K2538" t="s">
        <v>330</v>
      </c>
      <c r="L2538" t="s">
        <v>331</v>
      </c>
      <c r="M2538" t="s">
        <v>323</v>
      </c>
      <c r="N2538">
        <v>624.93165050000005</v>
      </c>
      <c r="O2538">
        <v>624.93165050000005</v>
      </c>
      <c r="P2538">
        <v>8.5949200000000003E-2</v>
      </c>
      <c r="Q2538">
        <v>624.93165050000005</v>
      </c>
      <c r="R2538">
        <v>624.93165050000005</v>
      </c>
      <c r="S2538" t="s">
        <v>12892</v>
      </c>
      <c r="T2538" t="s">
        <v>12893</v>
      </c>
      <c r="U2538" t="s">
        <v>60</v>
      </c>
      <c r="V2538" t="s">
        <v>61</v>
      </c>
      <c r="W2538" t="s">
        <v>61</v>
      </c>
      <c r="X2538" t="s">
        <v>12894</v>
      </c>
      <c r="Y2538" t="s">
        <v>335</v>
      </c>
      <c r="Z2538" t="s">
        <v>331</v>
      </c>
      <c r="AA2538">
        <v>1</v>
      </c>
      <c r="AB2538">
        <v>2.899E-4</v>
      </c>
      <c r="AC2538">
        <v>630.4237468</v>
      </c>
      <c r="AD2538">
        <v>630.4237468</v>
      </c>
      <c r="AE2538">
        <v>7.4199699999999993E-2</v>
      </c>
      <c r="AF2538">
        <v>4</v>
      </c>
      <c r="AG2538" t="s">
        <v>12895</v>
      </c>
      <c r="AH2538" t="s">
        <v>12896</v>
      </c>
      <c r="AI2538" t="s">
        <v>60</v>
      </c>
      <c r="AJ2538" t="s">
        <v>61</v>
      </c>
      <c r="AK2538" t="s">
        <v>61</v>
      </c>
      <c r="AL2538" t="s">
        <v>12897</v>
      </c>
      <c r="AM2538" t="s">
        <v>63</v>
      </c>
      <c r="AN2538">
        <v>990514</v>
      </c>
      <c r="AO2538">
        <v>1</v>
      </c>
      <c r="AP2538" t="s">
        <v>12721</v>
      </c>
      <c r="AQ2538" t="s">
        <v>45</v>
      </c>
      <c r="AR2538" t="s">
        <v>46</v>
      </c>
      <c r="AS2538">
        <v>59.995812290000003</v>
      </c>
    </row>
    <row r="2539" spans="1:45" x14ac:dyDescent="0.25">
      <c r="A2539">
        <v>36</v>
      </c>
      <c r="B2539">
        <v>0</v>
      </c>
      <c r="C2539">
        <v>36</v>
      </c>
      <c r="D2539">
        <v>0</v>
      </c>
      <c r="J2539" t="s">
        <v>279</v>
      </c>
      <c r="K2539" t="s">
        <v>278</v>
      </c>
      <c r="L2539" t="s">
        <v>279</v>
      </c>
      <c r="M2539" t="s">
        <v>234</v>
      </c>
      <c r="N2539">
        <v>632.82712949999996</v>
      </c>
      <c r="O2539">
        <v>632.82712949999996</v>
      </c>
      <c r="P2539">
        <v>9.6154500000000004E-2</v>
      </c>
      <c r="Q2539">
        <v>632.82712949999996</v>
      </c>
      <c r="R2539">
        <v>632.82712949999996</v>
      </c>
      <c r="S2539" t="s">
        <v>12898</v>
      </c>
      <c r="T2539" t="s">
        <v>12438</v>
      </c>
      <c r="U2539" t="s">
        <v>54</v>
      </c>
      <c r="V2539" t="s">
        <v>55</v>
      </c>
      <c r="W2539" t="s">
        <v>55</v>
      </c>
      <c r="X2539" t="s">
        <v>12899</v>
      </c>
      <c r="Y2539" t="s">
        <v>283</v>
      </c>
      <c r="Z2539" t="s">
        <v>279</v>
      </c>
      <c r="AA2539">
        <v>1</v>
      </c>
      <c r="AB2539">
        <v>6.0482880999999997</v>
      </c>
      <c r="AC2539">
        <v>638.91570360000003</v>
      </c>
      <c r="AD2539">
        <v>638.91570360000003</v>
      </c>
      <c r="AE2539">
        <v>3.33491E-2</v>
      </c>
      <c r="AF2539">
        <v>3</v>
      </c>
      <c r="AG2539" t="s">
        <v>12900</v>
      </c>
      <c r="AH2539" t="s">
        <v>7597</v>
      </c>
      <c r="AI2539" t="s">
        <v>60</v>
      </c>
      <c r="AJ2539" t="s">
        <v>61</v>
      </c>
      <c r="AK2539" t="s">
        <v>61</v>
      </c>
      <c r="AL2539" t="s">
        <v>12901</v>
      </c>
      <c r="AM2539" t="s">
        <v>63</v>
      </c>
      <c r="AN2539">
        <v>990514</v>
      </c>
      <c r="AO2539">
        <v>1</v>
      </c>
      <c r="AP2539" t="s">
        <v>12721</v>
      </c>
      <c r="AQ2539" t="s">
        <v>45</v>
      </c>
      <c r="AR2539" t="s">
        <v>46</v>
      </c>
      <c r="AS2539">
        <v>59.995812290000003</v>
      </c>
    </row>
    <row r="2540" spans="1:45" x14ac:dyDescent="0.25">
      <c r="A2540">
        <v>37</v>
      </c>
      <c r="B2540">
        <v>0</v>
      </c>
      <c r="C2540">
        <v>37</v>
      </c>
      <c r="D2540">
        <v>0</v>
      </c>
      <c r="J2540" t="s">
        <v>770</v>
      </c>
      <c r="K2540" t="s">
        <v>771</v>
      </c>
      <c r="L2540" t="s">
        <v>770</v>
      </c>
      <c r="M2540" t="s">
        <v>75</v>
      </c>
      <c r="N2540">
        <v>647.98935959999994</v>
      </c>
      <c r="O2540">
        <v>647.98935959999994</v>
      </c>
      <c r="P2540">
        <v>6.3361100000000004E-2</v>
      </c>
      <c r="Q2540">
        <v>647.98935959999994</v>
      </c>
      <c r="R2540">
        <v>647.98935959999994</v>
      </c>
      <c r="S2540" t="s">
        <v>12902</v>
      </c>
      <c r="T2540" t="s">
        <v>12903</v>
      </c>
      <c r="U2540" t="s">
        <v>60</v>
      </c>
      <c r="V2540" t="s">
        <v>61</v>
      </c>
      <c r="W2540" t="s">
        <v>61</v>
      </c>
      <c r="X2540" t="s">
        <v>12904</v>
      </c>
      <c r="Y2540" t="s">
        <v>775</v>
      </c>
      <c r="Z2540" t="s">
        <v>770</v>
      </c>
      <c r="AA2540">
        <v>1</v>
      </c>
      <c r="AB2540">
        <v>2.878E-4</v>
      </c>
      <c r="AC2540">
        <v>651.76536399999998</v>
      </c>
      <c r="AD2540">
        <v>651.76536399999998</v>
      </c>
      <c r="AE2540">
        <v>4.8894899999999998E-2</v>
      </c>
      <c r="AF2540">
        <v>4</v>
      </c>
      <c r="AG2540" t="s">
        <v>12905</v>
      </c>
      <c r="AH2540" t="s">
        <v>12906</v>
      </c>
      <c r="AI2540" t="s">
        <v>60</v>
      </c>
      <c r="AJ2540" t="s">
        <v>61</v>
      </c>
      <c r="AK2540" t="s">
        <v>61</v>
      </c>
      <c r="AL2540" t="s">
        <v>12907</v>
      </c>
      <c r="AM2540" t="s">
        <v>63</v>
      </c>
      <c r="AN2540">
        <v>990514</v>
      </c>
      <c r="AO2540">
        <v>1</v>
      </c>
      <c r="AP2540" t="s">
        <v>12721</v>
      </c>
      <c r="AQ2540" t="s">
        <v>45</v>
      </c>
      <c r="AR2540" t="s">
        <v>46</v>
      </c>
      <c r="AS2540">
        <v>59.995812290000003</v>
      </c>
    </row>
    <row r="2541" spans="1:45" x14ac:dyDescent="0.25">
      <c r="A2541">
        <v>38</v>
      </c>
      <c r="B2541">
        <v>0</v>
      </c>
      <c r="C2541">
        <v>38</v>
      </c>
      <c r="D2541">
        <v>0</v>
      </c>
      <c r="J2541" t="s">
        <v>242</v>
      </c>
      <c r="K2541" t="s">
        <v>243</v>
      </c>
      <c r="L2541" t="s">
        <v>242</v>
      </c>
      <c r="M2541" t="s">
        <v>51</v>
      </c>
      <c r="N2541">
        <v>657.1305112</v>
      </c>
      <c r="O2541">
        <v>657.1305112</v>
      </c>
      <c r="P2541">
        <v>3.8941400000000001E-2</v>
      </c>
      <c r="Q2541">
        <v>657.1305112</v>
      </c>
      <c r="R2541">
        <v>657.1305112</v>
      </c>
      <c r="S2541" t="s">
        <v>12908</v>
      </c>
      <c r="T2541" t="s">
        <v>12909</v>
      </c>
      <c r="U2541" t="s">
        <v>60</v>
      </c>
      <c r="V2541" t="s">
        <v>61</v>
      </c>
      <c r="W2541" t="s">
        <v>61</v>
      </c>
      <c r="X2541" t="s">
        <v>12910</v>
      </c>
      <c r="Y2541" t="s">
        <v>247</v>
      </c>
      <c r="Z2541" t="s">
        <v>242</v>
      </c>
      <c r="AA2541">
        <v>1</v>
      </c>
      <c r="AB2541">
        <v>3.3159999999999998E-4</v>
      </c>
      <c r="AC2541">
        <v>665.33490140000004</v>
      </c>
      <c r="AD2541">
        <v>665.33490140000004</v>
      </c>
      <c r="AE2541">
        <v>3.45578E-2</v>
      </c>
      <c r="AF2541">
        <v>3</v>
      </c>
      <c r="AG2541" t="s">
        <v>12911</v>
      </c>
      <c r="AH2541" t="s">
        <v>12912</v>
      </c>
      <c r="AI2541" t="s">
        <v>60</v>
      </c>
      <c r="AJ2541" t="s">
        <v>61</v>
      </c>
      <c r="AK2541" t="s">
        <v>61</v>
      </c>
      <c r="AL2541" t="s">
        <v>12913</v>
      </c>
      <c r="AM2541" t="s">
        <v>63</v>
      </c>
      <c r="AN2541">
        <v>990514</v>
      </c>
      <c r="AO2541">
        <v>1</v>
      </c>
      <c r="AP2541" t="s">
        <v>12721</v>
      </c>
      <c r="AQ2541" t="s">
        <v>45</v>
      </c>
      <c r="AR2541" t="s">
        <v>46</v>
      </c>
      <c r="AS2541">
        <v>59.995812290000003</v>
      </c>
    </row>
    <row r="2542" spans="1:45" x14ac:dyDescent="0.25">
      <c r="A2542">
        <v>39</v>
      </c>
      <c r="B2542">
        <v>0</v>
      </c>
      <c r="C2542">
        <v>39</v>
      </c>
      <c r="D2542">
        <v>0</v>
      </c>
      <c r="J2542" t="s">
        <v>73</v>
      </c>
      <c r="K2542" t="s">
        <v>74</v>
      </c>
      <c r="L2542" t="s">
        <v>74</v>
      </c>
      <c r="M2542" t="s">
        <v>75</v>
      </c>
      <c r="N2542">
        <v>667.81302229999994</v>
      </c>
      <c r="O2542">
        <v>667.81302229999994</v>
      </c>
      <c r="P2542">
        <v>8.7700100000000003E-2</v>
      </c>
      <c r="Q2542">
        <v>667.81302229999994</v>
      </c>
      <c r="R2542">
        <v>667.81302229999994</v>
      </c>
      <c r="S2542" t="s">
        <v>5793</v>
      </c>
      <c r="T2542" t="s">
        <v>9270</v>
      </c>
      <c r="U2542" t="s">
        <v>54</v>
      </c>
      <c r="V2542" t="s">
        <v>55</v>
      </c>
      <c r="W2542" t="s">
        <v>55</v>
      </c>
      <c r="X2542" t="s">
        <v>12914</v>
      </c>
      <c r="Y2542" t="s">
        <v>2222</v>
      </c>
      <c r="Z2542" t="s">
        <v>74</v>
      </c>
      <c r="AA2542">
        <v>1</v>
      </c>
      <c r="AB2542">
        <v>1.8732211999999999</v>
      </c>
      <c r="AC2542">
        <v>669.70526919999998</v>
      </c>
      <c r="AD2542">
        <v>669.70526919999998</v>
      </c>
      <c r="AE2542">
        <v>1.2003099999999999E-2</v>
      </c>
      <c r="AF2542">
        <v>4</v>
      </c>
      <c r="AG2542" t="s">
        <v>12915</v>
      </c>
      <c r="AH2542" t="s">
        <v>12916</v>
      </c>
      <c r="AI2542" t="s">
        <v>60</v>
      </c>
      <c r="AJ2542" t="s">
        <v>61</v>
      </c>
      <c r="AK2542" t="s">
        <v>61</v>
      </c>
      <c r="AL2542" t="s">
        <v>12917</v>
      </c>
      <c r="AM2542" t="s">
        <v>63</v>
      </c>
      <c r="AN2542">
        <v>990514</v>
      </c>
      <c r="AO2542">
        <v>1</v>
      </c>
      <c r="AP2542" t="s">
        <v>12721</v>
      </c>
      <c r="AQ2542" t="s">
        <v>45</v>
      </c>
      <c r="AR2542" t="s">
        <v>46</v>
      </c>
      <c r="AS2542">
        <v>59.995812290000003</v>
      </c>
    </row>
    <row r="2543" spans="1:45" x14ac:dyDescent="0.25">
      <c r="A2543">
        <v>40</v>
      </c>
      <c r="B2543">
        <v>0</v>
      </c>
      <c r="C2543">
        <v>40</v>
      </c>
      <c r="D2543">
        <v>0</v>
      </c>
      <c r="J2543" t="s">
        <v>667</v>
      </c>
      <c r="K2543" t="s">
        <v>666</v>
      </c>
      <c r="L2543" t="s">
        <v>667</v>
      </c>
      <c r="M2543" t="s">
        <v>119</v>
      </c>
      <c r="N2543">
        <v>677.70546679999995</v>
      </c>
      <c r="O2543">
        <v>677.70546679999995</v>
      </c>
      <c r="P2543">
        <v>4.7938099999999997E-2</v>
      </c>
      <c r="Q2543">
        <v>677.70546679999995</v>
      </c>
      <c r="R2543">
        <v>677.70546679999995</v>
      </c>
      <c r="S2543" t="s">
        <v>12918</v>
      </c>
      <c r="T2543" t="s">
        <v>12919</v>
      </c>
      <c r="U2543" t="s">
        <v>60</v>
      </c>
      <c r="V2543" t="s">
        <v>61</v>
      </c>
      <c r="W2543" t="s">
        <v>61</v>
      </c>
      <c r="X2543" t="s">
        <v>12920</v>
      </c>
      <c r="Y2543" t="s">
        <v>671</v>
      </c>
      <c r="Z2543" t="s">
        <v>667</v>
      </c>
      <c r="AA2543">
        <v>1</v>
      </c>
      <c r="AB2543">
        <v>4.505E-4</v>
      </c>
      <c r="AC2543">
        <v>680.45768750000002</v>
      </c>
      <c r="AD2543">
        <v>680.45768750000002</v>
      </c>
      <c r="AE2543">
        <v>3.6394900000000001E-2</v>
      </c>
      <c r="AF2543">
        <v>4</v>
      </c>
      <c r="AG2543" t="s">
        <v>12921</v>
      </c>
      <c r="AH2543" t="s">
        <v>12922</v>
      </c>
      <c r="AI2543" t="s">
        <v>60</v>
      </c>
      <c r="AJ2543" t="s">
        <v>61</v>
      </c>
      <c r="AK2543" t="s">
        <v>61</v>
      </c>
      <c r="AL2543" t="s">
        <v>12923</v>
      </c>
      <c r="AM2543" t="s">
        <v>63</v>
      </c>
      <c r="AN2543">
        <v>990514</v>
      </c>
      <c r="AO2543">
        <v>1</v>
      </c>
      <c r="AP2543" t="s">
        <v>12721</v>
      </c>
      <c r="AQ2543" t="s">
        <v>45</v>
      </c>
      <c r="AR2543" t="s">
        <v>46</v>
      </c>
      <c r="AS2543">
        <v>59.995812290000003</v>
      </c>
    </row>
    <row r="2544" spans="1:45" x14ac:dyDescent="0.25">
      <c r="A2544">
        <v>41</v>
      </c>
      <c r="B2544">
        <v>0</v>
      </c>
      <c r="C2544">
        <v>41</v>
      </c>
      <c r="D2544">
        <v>0</v>
      </c>
      <c r="J2544" t="s">
        <v>348</v>
      </c>
      <c r="K2544" t="s">
        <v>349</v>
      </c>
      <c r="L2544" t="s">
        <v>348</v>
      </c>
      <c r="M2544" t="s">
        <v>176</v>
      </c>
      <c r="N2544">
        <v>683.46169180000004</v>
      </c>
      <c r="O2544">
        <v>683.46169180000004</v>
      </c>
      <c r="P2544">
        <v>3.9846300000000001E-2</v>
      </c>
      <c r="Q2544">
        <v>683.46169180000004</v>
      </c>
      <c r="R2544">
        <v>683.46169180000004</v>
      </c>
      <c r="S2544" t="s">
        <v>12924</v>
      </c>
      <c r="T2544" t="s">
        <v>12925</v>
      </c>
      <c r="U2544" t="s">
        <v>60</v>
      </c>
      <c r="V2544" t="s">
        <v>61</v>
      </c>
      <c r="W2544" t="s">
        <v>61</v>
      </c>
      <c r="X2544" t="s">
        <v>12926</v>
      </c>
      <c r="Y2544" t="s">
        <v>353</v>
      </c>
      <c r="Z2544" t="s">
        <v>348</v>
      </c>
      <c r="AA2544">
        <v>1</v>
      </c>
      <c r="AB2544">
        <v>2.9369999999999998E-4</v>
      </c>
      <c r="AC2544">
        <v>686.79432550000001</v>
      </c>
      <c r="AD2544">
        <v>686.79432550000001</v>
      </c>
      <c r="AE2544">
        <v>6.6860000000000003E-2</v>
      </c>
      <c r="AF2544">
        <v>4</v>
      </c>
      <c r="AG2544" t="s">
        <v>5486</v>
      </c>
      <c r="AH2544" t="s">
        <v>12927</v>
      </c>
      <c r="AI2544" t="s">
        <v>60</v>
      </c>
      <c r="AJ2544" t="s">
        <v>61</v>
      </c>
      <c r="AK2544" t="s">
        <v>61</v>
      </c>
      <c r="AL2544" t="s">
        <v>12928</v>
      </c>
      <c r="AM2544" t="s">
        <v>63</v>
      </c>
      <c r="AN2544">
        <v>990514</v>
      </c>
      <c r="AO2544">
        <v>1</v>
      </c>
      <c r="AP2544" t="s">
        <v>12721</v>
      </c>
      <c r="AQ2544" t="s">
        <v>45</v>
      </c>
      <c r="AR2544" t="s">
        <v>46</v>
      </c>
      <c r="AS2544">
        <v>59.995812290000003</v>
      </c>
    </row>
    <row r="2545" spans="1:45" x14ac:dyDescent="0.25">
      <c r="A2545">
        <v>42</v>
      </c>
      <c r="B2545">
        <v>0</v>
      </c>
      <c r="C2545">
        <v>42</v>
      </c>
      <c r="D2545">
        <v>0</v>
      </c>
      <c r="J2545" t="s">
        <v>444</v>
      </c>
      <c r="K2545" t="s">
        <v>445</v>
      </c>
      <c r="L2545" t="s">
        <v>445</v>
      </c>
      <c r="M2545" t="s">
        <v>176</v>
      </c>
      <c r="N2545">
        <v>690.66656420000004</v>
      </c>
      <c r="O2545">
        <v>690.66656420000004</v>
      </c>
      <c r="P2545">
        <v>4.5455500000000003E-2</v>
      </c>
      <c r="Q2545">
        <v>690.66656420000004</v>
      </c>
      <c r="R2545">
        <v>690.66656420000004</v>
      </c>
      <c r="S2545" t="s">
        <v>12929</v>
      </c>
      <c r="T2545" t="s">
        <v>12930</v>
      </c>
      <c r="U2545" t="s">
        <v>60</v>
      </c>
      <c r="V2545" t="s">
        <v>61</v>
      </c>
      <c r="W2545" t="s">
        <v>61</v>
      </c>
      <c r="X2545" t="s">
        <v>12931</v>
      </c>
      <c r="Y2545" t="s">
        <v>1680</v>
      </c>
      <c r="Z2545" t="s">
        <v>445</v>
      </c>
      <c r="AA2545">
        <v>1</v>
      </c>
      <c r="AB2545">
        <v>3.1540000000000002E-4</v>
      </c>
      <c r="AC2545">
        <v>699.77509540000005</v>
      </c>
      <c r="AD2545">
        <v>699.77509540000005</v>
      </c>
      <c r="AE2545">
        <v>5.5169299999999998E-2</v>
      </c>
      <c r="AF2545">
        <v>3</v>
      </c>
      <c r="AG2545" t="s">
        <v>12932</v>
      </c>
      <c r="AH2545" t="s">
        <v>12933</v>
      </c>
      <c r="AI2545" t="s">
        <v>126</v>
      </c>
      <c r="AJ2545" t="s">
        <v>127</v>
      </c>
      <c r="AK2545" t="s">
        <v>127</v>
      </c>
      <c r="AL2545" t="s">
        <v>12934</v>
      </c>
      <c r="AM2545" t="s">
        <v>63</v>
      </c>
      <c r="AN2545">
        <v>990514</v>
      </c>
      <c r="AO2545">
        <v>1</v>
      </c>
      <c r="AP2545" t="s">
        <v>12721</v>
      </c>
      <c r="AQ2545" t="s">
        <v>45</v>
      </c>
      <c r="AR2545" t="s">
        <v>46</v>
      </c>
      <c r="AS2545">
        <v>59.995812290000003</v>
      </c>
    </row>
    <row r="2546" spans="1:45" x14ac:dyDescent="0.25">
      <c r="A2546">
        <v>43</v>
      </c>
      <c r="B2546">
        <v>0</v>
      </c>
      <c r="C2546">
        <v>43</v>
      </c>
      <c r="D2546">
        <v>0</v>
      </c>
      <c r="J2546" t="s">
        <v>923</v>
      </c>
      <c r="K2546" t="s">
        <v>924</v>
      </c>
      <c r="L2546" t="s">
        <v>924</v>
      </c>
      <c r="M2546" t="s">
        <v>51</v>
      </c>
      <c r="N2546">
        <v>707.56686200000001</v>
      </c>
      <c r="O2546">
        <v>707.56686200000001</v>
      </c>
      <c r="P2546">
        <v>9.5828099999999999E-2</v>
      </c>
      <c r="Q2546">
        <v>707.56686200000001</v>
      </c>
      <c r="R2546">
        <v>707.56686200000001</v>
      </c>
      <c r="S2546" t="s">
        <v>4824</v>
      </c>
      <c r="T2546" t="s">
        <v>1568</v>
      </c>
      <c r="U2546" t="s">
        <v>54</v>
      </c>
      <c r="V2546" t="s">
        <v>55</v>
      </c>
      <c r="W2546" t="s">
        <v>55</v>
      </c>
      <c r="X2546" t="s">
        <v>12935</v>
      </c>
      <c r="Y2546" t="s">
        <v>1345</v>
      </c>
      <c r="Z2546" t="s">
        <v>924</v>
      </c>
      <c r="AA2546">
        <v>1</v>
      </c>
      <c r="AB2546">
        <v>2.4170975000000001</v>
      </c>
      <c r="AC2546">
        <v>710.11177350000003</v>
      </c>
      <c r="AD2546">
        <v>710.11177350000003</v>
      </c>
      <c r="AE2546">
        <v>0.1191335</v>
      </c>
      <c r="AF2546">
        <v>3</v>
      </c>
      <c r="AG2546" t="s">
        <v>12936</v>
      </c>
      <c r="AH2546" t="s">
        <v>8001</v>
      </c>
      <c r="AI2546" t="s">
        <v>60</v>
      </c>
      <c r="AJ2546" t="s">
        <v>61</v>
      </c>
      <c r="AK2546" t="s">
        <v>61</v>
      </c>
      <c r="AL2546" t="s">
        <v>12937</v>
      </c>
      <c r="AM2546" t="s">
        <v>63</v>
      </c>
      <c r="AN2546">
        <v>990514</v>
      </c>
      <c r="AO2546">
        <v>1</v>
      </c>
      <c r="AP2546" t="s">
        <v>12721</v>
      </c>
      <c r="AQ2546" t="s">
        <v>45</v>
      </c>
      <c r="AR2546" t="s">
        <v>46</v>
      </c>
      <c r="AS2546">
        <v>59.995812290000003</v>
      </c>
    </row>
    <row r="2547" spans="1:45" x14ac:dyDescent="0.25">
      <c r="A2547">
        <v>44</v>
      </c>
      <c r="B2547">
        <v>0</v>
      </c>
      <c r="C2547">
        <v>44</v>
      </c>
      <c r="D2547">
        <v>0</v>
      </c>
      <c r="J2547" t="s">
        <v>898</v>
      </c>
      <c r="K2547" t="s">
        <v>897</v>
      </c>
      <c r="L2547" t="s">
        <v>897</v>
      </c>
      <c r="M2547" t="s">
        <v>186</v>
      </c>
      <c r="N2547">
        <v>718.91190229999995</v>
      </c>
      <c r="O2547">
        <v>718.91190229999995</v>
      </c>
      <c r="P2547">
        <v>0.1084239</v>
      </c>
      <c r="Q2547">
        <v>718.91190229999995</v>
      </c>
      <c r="R2547">
        <v>718.91190229999995</v>
      </c>
      <c r="S2547" t="s">
        <v>12938</v>
      </c>
      <c r="T2547" t="s">
        <v>12939</v>
      </c>
      <c r="U2547" t="s">
        <v>60</v>
      </c>
      <c r="V2547" t="s">
        <v>61</v>
      </c>
      <c r="W2547" t="s">
        <v>61</v>
      </c>
      <c r="X2547" t="s">
        <v>12940</v>
      </c>
      <c r="Y2547" t="s">
        <v>901</v>
      </c>
      <c r="Z2547" t="s">
        <v>897</v>
      </c>
      <c r="AA2547">
        <v>1</v>
      </c>
      <c r="AB2547">
        <v>2.7819999999999999E-4</v>
      </c>
      <c r="AC2547">
        <v>723.68432719999998</v>
      </c>
      <c r="AD2547">
        <v>723.68432719999998</v>
      </c>
      <c r="AE2547">
        <v>4.1548500000000002E-2</v>
      </c>
      <c r="AF2547">
        <v>4</v>
      </c>
      <c r="AG2547" t="s">
        <v>12941</v>
      </c>
      <c r="AH2547" t="s">
        <v>11650</v>
      </c>
      <c r="AI2547" t="s">
        <v>60</v>
      </c>
      <c r="AJ2547" t="s">
        <v>61</v>
      </c>
      <c r="AK2547" t="s">
        <v>61</v>
      </c>
      <c r="AL2547" t="s">
        <v>12942</v>
      </c>
      <c r="AM2547" t="s">
        <v>63</v>
      </c>
      <c r="AN2547">
        <v>990514</v>
      </c>
      <c r="AO2547">
        <v>1</v>
      </c>
      <c r="AP2547" t="s">
        <v>12721</v>
      </c>
      <c r="AQ2547" t="s">
        <v>45</v>
      </c>
      <c r="AR2547" t="s">
        <v>46</v>
      </c>
      <c r="AS2547">
        <v>59.995812290000003</v>
      </c>
    </row>
    <row r="2548" spans="1:45" x14ac:dyDescent="0.25">
      <c r="A2548">
        <v>45</v>
      </c>
      <c r="B2548">
        <v>0</v>
      </c>
      <c r="C2548">
        <v>45</v>
      </c>
      <c r="D2548">
        <v>0</v>
      </c>
      <c r="J2548" t="s">
        <v>606</v>
      </c>
      <c r="K2548" t="s">
        <v>605</v>
      </c>
      <c r="L2548" t="s">
        <v>606</v>
      </c>
      <c r="M2548" t="s">
        <v>107</v>
      </c>
      <c r="N2548">
        <v>726.7180889</v>
      </c>
      <c r="O2548">
        <v>726.7180889</v>
      </c>
      <c r="P2548">
        <v>0.130471</v>
      </c>
      <c r="Q2548">
        <v>726.7180889</v>
      </c>
      <c r="R2548">
        <v>726.7180889</v>
      </c>
      <c r="S2548" t="s">
        <v>12943</v>
      </c>
      <c r="T2548" t="s">
        <v>12944</v>
      </c>
      <c r="U2548" t="s">
        <v>54</v>
      </c>
      <c r="V2548" t="s">
        <v>55</v>
      </c>
      <c r="W2548" t="s">
        <v>55</v>
      </c>
      <c r="X2548" t="s">
        <v>12945</v>
      </c>
      <c r="Y2548" t="s">
        <v>608</v>
      </c>
      <c r="Z2548" t="s">
        <v>606</v>
      </c>
      <c r="AA2548">
        <v>1</v>
      </c>
      <c r="AB2548">
        <v>6.4138755999999999</v>
      </c>
      <c r="AC2548">
        <v>733.23097180000002</v>
      </c>
      <c r="AD2548">
        <v>733.23097180000002</v>
      </c>
      <c r="AE2548">
        <v>9.1311600000000007E-2</v>
      </c>
      <c r="AF2548">
        <v>4</v>
      </c>
      <c r="AG2548" t="s">
        <v>12946</v>
      </c>
      <c r="AH2548" t="s">
        <v>4554</v>
      </c>
      <c r="AI2548" t="s">
        <v>60</v>
      </c>
      <c r="AJ2548" t="s">
        <v>61</v>
      </c>
      <c r="AK2548" t="s">
        <v>61</v>
      </c>
      <c r="AL2548" t="s">
        <v>12947</v>
      </c>
      <c r="AM2548" t="s">
        <v>63</v>
      </c>
      <c r="AN2548">
        <v>990514</v>
      </c>
      <c r="AO2548">
        <v>1</v>
      </c>
      <c r="AP2548" t="s">
        <v>12721</v>
      </c>
      <c r="AQ2548" t="s">
        <v>45</v>
      </c>
      <c r="AR2548" t="s">
        <v>46</v>
      </c>
      <c r="AS2548">
        <v>59.995812290000003</v>
      </c>
    </row>
    <row r="2549" spans="1:45" x14ac:dyDescent="0.25">
      <c r="A2549">
        <v>46</v>
      </c>
      <c r="B2549">
        <v>0</v>
      </c>
      <c r="C2549">
        <v>46</v>
      </c>
      <c r="D2549">
        <v>0</v>
      </c>
      <c r="J2549" t="s">
        <v>382</v>
      </c>
      <c r="K2549" t="s">
        <v>383</v>
      </c>
      <c r="L2549" t="s">
        <v>382</v>
      </c>
      <c r="M2549" t="s">
        <v>186</v>
      </c>
      <c r="N2549">
        <v>736.64830229999995</v>
      </c>
      <c r="O2549">
        <v>736.64830229999995</v>
      </c>
      <c r="P2549">
        <v>7.6683200000000007E-2</v>
      </c>
      <c r="Q2549">
        <v>736.64830229999995</v>
      </c>
      <c r="R2549">
        <v>736.64830229999995</v>
      </c>
      <c r="S2549" t="s">
        <v>12948</v>
      </c>
      <c r="T2549" t="s">
        <v>12949</v>
      </c>
      <c r="U2549" t="s">
        <v>60</v>
      </c>
      <c r="V2549" t="s">
        <v>61</v>
      </c>
      <c r="W2549" t="s">
        <v>61</v>
      </c>
      <c r="X2549" t="s">
        <v>12950</v>
      </c>
      <c r="Y2549" t="s">
        <v>387</v>
      </c>
      <c r="Z2549" t="s">
        <v>383</v>
      </c>
      <c r="AA2549">
        <v>0</v>
      </c>
      <c r="AB2549">
        <v>9.6029999999999998E-4</v>
      </c>
      <c r="AC2549">
        <v>747.85917959999995</v>
      </c>
      <c r="AD2549">
        <v>747.85917959999995</v>
      </c>
      <c r="AE2549">
        <v>7.3838399999999998E-2</v>
      </c>
      <c r="AF2549">
        <v>4</v>
      </c>
      <c r="AG2549" t="s">
        <v>12951</v>
      </c>
      <c r="AH2549" t="s">
        <v>9804</v>
      </c>
      <c r="AI2549" t="s">
        <v>60</v>
      </c>
      <c r="AJ2549" t="s">
        <v>61</v>
      </c>
      <c r="AK2549" t="s">
        <v>61</v>
      </c>
      <c r="AL2549" t="s">
        <v>12952</v>
      </c>
      <c r="AM2549" t="s">
        <v>63</v>
      </c>
      <c r="AN2549">
        <v>990514</v>
      </c>
      <c r="AO2549">
        <v>1</v>
      </c>
      <c r="AP2549" t="s">
        <v>12721</v>
      </c>
      <c r="AQ2549" t="s">
        <v>45</v>
      </c>
      <c r="AR2549" t="s">
        <v>46</v>
      </c>
      <c r="AS2549">
        <v>59.995812290000003</v>
      </c>
    </row>
    <row r="2550" spans="1:45" x14ac:dyDescent="0.25">
      <c r="A2550">
        <v>47</v>
      </c>
      <c r="B2550">
        <v>0</v>
      </c>
      <c r="C2550">
        <v>47</v>
      </c>
      <c r="D2550">
        <v>0</v>
      </c>
      <c r="J2550" t="s">
        <v>195</v>
      </c>
      <c r="K2550" t="s">
        <v>194</v>
      </c>
      <c r="L2550" t="s">
        <v>195</v>
      </c>
      <c r="M2550" t="s">
        <v>186</v>
      </c>
      <c r="N2550">
        <v>754.05777220000004</v>
      </c>
      <c r="O2550">
        <v>754.05777220000004</v>
      </c>
      <c r="P2550">
        <v>9.1728699999999996E-2</v>
      </c>
      <c r="Q2550">
        <v>754.05777220000004</v>
      </c>
      <c r="R2550">
        <v>754.05777220000004</v>
      </c>
      <c r="S2550" t="s">
        <v>12953</v>
      </c>
      <c r="T2550" t="s">
        <v>12954</v>
      </c>
      <c r="U2550" t="s">
        <v>60</v>
      </c>
      <c r="V2550" t="s">
        <v>61</v>
      </c>
      <c r="W2550" t="s">
        <v>61</v>
      </c>
      <c r="X2550" t="s">
        <v>12955</v>
      </c>
      <c r="Y2550" t="s">
        <v>199</v>
      </c>
      <c r="Z2550" t="s">
        <v>195</v>
      </c>
      <c r="AA2550">
        <v>1</v>
      </c>
      <c r="AB2550">
        <v>3.548E-4</v>
      </c>
      <c r="AC2550">
        <v>764.7459877</v>
      </c>
      <c r="AD2550">
        <v>764.7459877</v>
      </c>
      <c r="AE2550">
        <v>0.12426959999999999</v>
      </c>
      <c r="AF2550">
        <v>5</v>
      </c>
      <c r="AG2550" t="s">
        <v>12956</v>
      </c>
      <c r="AH2550" t="s">
        <v>5465</v>
      </c>
      <c r="AI2550" t="s">
        <v>60</v>
      </c>
      <c r="AJ2550" t="s">
        <v>61</v>
      </c>
      <c r="AK2550" t="s">
        <v>61</v>
      </c>
      <c r="AL2550" t="s">
        <v>12957</v>
      </c>
      <c r="AM2550" t="s">
        <v>63</v>
      </c>
      <c r="AN2550">
        <v>990514</v>
      </c>
      <c r="AO2550">
        <v>1</v>
      </c>
      <c r="AP2550" t="s">
        <v>12721</v>
      </c>
      <c r="AQ2550" t="s">
        <v>45</v>
      </c>
      <c r="AR2550" t="s">
        <v>46</v>
      </c>
      <c r="AS2550">
        <v>59.995812290000003</v>
      </c>
    </row>
    <row r="2551" spans="1:45" x14ac:dyDescent="0.25">
      <c r="A2551">
        <v>48</v>
      </c>
      <c r="B2551">
        <v>0</v>
      </c>
      <c r="C2551">
        <v>48</v>
      </c>
      <c r="D2551">
        <v>0</v>
      </c>
      <c r="J2551" t="s">
        <v>933</v>
      </c>
      <c r="K2551" t="s">
        <v>932</v>
      </c>
      <c r="L2551" t="s">
        <v>933</v>
      </c>
      <c r="M2551" t="s">
        <v>186</v>
      </c>
      <c r="N2551">
        <v>768.90732109999999</v>
      </c>
      <c r="O2551">
        <v>768.90732109999999</v>
      </c>
      <c r="P2551">
        <v>0.12510299999999999</v>
      </c>
      <c r="Q2551">
        <v>768.90732109999999</v>
      </c>
      <c r="R2551">
        <v>768.90732109999999</v>
      </c>
      <c r="S2551" t="s">
        <v>12958</v>
      </c>
      <c r="T2551" t="s">
        <v>1925</v>
      </c>
      <c r="U2551" t="s">
        <v>54</v>
      </c>
      <c r="V2551" t="s">
        <v>55</v>
      </c>
      <c r="W2551" t="s">
        <v>55</v>
      </c>
      <c r="X2551" t="s">
        <v>12959</v>
      </c>
      <c r="Y2551" t="s">
        <v>937</v>
      </c>
      <c r="Z2551" t="s">
        <v>933</v>
      </c>
      <c r="AA2551">
        <v>1</v>
      </c>
      <c r="AB2551">
        <v>6.5880386</v>
      </c>
      <c r="AC2551">
        <v>775.58844299999998</v>
      </c>
      <c r="AD2551">
        <v>775.58844299999998</v>
      </c>
      <c r="AE2551">
        <v>8.7093400000000001E-2</v>
      </c>
      <c r="AF2551">
        <v>4</v>
      </c>
      <c r="AG2551" t="s">
        <v>5531</v>
      </c>
      <c r="AH2551" t="s">
        <v>12960</v>
      </c>
      <c r="AI2551" t="s">
        <v>60</v>
      </c>
      <c r="AJ2551" t="s">
        <v>61</v>
      </c>
      <c r="AK2551" t="s">
        <v>61</v>
      </c>
      <c r="AL2551" t="s">
        <v>12961</v>
      </c>
      <c r="AM2551" t="s">
        <v>63</v>
      </c>
      <c r="AN2551">
        <v>990514</v>
      </c>
      <c r="AO2551">
        <v>1</v>
      </c>
      <c r="AP2551" t="s">
        <v>12721</v>
      </c>
      <c r="AQ2551" t="s">
        <v>45</v>
      </c>
      <c r="AR2551" t="s">
        <v>46</v>
      </c>
      <c r="AS2551">
        <v>59.995812290000003</v>
      </c>
    </row>
    <row r="2552" spans="1:45" x14ac:dyDescent="0.25">
      <c r="A2552">
        <v>49</v>
      </c>
      <c r="B2552">
        <v>0</v>
      </c>
      <c r="C2552">
        <v>49</v>
      </c>
      <c r="D2552">
        <v>0</v>
      </c>
      <c r="J2552" t="s">
        <v>597</v>
      </c>
      <c r="K2552" t="s">
        <v>596</v>
      </c>
      <c r="L2552" t="s">
        <v>596</v>
      </c>
      <c r="M2552" t="s">
        <v>75</v>
      </c>
      <c r="N2552">
        <v>778.09848780000004</v>
      </c>
      <c r="O2552">
        <v>778.09848780000004</v>
      </c>
      <c r="P2552">
        <v>0.1009167</v>
      </c>
      <c r="Q2552">
        <v>778.09848780000004</v>
      </c>
      <c r="R2552">
        <v>778.09848780000004</v>
      </c>
      <c r="S2552" t="s">
        <v>12962</v>
      </c>
      <c r="T2552" t="s">
        <v>12963</v>
      </c>
      <c r="U2552" t="s">
        <v>60</v>
      </c>
      <c r="V2552" t="s">
        <v>61</v>
      </c>
      <c r="W2552" t="s">
        <v>61</v>
      </c>
      <c r="X2552" t="s">
        <v>12964</v>
      </c>
      <c r="Y2552" t="s">
        <v>1095</v>
      </c>
      <c r="Z2552" t="s">
        <v>596</v>
      </c>
      <c r="AA2552">
        <v>1</v>
      </c>
      <c r="AB2552">
        <v>2.7920000000000001E-4</v>
      </c>
      <c r="AC2552">
        <v>790.59362599999997</v>
      </c>
      <c r="AD2552">
        <v>790.59362599999997</v>
      </c>
      <c r="AE2552">
        <v>1.9372E-2</v>
      </c>
      <c r="AF2552">
        <v>4</v>
      </c>
      <c r="AG2552" t="s">
        <v>12965</v>
      </c>
      <c r="AH2552" t="s">
        <v>12966</v>
      </c>
      <c r="AI2552" t="s">
        <v>60</v>
      </c>
      <c r="AJ2552" t="s">
        <v>61</v>
      </c>
      <c r="AK2552" t="s">
        <v>61</v>
      </c>
      <c r="AL2552" t="s">
        <v>12967</v>
      </c>
      <c r="AM2552" t="s">
        <v>63</v>
      </c>
      <c r="AN2552">
        <v>990514</v>
      </c>
      <c r="AO2552">
        <v>1</v>
      </c>
      <c r="AP2552" t="s">
        <v>12721</v>
      </c>
      <c r="AQ2552" t="s">
        <v>45</v>
      </c>
      <c r="AR2552" t="s">
        <v>46</v>
      </c>
      <c r="AS2552">
        <v>59.995812290000003</v>
      </c>
    </row>
    <row r="2553" spans="1:45" x14ac:dyDescent="0.25">
      <c r="A2553">
        <v>50</v>
      </c>
      <c r="B2553">
        <v>0</v>
      </c>
      <c r="C2553">
        <v>50</v>
      </c>
      <c r="D2553">
        <v>0</v>
      </c>
      <c r="J2553" t="s">
        <v>175</v>
      </c>
      <c r="K2553" t="s">
        <v>174</v>
      </c>
      <c r="L2553" t="s">
        <v>175</v>
      </c>
      <c r="M2553" t="s">
        <v>176</v>
      </c>
      <c r="N2553">
        <v>792.70862350000004</v>
      </c>
      <c r="O2553">
        <v>792.70862350000004</v>
      </c>
      <c r="P2553">
        <v>6.4667199999999994E-2</v>
      </c>
      <c r="Q2553">
        <v>792.70862350000004</v>
      </c>
      <c r="R2553">
        <v>792.70862350000004</v>
      </c>
      <c r="S2553" t="s">
        <v>12968</v>
      </c>
      <c r="T2553" t="s">
        <v>12969</v>
      </c>
      <c r="U2553" t="s">
        <v>60</v>
      </c>
      <c r="V2553" t="s">
        <v>61</v>
      </c>
      <c r="W2553" t="s">
        <v>61</v>
      </c>
      <c r="X2553" t="s">
        <v>12970</v>
      </c>
      <c r="Y2553" t="s">
        <v>180</v>
      </c>
      <c r="Z2553" t="s">
        <v>175</v>
      </c>
      <c r="AA2553">
        <v>1</v>
      </c>
      <c r="AB2553">
        <v>2.8430000000000003E-4</v>
      </c>
      <c r="AC2553">
        <v>803.23182280000003</v>
      </c>
      <c r="AD2553">
        <v>803.23182280000003</v>
      </c>
      <c r="AE2553">
        <v>6.6975000000000007E-2</v>
      </c>
      <c r="AF2553">
        <v>5</v>
      </c>
      <c r="AG2553" t="s">
        <v>12971</v>
      </c>
      <c r="AH2553" t="s">
        <v>12972</v>
      </c>
      <c r="AI2553" t="s">
        <v>126</v>
      </c>
      <c r="AJ2553" t="s">
        <v>127</v>
      </c>
      <c r="AK2553" t="s">
        <v>127</v>
      </c>
      <c r="AL2553" t="s">
        <v>12973</v>
      </c>
      <c r="AM2553" t="s">
        <v>63</v>
      </c>
      <c r="AN2553">
        <v>990514</v>
      </c>
      <c r="AO2553">
        <v>1</v>
      </c>
      <c r="AP2553" t="s">
        <v>12721</v>
      </c>
      <c r="AQ2553" t="s">
        <v>45</v>
      </c>
      <c r="AR2553" t="s">
        <v>46</v>
      </c>
      <c r="AS2553">
        <v>59.995812290000003</v>
      </c>
    </row>
    <row r="2554" spans="1:45" x14ac:dyDescent="0.25">
      <c r="A2554">
        <v>51</v>
      </c>
      <c r="B2554">
        <v>0</v>
      </c>
      <c r="C2554">
        <v>51</v>
      </c>
      <c r="D2554">
        <v>0</v>
      </c>
      <c r="J2554" t="s">
        <v>157</v>
      </c>
      <c r="K2554" t="s">
        <v>156</v>
      </c>
      <c r="L2554" t="s">
        <v>157</v>
      </c>
      <c r="M2554" t="s">
        <v>119</v>
      </c>
      <c r="N2554">
        <v>807.47468409999999</v>
      </c>
      <c r="O2554">
        <v>807.47468409999999</v>
      </c>
      <c r="P2554">
        <v>1.42747E-2</v>
      </c>
      <c r="Q2554">
        <v>807.47468409999999</v>
      </c>
      <c r="R2554">
        <v>807.47468409999999</v>
      </c>
      <c r="S2554" t="s">
        <v>12974</v>
      </c>
      <c r="T2554" t="s">
        <v>12975</v>
      </c>
      <c r="U2554" t="s">
        <v>60</v>
      </c>
      <c r="V2554" t="s">
        <v>61</v>
      </c>
      <c r="W2554" t="s">
        <v>61</v>
      </c>
      <c r="X2554" t="s">
        <v>12976</v>
      </c>
      <c r="Y2554" t="s">
        <v>161</v>
      </c>
      <c r="Z2554" t="s">
        <v>157</v>
      </c>
      <c r="AA2554">
        <v>1</v>
      </c>
      <c r="AB2554">
        <v>4.2749999999999998E-4</v>
      </c>
      <c r="AC2554">
        <v>813.75537710000003</v>
      </c>
      <c r="AD2554">
        <v>813.75537710000003</v>
      </c>
      <c r="AE2554">
        <v>1.90975E-2</v>
      </c>
      <c r="AF2554">
        <v>4</v>
      </c>
      <c r="AG2554" t="s">
        <v>12977</v>
      </c>
      <c r="AH2554" t="s">
        <v>182</v>
      </c>
      <c r="AI2554" t="s">
        <v>60</v>
      </c>
      <c r="AJ2554" t="s">
        <v>61</v>
      </c>
      <c r="AK2554" t="s">
        <v>61</v>
      </c>
      <c r="AL2554" t="s">
        <v>12978</v>
      </c>
      <c r="AM2554" t="s">
        <v>63</v>
      </c>
      <c r="AN2554">
        <v>990514</v>
      </c>
      <c r="AO2554">
        <v>1</v>
      </c>
      <c r="AP2554" t="s">
        <v>12721</v>
      </c>
      <c r="AQ2554" t="s">
        <v>45</v>
      </c>
      <c r="AR2554" t="s">
        <v>46</v>
      </c>
      <c r="AS2554">
        <v>59.995812290000003</v>
      </c>
    </row>
    <row r="2555" spans="1:45" x14ac:dyDescent="0.25">
      <c r="A2555">
        <v>52</v>
      </c>
      <c r="B2555">
        <v>0</v>
      </c>
      <c r="C2555">
        <v>52</v>
      </c>
      <c r="D2555">
        <v>0</v>
      </c>
      <c r="J2555" t="s">
        <v>780</v>
      </c>
      <c r="K2555" t="s">
        <v>779</v>
      </c>
      <c r="L2555" t="s">
        <v>780</v>
      </c>
      <c r="M2555" t="s">
        <v>176</v>
      </c>
      <c r="N2555">
        <v>817.69496179999999</v>
      </c>
      <c r="O2555">
        <v>817.69496179999999</v>
      </c>
      <c r="P2555">
        <v>0.13375290000000001</v>
      </c>
      <c r="Q2555">
        <v>817.69496179999999</v>
      </c>
      <c r="R2555">
        <v>817.69496179999999</v>
      </c>
      <c r="S2555" t="s">
        <v>2328</v>
      </c>
      <c r="T2555" t="s">
        <v>1683</v>
      </c>
      <c r="U2555" t="s">
        <v>54</v>
      </c>
      <c r="V2555" t="s">
        <v>55</v>
      </c>
      <c r="W2555" t="s">
        <v>55</v>
      </c>
      <c r="X2555" t="s">
        <v>12979</v>
      </c>
      <c r="Y2555" t="s">
        <v>784</v>
      </c>
      <c r="Z2555" t="s">
        <v>780</v>
      </c>
      <c r="AA2555">
        <v>1</v>
      </c>
      <c r="AB2555">
        <v>7.1604628000000003</v>
      </c>
      <c r="AC2555">
        <v>824.94077110000001</v>
      </c>
      <c r="AD2555">
        <v>824.94077110000001</v>
      </c>
      <c r="AE2555">
        <v>7.8360700000000005E-2</v>
      </c>
      <c r="AF2555">
        <v>4</v>
      </c>
      <c r="AG2555" t="s">
        <v>12980</v>
      </c>
      <c r="AH2555" t="s">
        <v>12981</v>
      </c>
      <c r="AI2555" t="s">
        <v>60</v>
      </c>
      <c r="AJ2555" t="s">
        <v>61</v>
      </c>
      <c r="AK2555" t="s">
        <v>61</v>
      </c>
      <c r="AL2555" t="s">
        <v>12982</v>
      </c>
      <c r="AM2555" t="s">
        <v>63</v>
      </c>
      <c r="AN2555">
        <v>990514</v>
      </c>
      <c r="AO2555">
        <v>1</v>
      </c>
      <c r="AP2555" t="s">
        <v>12721</v>
      </c>
      <c r="AQ2555" t="s">
        <v>45</v>
      </c>
      <c r="AR2555" t="s">
        <v>46</v>
      </c>
      <c r="AS2555">
        <v>59.995812290000003</v>
      </c>
    </row>
    <row r="2556" spans="1:45" x14ac:dyDescent="0.25">
      <c r="A2556">
        <v>53</v>
      </c>
      <c r="B2556">
        <v>0</v>
      </c>
      <c r="C2556">
        <v>53</v>
      </c>
      <c r="D2556">
        <v>0</v>
      </c>
      <c r="J2556" t="s">
        <v>613</v>
      </c>
      <c r="K2556" t="s">
        <v>612</v>
      </c>
      <c r="L2556" t="s">
        <v>612</v>
      </c>
      <c r="M2556" t="s">
        <v>119</v>
      </c>
      <c r="N2556">
        <v>827.27188320000005</v>
      </c>
      <c r="O2556">
        <v>827.27188320000005</v>
      </c>
      <c r="P2556">
        <v>0.11251849999999999</v>
      </c>
      <c r="Q2556">
        <v>827.27188320000005</v>
      </c>
      <c r="R2556">
        <v>827.27188320000005</v>
      </c>
      <c r="S2556" t="s">
        <v>12983</v>
      </c>
      <c r="T2556" t="s">
        <v>12984</v>
      </c>
      <c r="U2556" t="s">
        <v>60</v>
      </c>
      <c r="V2556" t="s">
        <v>61</v>
      </c>
      <c r="W2556" t="s">
        <v>61</v>
      </c>
      <c r="X2556" t="s">
        <v>12985</v>
      </c>
      <c r="Y2556" t="s">
        <v>1602</v>
      </c>
      <c r="Z2556" t="s">
        <v>612</v>
      </c>
      <c r="AA2556">
        <v>1</v>
      </c>
      <c r="AB2556">
        <v>3.1070000000000002E-4</v>
      </c>
      <c r="AC2556">
        <v>844.51519459999997</v>
      </c>
      <c r="AD2556">
        <v>844.51519459999997</v>
      </c>
      <c r="AE2556">
        <v>8.2464499999999996E-2</v>
      </c>
      <c r="AF2556">
        <v>5</v>
      </c>
      <c r="AG2556" t="s">
        <v>12986</v>
      </c>
      <c r="AH2556" t="s">
        <v>12987</v>
      </c>
      <c r="AI2556" t="s">
        <v>60</v>
      </c>
      <c r="AJ2556" t="s">
        <v>61</v>
      </c>
      <c r="AK2556" t="s">
        <v>61</v>
      </c>
      <c r="AL2556" t="s">
        <v>12988</v>
      </c>
      <c r="AM2556" t="s">
        <v>63</v>
      </c>
      <c r="AN2556">
        <v>990514</v>
      </c>
      <c r="AO2556">
        <v>1</v>
      </c>
      <c r="AP2556" t="s">
        <v>12721</v>
      </c>
      <c r="AQ2556" t="s">
        <v>45</v>
      </c>
      <c r="AR2556" t="s">
        <v>46</v>
      </c>
      <c r="AS2556">
        <v>59.995812290000003</v>
      </c>
    </row>
    <row r="2557" spans="1:45" x14ac:dyDescent="0.25">
      <c r="A2557">
        <v>54</v>
      </c>
      <c r="B2557">
        <v>0</v>
      </c>
      <c r="C2557">
        <v>54</v>
      </c>
      <c r="D2557">
        <v>0</v>
      </c>
      <c r="J2557" t="s">
        <v>516</v>
      </c>
      <c r="K2557" t="s">
        <v>515</v>
      </c>
      <c r="L2557" t="s">
        <v>515</v>
      </c>
      <c r="M2557" t="s">
        <v>85</v>
      </c>
      <c r="N2557">
        <v>849.10492050000005</v>
      </c>
      <c r="O2557">
        <v>849.10492050000005</v>
      </c>
      <c r="P2557">
        <v>8.2193199999999994E-2</v>
      </c>
      <c r="Q2557">
        <v>849.10492050000005</v>
      </c>
      <c r="R2557">
        <v>849.10492050000005</v>
      </c>
      <c r="S2557" t="s">
        <v>12989</v>
      </c>
      <c r="T2557" t="s">
        <v>12990</v>
      </c>
      <c r="U2557" t="s">
        <v>60</v>
      </c>
      <c r="V2557" t="s">
        <v>61</v>
      </c>
      <c r="W2557" t="s">
        <v>61</v>
      </c>
      <c r="X2557" t="s">
        <v>12991</v>
      </c>
      <c r="Y2557" t="s">
        <v>519</v>
      </c>
      <c r="Z2557" t="s">
        <v>515</v>
      </c>
      <c r="AA2557">
        <v>1</v>
      </c>
      <c r="AB2557">
        <v>2.878E-4</v>
      </c>
      <c r="AC2557">
        <v>871.21190679999995</v>
      </c>
      <c r="AD2557">
        <v>871.21190679999995</v>
      </c>
      <c r="AE2557">
        <v>8.5942199999999996E-2</v>
      </c>
      <c r="AF2557">
        <v>3</v>
      </c>
      <c r="AG2557" t="s">
        <v>12992</v>
      </c>
      <c r="AH2557" t="s">
        <v>5465</v>
      </c>
      <c r="AI2557" t="s">
        <v>60</v>
      </c>
      <c r="AJ2557" t="s">
        <v>61</v>
      </c>
      <c r="AK2557" t="s">
        <v>61</v>
      </c>
      <c r="AL2557" t="s">
        <v>12993</v>
      </c>
      <c r="AM2557" t="s">
        <v>63</v>
      </c>
      <c r="AN2557">
        <v>990514</v>
      </c>
      <c r="AO2557">
        <v>1</v>
      </c>
      <c r="AP2557" t="s">
        <v>12721</v>
      </c>
      <c r="AQ2557" t="s">
        <v>45</v>
      </c>
      <c r="AR2557" t="s">
        <v>46</v>
      </c>
      <c r="AS2557">
        <v>59.995812290000003</v>
      </c>
    </row>
    <row r="2558" spans="1:45" x14ac:dyDescent="0.25">
      <c r="A2558">
        <v>55</v>
      </c>
      <c r="B2558">
        <v>0</v>
      </c>
      <c r="C2558">
        <v>55</v>
      </c>
      <c r="D2558">
        <v>0</v>
      </c>
      <c r="J2558" t="s">
        <v>570</v>
      </c>
      <c r="K2558" t="s">
        <v>569</v>
      </c>
      <c r="L2558" t="s">
        <v>570</v>
      </c>
      <c r="M2558" t="s">
        <v>85</v>
      </c>
      <c r="N2558">
        <v>879.29127389999996</v>
      </c>
      <c r="O2558">
        <v>879.29127389999996</v>
      </c>
      <c r="P2558">
        <v>5.5081100000000001E-2</v>
      </c>
      <c r="Q2558">
        <v>879.29127389999996</v>
      </c>
      <c r="R2558">
        <v>879.29127389999996</v>
      </c>
      <c r="S2558" t="s">
        <v>12994</v>
      </c>
      <c r="T2558" t="s">
        <v>12995</v>
      </c>
      <c r="U2558" t="s">
        <v>60</v>
      </c>
      <c r="V2558" t="s">
        <v>61</v>
      </c>
      <c r="W2558" t="s">
        <v>61</v>
      </c>
      <c r="X2558" t="s">
        <v>12996</v>
      </c>
      <c r="Y2558" t="s">
        <v>2083</v>
      </c>
      <c r="Z2558" t="s">
        <v>569</v>
      </c>
      <c r="AA2558">
        <v>0</v>
      </c>
      <c r="AB2558">
        <v>4.8959999999999997E-4</v>
      </c>
      <c r="AC2558">
        <v>887.34596339999996</v>
      </c>
      <c r="AD2558">
        <v>887.34596339999996</v>
      </c>
      <c r="AE2558">
        <v>5.33287E-2</v>
      </c>
      <c r="AF2558">
        <v>4</v>
      </c>
      <c r="AG2558" t="s">
        <v>12997</v>
      </c>
      <c r="AH2558" t="s">
        <v>12998</v>
      </c>
      <c r="AI2558" t="s">
        <v>126</v>
      </c>
      <c r="AJ2558" t="s">
        <v>127</v>
      </c>
      <c r="AK2558" t="s">
        <v>127</v>
      </c>
      <c r="AL2558" t="s">
        <v>12999</v>
      </c>
      <c r="AM2558" t="s">
        <v>63</v>
      </c>
      <c r="AN2558">
        <v>990514</v>
      </c>
      <c r="AO2558">
        <v>1</v>
      </c>
      <c r="AP2558" t="s">
        <v>12721</v>
      </c>
      <c r="AQ2558" t="s">
        <v>45</v>
      </c>
      <c r="AR2558" t="s">
        <v>46</v>
      </c>
      <c r="AS2558">
        <v>59.995812290000003</v>
      </c>
    </row>
    <row r="2559" spans="1:45" x14ac:dyDescent="0.25">
      <c r="A2559">
        <v>56</v>
      </c>
      <c r="B2559">
        <v>0</v>
      </c>
      <c r="C2559">
        <v>56</v>
      </c>
      <c r="D2559">
        <v>0</v>
      </c>
      <c r="J2559" t="s">
        <v>880</v>
      </c>
      <c r="K2559" t="s">
        <v>881</v>
      </c>
      <c r="L2559" t="s">
        <v>880</v>
      </c>
      <c r="M2559" t="s">
        <v>51</v>
      </c>
      <c r="N2559">
        <v>891.98160370000005</v>
      </c>
      <c r="O2559">
        <v>891.98160370000005</v>
      </c>
      <c r="P2559">
        <v>0.1137172</v>
      </c>
      <c r="Q2559">
        <v>891.98160370000005</v>
      </c>
      <c r="R2559">
        <v>891.98160370000005</v>
      </c>
      <c r="S2559" t="s">
        <v>272</v>
      </c>
      <c r="T2559" t="s">
        <v>2376</v>
      </c>
      <c r="U2559" t="s">
        <v>54</v>
      </c>
      <c r="V2559" t="s">
        <v>55</v>
      </c>
      <c r="W2559" t="s">
        <v>55</v>
      </c>
      <c r="X2559" t="s">
        <v>13000</v>
      </c>
      <c r="Y2559" t="s">
        <v>884</v>
      </c>
      <c r="Z2559" t="s">
        <v>880</v>
      </c>
      <c r="AA2559">
        <v>1</v>
      </c>
      <c r="AB2559">
        <v>12.1835913</v>
      </c>
      <c r="AC2559">
        <v>904.27003230000003</v>
      </c>
      <c r="AD2559">
        <v>904.27003230000003</v>
      </c>
      <c r="AE2559">
        <v>9.4913899999999995E-2</v>
      </c>
      <c r="AF2559">
        <v>5</v>
      </c>
      <c r="AG2559" t="s">
        <v>13001</v>
      </c>
      <c r="AH2559" t="s">
        <v>13002</v>
      </c>
      <c r="AI2559" t="s">
        <v>60</v>
      </c>
      <c r="AJ2559" t="s">
        <v>61</v>
      </c>
      <c r="AK2559" t="s">
        <v>61</v>
      </c>
      <c r="AL2559" t="s">
        <v>13003</v>
      </c>
      <c r="AM2559" t="s">
        <v>63</v>
      </c>
      <c r="AN2559">
        <v>990514</v>
      </c>
      <c r="AO2559">
        <v>1</v>
      </c>
      <c r="AP2559" t="s">
        <v>12721</v>
      </c>
      <c r="AQ2559" t="s">
        <v>45</v>
      </c>
      <c r="AR2559" t="s">
        <v>46</v>
      </c>
      <c r="AS2559">
        <v>59.995812290000003</v>
      </c>
    </row>
    <row r="2560" spans="1:45" x14ac:dyDescent="0.25">
      <c r="A2560">
        <v>57</v>
      </c>
      <c r="B2560">
        <v>0</v>
      </c>
      <c r="C2560">
        <v>57</v>
      </c>
      <c r="D2560">
        <v>0</v>
      </c>
      <c r="J2560" t="s">
        <v>753</v>
      </c>
      <c r="K2560" t="s">
        <v>752</v>
      </c>
      <c r="L2560" t="s">
        <v>752</v>
      </c>
      <c r="M2560" t="s">
        <v>234</v>
      </c>
      <c r="N2560">
        <v>908.00441669999998</v>
      </c>
      <c r="O2560">
        <v>908.00441669999998</v>
      </c>
      <c r="P2560">
        <v>8.0832100000000004E-2</v>
      </c>
      <c r="Q2560">
        <v>908.00441669999998</v>
      </c>
      <c r="R2560">
        <v>908.00441669999998</v>
      </c>
      <c r="S2560" t="s">
        <v>1724</v>
      </c>
      <c r="T2560" t="s">
        <v>9012</v>
      </c>
      <c r="U2560" t="s">
        <v>54</v>
      </c>
      <c r="V2560" t="s">
        <v>55</v>
      </c>
      <c r="W2560" t="s">
        <v>55</v>
      </c>
      <c r="X2560" t="s">
        <v>13004</v>
      </c>
      <c r="Y2560" t="s">
        <v>2262</v>
      </c>
      <c r="Z2560" t="s">
        <v>752</v>
      </c>
      <c r="AA2560">
        <v>1</v>
      </c>
      <c r="AB2560">
        <v>38.153147300000001</v>
      </c>
      <c r="AC2560">
        <v>946.20646959999999</v>
      </c>
      <c r="AD2560">
        <v>946.20646959999999</v>
      </c>
      <c r="AE2560">
        <v>3.02797E-2</v>
      </c>
      <c r="AF2560">
        <v>5</v>
      </c>
      <c r="AG2560" t="s">
        <v>13005</v>
      </c>
      <c r="AH2560" t="s">
        <v>9062</v>
      </c>
      <c r="AI2560" t="s">
        <v>60</v>
      </c>
      <c r="AJ2560" t="s">
        <v>61</v>
      </c>
      <c r="AK2560" t="s">
        <v>61</v>
      </c>
      <c r="AL2560" t="s">
        <v>13006</v>
      </c>
      <c r="AM2560" t="s">
        <v>63</v>
      </c>
      <c r="AN2560">
        <v>990514</v>
      </c>
      <c r="AO2560">
        <v>1</v>
      </c>
      <c r="AP2560" t="s">
        <v>12721</v>
      </c>
      <c r="AQ2560" t="s">
        <v>45</v>
      </c>
      <c r="AR2560" t="s">
        <v>46</v>
      </c>
      <c r="AS2560">
        <v>59.995812290000003</v>
      </c>
    </row>
    <row r="2561" spans="1:45" x14ac:dyDescent="0.25">
      <c r="A2561">
        <v>58</v>
      </c>
      <c r="B2561">
        <v>0</v>
      </c>
      <c r="C2561">
        <v>58</v>
      </c>
      <c r="D2561">
        <v>0</v>
      </c>
      <c r="J2561" t="s">
        <v>1061</v>
      </c>
      <c r="K2561" t="s">
        <v>1060</v>
      </c>
      <c r="L2561" t="s">
        <v>1060</v>
      </c>
      <c r="M2561" t="s">
        <v>176</v>
      </c>
      <c r="N2561">
        <v>949.06601309999996</v>
      </c>
      <c r="O2561">
        <v>949.06601309999996</v>
      </c>
      <c r="P2561">
        <v>6.9618100000000002E-2</v>
      </c>
      <c r="Q2561">
        <v>949.06601309999996</v>
      </c>
      <c r="R2561">
        <v>949.06601309999996</v>
      </c>
      <c r="S2561" t="s">
        <v>13007</v>
      </c>
      <c r="T2561" t="s">
        <v>13008</v>
      </c>
      <c r="U2561" t="s">
        <v>60</v>
      </c>
      <c r="V2561" t="s">
        <v>61</v>
      </c>
      <c r="W2561" t="s">
        <v>61</v>
      </c>
      <c r="X2561" t="s">
        <v>13009</v>
      </c>
      <c r="Y2561" t="s">
        <v>1065</v>
      </c>
      <c r="Z2561" t="s">
        <v>1060</v>
      </c>
      <c r="AA2561">
        <v>1</v>
      </c>
      <c r="AB2561">
        <v>7.5489999999999997E-4</v>
      </c>
      <c r="AC2561">
        <v>956.09780339999998</v>
      </c>
      <c r="AD2561">
        <v>956.09780339999998</v>
      </c>
      <c r="AE2561">
        <v>6.23586E-2</v>
      </c>
      <c r="AF2561">
        <v>5</v>
      </c>
      <c r="AG2561" t="s">
        <v>13010</v>
      </c>
      <c r="AH2561" t="s">
        <v>2676</v>
      </c>
      <c r="AI2561" t="s">
        <v>60</v>
      </c>
      <c r="AJ2561" t="s">
        <v>61</v>
      </c>
      <c r="AK2561" t="s">
        <v>61</v>
      </c>
      <c r="AL2561" t="s">
        <v>13011</v>
      </c>
      <c r="AM2561" t="s">
        <v>63</v>
      </c>
      <c r="AN2561">
        <v>990514</v>
      </c>
      <c r="AO2561">
        <v>1</v>
      </c>
      <c r="AP2561" t="s">
        <v>12721</v>
      </c>
      <c r="AQ2561" t="s">
        <v>45</v>
      </c>
      <c r="AR2561" t="s">
        <v>46</v>
      </c>
      <c r="AS2561">
        <v>59.995812290000003</v>
      </c>
    </row>
    <row r="2562" spans="1:45" x14ac:dyDescent="0.25">
      <c r="A2562">
        <v>59</v>
      </c>
      <c r="B2562">
        <v>0</v>
      </c>
      <c r="C2562">
        <v>59</v>
      </c>
      <c r="D2562">
        <v>0</v>
      </c>
      <c r="J2562" t="s">
        <v>409</v>
      </c>
      <c r="K2562" t="s">
        <v>410</v>
      </c>
      <c r="L2562" t="s">
        <v>410</v>
      </c>
      <c r="M2562" t="s">
        <v>323</v>
      </c>
      <c r="N2562">
        <v>959.05272100000002</v>
      </c>
      <c r="O2562">
        <v>959.05272100000002</v>
      </c>
      <c r="P2562">
        <v>9.0898900000000005E-2</v>
      </c>
      <c r="Q2562">
        <v>959.05272100000002</v>
      </c>
      <c r="R2562">
        <v>959.05272100000002</v>
      </c>
      <c r="S2562" t="s">
        <v>13012</v>
      </c>
      <c r="T2562" t="s">
        <v>13013</v>
      </c>
      <c r="U2562" t="s">
        <v>60</v>
      </c>
      <c r="V2562" t="s">
        <v>61</v>
      </c>
      <c r="W2562" t="s">
        <v>61</v>
      </c>
      <c r="X2562" t="s">
        <v>13014</v>
      </c>
      <c r="Y2562" t="s">
        <v>414</v>
      </c>
      <c r="Z2562" t="s">
        <v>410</v>
      </c>
      <c r="AA2562">
        <v>1</v>
      </c>
      <c r="AB2562">
        <v>3.0190000000000002E-4</v>
      </c>
      <c r="AC2562">
        <v>962.62746100000004</v>
      </c>
      <c r="AD2562">
        <v>962.62746100000004</v>
      </c>
      <c r="AE2562">
        <v>9.6382700000000002E-2</v>
      </c>
      <c r="AF2562">
        <v>4</v>
      </c>
      <c r="AG2562" t="s">
        <v>13015</v>
      </c>
      <c r="AH2562" t="s">
        <v>7248</v>
      </c>
      <c r="AI2562" t="s">
        <v>60</v>
      </c>
      <c r="AJ2562" t="s">
        <v>61</v>
      </c>
      <c r="AK2562" t="s">
        <v>61</v>
      </c>
      <c r="AL2562" t="s">
        <v>13016</v>
      </c>
      <c r="AM2562" t="s">
        <v>63</v>
      </c>
      <c r="AN2562">
        <v>990514</v>
      </c>
      <c r="AO2562">
        <v>1</v>
      </c>
      <c r="AP2562" t="s">
        <v>12721</v>
      </c>
      <c r="AQ2562" t="s">
        <v>45</v>
      </c>
      <c r="AR2562" t="s">
        <v>46</v>
      </c>
      <c r="AS2562">
        <v>59.995812290000003</v>
      </c>
    </row>
    <row r="2563" spans="1:45" x14ac:dyDescent="0.25">
      <c r="A2563">
        <v>60</v>
      </c>
      <c r="B2563">
        <v>0</v>
      </c>
      <c r="C2563">
        <v>60</v>
      </c>
      <c r="D2563">
        <v>0</v>
      </c>
      <c r="J2563" t="s">
        <v>855</v>
      </c>
      <c r="K2563" t="s">
        <v>856</v>
      </c>
      <c r="L2563" t="s">
        <v>855</v>
      </c>
      <c r="M2563" t="s">
        <v>119</v>
      </c>
      <c r="N2563">
        <v>965.83268899999996</v>
      </c>
      <c r="O2563">
        <v>965.83268899999996</v>
      </c>
      <c r="P2563">
        <v>2.26284E-2</v>
      </c>
      <c r="Q2563">
        <v>965.83268899999996</v>
      </c>
      <c r="R2563">
        <v>965.83268899999996</v>
      </c>
      <c r="S2563" t="s">
        <v>13017</v>
      </c>
      <c r="T2563" t="s">
        <v>13018</v>
      </c>
      <c r="U2563" t="s">
        <v>60</v>
      </c>
      <c r="V2563" t="s">
        <v>61</v>
      </c>
      <c r="W2563" t="s">
        <v>61</v>
      </c>
      <c r="X2563" t="s">
        <v>13019</v>
      </c>
      <c r="Y2563" t="s">
        <v>860</v>
      </c>
      <c r="Z2563" t="s">
        <v>855</v>
      </c>
      <c r="AA2563">
        <v>1</v>
      </c>
      <c r="AB2563">
        <v>3.5760000000000002E-4</v>
      </c>
      <c r="AC2563">
        <v>973.37612200000001</v>
      </c>
      <c r="AD2563">
        <v>973.37612200000001</v>
      </c>
      <c r="AE2563">
        <v>3.64984E-2</v>
      </c>
      <c r="AF2563">
        <v>5</v>
      </c>
      <c r="AG2563" t="s">
        <v>13020</v>
      </c>
      <c r="AH2563" t="s">
        <v>2257</v>
      </c>
      <c r="AI2563" t="s">
        <v>60</v>
      </c>
      <c r="AJ2563" t="s">
        <v>61</v>
      </c>
      <c r="AK2563" t="s">
        <v>61</v>
      </c>
      <c r="AL2563" t="s">
        <v>13021</v>
      </c>
      <c r="AM2563" t="s">
        <v>63</v>
      </c>
      <c r="AN2563">
        <v>990514</v>
      </c>
      <c r="AO2563">
        <v>1</v>
      </c>
      <c r="AP2563" t="s">
        <v>12721</v>
      </c>
      <c r="AQ2563" t="s">
        <v>45</v>
      </c>
      <c r="AR2563" t="s">
        <v>46</v>
      </c>
      <c r="AS2563">
        <v>59.995812290000003</v>
      </c>
    </row>
    <row r="2564" spans="1:45" x14ac:dyDescent="0.25">
      <c r="A2564">
        <v>61</v>
      </c>
      <c r="B2564">
        <v>0</v>
      </c>
      <c r="C2564">
        <v>61</v>
      </c>
      <c r="D2564">
        <v>0</v>
      </c>
      <c r="J2564" t="s">
        <v>533</v>
      </c>
      <c r="K2564" t="s">
        <v>532</v>
      </c>
      <c r="L2564" t="s">
        <v>532</v>
      </c>
      <c r="M2564" t="s">
        <v>323</v>
      </c>
      <c r="N2564">
        <v>977.03429040000003</v>
      </c>
      <c r="O2564">
        <v>977.03429040000003</v>
      </c>
      <c r="P2564">
        <v>7.4911199999999997E-2</v>
      </c>
      <c r="Q2564">
        <v>977.03429040000003</v>
      </c>
      <c r="R2564">
        <v>977.03429040000003</v>
      </c>
      <c r="S2564" t="s">
        <v>13022</v>
      </c>
      <c r="T2564" t="s">
        <v>13023</v>
      </c>
      <c r="U2564" t="s">
        <v>60</v>
      </c>
      <c r="V2564" t="s">
        <v>61</v>
      </c>
      <c r="W2564" t="s">
        <v>61</v>
      </c>
      <c r="X2564" t="s">
        <v>13024</v>
      </c>
      <c r="Y2564" t="s">
        <v>537</v>
      </c>
      <c r="Z2564" t="s">
        <v>532</v>
      </c>
      <c r="AA2564">
        <v>1</v>
      </c>
      <c r="AB2564">
        <v>2.944E-4</v>
      </c>
      <c r="AC2564">
        <v>979.47886140000003</v>
      </c>
      <c r="AD2564">
        <v>979.47886140000003</v>
      </c>
      <c r="AE2564">
        <v>6.2157700000000003E-2</v>
      </c>
      <c r="AF2564">
        <v>4</v>
      </c>
      <c r="AG2564" t="s">
        <v>13025</v>
      </c>
      <c r="AH2564" t="s">
        <v>13026</v>
      </c>
      <c r="AI2564" t="s">
        <v>60</v>
      </c>
      <c r="AJ2564" t="s">
        <v>61</v>
      </c>
      <c r="AK2564" t="s">
        <v>61</v>
      </c>
      <c r="AL2564" t="s">
        <v>13027</v>
      </c>
      <c r="AM2564" t="s">
        <v>63</v>
      </c>
      <c r="AN2564">
        <v>990514</v>
      </c>
      <c r="AO2564">
        <v>1</v>
      </c>
      <c r="AP2564" t="s">
        <v>12721</v>
      </c>
      <c r="AQ2564" t="s">
        <v>45</v>
      </c>
      <c r="AR2564" t="s">
        <v>46</v>
      </c>
      <c r="AS2564">
        <v>59.995812290000003</v>
      </c>
    </row>
    <row r="2565" spans="1:45" x14ac:dyDescent="0.25">
      <c r="A2565">
        <v>62</v>
      </c>
      <c r="B2565">
        <v>0</v>
      </c>
      <c r="C2565">
        <v>62</v>
      </c>
      <c r="D2565">
        <v>0</v>
      </c>
      <c r="J2565" t="s">
        <v>1044</v>
      </c>
      <c r="K2565" t="s">
        <v>1043</v>
      </c>
      <c r="L2565" t="s">
        <v>1043</v>
      </c>
      <c r="M2565" t="s">
        <v>323</v>
      </c>
      <c r="N2565">
        <v>983.47258390000002</v>
      </c>
      <c r="O2565">
        <v>983.47258390000002</v>
      </c>
      <c r="P2565">
        <v>9.7136500000000001E-2</v>
      </c>
      <c r="Q2565">
        <v>983.47258390000002</v>
      </c>
      <c r="R2565">
        <v>983.47258390000002</v>
      </c>
      <c r="S2565" t="s">
        <v>13028</v>
      </c>
      <c r="T2565" t="s">
        <v>1899</v>
      </c>
      <c r="U2565" t="s">
        <v>54</v>
      </c>
      <c r="V2565" t="s">
        <v>55</v>
      </c>
      <c r="W2565" t="s">
        <v>55</v>
      </c>
      <c r="X2565" t="s">
        <v>13029</v>
      </c>
      <c r="Y2565" t="s">
        <v>1047</v>
      </c>
      <c r="Z2565" t="s">
        <v>1043</v>
      </c>
      <c r="AA2565">
        <v>1</v>
      </c>
      <c r="AB2565">
        <v>7.4475598999999999</v>
      </c>
      <c r="AC2565">
        <v>991.02335819999996</v>
      </c>
      <c r="AD2565">
        <v>991.02335819999996</v>
      </c>
      <c r="AE2565">
        <v>9.3817499999999998E-2</v>
      </c>
      <c r="AF2565">
        <v>4</v>
      </c>
      <c r="AG2565" t="s">
        <v>13030</v>
      </c>
      <c r="AH2565" t="s">
        <v>7719</v>
      </c>
      <c r="AI2565" t="s">
        <v>60</v>
      </c>
      <c r="AJ2565" t="s">
        <v>61</v>
      </c>
      <c r="AK2565" t="s">
        <v>61</v>
      </c>
      <c r="AL2565" t="s">
        <v>13031</v>
      </c>
      <c r="AM2565" t="s">
        <v>63</v>
      </c>
      <c r="AN2565">
        <v>990514</v>
      </c>
      <c r="AO2565">
        <v>1</v>
      </c>
      <c r="AP2565" t="s">
        <v>12721</v>
      </c>
      <c r="AQ2565" t="s">
        <v>45</v>
      </c>
      <c r="AR2565" t="s">
        <v>46</v>
      </c>
      <c r="AS2565">
        <v>59.995812290000003</v>
      </c>
    </row>
    <row r="2566" spans="1:45" x14ac:dyDescent="0.25">
      <c r="A2566">
        <v>63</v>
      </c>
      <c r="B2566">
        <v>0</v>
      </c>
      <c r="C2566">
        <v>63</v>
      </c>
      <c r="D2566">
        <v>0</v>
      </c>
      <c r="J2566" t="s">
        <v>864</v>
      </c>
      <c r="K2566" t="s">
        <v>865</v>
      </c>
      <c r="L2566" t="s">
        <v>864</v>
      </c>
      <c r="M2566" t="s">
        <v>323</v>
      </c>
      <c r="N2566">
        <v>994.10811779999995</v>
      </c>
      <c r="O2566">
        <v>994.10811779999995</v>
      </c>
      <c r="P2566">
        <v>0.13203390000000001</v>
      </c>
      <c r="Q2566">
        <v>994.10811779999995</v>
      </c>
      <c r="R2566">
        <v>994.10811779999995</v>
      </c>
      <c r="S2566" t="s">
        <v>13032</v>
      </c>
      <c r="T2566" t="s">
        <v>2266</v>
      </c>
      <c r="U2566" t="s">
        <v>54</v>
      </c>
      <c r="V2566" t="s">
        <v>55</v>
      </c>
      <c r="W2566" t="s">
        <v>55</v>
      </c>
      <c r="X2566" t="s">
        <v>13033</v>
      </c>
      <c r="Y2566" t="s">
        <v>869</v>
      </c>
      <c r="Z2566" t="s">
        <v>864</v>
      </c>
      <c r="AA2566">
        <v>1</v>
      </c>
      <c r="AB2566">
        <v>5.2118959</v>
      </c>
      <c r="AC2566">
        <v>999.42336680000005</v>
      </c>
      <c r="AD2566">
        <v>999.42336680000005</v>
      </c>
      <c r="AE2566">
        <v>9.6944500000000003E-2</v>
      </c>
      <c r="AF2566">
        <v>4</v>
      </c>
      <c r="AG2566" t="s">
        <v>13034</v>
      </c>
      <c r="AH2566" t="s">
        <v>13035</v>
      </c>
      <c r="AI2566" t="s">
        <v>60</v>
      </c>
      <c r="AJ2566" t="s">
        <v>61</v>
      </c>
      <c r="AK2566" t="s">
        <v>61</v>
      </c>
      <c r="AL2566" t="s">
        <v>13036</v>
      </c>
      <c r="AM2566" t="s">
        <v>63</v>
      </c>
      <c r="AN2566">
        <v>990514</v>
      </c>
      <c r="AO2566">
        <v>1</v>
      </c>
      <c r="AP2566" t="s">
        <v>12721</v>
      </c>
      <c r="AQ2566" t="s">
        <v>45</v>
      </c>
      <c r="AR2566" t="s">
        <v>46</v>
      </c>
      <c r="AS2566">
        <v>59.995812290000003</v>
      </c>
    </row>
    <row r="2567" spans="1:45" x14ac:dyDescent="0.25">
      <c r="A2567">
        <v>64</v>
      </c>
      <c r="B2567">
        <v>0</v>
      </c>
      <c r="C2567">
        <v>64</v>
      </c>
      <c r="D2567">
        <v>0</v>
      </c>
      <c r="J2567" t="s">
        <v>288</v>
      </c>
      <c r="K2567" t="s">
        <v>287</v>
      </c>
      <c r="L2567" t="s">
        <v>287</v>
      </c>
      <c r="M2567" t="s">
        <v>107</v>
      </c>
      <c r="N2567">
        <v>1002.630214</v>
      </c>
      <c r="O2567">
        <v>1002.630214</v>
      </c>
      <c r="P2567">
        <v>0.1060662</v>
      </c>
      <c r="Q2567">
        <v>1002.630214</v>
      </c>
      <c r="R2567">
        <v>1002.630214</v>
      </c>
      <c r="S2567" t="s">
        <v>8934</v>
      </c>
      <c r="T2567" t="s">
        <v>836</v>
      </c>
      <c r="U2567" t="s">
        <v>54</v>
      </c>
      <c r="V2567" t="s">
        <v>55</v>
      </c>
      <c r="W2567" t="s">
        <v>55</v>
      </c>
      <c r="X2567" t="s">
        <v>13037</v>
      </c>
      <c r="Y2567" t="s">
        <v>292</v>
      </c>
      <c r="Z2567" t="s">
        <v>288</v>
      </c>
      <c r="AA2567">
        <v>0</v>
      </c>
      <c r="AB2567">
        <v>15.087685199999999</v>
      </c>
      <c r="AC2567">
        <v>1017.858295</v>
      </c>
      <c r="AD2567">
        <v>1017.858295</v>
      </c>
      <c r="AE2567">
        <v>0.1287307</v>
      </c>
      <c r="AF2567">
        <v>4</v>
      </c>
      <c r="AG2567" t="s">
        <v>13038</v>
      </c>
      <c r="AH2567" t="s">
        <v>2361</v>
      </c>
      <c r="AI2567" t="s">
        <v>60</v>
      </c>
      <c r="AJ2567" t="s">
        <v>61</v>
      </c>
      <c r="AK2567" t="s">
        <v>61</v>
      </c>
      <c r="AL2567" t="s">
        <v>13039</v>
      </c>
      <c r="AM2567" t="s">
        <v>63</v>
      </c>
      <c r="AN2567">
        <v>990514</v>
      </c>
      <c r="AO2567">
        <v>1</v>
      </c>
      <c r="AP2567" t="s">
        <v>12721</v>
      </c>
      <c r="AQ2567" t="s">
        <v>45</v>
      </c>
      <c r="AR2567" t="s">
        <v>46</v>
      </c>
      <c r="AS2567">
        <v>59.995812290000003</v>
      </c>
    </row>
    <row r="2568" spans="1:45" x14ac:dyDescent="0.25">
      <c r="A2568">
        <v>65</v>
      </c>
      <c r="B2568">
        <v>0</v>
      </c>
      <c r="C2568">
        <v>65</v>
      </c>
      <c r="D2568">
        <v>0</v>
      </c>
      <c r="J2568" t="s">
        <v>1016</v>
      </c>
      <c r="K2568" t="s">
        <v>1017</v>
      </c>
      <c r="L2568" t="s">
        <v>1016</v>
      </c>
      <c r="M2568" t="s">
        <v>85</v>
      </c>
      <c r="N2568">
        <v>1020.755736</v>
      </c>
      <c r="O2568">
        <v>1020.755736</v>
      </c>
      <c r="P2568">
        <v>8.3523799999999995E-2</v>
      </c>
      <c r="Q2568">
        <v>1020.755736</v>
      </c>
      <c r="R2568">
        <v>1020.755736</v>
      </c>
      <c r="S2568" t="s">
        <v>13040</v>
      </c>
      <c r="T2568" t="s">
        <v>2031</v>
      </c>
      <c r="U2568" t="s">
        <v>54</v>
      </c>
      <c r="V2568" t="s">
        <v>55</v>
      </c>
      <c r="W2568" t="s">
        <v>55</v>
      </c>
      <c r="X2568" t="s">
        <v>13041</v>
      </c>
      <c r="Y2568" t="s">
        <v>1021</v>
      </c>
      <c r="Z2568" t="s">
        <v>1017</v>
      </c>
      <c r="AA2568">
        <v>0</v>
      </c>
      <c r="AB2568">
        <v>9.5110085000000009</v>
      </c>
      <c r="AC2568">
        <v>1030.329101</v>
      </c>
      <c r="AD2568">
        <v>1030.329101</v>
      </c>
      <c r="AE2568">
        <v>5.1115000000000001E-2</v>
      </c>
      <c r="AF2568">
        <v>4</v>
      </c>
      <c r="AG2568" t="s">
        <v>13042</v>
      </c>
      <c r="AH2568" t="s">
        <v>13043</v>
      </c>
      <c r="AI2568" t="s">
        <v>60</v>
      </c>
      <c r="AJ2568" t="s">
        <v>61</v>
      </c>
      <c r="AK2568" t="s">
        <v>61</v>
      </c>
      <c r="AL2568" t="s">
        <v>13044</v>
      </c>
      <c r="AM2568" t="s">
        <v>63</v>
      </c>
      <c r="AN2568">
        <v>990514</v>
      </c>
      <c r="AO2568">
        <v>1</v>
      </c>
      <c r="AP2568" t="s">
        <v>12721</v>
      </c>
      <c r="AQ2568" t="s">
        <v>45</v>
      </c>
      <c r="AR2568" t="s">
        <v>46</v>
      </c>
      <c r="AS2568">
        <v>59.995812290000003</v>
      </c>
    </row>
    <row r="2569" spans="1:45" x14ac:dyDescent="0.25">
      <c r="A2569">
        <v>66</v>
      </c>
      <c r="B2569">
        <v>0</v>
      </c>
      <c r="C2569">
        <v>66</v>
      </c>
      <c r="D2569">
        <v>0</v>
      </c>
      <c r="J2569" t="s">
        <v>105</v>
      </c>
      <c r="K2569" t="s">
        <v>106</v>
      </c>
      <c r="L2569" t="s">
        <v>105</v>
      </c>
      <c r="M2569" t="s">
        <v>107</v>
      </c>
      <c r="N2569">
        <v>1035.547814</v>
      </c>
      <c r="O2569">
        <v>1035.547814</v>
      </c>
      <c r="P2569">
        <v>0.10986410000000001</v>
      </c>
      <c r="Q2569">
        <v>1035.547814</v>
      </c>
      <c r="R2569">
        <v>1035.547814</v>
      </c>
      <c r="S2569" t="s">
        <v>948</v>
      </c>
      <c r="T2569" t="s">
        <v>584</v>
      </c>
      <c r="U2569" t="s">
        <v>54</v>
      </c>
      <c r="V2569" t="s">
        <v>55</v>
      </c>
      <c r="W2569" t="s">
        <v>55</v>
      </c>
      <c r="X2569" t="s">
        <v>13045</v>
      </c>
      <c r="Y2569" t="s">
        <v>1727</v>
      </c>
      <c r="Z2569" t="s">
        <v>105</v>
      </c>
      <c r="AA2569">
        <v>1</v>
      </c>
      <c r="AB2569">
        <v>5.8846711000000003</v>
      </c>
      <c r="AC2569">
        <v>1041.5159040000001</v>
      </c>
      <c r="AD2569">
        <v>1041.5159040000001</v>
      </c>
      <c r="AE2569">
        <v>7.6516899999999999E-2</v>
      </c>
      <c r="AF2569">
        <v>5</v>
      </c>
      <c r="AG2569" t="s">
        <v>13046</v>
      </c>
      <c r="AH2569" t="s">
        <v>13047</v>
      </c>
      <c r="AI2569" t="s">
        <v>60</v>
      </c>
      <c r="AJ2569" t="s">
        <v>61</v>
      </c>
      <c r="AK2569" t="s">
        <v>61</v>
      </c>
      <c r="AL2569" t="s">
        <v>13048</v>
      </c>
      <c r="AM2569" t="s">
        <v>63</v>
      </c>
      <c r="AN2569">
        <v>990514</v>
      </c>
      <c r="AO2569">
        <v>1</v>
      </c>
      <c r="AP2569" t="s">
        <v>12721</v>
      </c>
      <c r="AQ2569" t="s">
        <v>45</v>
      </c>
      <c r="AR2569" t="s">
        <v>46</v>
      </c>
      <c r="AS2569">
        <v>59.995812290000003</v>
      </c>
    </row>
    <row r="2570" spans="1:45" x14ac:dyDescent="0.25">
      <c r="A2570">
        <v>67</v>
      </c>
      <c r="B2570">
        <v>0</v>
      </c>
      <c r="C2570">
        <v>67</v>
      </c>
      <c r="D2570">
        <v>0</v>
      </c>
      <c r="J2570" t="s">
        <v>400</v>
      </c>
      <c r="K2570" t="s">
        <v>401</v>
      </c>
      <c r="L2570" t="s">
        <v>401</v>
      </c>
      <c r="M2570" t="s">
        <v>119</v>
      </c>
      <c r="N2570">
        <v>1044.452818</v>
      </c>
      <c r="O2570">
        <v>1044.452818</v>
      </c>
      <c r="P2570">
        <v>1.7773500000000001E-2</v>
      </c>
      <c r="Q2570">
        <v>1044.452818</v>
      </c>
      <c r="R2570">
        <v>1044.452818</v>
      </c>
      <c r="S2570" t="s">
        <v>13049</v>
      </c>
      <c r="T2570" t="s">
        <v>13050</v>
      </c>
      <c r="U2570" t="s">
        <v>60</v>
      </c>
      <c r="V2570" t="s">
        <v>61</v>
      </c>
      <c r="W2570" t="s">
        <v>61</v>
      </c>
      <c r="X2570" t="s">
        <v>13051</v>
      </c>
      <c r="Y2570" t="s">
        <v>405</v>
      </c>
      <c r="Z2570" t="s">
        <v>401</v>
      </c>
      <c r="AA2570">
        <v>1</v>
      </c>
      <c r="AB2570">
        <v>4.1800000000000002E-4</v>
      </c>
      <c r="AC2570">
        <v>1048.4739790000001</v>
      </c>
      <c r="AD2570">
        <v>1048.4739790000001</v>
      </c>
      <c r="AE2570">
        <v>1.9077500000000001E-2</v>
      </c>
      <c r="AF2570">
        <v>4</v>
      </c>
      <c r="AG2570" t="s">
        <v>13052</v>
      </c>
      <c r="AH2570" t="s">
        <v>4818</v>
      </c>
      <c r="AI2570" t="s">
        <v>60</v>
      </c>
      <c r="AJ2570" t="s">
        <v>61</v>
      </c>
      <c r="AK2570" t="s">
        <v>61</v>
      </c>
      <c r="AL2570" t="s">
        <v>13053</v>
      </c>
      <c r="AM2570" t="s">
        <v>63</v>
      </c>
      <c r="AN2570">
        <v>990514</v>
      </c>
      <c r="AO2570">
        <v>1</v>
      </c>
      <c r="AP2570" t="s">
        <v>12721</v>
      </c>
      <c r="AQ2570" t="s">
        <v>45</v>
      </c>
      <c r="AR2570" t="s">
        <v>46</v>
      </c>
      <c r="AS2570">
        <v>59.995812290000003</v>
      </c>
    </row>
    <row r="2571" spans="1:45" x14ac:dyDescent="0.25">
      <c r="A2571">
        <v>68</v>
      </c>
      <c r="B2571">
        <v>0</v>
      </c>
      <c r="C2571">
        <v>68</v>
      </c>
      <c r="D2571">
        <v>0</v>
      </c>
      <c r="J2571" t="s">
        <v>694</v>
      </c>
      <c r="K2571" t="s">
        <v>693</v>
      </c>
      <c r="L2571" t="s">
        <v>693</v>
      </c>
      <c r="M2571" t="s">
        <v>234</v>
      </c>
      <c r="N2571">
        <v>1051.4241420000001</v>
      </c>
      <c r="O2571">
        <v>1051.4241420000001</v>
      </c>
      <c r="P2571">
        <v>6.2773800000000005E-2</v>
      </c>
      <c r="Q2571">
        <v>1051.4241420000001</v>
      </c>
      <c r="R2571">
        <v>1051.4241420000001</v>
      </c>
      <c r="S2571" t="s">
        <v>13054</v>
      </c>
      <c r="T2571" t="s">
        <v>943</v>
      </c>
      <c r="U2571" t="s">
        <v>54</v>
      </c>
      <c r="V2571" t="s">
        <v>55</v>
      </c>
      <c r="W2571" t="s">
        <v>55</v>
      </c>
      <c r="X2571" t="s">
        <v>13055</v>
      </c>
      <c r="Y2571" t="s">
        <v>1544</v>
      </c>
      <c r="Z2571" t="s">
        <v>693</v>
      </c>
      <c r="AA2571">
        <v>1</v>
      </c>
      <c r="AB2571">
        <v>4.8552797999999999</v>
      </c>
      <c r="AC2571">
        <v>1056.3088170000001</v>
      </c>
      <c r="AD2571">
        <v>1056.3088170000001</v>
      </c>
      <c r="AE2571">
        <v>1.6638E-2</v>
      </c>
      <c r="AF2571">
        <v>5</v>
      </c>
      <c r="AG2571" t="s">
        <v>13056</v>
      </c>
      <c r="AH2571" t="s">
        <v>13057</v>
      </c>
      <c r="AI2571" t="s">
        <v>60</v>
      </c>
      <c r="AJ2571" t="s">
        <v>61</v>
      </c>
      <c r="AK2571" t="s">
        <v>61</v>
      </c>
      <c r="AL2571" t="s">
        <v>13058</v>
      </c>
      <c r="AM2571" t="s">
        <v>63</v>
      </c>
      <c r="AN2571">
        <v>990514</v>
      </c>
      <c r="AO2571">
        <v>1</v>
      </c>
      <c r="AP2571" t="s">
        <v>12721</v>
      </c>
      <c r="AQ2571" t="s">
        <v>45</v>
      </c>
      <c r="AR2571" t="s">
        <v>46</v>
      </c>
      <c r="AS2571">
        <v>59.995812290000003</v>
      </c>
    </row>
    <row r="2572" spans="1:45" x14ac:dyDescent="0.25">
      <c r="A2572">
        <v>69</v>
      </c>
      <c r="B2572">
        <v>0</v>
      </c>
      <c r="C2572">
        <v>69</v>
      </c>
      <c r="D2572">
        <v>0</v>
      </c>
      <c r="J2572" t="s">
        <v>339</v>
      </c>
      <c r="K2572" t="s">
        <v>340</v>
      </c>
      <c r="L2572" t="s">
        <v>339</v>
      </c>
      <c r="M2572" t="s">
        <v>234</v>
      </c>
      <c r="N2572">
        <v>1060.2675200000001</v>
      </c>
      <c r="O2572">
        <v>1060.2675200000001</v>
      </c>
      <c r="P2572">
        <v>9.79458E-2</v>
      </c>
      <c r="Q2572">
        <v>1060.2675200000001</v>
      </c>
      <c r="R2572">
        <v>1060.2675200000001</v>
      </c>
      <c r="S2572" t="s">
        <v>13059</v>
      </c>
      <c r="T2572" t="s">
        <v>13060</v>
      </c>
      <c r="U2572" t="s">
        <v>60</v>
      </c>
      <c r="V2572" t="s">
        <v>61</v>
      </c>
      <c r="W2572" t="s">
        <v>61</v>
      </c>
      <c r="X2572" t="s">
        <v>13061</v>
      </c>
      <c r="Y2572" t="s">
        <v>344</v>
      </c>
      <c r="Z2572" t="s">
        <v>340</v>
      </c>
      <c r="AA2572">
        <v>0</v>
      </c>
      <c r="AB2572">
        <v>2.9710000000000001E-4</v>
      </c>
      <c r="AC2572">
        <v>1067.45047</v>
      </c>
      <c r="AD2572">
        <v>1067.45047</v>
      </c>
      <c r="AE2572">
        <v>0.11094519999999999</v>
      </c>
      <c r="AF2572">
        <v>5</v>
      </c>
      <c r="AG2572" t="s">
        <v>13062</v>
      </c>
      <c r="AH2572" t="s">
        <v>13063</v>
      </c>
      <c r="AI2572" t="s">
        <v>60</v>
      </c>
      <c r="AJ2572" t="s">
        <v>61</v>
      </c>
      <c r="AK2572" t="s">
        <v>61</v>
      </c>
      <c r="AL2572" t="s">
        <v>13064</v>
      </c>
      <c r="AM2572" t="s">
        <v>63</v>
      </c>
      <c r="AN2572">
        <v>990514</v>
      </c>
      <c r="AO2572">
        <v>1</v>
      </c>
      <c r="AP2572" t="s">
        <v>12721</v>
      </c>
      <c r="AQ2572" t="s">
        <v>45</v>
      </c>
      <c r="AR2572" t="s">
        <v>46</v>
      </c>
      <c r="AS2572">
        <v>59.995812290000003</v>
      </c>
    </row>
    <row r="2573" spans="1:45" x14ac:dyDescent="0.25">
      <c r="A2573">
        <v>70</v>
      </c>
      <c r="B2573">
        <v>0</v>
      </c>
      <c r="C2573">
        <v>70</v>
      </c>
      <c r="D2573">
        <v>0</v>
      </c>
      <c r="J2573" t="s">
        <v>222</v>
      </c>
      <c r="K2573" t="s">
        <v>221</v>
      </c>
      <c r="L2573" t="s">
        <v>221</v>
      </c>
      <c r="M2573" t="s">
        <v>107</v>
      </c>
      <c r="N2573">
        <v>1071.050101</v>
      </c>
      <c r="O2573">
        <v>1071.050101</v>
      </c>
      <c r="P2573">
        <v>8.4240599999999999E-2</v>
      </c>
      <c r="Q2573">
        <v>1071.050101</v>
      </c>
      <c r="R2573">
        <v>1071.050101</v>
      </c>
      <c r="S2573" t="s">
        <v>13065</v>
      </c>
      <c r="T2573" t="s">
        <v>13066</v>
      </c>
      <c r="U2573" t="s">
        <v>60</v>
      </c>
      <c r="V2573" t="s">
        <v>61</v>
      </c>
      <c r="W2573" t="s">
        <v>61</v>
      </c>
      <c r="X2573" t="s">
        <v>13067</v>
      </c>
      <c r="Y2573" t="s">
        <v>226</v>
      </c>
      <c r="Z2573" t="s">
        <v>221</v>
      </c>
      <c r="AA2573">
        <v>1</v>
      </c>
      <c r="AB2573">
        <v>2.9090000000000002E-4</v>
      </c>
      <c r="AC2573">
        <v>1073.99557</v>
      </c>
      <c r="AD2573">
        <v>1073.99557</v>
      </c>
      <c r="AE2573">
        <v>8.9154399999999995E-2</v>
      </c>
      <c r="AF2573">
        <v>4</v>
      </c>
      <c r="AG2573" t="s">
        <v>13068</v>
      </c>
      <c r="AH2573" t="s">
        <v>2195</v>
      </c>
      <c r="AI2573" t="s">
        <v>60</v>
      </c>
      <c r="AJ2573" t="s">
        <v>61</v>
      </c>
      <c r="AK2573" t="s">
        <v>61</v>
      </c>
      <c r="AL2573" t="s">
        <v>13069</v>
      </c>
      <c r="AM2573" t="s">
        <v>63</v>
      </c>
      <c r="AN2573">
        <v>990514</v>
      </c>
      <c r="AO2573">
        <v>1</v>
      </c>
      <c r="AP2573" t="s">
        <v>12721</v>
      </c>
      <c r="AQ2573" t="s">
        <v>45</v>
      </c>
      <c r="AR2573" t="s">
        <v>46</v>
      </c>
      <c r="AS2573">
        <v>59.995812290000003</v>
      </c>
    </row>
    <row r="2574" spans="1:45" x14ac:dyDescent="0.25">
      <c r="A2574">
        <v>71</v>
      </c>
      <c r="B2574">
        <v>0</v>
      </c>
      <c r="C2574">
        <v>71</v>
      </c>
      <c r="D2574">
        <v>0</v>
      </c>
      <c r="J2574" t="s">
        <v>984</v>
      </c>
      <c r="K2574" t="s">
        <v>985</v>
      </c>
      <c r="L2574" t="s">
        <v>984</v>
      </c>
      <c r="M2574" t="s">
        <v>107</v>
      </c>
      <c r="N2574">
        <v>1082.1310410000001</v>
      </c>
      <c r="O2574">
        <v>1082.1310410000001</v>
      </c>
      <c r="P2574">
        <v>0.11521820000000001</v>
      </c>
      <c r="Q2574">
        <v>1082.1310410000001</v>
      </c>
      <c r="R2574">
        <v>1082.1310410000001</v>
      </c>
      <c r="S2574" t="s">
        <v>7913</v>
      </c>
      <c r="T2574" t="s">
        <v>1666</v>
      </c>
      <c r="U2574" t="s">
        <v>54</v>
      </c>
      <c r="V2574" t="s">
        <v>55</v>
      </c>
      <c r="W2574" t="s">
        <v>55</v>
      </c>
      <c r="X2574" t="s">
        <v>13070</v>
      </c>
      <c r="Y2574" t="s">
        <v>3191</v>
      </c>
      <c r="Z2574" t="s">
        <v>985</v>
      </c>
      <c r="AA2574">
        <v>0</v>
      </c>
      <c r="AB2574">
        <v>9.6781214000000002</v>
      </c>
      <c r="AC2574">
        <v>1091.918668</v>
      </c>
      <c r="AD2574">
        <v>1091.918668</v>
      </c>
      <c r="AE2574">
        <v>0.1001684</v>
      </c>
      <c r="AF2574">
        <v>4</v>
      </c>
      <c r="AG2574" t="s">
        <v>13071</v>
      </c>
      <c r="AH2574" t="s">
        <v>13072</v>
      </c>
      <c r="AI2574" t="s">
        <v>60</v>
      </c>
      <c r="AJ2574" t="s">
        <v>61</v>
      </c>
      <c r="AK2574" t="s">
        <v>61</v>
      </c>
      <c r="AL2574" t="s">
        <v>13073</v>
      </c>
      <c r="AM2574" t="s">
        <v>63</v>
      </c>
      <c r="AN2574">
        <v>990514</v>
      </c>
      <c r="AO2574">
        <v>1</v>
      </c>
      <c r="AP2574" t="s">
        <v>12721</v>
      </c>
      <c r="AQ2574" t="s">
        <v>45</v>
      </c>
      <c r="AR2574" t="s">
        <v>46</v>
      </c>
      <c r="AS2574">
        <v>59.995812290000003</v>
      </c>
    </row>
    <row r="2575" spans="1:45" x14ac:dyDescent="0.25">
      <c r="A2575">
        <v>72</v>
      </c>
      <c r="B2575">
        <v>0</v>
      </c>
      <c r="C2575">
        <v>72</v>
      </c>
      <c r="D2575">
        <v>0</v>
      </c>
      <c r="J2575" t="s">
        <v>621</v>
      </c>
      <c r="K2575" t="s">
        <v>622</v>
      </c>
      <c r="L2575" t="s">
        <v>622</v>
      </c>
      <c r="M2575" t="s">
        <v>75</v>
      </c>
      <c r="N2575">
        <v>1094.9369260000001</v>
      </c>
      <c r="O2575">
        <v>1094.9369260000001</v>
      </c>
      <c r="P2575">
        <v>5.6597799999999997E-2</v>
      </c>
      <c r="Q2575">
        <v>1094.9369260000001</v>
      </c>
      <c r="R2575">
        <v>1094.9369260000001</v>
      </c>
      <c r="S2575" t="s">
        <v>13074</v>
      </c>
      <c r="T2575" t="s">
        <v>13075</v>
      </c>
      <c r="U2575" t="s">
        <v>60</v>
      </c>
      <c r="V2575" t="s">
        <v>61</v>
      </c>
      <c r="W2575" t="s">
        <v>61</v>
      </c>
      <c r="X2575" t="s">
        <v>13076</v>
      </c>
      <c r="Y2575" t="s">
        <v>626</v>
      </c>
      <c r="Z2575" t="s">
        <v>622</v>
      </c>
      <c r="AA2575">
        <v>1</v>
      </c>
      <c r="AB2575">
        <v>2.764E-4</v>
      </c>
      <c r="AC2575">
        <v>1102.8283960000001</v>
      </c>
      <c r="AD2575">
        <v>1102.8283960000001</v>
      </c>
      <c r="AE2575">
        <v>1.9027499999999999E-2</v>
      </c>
      <c r="AF2575">
        <v>4</v>
      </c>
      <c r="AG2575" t="s">
        <v>13077</v>
      </c>
      <c r="AH2575" t="s">
        <v>12799</v>
      </c>
      <c r="AI2575" t="s">
        <v>60</v>
      </c>
      <c r="AJ2575" t="s">
        <v>61</v>
      </c>
      <c r="AK2575" t="s">
        <v>61</v>
      </c>
      <c r="AL2575" t="s">
        <v>13078</v>
      </c>
      <c r="AM2575" t="s">
        <v>63</v>
      </c>
      <c r="AN2575">
        <v>990514</v>
      </c>
      <c r="AO2575">
        <v>1</v>
      </c>
      <c r="AP2575" t="s">
        <v>12721</v>
      </c>
      <c r="AQ2575" t="s">
        <v>45</v>
      </c>
      <c r="AR2575" t="s">
        <v>46</v>
      </c>
      <c r="AS2575">
        <v>59.995812290000003</v>
      </c>
    </row>
    <row r="2576" spans="1:45" x14ac:dyDescent="0.25">
      <c r="A2576">
        <v>73</v>
      </c>
      <c r="B2576">
        <v>0</v>
      </c>
      <c r="C2576">
        <v>73</v>
      </c>
      <c r="D2576">
        <v>0</v>
      </c>
      <c r="J2576" t="s">
        <v>251</v>
      </c>
      <c r="K2576" t="s">
        <v>252</v>
      </c>
      <c r="L2576" t="s">
        <v>251</v>
      </c>
      <c r="M2576" t="s">
        <v>234</v>
      </c>
      <c r="N2576">
        <v>1104.9348399999999</v>
      </c>
      <c r="O2576">
        <v>1104.9348399999999</v>
      </c>
      <c r="P2576">
        <v>3.8373999999999998E-2</v>
      </c>
      <c r="Q2576">
        <v>1104.9348399999999</v>
      </c>
      <c r="R2576">
        <v>1104.9348399999999</v>
      </c>
      <c r="S2576" t="s">
        <v>13079</v>
      </c>
      <c r="T2576" t="s">
        <v>13080</v>
      </c>
      <c r="U2576" t="s">
        <v>60</v>
      </c>
      <c r="V2576" t="s">
        <v>61</v>
      </c>
      <c r="W2576" t="s">
        <v>61</v>
      </c>
      <c r="X2576" t="s">
        <v>13081</v>
      </c>
      <c r="Y2576" t="s">
        <v>2183</v>
      </c>
      <c r="Z2576" t="s">
        <v>251</v>
      </c>
      <c r="AA2576">
        <v>1</v>
      </c>
      <c r="AB2576">
        <v>3.9819999999999998E-4</v>
      </c>
      <c r="AC2576">
        <v>1110.543829</v>
      </c>
      <c r="AD2576">
        <v>1110.543829</v>
      </c>
      <c r="AE2576">
        <v>1.9014799999999998E-2</v>
      </c>
      <c r="AF2576">
        <v>4</v>
      </c>
      <c r="AG2576" t="s">
        <v>13082</v>
      </c>
      <c r="AH2576" t="s">
        <v>13083</v>
      </c>
      <c r="AI2576" t="s">
        <v>60</v>
      </c>
      <c r="AJ2576" t="s">
        <v>61</v>
      </c>
      <c r="AK2576" t="s">
        <v>61</v>
      </c>
      <c r="AL2576" t="s">
        <v>13084</v>
      </c>
      <c r="AM2576" t="s">
        <v>63</v>
      </c>
      <c r="AN2576">
        <v>990514</v>
      </c>
      <c r="AO2576">
        <v>1</v>
      </c>
      <c r="AP2576" t="s">
        <v>12721</v>
      </c>
      <c r="AQ2576" t="s">
        <v>45</v>
      </c>
      <c r="AR2576" t="s">
        <v>46</v>
      </c>
      <c r="AS2576">
        <v>59.995812290000003</v>
      </c>
    </row>
    <row r="2577" spans="1:45" x14ac:dyDescent="0.25">
      <c r="A2577">
        <v>74</v>
      </c>
      <c r="B2577">
        <v>0</v>
      </c>
      <c r="C2577">
        <v>74</v>
      </c>
      <c r="D2577">
        <v>0</v>
      </c>
      <c r="J2577" t="s">
        <v>822</v>
      </c>
      <c r="K2577" t="s">
        <v>821</v>
      </c>
      <c r="L2577" t="s">
        <v>821</v>
      </c>
      <c r="M2577" t="s">
        <v>119</v>
      </c>
      <c r="N2577">
        <v>1112.976566</v>
      </c>
      <c r="O2577">
        <v>1112.976566</v>
      </c>
      <c r="P2577">
        <v>9.6493399999999993E-2</v>
      </c>
      <c r="Q2577">
        <v>1112.976566</v>
      </c>
      <c r="R2577">
        <v>1112.976566</v>
      </c>
      <c r="S2577" t="s">
        <v>13085</v>
      </c>
      <c r="T2577" t="s">
        <v>13086</v>
      </c>
      <c r="U2577" t="s">
        <v>60</v>
      </c>
      <c r="V2577" t="s">
        <v>61</v>
      </c>
      <c r="W2577" t="s">
        <v>61</v>
      </c>
      <c r="X2577" t="s">
        <v>13087</v>
      </c>
      <c r="Y2577" t="s">
        <v>825</v>
      </c>
      <c r="Z2577" t="s">
        <v>822</v>
      </c>
      <c r="AA2577">
        <v>0</v>
      </c>
      <c r="AB2577">
        <v>3.1280000000000001E-4</v>
      </c>
      <c r="AC2577">
        <v>1120.33662</v>
      </c>
      <c r="AD2577">
        <v>1120.33662</v>
      </c>
      <c r="AE2577">
        <v>7.4526099999999998E-2</v>
      </c>
      <c r="AF2577">
        <v>4</v>
      </c>
      <c r="AG2577" t="s">
        <v>13088</v>
      </c>
      <c r="AH2577" t="s">
        <v>13089</v>
      </c>
      <c r="AI2577" t="s">
        <v>60</v>
      </c>
      <c r="AJ2577" t="s">
        <v>61</v>
      </c>
      <c r="AK2577" t="s">
        <v>61</v>
      </c>
      <c r="AL2577" t="s">
        <v>13090</v>
      </c>
      <c r="AM2577" t="s">
        <v>63</v>
      </c>
      <c r="AN2577">
        <v>990514</v>
      </c>
      <c r="AO2577">
        <v>1</v>
      </c>
      <c r="AP2577" t="s">
        <v>12721</v>
      </c>
      <c r="AQ2577" t="s">
        <v>45</v>
      </c>
      <c r="AR2577" t="s">
        <v>46</v>
      </c>
      <c r="AS2577">
        <v>59.995812290000003</v>
      </c>
    </row>
    <row r="2578" spans="1:45" x14ac:dyDescent="0.25">
      <c r="A2578">
        <v>75</v>
      </c>
      <c r="B2578">
        <v>0</v>
      </c>
      <c r="C2578">
        <v>75</v>
      </c>
      <c r="D2578">
        <v>0</v>
      </c>
      <c r="J2578" t="s">
        <v>260</v>
      </c>
      <c r="K2578" t="s">
        <v>261</v>
      </c>
      <c r="L2578" t="s">
        <v>261</v>
      </c>
      <c r="M2578" t="s">
        <v>186</v>
      </c>
      <c r="N2578">
        <v>1123.1290770000001</v>
      </c>
      <c r="O2578">
        <v>1123.1290770000001</v>
      </c>
      <c r="P2578">
        <v>5.1829E-2</v>
      </c>
      <c r="Q2578">
        <v>1123.1290770000001</v>
      </c>
      <c r="R2578">
        <v>1123.1290770000001</v>
      </c>
      <c r="S2578" t="s">
        <v>13091</v>
      </c>
      <c r="T2578" t="s">
        <v>13092</v>
      </c>
      <c r="U2578" t="s">
        <v>60</v>
      </c>
      <c r="V2578" t="s">
        <v>61</v>
      </c>
      <c r="W2578" t="s">
        <v>61</v>
      </c>
      <c r="X2578" t="s">
        <v>13093</v>
      </c>
      <c r="Y2578" t="s">
        <v>265</v>
      </c>
      <c r="Z2578" t="s">
        <v>261</v>
      </c>
      <c r="AA2578">
        <v>1</v>
      </c>
      <c r="AB2578">
        <v>2.9070000000000002E-4</v>
      </c>
      <c r="AC2578">
        <v>1125.8991719999999</v>
      </c>
      <c r="AD2578">
        <v>1125.8991719999999</v>
      </c>
      <c r="AE2578">
        <v>2.1853000000000001E-2</v>
      </c>
      <c r="AF2578">
        <v>4</v>
      </c>
      <c r="AG2578" t="s">
        <v>13094</v>
      </c>
      <c r="AH2578" t="s">
        <v>13095</v>
      </c>
      <c r="AI2578" t="s">
        <v>60</v>
      </c>
      <c r="AJ2578" t="s">
        <v>61</v>
      </c>
      <c r="AK2578" t="s">
        <v>61</v>
      </c>
      <c r="AL2578" t="s">
        <v>13096</v>
      </c>
      <c r="AM2578" t="s">
        <v>63</v>
      </c>
      <c r="AN2578">
        <v>990514</v>
      </c>
      <c r="AO2578">
        <v>1</v>
      </c>
      <c r="AP2578" t="s">
        <v>12721</v>
      </c>
      <c r="AQ2578" t="s">
        <v>45</v>
      </c>
      <c r="AR2578" t="s">
        <v>46</v>
      </c>
      <c r="AS2578">
        <v>59.995812290000003</v>
      </c>
    </row>
    <row r="2579" spans="1:45" x14ac:dyDescent="0.25">
      <c r="A2579">
        <v>76</v>
      </c>
      <c r="B2579">
        <v>0</v>
      </c>
      <c r="C2579">
        <v>76</v>
      </c>
      <c r="D2579">
        <v>0</v>
      </c>
      <c r="J2579" t="s">
        <v>967</v>
      </c>
      <c r="K2579" t="s">
        <v>968</v>
      </c>
      <c r="L2579" t="s">
        <v>967</v>
      </c>
      <c r="M2579" t="s">
        <v>93</v>
      </c>
      <c r="N2579">
        <v>1128.46704</v>
      </c>
      <c r="O2579">
        <v>1128.46704</v>
      </c>
      <c r="P2579">
        <v>7.2048799999999996E-2</v>
      </c>
      <c r="Q2579">
        <v>1128.46704</v>
      </c>
      <c r="R2579">
        <v>1128.46704</v>
      </c>
      <c r="S2579" t="s">
        <v>13097</v>
      </c>
      <c r="T2579" t="s">
        <v>13098</v>
      </c>
      <c r="U2579" t="s">
        <v>60</v>
      </c>
      <c r="V2579" t="s">
        <v>61</v>
      </c>
      <c r="W2579" t="s">
        <v>61</v>
      </c>
      <c r="X2579" t="s">
        <v>13099</v>
      </c>
      <c r="Y2579" t="s">
        <v>971</v>
      </c>
      <c r="Z2579" t="s">
        <v>967</v>
      </c>
      <c r="AA2579">
        <v>1</v>
      </c>
      <c r="AB2579">
        <v>3.771E-4</v>
      </c>
      <c r="AC2579">
        <v>1132.6220800000001</v>
      </c>
      <c r="AD2579">
        <v>1132.6220800000001</v>
      </c>
      <c r="AE2579">
        <v>7.5347300000000006E-2</v>
      </c>
      <c r="AF2579">
        <v>4</v>
      </c>
      <c r="AG2579" t="s">
        <v>13100</v>
      </c>
      <c r="AH2579" t="s">
        <v>8814</v>
      </c>
      <c r="AI2579" t="s">
        <v>60</v>
      </c>
      <c r="AJ2579" t="s">
        <v>61</v>
      </c>
      <c r="AK2579" t="s">
        <v>61</v>
      </c>
      <c r="AL2579" t="s">
        <v>13101</v>
      </c>
      <c r="AM2579" t="s">
        <v>63</v>
      </c>
      <c r="AN2579">
        <v>990514</v>
      </c>
      <c r="AO2579">
        <v>1</v>
      </c>
      <c r="AP2579" t="s">
        <v>12721</v>
      </c>
      <c r="AQ2579" t="s">
        <v>45</v>
      </c>
      <c r="AR2579" t="s">
        <v>46</v>
      </c>
      <c r="AS2579">
        <v>59.995812290000003</v>
      </c>
    </row>
    <row r="2580" spans="1:45" x14ac:dyDescent="0.25">
      <c r="A2580">
        <v>77</v>
      </c>
      <c r="B2580">
        <v>0</v>
      </c>
      <c r="C2580">
        <v>77</v>
      </c>
      <c r="D2580">
        <v>0</v>
      </c>
      <c r="J2580" t="s">
        <v>959</v>
      </c>
      <c r="K2580" t="s">
        <v>958</v>
      </c>
      <c r="L2580" t="s">
        <v>959</v>
      </c>
      <c r="M2580" t="s">
        <v>51</v>
      </c>
      <c r="N2580">
        <v>1135.0248779999999</v>
      </c>
      <c r="O2580">
        <v>1135.0248779999999</v>
      </c>
      <c r="P2580">
        <v>0.1136527</v>
      </c>
      <c r="Q2580">
        <v>1135.0248779999999</v>
      </c>
      <c r="R2580">
        <v>1135.0248779999999</v>
      </c>
      <c r="S2580" t="s">
        <v>13102</v>
      </c>
      <c r="T2580" t="s">
        <v>4534</v>
      </c>
      <c r="U2580" t="s">
        <v>54</v>
      </c>
      <c r="V2580" t="s">
        <v>55</v>
      </c>
      <c r="W2580" t="s">
        <v>55</v>
      </c>
      <c r="X2580" t="s">
        <v>13103</v>
      </c>
      <c r="Y2580" t="s">
        <v>1389</v>
      </c>
      <c r="Z2580" t="s">
        <v>958</v>
      </c>
      <c r="AA2580">
        <v>0</v>
      </c>
      <c r="AB2580">
        <v>17.8784703</v>
      </c>
      <c r="AC2580">
        <v>1152.994993</v>
      </c>
      <c r="AD2580">
        <v>1152.994993</v>
      </c>
      <c r="AE2580">
        <v>8.6393800000000007E-2</v>
      </c>
      <c r="AF2580">
        <v>4</v>
      </c>
      <c r="AG2580" t="s">
        <v>13104</v>
      </c>
      <c r="AH2580" t="s">
        <v>13105</v>
      </c>
      <c r="AI2580" t="s">
        <v>60</v>
      </c>
      <c r="AJ2580" t="s">
        <v>61</v>
      </c>
      <c r="AK2580" t="s">
        <v>61</v>
      </c>
      <c r="AL2580" t="s">
        <v>13106</v>
      </c>
      <c r="AM2580" t="s">
        <v>63</v>
      </c>
      <c r="AN2580">
        <v>990514</v>
      </c>
      <c r="AO2580">
        <v>1</v>
      </c>
      <c r="AP2580" t="s">
        <v>12721</v>
      </c>
      <c r="AQ2580" t="s">
        <v>45</v>
      </c>
      <c r="AR2580" t="s">
        <v>46</v>
      </c>
      <c r="AS2580">
        <v>59.995812290000003</v>
      </c>
    </row>
    <row r="2581" spans="1:45" x14ac:dyDescent="0.25">
      <c r="A2581">
        <v>78</v>
      </c>
      <c r="B2581">
        <v>0</v>
      </c>
      <c r="C2581">
        <v>78</v>
      </c>
      <c r="D2581">
        <v>0</v>
      </c>
      <c r="J2581" t="s">
        <v>761</v>
      </c>
      <c r="K2581" t="s">
        <v>762</v>
      </c>
      <c r="L2581" t="s">
        <v>761</v>
      </c>
      <c r="M2581" t="s">
        <v>51</v>
      </c>
      <c r="N2581">
        <v>1154.648506</v>
      </c>
      <c r="O2581">
        <v>1154.648506</v>
      </c>
      <c r="P2581">
        <v>7.4643699999999993E-2</v>
      </c>
      <c r="Q2581">
        <v>1154.648506</v>
      </c>
      <c r="R2581">
        <v>1154.648506</v>
      </c>
      <c r="S2581" t="s">
        <v>13107</v>
      </c>
      <c r="T2581" t="s">
        <v>13108</v>
      </c>
      <c r="U2581" t="s">
        <v>60</v>
      </c>
      <c r="V2581" t="s">
        <v>61</v>
      </c>
      <c r="W2581" t="s">
        <v>61</v>
      </c>
      <c r="X2581" t="s">
        <v>13109</v>
      </c>
      <c r="Y2581" t="s">
        <v>766</v>
      </c>
      <c r="Z2581" t="s">
        <v>762</v>
      </c>
      <c r="AA2581">
        <v>0</v>
      </c>
      <c r="AB2581">
        <v>2.876E-4</v>
      </c>
      <c r="AC2581">
        <v>1163.4255390000001</v>
      </c>
      <c r="AD2581">
        <v>1163.4255390000001</v>
      </c>
      <c r="AE2581">
        <v>5.6147599999999999E-2</v>
      </c>
      <c r="AF2581">
        <v>4</v>
      </c>
      <c r="AG2581" t="s">
        <v>9119</v>
      </c>
      <c r="AH2581" t="s">
        <v>13110</v>
      </c>
      <c r="AI2581" t="s">
        <v>60</v>
      </c>
      <c r="AJ2581" t="s">
        <v>61</v>
      </c>
      <c r="AK2581" t="s">
        <v>61</v>
      </c>
      <c r="AL2581" t="s">
        <v>13111</v>
      </c>
      <c r="AM2581" t="s">
        <v>63</v>
      </c>
      <c r="AN2581">
        <v>990514</v>
      </c>
      <c r="AO2581">
        <v>1</v>
      </c>
      <c r="AP2581" t="s">
        <v>12721</v>
      </c>
      <c r="AQ2581" t="s">
        <v>45</v>
      </c>
      <c r="AR2581" t="s">
        <v>46</v>
      </c>
      <c r="AS2581">
        <v>59.995812290000003</v>
      </c>
    </row>
    <row r="2582" spans="1:45" x14ac:dyDescent="0.25">
      <c r="A2582">
        <v>79</v>
      </c>
      <c r="B2582">
        <v>0</v>
      </c>
      <c r="C2582">
        <v>79</v>
      </c>
      <c r="D2582">
        <v>0</v>
      </c>
      <c r="J2582" t="s">
        <v>719</v>
      </c>
      <c r="K2582" t="s">
        <v>718</v>
      </c>
      <c r="L2582" t="s">
        <v>718</v>
      </c>
      <c r="M2582" t="s">
        <v>323</v>
      </c>
      <c r="N2582">
        <v>1166.0353210000001</v>
      </c>
      <c r="O2582">
        <v>1166.0353210000001</v>
      </c>
      <c r="P2582">
        <v>0.12858320000000001</v>
      </c>
      <c r="Q2582">
        <v>1166.0353210000001</v>
      </c>
      <c r="R2582">
        <v>1166.0353210000001</v>
      </c>
      <c r="S2582" t="s">
        <v>1650</v>
      </c>
      <c r="T2582" t="s">
        <v>5867</v>
      </c>
      <c r="U2582" t="s">
        <v>54</v>
      </c>
      <c r="V2582" t="s">
        <v>55</v>
      </c>
      <c r="W2582" t="s">
        <v>55</v>
      </c>
      <c r="X2582" t="s">
        <v>13112</v>
      </c>
      <c r="Y2582" t="s">
        <v>3994</v>
      </c>
      <c r="Z2582" t="s">
        <v>719</v>
      </c>
      <c r="AA2582">
        <v>0</v>
      </c>
      <c r="AB2582">
        <v>11.7639668</v>
      </c>
      <c r="AC2582">
        <v>1177.88499</v>
      </c>
      <c r="AD2582">
        <v>1177.88499</v>
      </c>
      <c r="AE2582">
        <v>7.5750600000000001E-2</v>
      </c>
      <c r="AF2582">
        <v>5</v>
      </c>
      <c r="AG2582" t="s">
        <v>13113</v>
      </c>
      <c r="AH2582" t="s">
        <v>13114</v>
      </c>
      <c r="AI2582" t="s">
        <v>60</v>
      </c>
      <c r="AJ2582" t="s">
        <v>61</v>
      </c>
      <c r="AK2582" t="s">
        <v>61</v>
      </c>
      <c r="AL2582" t="s">
        <v>13115</v>
      </c>
      <c r="AM2582" t="s">
        <v>63</v>
      </c>
      <c r="AN2582">
        <v>990514</v>
      </c>
      <c r="AO2582">
        <v>1</v>
      </c>
      <c r="AP2582" t="s">
        <v>12721</v>
      </c>
      <c r="AQ2582" t="s">
        <v>45</v>
      </c>
      <c r="AR2582" t="s">
        <v>46</v>
      </c>
      <c r="AS2582">
        <v>59.995812290000003</v>
      </c>
    </row>
    <row r="2583" spans="1:45" x14ac:dyDescent="0.25">
      <c r="A2583">
        <v>80</v>
      </c>
      <c r="B2583">
        <v>0</v>
      </c>
      <c r="C2583">
        <v>80</v>
      </c>
      <c r="D2583">
        <v>0</v>
      </c>
      <c r="J2583" t="s">
        <v>993</v>
      </c>
      <c r="K2583" t="s">
        <v>994</v>
      </c>
      <c r="L2583" t="s">
        <v>994</v>
      </c>
      <c r="M2583" t="s">
        <v>234</v>
      </c>
      <c r="N2583">
        <v>1182.445307</v>
      </c>
      <c r="O2583">
        <v>1182.445307</v>
      </c>
      <c r="P2583">
        <v>0.12249450000000001</v>
      </c>
      <c r="Q2583">
        <v>1182.445307</v>
      </c>
      <c r="R2583">
        <v>1182.445307</v>
      </c>
      <c r="S2583" t="s">
        <v>4733</v>
      </c>
      <c r="T2583" t="s">
        <v>9616</v>
      </c>
      <c r="U2583" t="s">
        <v>54</v>
      </c>
      <c r="V2583" t="s">
        <v>55</v>
      </c>
      <c r="W2583" t="s">
        <v>55</v>
      </c>
      <c r="X2583" t="s">
        <v>13116</v>
      </c>
      <c r="Y2583" t="s">
        <v>1304</v>
      </c>
      <c r="Z2583" t="s">
        <v>994</v>
      </c>
      <c r="AA2583">
        <v>1</v>
      </c>
      <c r="AB2583">
        <v>3.4882157999999999</v>
      </c>
      <c r="AC2583">
        <v>1185.97255</v>
      </c>
      <c r="AD2583">
        <v>1185.97255</v>
      </c>
      <c r="AE2583">
        <v>2.9354100000000001E-2</v>
      </c>
      <c r="AF2583">
        <v>5</v>
      </c>
      <c r="AG2583" t="s">
        <v>13117</v>
      </c>
      <c r="AH2583" t="s">
        <v>2877</v>
      </c>
      <c r="AI2583" t="s">
        <v>60</v>
      </c>
      <c r="AJ2583" t="s">
        <v>61</v>
      </c>
      <c r="AK2583" t="s">
        <v>61</v>
      </c>
      <c r="AL2583" t="s">
        <v>13118</v>
      </c>
      <c r="AM2583" t="s">
        <v>63</v>
      </c>
      <c r="AN2583">
        <v>990514</v>
      </c>
      <c r="AO2583">
        <v>1</v>
      </c>
      <c r="AP2583" t="s">
        <v>12721</v>
      </c>
      <c r="AQ2583" t="s">
        <v>45</v>
      </c>
      <c r="AR2583" t="s">
        <v>46</v>
      </c>
      <c r="AS2583">
        <v>59.995812290000003</v>
      </c>
    </row>
    <row r="2584" spans="1:45" x14ac:dyDescent="0.25">
      <c r="A2584">
        <v>81</v>
      </c>
      <c r="B2584">
        <v>0</v>
      </c>
      <c r="C2584">
        <v>81</v>
      </c>
      <c r="D2584">
        <v>0</v>
      </c>
      <c r="J2584" t="s">
        <v>313</v>
      </c>
      <c r="K2584" t="s">
        <v>312</v>
      </c>
      <c r="L2584" t="s">
        <v>312</v>
      </c>
      <c r="M2584" t="s">
        <v>186</v>
      </c>
      <c r="N2584">
        <v>1190.024525</v>
      </c>
      <c r="O2584">
        <v>1190.024525</v>
      </c>
      <c r="P2584">
        <v>0.11834260000000001</v>
      </c>
      <c r="Q2584">
        <v>1190.024525</v>
      </c>
      <c r="R2584">
        <v>1190.024525</v>
      </c>
      <c r="S2584" t="s">
        <v>8482</v>
      </c>
      <c r="T2584" t="s">
        <v>955</v>
      </c>
      <c r="U2584" t="s">
        <v>54</v>
      </c>
      <c r="V2584" t="s">
        <v>55</v>
      </c>
      <c r="W2584" t="s">
        <v>55</v>
      </c>
      <c r="X2584" t="s">
        <v>13119</v>
      </c>
      <c r="Y2584" t="s">
        <v>317</v>
      </c>
      <c r="Z2584" t="s">
        <v>312</v>
      </c>
      <c r="AA2584">
        <v>1</v>
      </c>
      <c r="AB2584">
        <v>11.2087051</v>
      </c>
      <c r="AC2584">
        <v>1201.339518</v>
      </c>
      <c r="AD2584">
        <v>1201.339518</v>
      </c>
      <c r="AE2584">
        <v>9.7512100000000004E-2</v>
      </c>
      <c r="AF2584">
        <v>5</v>
      </c>
      <c r="AG2584" t="s">
        <v>9272</v>
      </c>
      <c r="AH2584" t="s">
        <v>13120</v>
      </c>
      <c r="AI2584" t="s">
        <v>60</v>
      </c>
      <c r="AJ2584" t="s">
        <v>61</v>
      </c>
      <c r="AK2584" t="s">
        <v>61</v>
      </c>
      <c r="AL2584" t="s">
        <v>13121</v>
      </c>
      <c r="AM2584" t="s">
        <v>63</v>
      </c>
      <c r="AN2584">
        <v>990514</v>
      </c>
      <c r="AO2584">
        <v>1</v>
      </c>
      <c r="AP2584" t="s">
        <v>12721</v>
      </c>
      <c r="AQ2584" t="s">
        <v>45</v>
      </c>
      <c r="AR2584" t="s">
        <v>46</v>
      </c>
      <c r="AS2584">
        <v>59.995812290000003</v>
      </c>
    </row>
    <row r="2585" spans="1:45" x14ac:dyDescent="0.25">
      <c r="A2585">
        <v>82</v>
      </c>
      <c r="B2585">
        <v>0</v>
      </c>
      <c r="C2585">
        <v>82</v>
      </c>
      <c r="D2585">
        <v>0</v>
      </c>
      <c r="J2585" t="s">
        <v>587</v>
      </c>
      <c r="K2585" t="s">
        <v>588</v>
      </c>
      <c r="L2585" t="s">
        <v>588</v>
      </c>
      <c r="M2585" t="s">
        <v>119</v>
      </c>
      <c r="N2585">
        <v>1203.8559700000001</v>
      </c>
      <c r="O2585">
        <v>1203.8559700000001</v>
      </c>
      <c r="P2585">
        <v>3.7530399999999998E-2</v>
      </c>
      <c r="Q2585">
        <v>1203.8559700000001</v>
      </c>
      <c r="R2585">
        <v>1203.8559700000001</v>
      </c>
      <c r="S2585" t="s">
        <v>13122</v>
      </c>
      <c r="T2585" t="s">
        <v>13123</v>
      </c>
      <c r="U2585" t="s">
        <v>60</v>
      </c>
      <c r="V2585" t="s">
        <v>61</v>
      </c>
      <c r="W2585" t="s">
        <v>61</v>
      </c>
      <c r="X2585" t="s">
        <v>13124</v>
      </c>
      <c r="Y2585" t="s">
        <v>592</v>
      </c>
      <c r="Z2585" t="s">
        <v>588</v>
      </c>
      <c r="AA2585">
        <v>1</v>
      </c>
      <c r="AB2585">
        <v>2.9599999999999998E-4</v>
      </c>
      <c r="AC2585">
        <v>1205.915481</v>
      </c>
      <c r="AD2585">
        <v>1205.915481</v>
      </c>
      <c r="AE2585">
        <v>3.43976E-2</v>
      </c>
      <c r="AF2585">
        <v>3</v>
      </c>
      <c r="AG2585" t="s">
        <v>13125</v>
      </c>
      <c r="AH2585" t="s">
        <v>691</v>
      </c>
      <c r="AI2585" t="s">
        <v>60</v>
      </c>
      <c r="AJ2585" t="s">
        <v>61</v>
      </c>
      <c r="AK2585" t="s">
        <v>61</v>
      </c>
      <c r="AL2585" t="s">
        <v>13126</v>
      </c>
      <c r="AM2585" t="s">
        <v>63</v>
      </c>
      <c r="AN2585">
        <v>990514</v>
      </c>
      <c r="AO2585">
        <v>1</v>
      </c>
      <c r="AP2585" t="s">
        <v>12721</v>
      </c>
      <c r="AQ2585" t="s">
        <v>45</v>
      </c>
      <c r="AR2585" t="s">
        <v>46</v>
      </c>
      <c r="AS2585">
        <v>59.995812290000003</v>
      </c>
    </row>
    <row r="2586" spans="1:45" x14ac:dyDescent="0.25">
      <c r="A2586">
        <v>83</v>
      </c>
      <c r="B2586">
        <v>0</v>
      </c>
      <c r="C2586">
        <v>83</v>
      </c>
      <c r="D2586">
        <v>0</v>
      </c>
      <c r="J2586" t="s">
        <v>950</v>
      </c>
      <c r="K2586" t="s">
        <v>951</v>
      </c>
      <c r="L2586" t="s">
        <v>951</v>
      </c>
      <c r="M2586" t="s">
        <v>107</v>
      </c>
      <c r="N2586">
        <v>1211.0166449999999</v>
      </c>
      <c r="O2586">
        <v>1211.0166449999999</v>
      </c>
      <c r="P2586">
        <v>9.4131900000000004E-2</v>
      </c>
      <c r="Q2586">
        <v>1211.0166449999999</v>
      </c>
      <c r="R2586">
        <v>1211.0166449999999</v>
      </c>
      <c r="S2586" t="s">
        <v>230</v>
      </c>
      <c r="T2586" t="s">
        <v>1364</v>
      </c>
      <c r="U2586" t="s">
        <v>54</v>
      </c>
      <c r="V2586" t="s">
        <v>55</v>
      </c>
      <c r="W2586" t="s">
        <v>55</v>
      </c>
      <c r="X2586" t="s">
        <v>13127</v>
      </c>
      <c r="Y2586" t="s">
        <v>954</v>
      </c>
      <c r="Z2586" t="s">
        <v>951</v>
      </c>
      <c r="AA2586">
        <v>1</v>
      </c>
      <c r="AB2586">
        <v>10.4660969</v>
      </c>
      <c r="AC2586">
        <v>1221.586628</v>
      </c>
      <c r="AD2586">
        <v>1221.586628</v>
      </c>
      <c r="AE2586">
        <v>9.8627400000000004E-2</v>
      </c>
      <c r="AF2586">
        <v>5</v>
      </c>
      <c r="AG2586" t="s">
        <v>13128</v>
      </c>
      <c r="AH2586" t="s">
        <v>2883</v>
      </c>
      <c r="AI2586" t="s">
        <v>60</v>
      </c>
      <c r="AJ2586" t="s">
        <v>61</v>
      </c>
      <c r="AK2586" t="s">
        <v>61</v>
      </c>
      <c r="AL2586" t="s">
        <v>13129</v>
      </c>
      <c r="AM2586" t="s">
        <v>63</v>
      </c>
      <c r="AN2586">
        <v>990514</v>
      </c>
      <c r="AO2586">
        <v>1</v>
      </c>
      <c r="AP2586" t="s">
        <v>12721</v>
      </c>
      <c r="AQ2586" t="s">
        <v>45</v>
      </c>
      <c r="AR2586" t="s">
        <v>46</v>
      </c>
      <c r="AS2586">
        <v>59.995812290000003</v>
      </c>
    </row>
    <row r="2587" spans="1:45" x14ac:dyDescent="0.25">
      <c r="A2587">
        <v>84</v>
      </c>
      <c r="B2587">
        <v>0</v>
      </c>
      <c r="C2587">
        <v>84</v>
      </c>
      <c r="D2587">
        <v>0</v>
      </c>
      <c r="J2587" t="s">
        <v>139</v>
      </c>
      <c r="K2587" t="s">
        <v>138</v>
      </c>
      <c r="L2587" t="s">
        <v>139</v>
      </c>
      <c r="M2587" t="s">
        <v>107</v>
      </c>
      <c r="N2587">
        <v>1225.5860740000001</v>
      </c>
      <c r="O2587">
        <v>1225.5860740000001</v>
      </c>
      <c r="P2587">
        <v>8.4568099999999993E-2</v>
      </c>
      <c r="Q2587">
        <v>1225.5860740000001</v>
      </c>
      <c r="R2587">
        <v>1225.5860740000001</v>
      </c>
      <c r="S2587" t="s">
        <v>13130</v>
      </c>
      <c r="T2587" t="s">
        <v>13131</v>
      </c>
      <c r="U2587" t="s">
        <v>60</v>
      </c>
      <c r="V2587" t="s">
        <v>61</v>
      </c>
      <c r="W2587" t="s">
        <v>61</v>
      </c>
      <c r="X2587" t="s">
        <v>13132</v>
      </c>
      <c r="Y2587" t="s">
        <v>10595</v>
      </c>
      <c r="Z2587" t="s">
        <v>138</v>
      </c>
      <c r="AA2587">
        <v>0</v>
      </c>
      <c r="AB2587">
        <v>3.034E-4</v>
      </c>
      <c r="AC2587">
        <v>1241.060743</v>
      </c>
      <c r="AD2587">
        <v>1241.060743</v>
      </c>
      <c r="AE2587">
        <v>7.46946E-2</v>
      </c>
      <c r="AF2587">
        <v>4</v>
      </c>
      <c r="AG2587" t="s">
        <v>13133</v>
      </c>
      <c r="AH2587" t="s">
        <v>13134</v>
      </c>
      <c r="AI2587" t="s">
        <v>126</v>
      </c>
      <c r="AJ2587" t="s">
        <v>127</v>
      </c>
      <c r="AK2587" t="s">
        <v>127</v>
      </c>
      <c r="AL2587" t="s">
        <v>13135</v>
      </c>
      <c r="AM2587" t="s">
        <v>63</v>
      </c>
      <c r="AN2587">
        <v>990514</v>
      </c>
      <c r="AO2587">
        <v>1</v>
      </c>
      <c r="AP2587" t="s">
        <v>12721</v>
      </c>
      <c r="AQ2587" t="s">
        <v>45</v>
      </c>
      <c r="AR2587" t="s">
        <v>46</v>
      </c>
      <c r="AS2587">
        <v>59.995812290000003</v>
      </c>
    </row>
    <row r="2588" spans="1:45" x14ac:dyDescent="0.25">
      <c r="A2588">
        <v>85</v>
      </c>
      <c r="B2588">
        <v>0</v>
      </c>
      <c r="C2588">
        <v>85</v>
      </c>
      <c r="D2588">
        <v>0</v>
      </c>
      <c r="J2588" t="s">
        <v>49</v>
      </c>
      <c r="K2588" t="s">
        <v>50</v>
      </c>
      <c r="L2588" t="s">
        <v>49</v>
      </c>
      <c r="M2588" t="s">
        <v>51</v>
      </c>
      <c r="N2588">
        <v>1245.4896819999999</v>
      </c>
      <c r="O2588">
        <v>1245.4896819999999</v>
      </c>
      <c r="P2588">
        <v>5.7687000000000002E-2</v>
      </c>
      <c r="Q2588">
        <v>1245.4896819999999</v>
      </c>
      <c r="R2588">
        <v>1245.4896819999999</v>
      </c>
      <c r="S2588" t="s">
        <v>13136</v>
      </c>
      <c r="T2588" t="s">
        <v>13137</v>
      </c>
      <c r="U2588" t="s">
        <v>60</v>
      </c>
      <c r="V2588" t="s">
        <v>61</v>
      </c>
      <c r="W2588" t="s">
        <v>61</v>
      </c>
      <c r="X2588" t="s">
        <v>13138</v>
      </c>
      <c r="Y2588" t="s">
        <v>1696</v>
      </c>
      <c r="Z2588" t="s">
        <v>49</v>
      </c>
      <c r="AA2588">
        <v>1</v>
      </c>
      <c r="AB2588">
        <v>2.8699999999999998E-4</v>
      </c>
      <c r="AC2588">
        <v>1252.7696619999999</v>
      </c>
      <c r="AD2588">
        <v>1252.7696619999999</v>
      </c>
      <c r="AE2588">
        <v>6.3159199999999999E-2</v>
      </c>
      <c r="AF2588">
        <v>5</v>
      </c>
      <c r="AG2588" t="s">
        <v>13139</v>
      </c>
      <c r="AH2588" t="s">
        <v>13140</v>
      </c>
      <c r="AI2588" t="s">
        <v>60</v>
      </c>
      <c r="AJ2588" t="s">
        <v>61</v>
      </c>
      <c r="AK2588" t="s">
        <v>61</v>
      </c>
      <c r="AL2588" t="s">
        <v>13141</v>
      </c>
      <c r="AM2588" t="s">
        <v>63</v>
      </c>
      <c r="AN2588">
        <v>990514</v>
      </c>
      <c r="AO2588">
        <v>1</v>
      </c>
      <c r="AP2588" t="s">
        <v>12721</v>
      </c>
      <c r="AQ2588" t="s">
        <v>45</v>
      </c>
      <c r="AR2588" t="s">
        <v>46</v>
      </c>
      <c r="AS2588">
        <v>59.995812290000003</v>
      </c>
    </row>
    <row r="2589" spans="1:45" x14ac:dyDescent="0.25">
      <c r="A2589">
        <v>86</v>
      </c>
      <c r="B2589">
        <v>0</v>
      </c>
      <c r="C2589">
        <v>86</v>
      </c>
      <c r="D2589">
        <v>0</v>
      </c>
      <c r="J2589" t="s">
        <v>524</v>
      </c>
      <c r="K2589" t="s">
        <v>523</v>
      </c>
      <c r="L2589" t="s">
        <v>524</v>
      </c>
      <c r="M2589" t="s">
        <v>119</v>
      </c>
      <c r="N2589">
        <v>1256.487928</v>
      </c>
      <c r="O2589">
        <v>1256.487928</v>
      </c>
      <c r="P2589">
        <v>8.9740299999999995E-2</v>
      </c>
      <c r="Q2589">
        <v>1256.487928</v>
      </c>
      <c r="R2589">
        <v>1256.487928</v>
      </c>
      <c r="S2589" t="s">
        <v>13142</v>
      </c>
      <c r="T2589" t="s">
        <v>13143</v>
      </c>
      <c r="U2589" t="s">
        <v>60</v>
      </c>
      <c r="V2589" t="s">
        <v>61</v>
      </c>
      <c r="W2589" t="s">
        <v>61</v>
      </c>
      <c r="X2589" t="s">
        <v>13144</v>
      </c>
      <c r="Y2589" t="s">
        <v>528</v>
      </c>
      <c r="Z2589" t="s">
        <v>524</v>
      </c>
      <c r="AA2589">
        <v>1</v>
      </c>
      <c r="AB2589">
        <v>2.8360000000000001E-4</v>
      </c>
      <c r="AC2589">
        <v>1261.330142</v>
      </c>
      <c r="AD2589">
        <v>1261.330142</v>
      </c>
      <c r="AE2589">
        <v>5.01739E-2</v>
      </c>
      <c r="AF2589">
        <v>3</v>
      </c>
      <c r="AG2589" t="s">
        <v>13145</v>
      </c>
      <c r="AH2589" t="s">
        <v>13146</v>
      </c>
      <c r="AI2589" t="s">
        <v>126</v>
      </c>
      <c r="AJ2589" t="s">
        <v>127</v>
      </c>
      <c r="AK2589" t="s">
        <v>127</v>
      </c>
      <c r="AL2589" t="s">
        <v>13147</v>
      </c>
      <c r="AM2589" t="s">
        <v>63</v>
      </c>
      <c r="AN2589">
        <v>990514</v>
      </c>
      <c r="AO2589">
        <v>1</v>
      </c>
      <c r="AP2589" t="s">
        <v>12721</v>
      </c>
      <c r="AQ2589" t="s">
        <v>45</v>
      </c>
      <c r="AR2589" t="s">
        <v>46</v>
      </c>
      <c r="AS2589">
        <v>59.995812290000003</v>
      </c>
    </row>
    <row r="2590" spans="1:45" x14ac:dyDescent="0.25">
      <c r="A2590">
        <v>87</v>
      </c>
      <c r="B2590">
        <v>0</v>
      </c>
      <c r="C2590">
        <v>87</v>
      </c>
      <c r="D2590">
        <v>0</v>
      </c>
      <c r="J2590" t="s">
        <v>461</v>
      </c>
      <c r="K2590" t="s">
        <v>462</v>
      </c>
      <c r="L2590" t="s">
        <v>462</v>
      </c>
      <c r="M2590" t="s">
        <v>234</v>
      </c>
      <c r="N2590">
        <v>1268.2925869999999</v>
      </c>
      <c r="O2590">
        <v>1268.2925869999999</v>
      </c>
      <c r="P2590">
        <v>0.1118951</v>
      </c>
      <c r="Q2590">
        <v>1268.2925869999999</v>
      </c>
      <c r="R2590">
        <v>1268.2925869999999</v>
      </c>
      <c r="S2590" t="s">
        <v>1308</v>
      </c>
      <c r="T2590" t="s">
        <v>1302</v>
      </c>
      <c r="U2590" t="s">
        <v>54</v>
      </c>
      <c r="V2590" t="s">
        <v>55</v>
      </c>
      <c r="W2590" t="s">
        <v>55</v>
      </c>
      <c r="X2590" t="s">
        <v>13148</v>
      </c>
      <c r="Y2590" t="s">
        <v>466</v>
      </c>
      <c r="Z2590" t="s">
        <v>462</v>
      </c>
      <c r="AA2590">
        <v>1</v>
      </c>
      <c r="AB2590">
        <v>7.9480788000000002</v>
      </c>
      <c r="AC2590">
        <v>1276.3097459999999</v>
      </c>
      <c r="AD2590">
        <v>1276.3097459999999</v>
      </c>
      <c r="AE2590">
        <v>6.1259899999999999E-2</v>
      </c>
      <c r="AF2590">
        <v>4</v>
      </c>
      <c r="AG2590" t="s">
        <v>13149</v>
      </c>
      <c r="AH2590" t="s">
        <v>13150</v>
      </c>
      <c r="AI2590" t="s">
        <v>60</v>
      </c>
      <c r="AJ2590" t="s">
        <v>61</v>
      </c>
      <c r="AK2590" t="s">
        <v>61</v>
      </c>
      <c r="AL2590" t="s">
        <v>13151</v>
      </c>
      <c r="AM2590" t="s">
        <v>63</v>
      </c>
      <c r="AN2590">
        <v>990514</v>
      </c>
      <c r="AO2590">
        <v>1</v>
      </c>
      <c r="AP2590" t="s">
        <v>12721</v>
      </c>
      <c r="AQ2590" t="s">
        <v>45</v>
      </c>
      <c r="AR2590" t="s">
        <v>46</v>
      </c>
      <c r="AS2590">
        <v>59.995812290000003</v>
      </c>
    </row>
    <row r="2591" spans="1:45" x14ac:dyDescent="0.25">
      <c r="A2591">
        <v>88</v>
      </c>
      <c r="B2591">
        <v>0</v>
      </c>
      <c r="C2591">
        <v>88</v>
      </c>
      <c r="D2591">
        <v>0</v>
      </c>
      <c r="J2591" t="s">
        <v>676</v>
      </c>
      <c r="K2591" t="s">
        <v>675</v>
      </c>
      <c r="L2591" t="s">
        <v>676</v>
      </c>
      <c r="M2591" t="s">
        <v>75</v>
      </c>
      <c r="N2591">
        <v>1278.449586</v>
      </c>
      <c r="O2591">
        <v>1278.449586</v>
      </c>
      <c r="P2591">
        <v>7.1382000000000001E-2</v>
      </c>
      <c r="Q2591">
        <v>1278.449586</v>
      </c>
      <c r="R2591">
        <v>1278.449586</v>
      </c>
      <c r="S2591" t="s">
        <v>13152</v>
      </c>
      <c r="T2591" t="s">
        <v>13153</v>
      </c>
      <c r="U2591" t="s">
        <v>60</v>
      </c>
      <c r="V2591" t="s">
        <v>61</v>
      </c>
      <c r="W2591" t="s">
        <v>61</v>
      </c>
      <c r="X2591" t="s">
        <v>13154</v>
      </c>
      <c r="Y2591" t="s">
        <v>680</v>
      </c>
      <c r="Z2591" t="s">
        <v>676</v>
      </c>
      <c r="AA2591">
        <v>1</v>
      </c>
      <c r="AB2591">
        <v>3.4210000000000002E-4</v>
      </c>
      <c r="AC2591">
        <v>1282.6716060000001</v>
      </c>
      <c r="AD2591">
        <v>1282.6716060000001</v>
      </c>
      <c r="AE2591">
        <v>7.1705500000000005E-2</v>
      </c>
      <c r="AF2591">
        <v>3</v>
      </c>
      <c r="AG2591" t="s">
        <v>1586</v>
      </c>
      <c r="AH2591" t="s">
        <v>13155</v>
      </c>
      <c r="AI2591" t="s">
        <v>60</v>
      </c>
      <c r="AJ2591" t="s">
        <v>61</v>
      </c>
      <c r="AK2591" t="s">
        <v>61</v>
      </c>
      <c r="AL2591" t="s">
        <v>13156</v>
      </c>
      <c r="AM2591" t="s">
        <v>63</v>
      </c>
      <c r="AN2591">
        <v>990514</v>
      </c>
      <c r="AO2591">
        <v>1</v>
      </c>
      <c r="AP2591" t="s">
        <v>12721</v>
      </c>
      <c r="AQ2591" t="s">
        <v>45</v>
      </c>
      <c r="AR2591" t="s">
        <v>46</v>
      </c>
      <c r="AS2591">
        <v>59.995812290000003</v>
      </c>
    </row>
    <row r="2592" spans="1:45" x14ac:dyDescent="0.25">
      <c r="A2592">
        <v>89</v>
      </c>
      <c r="B2592">
        <v>0</v>
      </c>
      <c r="C2592">
        <v>89</v>
      </c>
      <c r="D2592">
        <v>0</v>
      </c>
      <c r="J2592" t="s">
        <v>551</v>
      </c>
      <c r="K2592" t="s">
        <v>550</v>
      </c>
      <c r="L2592" t="s">
        <v>551</v>
      </c>
      <c r="M2592" t="s">
        <v>75</v>
      </c>
      <c r="N2592">
        <v>1284.7789990000001</v>
      </c>
      <c r="O2592">
        <v>1284.7789990000001</v>
      </c>
      <c r="P2592">
        <v>0.13239380000000001</v>
      </c>
      <c r="Q2592">
        <v>1284.7789990000001</v>
      </c>
      <c r="R2592">
        <v>1284.7789990000001</v>
      </c>
      <c r="S2592" t="s">
        <v>1266</v>
      </c>
      <c r="T2592" t="s">
        <v>2111</v>
      </c>
      <c r="U2592" t="s">
        <v>54</v>
      </c>
      <c r="V2592" t="s">
        <v>55</v>
      </c>
      <c r="W2592" t="s">
        <v>55</v>
      </c>
      <c r="X2592" t="s">
        <v>13157</v>
      </c>
      <c r="Y2592" t="s">
        <v>555</v>
      </c>
      <c r="Z2592" t="s">
        <v>551</v>
      </c>
      <c r="AA2592">
        <v>1</v>
      </c>
      <c r="AB2592">
        <v>5.6454614999999997</v>
      </c>
      <c r="AC2592">
        <v>1290.4803649999999</v>
      </c>
      <c r="AD2592">
        <v>1290.4803649999999</v>
      </c>
      <c r="AE2592">
        <v>4.5082999999999998E-2</v>
      </c>
      <c r="AF2592">
        <v>3</v>
      </c>
      <c r="AG2592" t="s">
        <v>13158</v>
      </c>
      <c r="AH2592" t="s">
        <v>13159</v>
      </c>
      <c r="AI2592" t="s">
        <v>60</v>
      </c>
      <c r="AJ2592" t="s">
        <v>61</v>
      </c>
      <c r="AK2592" t="s">
        <v>61</v>
      </c>
      <c r="AL2592" t="s">
        <v>13160</v>
      </c>
      <c r="AM2592" t="s">
        <v>63</v>
      </c>
      <c r="AN2592">
        <v>990514</v>
      </c>
      <c r="AO2592">
        <v>1</v>
      </c>
      <c r="AP2592" t="s">
        <v>12721</v>
      </c>
      <c r="AQ2592" t="s">
        <v>45</v>
      </c>
      <c r="AR2592" t="s">
        <v>46</v>
      </c>
      <c r="AS2592">
        <v>59.995812290000003</v>
      </c>
    </row>
    <row r="2593" spans="1:45" x14ac:dyDescent="0.25">
      <c r="A2593">
        <v>90</v>
      </c>
      <c r="B2593">
        <v>0</v>
      </c>
      <c r="C2593">
        <v>90</v>
      </c>
      <c r="D2593">
        <v>0</v>
      </c>
      <c r="J2593" t="s">
        <v>657</v>
      </c>
      <c r="K2593" t="s">
        <v>658</v>
      </c>
      <c r="L2593" t="s">
        <v>657</v>
      </c>
      <c r="M2593" t="s">
        <v>119</v>
      </c>
      <c r="N2593">
        <v>1295.1016500000001</v>
      </c>
      <c r="O2593">
        <v>1295.1016500000001</v>
      </c>
      <c r="P2593">
        <v>2.53701E-2</v>
      </c>
      <c r="Q2593">
        <v>1295.1016500000001</v>
      </c>
      <c r="R2593">
        <v>1295.1016500000001</v>
      </c>
      <c r="S2593" t="s">
        <v>13161</v>
      </c>
      <c r="T2593" t="s">
        <v>13162</v>
      </c>
      <c r="U2593" t="s">
        <v>60</v>
      </c>
      <c r="V2593" t="s">
        <v>61</v>
      </c>
      <c r="W2593" t="s">
        <v>61</v>
      </c>
      <c r="X2593" t="s">
        <v>13163</v>
      </c>
      <c r="Y2593" t="s">
        <v>662</v>
      </c>
      <c r="Z2593" t="s">
        <v>657</v>
      </c>
      <c r="AA2593">
        <v>1</v>
      </c>
      <c r="AB2593">
        <v>5.1349999999999996E-4</v>
      </c>
      <c r="AC2593">
        <v>1297.490499</v>
      </c>
      <c r="AD2593">
        <v>1297.490499</v>
      </c>
      <c r="AE2593">
        <v>3.5151099999999998E-2</v>
      </c>
      <c r="AF2593">
        <v>3</v>
      </c>
      <c r="AG2593" t="s">
        <v>13164</v>
      </c>
      <c r="AH2593" t="s">
        <v>13165</v>
      </c>
      <c r="AI2593" t="s">
        <v>60</v>
      </c>
      <c r="AJ2593" t="s">
        <v>61</v>
      </c>
      <c r="AK2593" t="s">
        <v>61</v>
      </c>
      <c r="AL2593" t="s">
        <v>13166</v>
      </c>
      <c r="AM2593" t="s">
        <v>63</v>
      </c>
      <c r="AN2593">
        <v>990514</v>
      </c>
      <c r="AO2593">
        <v>1</v>
      </c>
      <c r="AP2593" t="s">
        <v>12721</v>
      </c>
      <c r="AQ2593" t="s">
        <v>45</v>
      </c>
      <c r="AR2593" t="s">
        <v>46</v>
      </c>
      <c r="AS2593">
        <v>59.995812290000003</v>
      </c>
    </row>
    <row r="2594" spans="1:45" x14ac:dyDescent="0.25">
      <c r="A2594">
        <v>91</v>
      </c>
      <c r="B2594">
        <v>0</v>
      </c>
      <c r="C2594">
        <v>91</v>
      </c>
      <c r="D2594">
        <v>0</v>
      </c>
      <c r="J2594" t="s">
        <v>1026</v>
      </c>
      <c r="K2594" t="s">
        <v>1025</v>
      </c>
      <c r="L2594" t="s">
        <v>1025</v>
      </c>
      <c r="M2594" t="s">
        <v>93</v>
      </c>
      <c r="N2594">
        <v>1300.5406860000001</v>
      </c>
      <c r="O2594">
        <v>1300.5406860000001</v>
      </c>
      <c r="P2594">
        <v>6.4034099999999997E-2</v>
      </c>
      <c r="Q2594">
        <v>1300.5406860000001</v>
      </c>
      <c r="R2594">
        <v>1300.5406860000001</v>
      </c>
      <c r="S2594" t="s">
        <v>13167</v>
      </c>
      <c r="T2594" t="s">
        <v>13168</v>
      </c>
      <c r="U2594" t="s">
        <v>60</v>
      </c>
      <c r="V2594" t="s">
        <v>61</v>
      </c>
      <c r="W2594" t="s">
        <v>61</v>
      </c>
      <c r="X2594" t="s">
        <v>13169</v>
      </c>
      <c r="Y2594" t="s">
        <v>1030</v>
      </c>
      <c r="Z2594" t="s">
        <v>1025</v>
      </c>
      <c r="AA2594">
        <v>1</v>
      </c>
      <c r="AB2594">
        <v>3.701E-4</v>
      </c>
      <c r="AC2594">
        <v>1303.32187</v>
      </c>
      <c r="AD2594">
        <v>1303.32187</v>
      </c>
      <c r="AE2594">
        <v>5.6025600000000002E-2</v>
      </c>
      <c r="AF2594">
        <v>4</v>
      </c>
      <c r="AG2594" t="s">
        <v>13170</v>
      </c>
      <c r="AH2594" t="s">
        <v>13171</v>
      </c>
      <c r="AI2594" t="s">
        <v>60</v>
      </c>
      <c r="AJ2594" t="s">
        <v>61</v>
      </c>
      <c r="AK2594" t="s">
        <v>61</v>
      </c>
      <c r="AL2594" t="s">
        <v>13172</v>
      </c>
      <c r="AM2594" t="s">
        <v>63</v>
      </c>
      <c r="AN2594">
        <v>990514</v>
      </c>
      <c r="AO2594">
        <v>1</v>
      </c>
      <c r="AP2594" t="s">
        <v>12721</v>
      </c>
      <c r="AQ2594" t="s">
        <v>45</v>
      </c>
      <c r="AR2594" t="s">
        <v>46</v>
      </c>
      <c r="AS2594">
        <v>59.995812290000003</v>
      </c>
    </row>
    <row r="2595" spans="1:45" x14ac:dyDescent="0.25">
      <c r="A2595">
        <v>92</v>
      </c>
      <c r="B2595">
        <v>0</v>
      </c>
      <c r="C2595">
        <v>92</v>
      </c>
      <c r="D2595">
        <v>0</v>
      </c>
      <c r="J2595" t="s">
        <v>212</v>
      </c>
      <c r="K2595" t="s">
        <v>213</v>
      </c>
      <c r="L2595" t="s">
        <v>213</v>
      </c>
      <c r="M2595" t="s">
        <v>186</v>
      </c>
      <c r="N2595">
        <v>1310.1667789999999</v>
      </c>
      <c r="O2595">
        <v>1310.1667789999999</v>
      </c>
      <c r="P2595">
        <v>0.12389319999999999</v>
      </c>
      <c r="Q2595">
        <v>1310.1667789999999</v>
      </c>
      <c r="R2595">
        <v>1310.1667789999999</v>
      </c>
      <c r="S2595" t="s">
        <v>9274</v>
      </c>
      <c r="T2595" t="s">
        <v>2811</v>
      </c>
      <c r="U2595" t="s">
        <v>54</v>
      </c>
      <c r="V2595" t="s">
        <v>55</v>
      </c>
      <c r="W2595" t="s">
        <v>55</v>
      </c>
      <c r="X2595" t="s">
        <v>13173</v>
      </c>
      <c r="Y2595" t="s">
        <v>1190</v>
      </c>
      <c r="Z2595" t="s">
        <v>213</v>
      </c>
      <c r="AA2595">
        <v>1</v>
      </c>
      <c r="AB2595">
        <v>7.4705142999999996</v>
      </c>
      <c r="AC2595">
        <v>1317.702577</v>
      </c>
      <c r="AD2595">
        <v>1317.702577</v>
      </c>
      <c r="AE2595">
        <v>5.6148099999999999E-2</v>
      </c>
      <c r="AF2595">
        <v>4.0526315789999998</v>
      </c>
      <c r="AG2595" t="s">
        <v>13174</v>
      </c>
      <c r="AH2595" t="s">
        <v>13175</v>
      </c>
      <c r="AI2595" t="s">
        <v>60</v>
      </c>
      <c r="AJ2595" t="s">
        <v>61</v>
      </c>
      <c r="AK2595" t="s">
        <v>61</v>
      </c>
      <c r="AL2595" t="s">
        <v>13176</v>
      </c>
      <c r="AM2595" t="s">
        <v>63</v>
      </c>
      <c r="AN2595">
        <v>990514</v>
      </c>
      <c r="AO2595">
        <v>1</v>
      </c>
      <c r="AP2595" t="s">
        <v>12721</v>
      </c>
      <c r="AQ2595" t="s">
        <v>45</v>
      </c>
      <c r="AR2595" t="s">
        <v>46</v>
      </c>
      <c r="AS2595">
        <v>59.995812290000003</v>
      </c>
    </row>
    <row r="2596" spans="1:45" x14ac:dyDescent="0.25">
      <c r="A2596">
        <v>93</v>
      </c>
      <c r="B2596">
        <v>0</v>
      </c>
      <c r="C2596">
        <v>93</v>
      </c>
      <c r="D2596">
        <v>0</v>
      </c>
      <c r="J2596" t="s">
        <v>846</v>
      </c>
      <c r="K2596" t="s">
        <v>847</v>
      </c>
      <c r="L2596" t="s">
        <v>847</v>
      </c>
      <c r="M2596" t="s">
        <v>93</v>
      </c>
      <c r="N2596">
        <v>1337.922008</v>
      </c>
      <c r="O2596">
        <v>1337.922008</v>
      </c>
      <c r="P2596">
        <v>9.9937399999999996E-2</v>
      </c>
      <c r="Q2596">
        <v>1337.922008</v>
      </c>
      <c r="R2596">
        <v>1337.922008</v>
      </c>
      <c r="S2596" t="s">
        <v>13177</v>
      </c>
      <c r="T2596" t="s">
        <v>13178</v>
      </c>
      <c r="U2596" t="s">
        <v>60</v>
      </c>
      <c r="V2596" t="s">
        <v>61</v>
      </c>
      <c r="W2596" t="s">
        <v>61</v>
      </c>
      <c r="X2596" t="s">
        <v>13179</v>
      </c>
      <c r="Y2596" t="s">
        <v>851</v>
      </c>
      <c r="Z2596" t="s">
        <v>847</v>
      </c>
      <c r="AA2596">
        <v>1</v>
      </c>
      <c r="AB2596">
        <v>2.8679999999999998E-4</v>
      </c>
      <c r="AC2596">
        <v>1340.317292</v>
      </c>
      <c r="AD2596">
        <v>1340.317292</v>
      </c>
      <c r="AE2596">
        <v>9.2294899999999999E-2</v>
      </c>
      <c r="AF2596">
        <v>4</v>
      </c>
      <c r="AG2596" t="s">
        <v>13180</v>
      </c>
      <c r="AH2596" t="s">
        <v>13181</v>
      </c>
      <c r="AI2596" t="s">
        <v>60</v>
      </c>
      <c r="AJ2596" t="s">
        <v>61</v>
      </c>
      <c r="AK2596" t="s">
        <v>61</v>
      </c>
      <c r="AL2596" t="s">
        <v>13182</v>
      </c>
      <c r="AM2596" t="s">
        <v>63</v>
      </c>
      <c r="AN2596">
        <v>990514</v>
      </c>
      <c r="AO2596">
        <v>1</v>
      </c>
      <c r="AP2596" t="s">
        <v>12721</v>
      </c>
      <c r="AQ2596" t="s">
        <v>45</v>
      </c>
      <c r="AR2596" t="s">
        <v>46</v>
      </c>
      <c r="AS2596">
        <v>59.995812290000003</v>
      </c>
    </row>
    <row r="2597" spans="1:45" x14ac:dyDescent="0.25">
      <c r="A2597">
        <v>94</v>
      </c>
      <c r="B2597">
        <v>0</v>
      </c>
      <c r="C2597">
        <v>94</v>
      </c>
      <c r="D2597">
        <v>0</v>
      </c>
      <c r="J2597" t="s">
        <v>296</v>
      </c>
      <c r="K2597" t="s">
        <v>297</v>
      </c>
      <c r="L2597" t="s">
        <v>297</v>
      </c>
      <c r="M2597" t="s">
        <v>186</v>
      </c>
      <c r="N2597">
        <v>1344.121654</v>
      </c>
      <c r="O2597">
        <v>1344.121654</v>
      </c>
      <c r="P2597">
        <v>4.6964199999999998E-2</v>
      </c>
      <c r="Q2597">
        <v>1344.121654</v>
      </c>
      <c r="R2597">
        <v>1344.121654</v>
      </c>
      <c r="S2597" t="s">
        <v>13183</v>
      </c>
      <c r="T2597" t="s">
        <v>13184</v>
      </c>
      <c r="U2597" t="s">
        <v>60</v>
      </c>
      <c r="V2597" t="s">
        <v>61</v>
      </c>
      <c r="W2597" t="s">
        <v>61</v>
      </c>
      <c r="X2597" t="s">
        <v>13185</v>
      </c>
      <c r="Y2597" t="s">
        <v>301</v>
      </c>
      <c r="Z2597" t="s">
        <v>297</v>
      </c>
      <c r="AA2597">
        <v>1</v>
      </c>
      <c r="AB2597">
        <v>3.812E-4</v>
      </c>
      <c r="AC2597">
        <v>1347.8902880000001</v>
      </c>
      <c r="AD2597">
        <v>1347.8902880000001</v>
      </c>
      <c r="AE2597">
        <v>2.7804599999999999E-2</v>
      </c>
      <c r="AF2597">
        <v>4</v>
      </c>
      <c r="AG2597" t="s">
        <v>13186</v>
      </c>
      <c r="AH2597" t="s">
        <v>5883</v>
      </c>
      <c r="AI2597" t="s">
        <v>60</v>
      </c>
      <c r="AJ2597" t="s">
        <v>61</v>
      </c>
      <c r="AK2597" t="s">
        <v>61</v>
      </c>
      <c r="AL2597" t="s">
        <v>13187</v>
      </c>
      <c r="AM2597" t="s">
        <v>63</v>
      </c>
      <c r="AN2597">
        <v>990514</v>
      </c>
      <c r="AO2597">
        <v>1</v>
      </c>
      <c r="AP2597" t="s">
        <v>12721</v>
      </c>
      <c r="AQ2597" t="s">
        <v>45</v>
      </c>
      <c r="AR2597" t="s">
        <v>46</v>
      </c>
      <c r="AS2597">
        <v>59.995812290000003</v>
      </c>
    </row>
    <row r="2598" spans="1:45" x14ac:dyDescent="0.25">
      <c r="A2598">
        <v>95</v>
      </c>
      <c r="B2598">
        <v>0</v>
      </c>
      <c r="C2598">
        <v>95</v>
      </c>
      <c r="D2598">
        <v>0</v>
      </c>
      <c r="J2598" t="s">
        <v>579</v>
      </c>
      <c r="K2598" t="s">
        <v>578</v>
      </c>
      <c r="L2598" t="s">
        <v>578</v>
      </c>
      <c r="M2598" t="s">
        <v>176</v>
      </c>
      <c r="N2598">
        <v>1354.42931</v>
      </c>
      <c r="O2598">
        <v>1354.42931</v>
      </c>
      <c r="P2598">
        <v>0.1235974</v>
      </c>
      <c r="Q2598">
        <v>1354.42931</v>
      </c>
      <c r="R2598">
        <v>1354.42931</v>
      </c>
      <c r="S2598" t="s">
        <v>5712</v>
      </c>
      <c r="T2598" t="s">
        <v>420</v>
      </c>
      <c r="U2598" t="s">
        <v>54</v>
      </c>
      <c r="V2598" t="s">
        <v>55</v>
      </c>
      <c r="W2598" t="s">
        <v>55</v>
      </c>
      <c r="X2598" t="s">
        <v>13188</v>
      </c>
      <c r="Y2598" t="s">
        <v>5971</v>
      </c>
      <c r="Z2598" t="s">
        <v>579</v>
      </c>
      <c r="AA2598">
        <v>0</v>
      </c>
      <c r="AB2598">
        <v>7.1539077000000004</v>
      </c>
      <c r="AC2598">
        <v>1361.686901</v>
      </c>
      <c r="AD2598">
        <v>1361.686901</v>
      </c>
      <c r="AE2598">
        <v>9.5264500000000002E-2</v>
      </c>
      <c r="AF2598">
        <v>4</v>
      </c>
      <c r="AG2598" t="s">
        <v>13189</v>
      </c>
      <c r="AH2598" t="s">
        <v>13190</v>
      </c>
      <c r="AI2598" t="s">
        <v>60</v>
      </c>
      <c r="AJ2598" t="s">
        <v>61</v>
      </c>
      <c r="AK2598" t="s">
        <v>61</v>
      </c>
      <c r="AL2598" t="s">
        <v>13191</v>
      </c>
      <c r="AM2598" t="s">
        <v>63</v>
      </c>
      <c r="AN2598">
        <v>990514</v>
      </c>
      <c r="AO2598">
        <v>1</v>
      </c>
      <c r="AP2598" t="s">
        <v>12721</v>
      </c>
      <c r="AQ2598" t="s">
        <v>45</v>
      </c>
      <c r="AR2598" t="s">
        <v>46</v>
      </c>
      <c r="AS2598">
        <v>59.995812290000003</v>
      </c>
    </row>
    <row r="2599" spans="1:45" x14ac:dyDescent="0.25">
      <c r="A2599">
        <v>96</v>
      </c>
      <c r="B2599">
        <v>0</v>
      </c>
      <c r="C2599">
        <v>96</v>
      </c>
      <c r="D2599">
        <v>0</v>
      </c>
      <c r="J2599" t="s">
        <v>427</v>
      </c>
      <c r="K2599" t="s">
        <v>428</v>
      </c>
      <c r="L2599" t="s">
        <v>428</v>
      </c>
      <c r="M2599" t="s">
        <v>93</v>
      </c>
      <c r="N2599">
        <v>1365.318526</v>
      </c>
      <c r="O2599">
        <v>1365.318526</v>
      </c>
      <c r="P2599">
        <v>0.1472376</v>
      </c>
      <c r="Q2599">
        <v>1365.318526</v>
      </c>
      <c r="R2599">
        <v>1365.318526</v>
      </c>
      <c r="S2599" t="s">
        <v>13192</v>
      </c>
      <c r="T2599" t="s">
        <v>1548</v>
      </c>
      <c r="U2599" t="s">
        <v>54</v>
      </c>
      <c r="V2599" t="s">
        <v>55</v>
      </c>
      <c r="W2599" t="s">
        <v>55</v>
      </c>
      <c r="X2599" t="s">
        <v>13193</v>
      </c>
      <c r="Y2599" t="s">
        <v>2176</v>
      </c>
      <c r="Z2599" t="s">
        <v>428</v>
      </c>
      <c r="AA2599">
        <v>1</v>
      </c>
      <c r="AB2599">
        <v>5.4172754999999997</v>
      </c>
      <c r="AC2599">
        <v>1370.8127039999999</v>
      </c>
      <c r="AD2599">
        <v>1370.8127039999999</v>
      </c>
      <c r="AE2599">
        <v>7.0586499999999996E-2</v>
      </c>
      <c r="AF2599">
        <v>3</v>
      </c>
      <c r="AG2599" t="s">
        <v>1396</v>
      </c>
      <c r="AH2599" t="s">
        <v>13194</v>
      </c>
      <c r="AI2599" t="s">
        <v>60</v>
      </c>
      <c r="AJ2599" t="s">
        <v>61</v>
      </c>
      <c r="AK2599" t="s">
        <v>61</v>
      </c>
      <c r="AL2599" t="s">
        <v>13195</v>
      </c>
      <c r="AM2599" t="s">
        <v>63</v>
      </c>
      <c r="AN2599">
        <v>990514</v>
      </c>
      <c r="AO2599">
        <v>1</v>
      </c>
      <c r="AP2599" t="s">
        <v>12721</v>
      </c>
      <c r="AQ2599" t="s">
        <v>45</v>
      </c>
      <c r="AR2599" t="s">
        <v>46</v>
      </c>
      <c r="AS2599">
        <v>59.995812290000003</v>
      </c>
    </row>
    <row r="2600" spans="1:45" x14ac:dyDescent="0.25">
      <c r="A2600">
        <v>97</v>
      </c>
      <c r="B2600">
        <v>0</v>
      </c>
      <c r="C2600">
        <v>97</v>
      </c>
      <c r="D2600">
        <v>0</v>
      </c>
      <c r="J2600" t="s">
        <v>65</v>
      </c>
      <c r="K2600" t="s">
        <v>64</v>
      </c>
      <c r="L2600" t="s">
        <v>65</v>
      </c>
      <c r="M2600" t="s">
        <v>51</v>
      </c>
      <c r="N2600">
        <v>1375.738509</v>
      </c>
      <c r="O2600">
        <v>1375.738509</v>
      </c>
      <c r="P2600">
        <v>6.9970000000000004E-2</v>
      </c>
      <c r="Q2600">
        <v>1375.738509</v>
      </c>
      <c r="R2600">
        <v>1375.738509</v>
      </c>
      <c r="S2600" t="s">
        <v>13196</v>
      </c>
      <c r="T2600" t="s">
        <v>13197</v>
      </c>
      <c r="U2600" t="s">
        <v>60</v>
      </c>
      <c r="V2600" t="s">
        <v>61</v>
      </c>
      <c r="W2600" t="s">
        <v>61</v>
      </c>
      <c r="X2600" t="s">
        <v>13198</v>
      </c>
      <c r="Y2600" t="s">
        <v>2015</v>
      </c>
      <c r="Z2600" t="s">
        <v>65</v>
      </c>
      <c r="AA2600">
        <v>1</v>
      </c>
      <c r="AB2600">
        <v>2.809E-4</v>
      </c>
      <c r="AC2600">
        <v>1390.6312929999999</v>
      </c>
      <c r="AD2600">
        <v>1390.6312929999999</v>
      </c>
      <c r="AE2600">
        <v>9.4453700000000002E-2</v>
      </c>
      <c r="AF2600">
        <v>4</v>
      </c>
      <c r="AG2600" t="s">
        <v>13199</v>
      </c>
      <c r="AH2600" t="s">
        <v>13200</v>
      </c>
      <c r="AI2600" t="s">
        <v>60</v>
      </c>
      <c r="AJ2600" t="s">
        <v>61</v>
      </c>
      <c r="AK2600" t="s">
        <v>61</v>
      </c>
      <c r="AL2600" t="s">
        <v>13201</v>
      </c>
      <c r="AM2600" t="s">
        <v>63</v>
      </c>
      <c r="AN2600">
        <v>990514</v>
      </c>
      <c r="AO2600">
        <v>1</v>
      </c>
      <c r="AP2600" t="s">
        <v>12721</v>
      </c>
      <c r="AQ2600" t="s">
        <v>45</v>
      </c>
      <c r="AR2600" t="s">
        <v>46</v>
      </c>
      <c r="AS2600">
        <v>59.995812290000003</v>
      </c>
    </row>
    <row r="2601" spans="1:45" x14ac:dyDescent="0.25">
      <c r="A2601">
        <v>98</v>
      </c>
      <c r="B2601">
        <v>0</v>
      </c>
      <c r="C2601">
        <v>98</v>
      </c>
      <c r="D2601">
        <v>0</v>
      </c>
      <c r="J2601" t="s">
        <v>804</v>
      </c>
      <c r="K2601" t="s">
        <v>805</v>
      </c>
      <c r="L2601" t="s">
        <v>804</v>
      </c>
      <c r="M2601" t="s">
        <v>323</v>
      </c>
      <c r="N2601">
        <v>1395.8259909999999</v>
      </c>
      <c r="O2601">
        <v>1395.8259909999999</v>
      </c>
      <c r="P2601">
        <v>0.14189170000000001</v>
      </c>
      <c r="Q2601">
        <v>1395.8259909999999</v>
      </c>
      <c r="R2601">
        <v>1395.8259909999999</v>
      </c>
      <c r="S2601" t="s">
        <v>2207</v>
      </c>
      <c r="T2601" t="s">
        <v>1705</v>
      </c>
      <c r="U2601" t="s">
        <v>54</v>
      </c>
      <c r="V2601" t="s">
        <v>55</v>
      </c>
      <c r="W2601" t="s">
        <v>55</v>
      </c>
      <c r="X2601" t="s">
        <v>13202</v>
      </c>
      <c r="Y2601" t="s">
        <v>808</v>
      </c>
      <c r="Z2601" t="s">
        <v>804</v>
      </c>
      <c r="AA2601">
        <v>1</v>
      </c>
      <c r="AB2601">
        <v>5.8040209999999997</v>
      </c>
      <c r="AC2601">
        <v>1401.6956499999999</v>
      </c>
      <c r="AD2601">
        <v>1401.6956499999999</v>
      </c>
      <c r="AE2601">
        <v>5.6218799999999999E-2</v>
      </c>
      <c r="AF2601">
        <v>4</v>
      </c>
      <c r="AG2601" t="s">
        <v>13203</v>
      </c>
      <c r="AH2601" t="s">
        <v>1797</v>
      </c>
      <c r="AI2601" t="s">
        <v>60</v>
      </c>
      <c r="AJ2601" t="s">
        <v>61</v>
      </c>
      <c r="AK2601" t="s">
        <v>61</v>
      </c>
      <c r="AL2601" t="s">
        <v>13204</v>
      </c>
      <c r="AM2601" t="s">
        <v>63</v>
      </c>
      <c r="AN2601">
        <v>990514</v>
      </c>
      <c r="AO2601">
        <v>1</v>
      </c>
      <c r="AP2601" t="s">
        <v>12721</v>
      </c>
      <c r="AQ2601" t="s">
        <v>45</v>
      </c>
      <c r="AR2601" t="s">
        <v>46</v>
      </c>
      <c r="AS2601">
        <v>59.995812290000003</v>
      </c>
    </row>
    <row r="2602" spans="1:45" x14ac:dyDescent="0.25">
      <c r="A2602">
        <v>99</v>
      </c>
      <c r="B2602">
        <v>0</v>
      </c>
      <c r="C2602">
        <v>99</v>
      </c>
      <c r="D2602">
        <v>0</v>
      </c>
      <c r="J2602" t="s">
        <v>1001</v>
      </c>
      <c r="K2602" t="s">
        <v>1002</v>
      </c>
      <c r="L2602" t="s">
        <v>1002</v>
      </c>
      <c r="M2602" t="s">
        <v>93</v>
      </c>
      <c r="N2602">
        <v>1405.3856390000001</v>
      </c>
      <c r="O2602">
        <v>1405.3856390000001</v>
      </c>
      <c r="P2602">
        <v>0.11826739999999999</v>
      </c>
      <c r="Q2602">
        <v>1405.3856390000001</v>
      </c>
      <c r="R2602">
        <v>1405.3856390000001</v>
      </c>
      <c r="S2602" t="s">
        <v>290</v>
      </c>
      <c r="T2602" t="s">
        <v>508</v>
      </c>
      <c r="U2602" t="s">
        <v>54</v>
      </c>
      <c r="V2602" t="s">
        <v>55</v>
      </c>
      <c r="W2602" t="s">
        <v>55</v>
      </c>
      <c r="X2602" t="s">
        <v>13205</v>
      </c>
      <c r="Y2602" t="s">
        <v>1228</v>
      </c>
      <c r="Z2602" t="s">
        <v>1001</v>
      </c>
      <c r="AA2602">
        <v>0</v>
      </c>
      <c r="AB2602">
        <v>5.1929673999999997</v>
      </c>
      <c r="AC2602">
        <v>1410.6609840000001</v>
      </c>
      <c r="AD2602">
        <v>1410.6609840000001</v>
      </c>
      <c r="AE2602">
        <v>7.4423400000000001E-2</v>
      </c>
      <c r="AF2602">
        <v>5</v>
      </c>
      <c r="AG2602" t="s">
        <v>13206</v>
      </c>
      <c r="AH2602" t="s">
        <v>13207</v>
      </c>
      <c r="AI2602" t="s">
        <v>60</v>
      </c>
      <c r="AJ2602" t="s">
        <v>61</v>
      </c>
      <c r="AK2602" t="s">
        <v>61</v>
      </c>
      <c r="AL2602" t="s">
        <v>13208</v>
      </c>
      <c r="AM2602" t="s">
        <v>63</v>
      </c>
      <c r="AN2602">
        <v>990514</v>
      </c>
      <c r="AO2602">
        <v>1</v>
      </c>
      <c r="AP2602" t="s">
        <v>12721</v>
      </c>
      <c r="AQ2602" t="s">
        <v>45</v>
      </c>
      <c r="AR2602" t="s">
        <v>46</v>
      </c>
      <c r="AS2602">
        <v>59.995812290000003</v>
      </c>
    </row>
    <row r="2603" spans="1:45" x14ac:dyDescent="0.25">
      <c r="A2603">
        <v>100</v>
      </c>
      <c r="B2603">
        <v>0</v>
      </c>
      <c r="C2603">
        <v>100</v>
      </c>
      <c r="D2603">
        <v>0</v>
      </c>
      <c r="J2603" t="s">
        <v>232</v>
      </c>
      <c r="K2603" t="s">
        <v>233</v>
      </c>
      <c r="L2603" t="s">
        <v>233</v>
      </c>
      <c r="M2603" t="s">
        <v>234</v>
      </c>
      <c r="N2603">
        <v>1415.013142</v>
      </c>
      <c r="O2603">
        <v>1415.013142</v>
      </c>
      <c r="P2603">
        <v>9.9152900000000002E-2</v>
      </c>
      <c r="Q2603">
        <v>1415.013142</v>
      </c>
      <c r="R2603">
        <v>1415.013142</v>
      </c>
      <c r="S2603" t="s">
        <v>1719</v>
      </c>
      <c r="T2603" t="s">
        <v>633</v>
      </c>
      <c r="U2603" t="s">
        <v>54</v>
      </c>
      <c r="V2603" t="s">
        <v>55</v>
      </c>
      <c r="W2603" t="s">
        <v>55</v>
      </c>
      <c r="X2603" t="s">
        <v>13209</v>
      </c>
      <c r="Y2603" t="s">
        <v>238</v>
      </c>
      <c r="Z2603" t="s">
        <v>233</v>
      </c>
      <c r="AA2603">
        <v>1</v>
      </c>
      <c r="AB2603">
        <v>3.9782465</v>
      </c>
      <c r="AC2603">
        <v>1419.0729679999999</v>
      </c>
      <c r="AD2603">
        <v>1419.0729679999999</v>
      </c>
      <c r="AE2603">
        <v>7.2408600000000004E-2</v>
      </c>
      <c r="AF2603">
        <v>4</v>
      </c>
      <c r="AG2603" t="s">
        <v>13210</v>
      </c>
      <c r="AH2603" t="s">
        <v>1084</v>
      </c>
      <c r="AI2603" t="s">
        <v>60</v>
      </c>
      <c r="AJ2603" t="s">
        <v>61</v>
      </c>
      <c r="AK2603" t="s">
        <v>61</v>
      </c>
      <c r="AL2603" t="s">
        <v>13211</v>
      </c>
      <c r="AM2603" t="s">
        <v>63</v>
      </c>
      <c r="AN2603">
        <v>990514</v>
      </c>
      <c r="AO2603">
        <v>1</v>
      </c>
      <c r="AP2603" t="s">
        <v>12721</v>
      </c>
      <c r="AQ2603" t="s">
        <v>45</v>
      </c>
      <c r="AR2603" t="s">
        <v>46</v>
      </c>
      <c r="AS2603">
        <v>59.995812290000003</v>
      </c>
    </row>
    <row r="2604" spans="1:45" x14ac:dyDescent="0.25">
      <c r="A2604">
        <v>101</v>
      </c>
      <c r="B2604">
        <v>0</v>
      </c>
      <c r="C2604">
        <v>101</v>
      </c>
      <c r="D2604">
        <v>0</v>
      </c>
      <c r="J2604" t="s">
        <v>269</v>
      </c>
      <c r="K2604" t="s">
        <v>270</v>
      </c>
      <c r="L2604" t="s">
        <v>269</v>
      </c>
      <c r="M2604" t="s">
        <v>85</v>
      </c>
      <c r="N2604">
        <v>1421.6505279999999</v>
      </c>
      <c r="O2604">
        <v>1421.6505279999999</v>
      </c>
      <c r="P2604">
        <v>0.13520960000000001</v>
      </c>
      <c r="Q2604">
        <v>1421.6505279999999</v>
      </c>
      <c r="R2604">
        <v>1421.6505279999999</v>
      </c>
      <c r="S2604" t="s">
        <v>651</v>
      </c>
      <c r="T2604" t="s">
        <v>1650</v>
      </c>
      <c r="U2604" t="s">
        <v>54</v>
      </c>
      <c r="V2604" t="s">
        <v>55</v>
      </c>
      <c r="W2604" t="s">
        <v>55</v>
      </c>
      <c r="X2604" t="s">
        <v>13212</v>
      </c>
      <c r="Y2604" t="s">
        <v>1352</v>
      </c>
      <c r="Z2604" t="s">
        <v>269</v>
      </c>
      <c r="AA2604">
        <v>1</v>
      </c>
      <c r="AB2604">
        <v>2.0758637000000002</v>
      </c>
      <c r="AC2604">
        <v>1423.797965</v>
      </c>
      <c r="AD2604">
        <v>1423.797965</v>
      </c>
      <c r="AE2604">
        <v>6.7708199999999996E-2</v>
      </c>
      <c r="AF2604">
        <v>5</v>
      </c>
      <c r="AG2604" t="s">
        <v>13213</v>
      </c>
      <c r="AH2604" t="s">
        <v>724</v>
      </c>
      <c r="AI2604" t="s">
        <v>60</v>
      </c>
      <c r="AJ2604" t="s">
        <v>61</v>
      </c>
      <c r="AK2604" t="s">
        <v>61</v>
      </c>
      <c r="AL2604" t="s">
        <v>13214</v>
      </c>
      <c r="AM2604" t="s">
        <v>63</v>
      </c>
      <c r="AN2604">
        <v>990514</v>
      </c>
      <c r="AO2604">
        <v>1</v>
      </c>
      <c r="AP2604" t="s">
        <v>12721</v>
      </c>
      <c r="AQ2604" t="s">
        <v>45</v>
      </c>
      <c r="AR2604" t="s">
        <v>46</v>
      </c>
      <c r="AS2604">
        <v>59.995812290000003</v>
      </c>
    </row>
    <row r="2605" spans="1:45" x14ac:dyDescent="0.25">
      <c r="A2605">
        <v>102</v>
      </c>
      <c r="B2605">
        <v>0</v>
      </c>
      <c r="C2605">
        <v>102</v>
      </c>
      <c r="D2605">
        <v>0</v>
      </c>
      <c r="J2605" t="s">
        <v>507</v>
      </c>
      <c r="K2605" t="s">
        <v>506</v>
      </c>
      <c r="L2605" t="s">
        <v>507</v>
      </c>
      <c r="M2605" t="s">
        <v>85</v>
      </c>
      <c r="N2605">
        <v>1428.376473</v>
      </c>
      <c r="O2605">
        <v>1428.376473</v>
      </c>
      <c r="P2605">
        <v>6.3279100000000005E-2</v>
      </c>
      <c r="Q2605">
        <v>1428.376473</v>
      </c>
      <c r="R2605">
        <v>1428.376473</v>
      </c>
      <c r="S2605" t="s">
        <v>13215</v>
      </c>
      <c r="T2605" t="s">
        <v>13216</v>
      </c>
      <c r="U2605" t="s">
        <v>60</v>
      </c>
      <c r="V2605" t="s">
        <v>61</v>
      </c>
      <c r="W2605" t="s">
        <v>61</v>
      </c>
      <c r="X2605" t="s">
        <v>13217</v>
      </c>
      <c r="Y2605" t="s">
        <v>511</v>
      </c>
      <c r="Z2605" t="s">
        <v>506</v>
      </c>
      <c r="AA2605">
        <v>0</v>
      </c>
      <c r="AB2605">
        <v>3.659E-4</v>
      </c>
      <c r="AC2605">
        <v>1437.9631890000001</v>
      </c>
      <c r="AD2605">
        <v>1437.9631890000001</v>
      </c>
      <c r="AE2605">
        <v>5.7112400000000001E-2</v>
      </c>
      <c r="AF2605">
        <v>4</v>
      </c>
      <c r="AG2605" t="s">
        <v>13218</v>
      </c>
      <c r="AH2605" t="s">
        <v>1145</v>
      </c>
      <c r="AI2605" t="s">
        <v>60</v>
      </c>
      <c r="AJ2605" t="s">
        <v>61</v>
      </c>
      <c r="AK2605" t="s">
        <v>61</v>
      </c>
      <c r="AL2605" t="s">
        <v>13219</v>
      </c>
      <c r="AM2605" t="s">
        <v>63</v>
      </c>
      <c r="AN2605">
        <v>990514</v>
      </c>
      <c r="AO2605">
        <v>1</v>
      </c>
      <c r="AP2605" t="s">
        <v>12721</v>
      </c>
      <c r="AQ2605" t="s">
        <v>45</v>
      </c>
      <c r="AR2605" t="s">
        <v>46</v>
      </c>
      <c r="AS2605">
        <v>59.995812290000003</v>
      </c>
    </row>
    <row r="2606" spans="1:45" x14ac:dyDescent="0.25">
      <c r="A2606">
        <v>103</v>
      </c>
      <c r="B2606">
        <v>0</v>
      </c>
      <c r="C2606">
        <v>103</v>
      </c>
      <c r="D2606">
        <v>0</v>
      </c>
      <c r="J2606" t="s">
        <v>436</v>
      </c>
      <c r="K2606" t="s">
        <v>435</v>
      </c>
      <c r="L2606" t="s">
        <v>435</v>
      </c>
      <c r="M2606" t="s">
        <v>323</v>
      </c>
      <c r="N2606">
        <v>1443.0378370000001</v>
      </c>
      <c r="O2606">
        <v>1443.0378370000001</v>
      </c>
      <c r="P2606">
        <v>9.3321500000000002E-2</v>
      </c>
      <c r="Q2606">
        <v>1443.0378370000001</v>
      </c>
      <c r="R2606">
        <v>1443.0378370000001</v>
      </c>
      <c r="S2606" t="s">
        <v>13220</v>
      </c>
      <c r="T2606" t="s">
        <v>13221</v>
      </c>
      <c r="U2606" t="s">
        <v>60</v>
      </c>
      <c r="V2606" t="s">
        <v>61</v>
      </c>
      <c r="W2606" t="s">
        <v>61</v>
      </c>
      <c r="X2606" t="s">
        <v>13222</v>
      </c>
      <c r="Y2606" t="s">
        <v>13223</v>
      </c>
      <c r="Z2606" t="s">
        <v>436</v>
      </c>
      <c r="AA2606">
        <v>0</v>
      </c>
      <c r="AB2606">
        <v>2.7399999999999999E-4</v>
      </c>
      <c r="AC2606">
        <v>1464.288654</v>
      </c>
      <c r="AD2606">
        <v>1464.288654</v>
      </c>
      <c r="AE2606">
        <v>8.9964299999999997E-2</v>
      </c>
      <c r="AF2606">
        <v>4</v>
      </c>
      <c r="AG2606" t="s">
        <v>13224</v>
      </c>
      <c r="AH2606" t="s">
        <v>13225</v>
      </c>
      <c r="AI2606" t="s">
        <v>60</v>
      </c>
      <c r="AJ2606" t="s">
        <v>61</v>
      </c>
      <c r="AK2606" t="s">
        <v>61</v>
      </c>
      <c r="AL2606" t="s">
        <v>13226</v>
      </c>
      <c r="AM2606" t="s">
        <v>63</v>
      </c>
      <c r="AN2606">
        <v>990514</v>
      </c>
      <c r="AO2606">
        <v>1</v>
      </c>
      <c r="AP2606" t="s">
        <v>12721</v>
      </c>
      <c r="AQ2606" t="s">
        <v>45</v>
      </c>
      <c r="AR2606" t="s">
        <v>46</v>
      </c>
      <c r="AS2606">
        <v>59.995812290000003</v>
      </c>
    </row>
    <row r="2607" spans="1:45" x14ac:dyDescent="0.25">
      <c r="A2607">
        <v>104</v>
      </c>
      <c r="B2607">
        <v>0</v>
      </c>
      <c r="C2607">
        <v>104</v>
      </c>
      <c r="D2607">
        <v>0</v>
      </c>
      <c r="J2607" t="s">
        <v>497</v>
      </c>
      <c r="K2607" t="s">
        <v>498</v>
      </c>
      <c r="L2607" t="s">
        <v>497</v>
      </c>
      <c r="M2607" t="s">
        <v>93</v>
      </c>
      <c r="N2607">
        <v>1466.694945</v>
      </c>
      <c r="O2607">
        <v>1466.694945</v>
      </c>
      <c r="P2607">
        <v>0.13673589999999999</v>
      </c>
      <c r="Q2607">
        <v>1466.694945</v>
      </c>
      <c r="R2607">
        <v>1466.694945</v>
      </c>
      <c r="S2607" t="s">
        <v>553</v>
      </c>
      <c r="T2607" t="s">
        <v>231</v>
      </c>
      <c r="U2607" t="s">
        <v>54</v>
      </c>
      <c r="V2607" t="s">
        <v>55</v>
      </c>
      <c r="W2607" t="s">
        <v>55</v>
      </c>
      <c r="X2607" t="s">
        <v>13227</v>
      </c>
      <c r="Y2607" t="s">
        <v>502</v>
      </c>
      <c r="Z2607" t="s">
        <v>497</v>
      </c>
      <c r="AA2607">
        <v>1</v>
      </c>
      <c r="AB2607">
        <v>3.2592840999999999</v>
      </c>
      <c r="AC2607">
        <v>1470.0655159999999</v>
      </c>
      <c r="AD2607">
        <v>1470.0655159999999</v>
      </c>
      <c r="AE2607">
        <v>0.10292129999999999</v>
      </c>
      <c r="AF2607">
        <v>5</v>
      </c>
      <c r="AG2607" t="s">
        <v>13228</v>
      </c>
      <c r="AH2607" t="s">
        <v>2729</v>
      </c>
      <c r="AI2607" t="s">
        <v>60</v>
      </c>
      <c r="AJ2607" t="s">
        <v>61</v>
      </c>
      <c r="AK2607" t="s">
        <v>61</v>
      </c>
      <c r="AL2607" t="s">
        <v>13229</v>
      </c>
      <c r="AM2607" t="s">
        <v>63</v>
      </c>
      <c r="AN2607">
        <v>990514</v>
      </c>
      <c r="AO2607">
        <v>1</v>
      </c>
      <c r="AP2607" t="s">
        <v>12721</v>
      </c>
      <c r="AQ2607" t="s">
        <v>45</v>
      </c>
      <c r="AR2607" t="s">
        <v>46</v>
      </c>
      <c r="AS2607">
        <v>59.995812290000003</v>
      </c>
    </row>
    <row r="2608" spans="1:45" x14ac:dyDescent="0.25">
      <c r="A2608">
        <v>105</v>
      </c>
      <c r="B2608">
        <v>0</v>
      </c>
      <c r="C2608">
        <v>105</v>
      </c>
      <c r="D2608">
        <v>0</v>
      </c>
      <c r="J2608" t="s">
        <v>129</v>
      </c>
      <c r="K2608" t="s">
        <v>130</v>
      </c>
      <c r="L2608" t="s">
        <v>129</v>
      </c>
      <c r="M2608" t="s">
        <v>85</v>
      </c>
      <c r="N2608">
        <v>1473.028235</v>
      </c>
      <c r="O2608">
        <v>1473.028235</v>
      </c>
      <c r="P2608">
        <v>0.11711340000000001</v>
      </c>
      <c r="Q2608">
        <v>1473.028235</v>
      </c>
      <c r="R2608">
        <v>1473.028235</v>
      </c>
      <c r="S2608" t="s">
        <v>1650</v>
      </c>
      <c r="T2608" t="s">
        <v>2236</v>
      </c>
      <c r="U2608" t="s">
        <v>54</v>
      </c>
      <c r="V2608" t="s">
        <v>55</v>
      </c>
      <c r="W2608" t="s">
        <v>55</v>
      </c>
      <c r="X2608" t="s">
        <v>13230</v>
      </c>
      <c r="Y2608" t="s">
        <v>134</v>
      </c>
      <c r="Z2608" t="s">
        <v>129</v>
      </c>
      <c r="AA2608">
        <v>1</v>
      </c>
      <c r="AB2608">
        <v>2.1937886999999998</v>
      </c>
      <c r="AC2608">
        <v>1475.2841880000001</v>
      </c>
      <c r="AD2608">
        <v>1475.2841880000001</v>
      </c>
      <c r="AE2608">
        <v>5.7767600000000002E-2</v>
      </c>
      <c r="AF2608">
        <v>4</v>
      </c>
      <c r="AG2608" t="s">
        <v>13231</v>
      </c>
      <c r="AH2608" t="s">
        <v>13232</v>
      </c>
      <c r="AI2608" t="s">
        <v>126</v>
      </c>
      <c r="AJ2608" t="s">
        <v>127</v>
      </c>
      <c r="AK2608" t="s">
        <v>127</v>
      </c>
      <c r="AL2608" t="s">
        <v>13233</v>
      </c>
      <c r="AM2608" t="s">
        <v>63</v>
      </c>
      <c r="AN2608">
        <v>990514</v>
      </c>
      <c r="AO2608">
        <v>1</v>
      </c>
      <c r="AP2608" t="s">
        <v>12721</v>
      </c>
      <c r="AQ2608" t="s">
        <v>45</v>
      </c>
      <c r="AR2608" t="s">
        <v>46</v>
      </c>
      <c r="AS2608">
        <v>59.995812290000003</v>
      </c>
    </row>
    <row r="2609" spans="1:45" x14ac:dyDescent="0.25">
      <c r="A2609">
        <v>106</v>
      </c>
      <c r="B2609">
        <v>0</v>
      </c>
      <c r="C2609">
        <v>106</v>
      </c>
      <c r="D2609">
        <v>0</v>
      </c>
      <c r="J2609" t="s">
        <v>321</v>
      </c>
      <c r="K2609" t="s">
        <v>322</v>
      </c>
      <c r="L2609" t="s">
        <v>321</v>
      </c>
      <c r="M2609" t="s">
        <v>323</v>
      </c>
      <c r="N2609">
        <v>1480.1221780000001</v>
      </c>
      <c r="O2609">
        <v>1480.1221780000001</v>
      </c>
      <c r="P2609">
        <v>0.11183990000000001</v>
      </c>
      <c r="Q2609">
        <v>1480.1221780000001</v>
      </c>
      <c r="R2609">
        <v>1480.1221780000001</v>
      </c>
      <c r="S2609" t="s">
        <v>1535</v>
      </c>
      <c r="T2609" t="s">
        <v>5872</v>
      </c>
      <c r="U2609" t="s">
        <v>54</v>
      </c>
      <c r="V2609" t="s">
        <v>55</v>
      </c>
      <c r="W2609" t="s">
        <v>55</v>
      </c>
      <c r="X2609" t="s">
        <v>13234</v>
      </c>
      <c r="Y2609" t="s">
        <v>1323</v>
      </c>
      <c r="Z2609" t="s">
        <v>321</v>
      </c>
      <c r="AA2609">
        <v>1</v>
      </c>
      <c r="AB2609">
        <v>5.5483269999999996</v>
      </c>
      <c r="AC2609">
        <v>1485.757818</v>
      </c>
      <c r="AD2609">
        <v>1485.757818</v>
      </c>
      <c r="AE2609">
        <v>8.0903199999999995E-2</v>
      </c>
      <c r="AF2609">
        <v>4</v>
      </c>
      <c r="AG2609" t="s">
        <v>5668</v>
      </c>
      <c r="AH2609" t="s">
        <v>1379</v>
      </c>
      <c r="AI2609" t="s">
        <v>60</v>
      </c>
      <c r="AJ2609" t="s">
        <v>61</v>
      </c>
      <c r="AK2609" t="s">
        <v>61</v>
      </c>
      <c r="AL2609" t="s">
        <v>13235</v>
      </c>
      <c r="AM2609" t="s">
        <v>63</v>
      </c>
      <c r="AN2609">
        <v>990514</v>
      </c>
      <c r="AO2609">
        <v>1</v>
      </c>
      <c r="AP2609" t="s">
        <v>12721</v>
      </c>
      <c r="AQ2609" t="s">
        <v>45</v>
      </c>
      <c r="AR2609" t="s">
        <v>46</v>
      </c>
      <c r="AS2609">
        <v>59.995812290000003</v>
      </c>
    </row>
    <row r="2610" spans="1:45" x14ac:dyDescent="0.25">
      <c r="A2610">
        <v>107</v>
      </c>
      <c r="B2610">
        <v>0</v>
      </c>
      <c r="C2610">
        <v>107</v>
      </c>
      <c r="D2610">
        <v>0</v>
      </c>
      <c r="J2610" t="s">
        <v>366</v>
      </c>
      <c r="K2610" t="s">
        <v>365</v>
      </c>
      <c r="L2610" t="s">
        <v>366</v>
      </c>
      <c r="M2610" t="s">
        <v>75</v>
      </c>
      <c r="N2610">
        <v>1488.38868</v>
      </c>
      <c r="O2610">
        <v>1488.38868</v>
      </c>
      <c r="P2610">
        <v>3.0770599999999999E-2</v>
      </c>
      <c r="Q2610">
        <v>1488.38868</v>
      </c>
      <c r="R2610">
        <v>1488.38868</v>
      </c>
      <c r="S2610" t="s">
        <v>13236</v>
      </c>
      <c r="T2610" t="s">
        <v>13237</v>
      </c>
      <c r="U2610" t="s">
        <v>60</v>
      </c>
      <c r="V2610" t="s">
        <v>61</v>
      </c>
      <c r="W2610" t="s">
        <v>61</v>
      </c>
      <c r="X2610" t="s">
        <v>13238</v>
      </c>
      <c r="Y2610" t="s">
        <v>370</v>
      </c>
      <c r="Z2610" t="s">
        <v>366</v>
      </c>
      <c r="AA2610">
        <v>1</v>
      </c>
      <c r="AB2610">
        <v>4.4860000000000001E-4</v>
      </c>
      <c r="AC2610">
        <v>1497.5829570000001</v>
      </c>
      <c r="AD2610">
        <v>1497.5829570000001</v>
      </c>
      <c r="AE2610">
        <v>1.8684200000000002E-2</v>
      </c>
      <c r="AF2610">
        <v>4</v>
      </c>
      <c r="AG2610" t="s">
        <v>7148</v>
      </c>
      <c r="AH2610" t="s">
        <v>7363</v>
      </c>
      <c r="AI2610" t="s">
        <v>60</v>
      </c>
      <c r="AJ2610" t="s">
        <v>61</v>
      </c>
      <c r="AK2610" t="s">
        <v>61</v>
      </c>
      <c r="AL2610" t="s">
        <v>13239</v>
      </c>
      <c r="AM2610" t="s">
        <v>63</v>
      </c>
      <c r="AN2610">
        <v>990514</v>
      </c>
      <c r="AO2610">
        <v>1</v>
      </c>
      <c r="AP2610" t="s">
        <v>12721</v>
      </c>
      <c r="AQ2610" t="s">
        <v>45</v>
      </c>
      <c r="AR2610" t="s">
        <v>46</v>
      </c>
      <c r="AS2610">
        <v>59.995812290000003</v>
      </c>
    </row>
    <row r="2611" spans="1:45" x14ac:dyDescent="0.25">
      <c r="A2611">
        <v>108</v>
      </c>
      <c r="B2611">
        <v>0</v>
      </c>
      <c r="C2611">
        <v>108</v>
      </c>
      <c r="D2611">
        <v>0</v>
      </c>
      <c r="J2611" t="s">
        <v>812</v>
      </c>
      <c r="K2611" t="s">
        <v>813</v>
      </c>
      <c r="L2611" t="s">
        <v>813</v>
      </c>
      <c r="M2611" t="s">
        <v>119</v>
      </c>
      <c r="N2611">
        <v>1501.391464</v>
      </c>
      <c r="O2611">
        <v>1501.391464</v>
      </c>
      <c r="P2611">
        <v>0.1324468</v>
      </c>
      <c r="Q2611">
        <v>1501.391464</v>
      </c>
      <c r="R2611">
        <v>1501.391464</v>
      </c>
      <c r="S2611" t="s">
        <v>13240</v>
      </c>
      <c r="T2611" t="s">
        <v>1100</v>
      </c>
      <c r="U2611" t="s">
        <v>54</v>
      </c>
      <c r="V2611" t="s">
        <v>55</v>
      </c>
      <c r="W2611" t="s">
        <v>55</v>
      </c>
      <c r="X2611" t="s">
        <v>13241</v>
      </c>
      <c r="Y2611" t="s">
        <v>817</v>
      </c>
      <c r="Z2611" t="s">
        <v>813</v>
      </c>
      <c r="AA2611">
        <v>1</v>
      </c>
      <c r="AB2611">
        <v>2.1771229999999999</v>
      </c>
      <c r="AC2611">
        <v>1503.647729</v>
      </c>
      <c r="AD2611">
        <v>1503.647729</v>
      </c>
      <c r="AE2611">
        <v>7.1633600000000006E-2</v>
      </c>
      <c r="AF2611">
        <v>5</v>
      </c>
      <c r="AG2611" t="s">
        <v>13242</v>
      </c>
      <c r="AH2611" t="s">
        <v>4420</v>
      </c>
      <c r="AI2611" t="s">
        <v>60</v>
      </c>
      <c r="AJ2611" t="s">
        <v>61</v>
      </c>
      <c r="AK2611" t="s">
        <v>61</v>
      </c>
      <c r="AL2611" t="s">
        <v>13243</v>
      </c>
      <c r="AM2611" t="s">
        <v>63</v>
      </c>
      <c r="AN2611">
        <v>990514</v>
      </c>
      <c r="AO2611">
        <v>1</v>
      </c>
      <c r="AP2611" t="s">
        <v>12721</v>
      </c>
      <c r="AQ2611" t="s">
        <v>45</v>
      </c>
      <c r="AR2611" t="s">
        <v>46</v>
      </c>
      <c r="AS2611">
        <v>59.995812290000003</v>
      </c>
    </row>
    <row r="2612" spans="1:45" x14ac:dyDescent="0.25">
      <c r="A2612">
        <v>109</v>
      </c>
      <c r="B2612">
        <v>0</v>
      </c>
      <c r="C2612">
        <v>109</v>
      </c>
      <c r="D2612">
        <v>0</v>
      </c>
      <c r="J2612" t="s">
        <v>560</v>
      </c>
      <c r="K2612" t="s">
        <v>559</v>
      </c>
      <c r="L2612" t="s">
        <v>560</v>
      </c>
      <c r="M2612" t="s">
        <v>176</v>
      </c>
      <c r="N2612">
        <v>1510.4028430000001</v>
      </c>
      <c r="O2612">
        <v>1510.4028430000001</v>
      </c>
      <c r="P2612">
        <v>3.1856299999999997E-2</v>
      </c>
      <c r="Q2612">
        <v>1510.4028430000001</v>
      </c>
      <c r="R2612">
        <v>1510.4028430000001</v>
      </c>
      <c r="S2612" t="s">
        <v>13244</v>
      </c>
      <c r="T2612" t="s">
        <v>13245</v>
      </c>
      <c r="U2612" t="s">
        <v>60</v>
      </c>
      <c r="V2612" t="s">
        <v>61</v>
      </c>
      <c r="W2612" t="s">
        <v>61</v>
      </c>
      <c r="X2612" t="s">
        <v>13246</v>
      </c>
      <c r="Y2612" t="s">
        <v>13247</v>
      </c>
      <c r="Z2612" t="s">
        <v>559</v>
      </c>
      <c r="AA2612">
        <v>0</v>
      </c>
      <c r="AB2612">
        <v>3.7500000000000001E-4</v>
      </c>
      <c r="AC2612">
        <v>1515.960844</v>
      </c>
      <c r="AD2612">
        <v>1515.960844</v>
      </c>
      <c r="AE2612">
        <v>9.8040000000000002E-3</v>
      </c>
      <c r="AF2612">
        <v>3</v>
      </c>
      <c r="AG2612" t="s">
        <v>13248</v>
      </c>
      <c r="AH2612" t="s">
        <v>13249</v>
      </c>
      <c r="AI2612" t="s">
        <v>60</v>
      </c>
      <c r="AJ2612" t="s">
        <v>61</v>
      </c>
      <c r="AK2612" t="s">
        <v>61</v>
      </c>
      <c r="AL2612" t="s">
        <v>13250</v>
      </c>
      <c r="AM2612" t="s">
        <v>63</v>
      </c>
      <c r="AN2612">
        <v>990514</v>
      </c>
      <c r="AO2612">
        <v>1</v>
      </c>
      <c r="AP2612" t="s">
        <v>12721</v>
      </c>
      <c r="AQ2612" t="s">
        <v>45</v>
      </c>
      <c r="AR2612" t="s">
        <v>46</v>
      </c>
      <c r="AS2612">
        <v>59.995812290000003</v>
      </c>
    </row>
    <row r="2613" spans="1:45" x14ac:dyDescent="0.25">
      <c r="A2613">
        <v>110</v>
      </c>
      <c r="B2613">
        <v>0</v>
      </c>
      <c r="C2613">
        <v>110</v>
      </c>
      <c r="D2613">
        <v>0</v>
      </c>
      <c r="J2613" t="s">
        <v>797</v>
      </c>
      <c r="K2613" t="s">
        <v>796</v>
      </c>
      <c r="L2613" t="s">
        <v>797</v>
      </c>
      <c r="M2613" t="s">
        <v>93</v>
      </c>
      <c r="N2613">
        <v>1519.5689629999999</v>
      </c>
      <c r="O2613">
        <v>1519.5689629999999</v>
      </c>
      <c r="P2613">
        <v>3.0699899999999999E-2</v>
      </c>
      <c r="Q2613">
        <v>1519.5689629999999</v>
      </c>
      <c r="R2613">
        <v>1519.5689629999999</v>
      </c>
      <c r="S2613" t="s">
        <v>13251</v>
      </c>
      <c r="T2613" t="s">
        <v>13252</v>
      </c>
      <c r="U2613" t="s">
        <v>60</v>
      </c>
      <c r="V2613" t="s">
        <v>61</v>
      </c>
      <c r="W2613" t="s">
        <v>61</v>
      </c>
      <c r="X2613" t="s">
        <v>13253</v>
      </c>
      <c r="Y2613" t="s">
        <v>800</v>
      </c>
      <c r="Z2613" t="s">
        <v>797</v>
      </c>
      <c r="AA2613">
        <v>1</v>
      </c>
      <c r="AB2613">
        <v>3.8210000000000002E-4</v>
      </c>
      <c r="AC2613">
        <v>1526.153695</v>
      </c>
      <c r="AD2613">
        <v>1526.153695</v>
      </c>
      <c r="AE2613">
        <v>1.9778199999999999E-2</v>
      </c>
      <c r="AF2613">
        <v>5</v>
      </c>
      <c r="AG2613" t="s">
        <v>13254</v>
      </c>
      <c r="AH2613" t="s">
        <v>12670</v>
      </c>
      <c r="AI2613" t="s">
        <v>60</v>
      </c>
      <c r="AJ2613" t="s">
        <v>61</v>
      </c>
      <c r="AK2613" t="s">
        <v>61</v>
      </c>
      <c r="AL2613" t="s">
        <v>13255</v>
      </c>
      <c r="AM2613" t="s">
        <v>63</v>
      </c>
      <c r="AN2613">
        <v>990514</v>
      </c>
      <c r="AO2613">
        <v>1</v>
      </c>
      <c r="AP2613" t="s">
        <v>12721</v>
      </c>
      <c r="AQ2613" t="s">
        <v>45</v>
      </c>
      <c r="AR2613" t="s">
        <v>46</v>
      </c>
      <c r="AS2613">
        <v>59.995812290000003</v>
      </c>
    </row>
    <row r="2614" spans="1:45" x14ac:dyDescent="0.25">
      <c r="A2614">
        <v>111</v>
      </c>
      <c r="B2614">
        <v>0</v>
      </c>
      <c r="C2614">
        <v>111</v>
      </c>
      <c r="D2614">
        <v>0</v>
      </c>
      <c r="J2614" t="s">
        <v>204</v>
      </c>
      <c r="K2614" t="s">
        <v>203</v>
      </c>
      <c r="L2614" t="s">
        <v>204</v>
      </c>
      <c r="M2614" t="s">
        <v>119</v>
      </c>
      <c r="N2614">
        <v>1529.02981</v>
      </c>
      <c r="O2614">
        <v>1529.02981</v>
      </c>
      <c r="P2614">
        <v>9.3724399999999999E-2</v>
      </c>
      <c r="Q2614">
        <v>1529.02981</v>
      </c>
      <c r="R2614">
        <v>1529.02981</v>
      </c>
      <c r="S2614" t="s">
        <v>13256</v>
      </c>
      <c r="T2614" t="s">
        <v>13257</v>
      </c>
      <c r="U2614" t="s">
        <v>60</v>
      </c>
      <c r="V2614" t="s">
        <v>61</v>
      </c>
      <c r="W2614" t="s">
        <v>61</v>
      </c>
      <c r="X2614" t="s">
        <v>13258</v>
      </c>
      <c r="Y2614" t="s">
        <v>208</v>
      </c>
      <c r="Z2614" t="s">
        <v>204</v>
      </c>
      <c r="AA2614">
        <v>1</v>
      </c>
      <c r="AB2614">
        <v>2.8039999999999999E-4</v>
      </c>
      <c r="AC2614">
        <v>1533.1719129999999</v>
      </c>
      <c r="AD2614">
        <v>1533.1719129999999</v>
      </c>
      <c r="AE2614">
        <v>9.0024800000000002E-2</v>
      </c>
      <c r="AF2614">
        <v>4</v>
      </c>
      <c r="AG2614" t="s">
        <v>2066</v>
      </c>
      <c r="AH2614" t="s">
        <v>2034</v>
      </c>
      <c r="AI2614" t="s">
        <v>60</v>
      </c>
      <c r="AJ2614" t="s">
        <v>61</v>
      </c>
      <c r="AK2614" t="s">
        <v>61</v>
      </c>
      <c r="AL2614" t="s">
        <v>13259</v>
      </c>
      <c r="AM2614" t="s">
        <v>63</v>
      </c>
      <c r="AN2614">
        <v>990514</v>
      </c>
      <c r="AO2614">
        <v>1</v>
      </c>
      <c r="AP2614" t="s">
        <v>12721</v>
      </c>
      <c r="AQ2614" t="s">
        <v>45</v>
      </c>
      <c r="AR2614" t="s">
        <v>46</v>
      </c>
      <c r="AS2614">
        <v>59.995812290000003</v>
      </c>
    </row>
    <row r="2615" spans="1:45" x14ac:dyDescent="0.25">
      <c r="A2615">
        <v>112</v>
      </c>
      <c r="B2615">
        <v>0</v>
      </c>
      <c r="C2615">
        <v>112</v>
      </c>
      <c r="D2615">
        <v>0</v>
      </c>
      <c r="J2615" t="s">
        <v>789</v>
      </c>
      <c r="K2615" t="s">
        <v>788</v>
      </c>
      <c r="L2615" t="s">
        <v>789</v>
      </c>
      <c r="M2615" t="s">
        <v>107</v>
      </c>
      <c r="N2615">
        <v>1535.5783349999999</v>
      </c>
      <c r="O2615">
        <v>1535.5783349999999</v>
      </c>
      <c r="P2615">
        <v>7.6401700000000003E-2</v>
      </c>
      <c r="Q2615">
        <v>1535.5783349999999</v>
      </c>
      <c r="R2615">
        <v>1535.5783349999999</v>
      </c>
      <c r="S2615" t="s">
        <v>13260</v>
      </c>
      <c r="T2615" t="s">
        <v>13261</v>
      </c>
      <c r="U2615" t="s">
        <v>60</v>
      </c>
      <c r="V2615" t="s">
        <v>61</v>
      </c>
      <c r="W2615" t="s">
        <v>61</v>
      </c>
      <c r="X2615" t="s">
        <v>13262</v>
      </c>
      <c r="Y2615" t="s">
        <v>3405</v>
      </c>
      <c r="Z2615" t="s">
        <v>788</v>
      </c>
      <c r="AA2615">
        <v>0</v>
      </c>
      <c r="AB2615">
        <v>2.9690000000000001E-4</v>
      </c>
      <c r="AC2615">
        <v>1540.363961</v>
      </c>
      <c r="AD2615">
        <v>1540.363961</v>
      </c>
      <c r="AE2615">
        <v>7.5108499999999995E-2</v>
      </c>
      <c r="AF2615">
        <v>4</v>
      </c>
      <c r="AG2615" t="s">
        <v>12168</v>
      </c>
      <c r="AH2615" t="s">
        <v>603</v>
      </c>
      <c r="AI2615" t="s">
        <v>60</v>
      </c>
      <c r="AJ2615" t="s">
        <v>61</v>
      </c>
      <c r="AK2615" t="s">
        <v>61</v>
      </c>
      <c r="AL2615" t="s">
        <v>13263</v>
      </c>
      <c r="AM2615" t="s">
        <v>63</v>
      </c>
      <c r="AN2615">
        <v>990514</v>
      </c>
      <c r="AO2615">
        <v>1</v>
      </c>
      <c r="AP2615" t="s">
        <v>12721</v>
      </c>
      <c r="AQ2615" t="s">
        <v>45</v>
      </c>
      <c r="AR2615" t="s">
        <v>46</v>
      </c>
      <c r="AS2615">
        <v>59.995812290000003</v>
      </c>
    </row>
    <row r="2616" spans="1:45" x14ac:dyDescent="0.25">
      <c r="A2616">
        <v>113</v>
      </c>
      <c r="B2616">
        <v>0</v>
      </c>
      <c r="C2616">
        <v>113</v>
      </c>
      <c r="D2616">
        <v>0</v>
      </c>
      <c r="J2616" t="s">
        <v>829</v>
      </c>
      <c r="K2616" t="s">
        <v>830</v>
      </c>
      <c r="L2616" t="s">
        <v>829</v>
      </c>
      <c r="M2616" t="s">
        <v>323</v>
      </c>
      <c r="N2616">
        <v>1544.1149620000001</v>
      </c>
      <c r="O2616">
        <v>1544.1149620000001</v>
      </c>
      <c r="P2616">
        <v>9.67311E-2</v>
      </c>
      <c r="Q2616">
        <v>1544.1149620000001</v>
      </c>
      <c r="R2616">
        <v>1544.1149620000001</v>
      </c>
      <c r="S2616" t="s">
        <v>13264</v>
      </c>
      <c r="T2616" t="s">
        <v>13265</v>
      </c>
      <c r="U2616" t="s">
        <v>60</v>
      </c>
      <c r="V2616" t="s">
        <v>61</v>
      </c>
      <c r="W2616" t="s">
        <v>61</v>
      </c>
      <c r="X2616" t="s">
        <v>13266</v>
      </c>
      <c r="Y2616" t="s">
        <v>832</v>
      </c>
      <c r="Z2616" t="s">
        <v>829</v>
      </c>
      <c r="AA2616">
        <v>1</v>
      </c>
      <c r="AB2616">
        <v>3.0640000000000002E-4</v>
      </c>
      <c r="AC2616">
        <v>1556.565752</v>
      </c>
      <c r="AD2616">
        <v>1556.565752</v>
      </c>
      <c r="AE2616">
        <v>0.1116341</v>
      </c>
      <c r="AF2616">
        <v>5</v>
      </c>
      <c r="AG2616" t="s">
        <v>13267</v>
      </c>
      <c r="AH2616" t="s">
        <v>13268</v>
      </c>
      <c r="AI2616" t="s">
        <v>60</v>
      </c>
      <c r="AJ2616" t="s">
        <v>61</v>
      </c>
      <c r="AK2616" t="s">
        <v>61</v>
      </c>
      <c r="AL2616" t="s">
        <v>13269</v>
      </c>
      <c r="AM2616" t="s">
        <v>63</v>
      </c>
      <c r="AN2616">
        <v>990514</v>
      </c>
      <c r="AO2616">
        <v>1</v>
      </c>
      <c r="AP2616" t="s">
        <v>12721</v>
      </c>
      <c r="AQ2616" t="s">
        <v>45</v>
      </c>
      <c r="AR2616" t="s">
        <v>46</v>
      </c>
      <c r="AS2616">
        <v>59.995812290000003</v>
      </c>
    </row>
    <row r="2617" spans="1:45" x14ac:dyDescent="0.25">
      <c r="A2617">
        <v>114</v>
      </c>
      <c r="B2617">
        <v>0</v>
      </c>
      <c r="C2617">
        <v>114</v>
      </c>
      <c r="D2617">
        <v>0</v>
      </c>
      <c r="J2617" t="s">
        <v>479</v>
      </c>
      <c r="K2617" t="s">
        <v>480</v>
      </c>
      <c r="L2617" t="s">
        <v>480</v>
      </c>
      <c r="M2617" t="s">
        <v>93</v>
      </c>
      <c r="N2617">
        <v>1559.7620790000001</v>
      </c>
      <c r="O2617">
        <v>1559.7620790000001</v>
      </c>
      <c r="P2617">
        <v>0.1099054</v>
      </c>
      <c r="Q2617">
        <v>1559.7620790000001</v>
      </c>
      <c r="R2617">
        <v>1559.7620790000001</v>
      </c>
      <c r="S2617" t="s">
        <v>13270</v>
      </c>
      <c r="T2617" t="s">
        <v>9664</v>
      </c>
      <c r="U2617" t="s">
        <v>54</v>
      </c>
      <c r="V2617" t="s">
        <v>55</v>
      </c>
      <c r="W2617" t="s">
        <v>55</v>
      </c>
      <c r="X2617" t="s">
        <v>13271</v>
      </c>
      <c r="Y2617" t="s">
        <v>484</v>
      </c>
      <c r="Z2617" t="s">
        <v>480</v>
      </c>
      <c r="AA2617">
        <v>1</v>
      </c>
      <c r="AB2617">
        <v>5.4336012</v>
      </c>
      <c r="AC2617">
        <v>1565.2463210000001</v>
      </c>
      <c r="AD2617">
        <v>1565.2463210000001</v>
      </c>
      <c r="AE2617">
        <v>3.9534100000000003E-2</v>
      </c>
      <c r="AF2617">
        <v>4</v>
      </c>
      <c r="AG2617" t="s">
        <v>13272</v>
      </c>
      <c r="AH2617" t="s">
        <v>13273</v>
      </c>
      <c r="AI2617" t="s">
        <v>60</v>
      </c>
      <c r="AJ2617" t="s">
        <v>61</v>
      </c>
      <c r="AK2617" t="s">
        <v>61</v>
      </c>
      <c r="AL2617" t="s">
        <v>13274</v>
      </c>
      <c r="AM2617" t="s">
        <v>63</v>
      </c>
      <c r="AN2617">
        <v>990514</v>
      </c>
      <c r="AO2617">
        <v>1</v>
      </c>
      <c r="AP2617" t="s">
        <v>12721</v>
      </c>
      <c r="AQ2617" t="s">
        <v>45</v>
      </c>
      <c r="AR2617" t="s">
        <v>46</v>
      </c>
      <c r="AS2617">
        <v>59.995812290000003</v>
      </c>
    </row>
    <row r="2618" spans="1:45" x14ac:dyDescent="0.25">
      <c r="A2618">
        <v>115</v>
      </c>
      <c r="B2618">
        <v>0</v>
      </c>
      <c r="C2618">
        <v>115</v>
      </c>
      <c r="D2618">
        <v>0</v>
      </c>
      <c r="J2618" t="s">
        <v>1009</v>
      </c>
      <c r="K2618" t="s">
        <v>1010</v>
      </c>
      <c r="L2618" t="s">
        <v>1009</v>
      </c>
      <c r="M2618" t="s">
        <v>51</v>
      </c>
      <c r="N2618">
        <v>1567.7702139999999</v>
      </c>
      <c r="O2618">
        <v>1567.7702139999999</v>
      </c>
      <c r="P2618">
        <v>0.1350626</v>
      </c>
      <c r="Q2618">
        <v>1567.7702139999999</v>
      </c>
      <c r="R2618">
        <v>1567.7702139999999</v>
      </c>
      <c r="S2618" t="s">
        <v>13275</v>
      </c>
      <c r="T2618" t="s">
        <v>1214</v>
      </c>
      <c r="U2618" t="s">
        <v>54</v>
      </c>
      <c r="V2618" t="s">
        <v>55</v>
      </c>
      <c r="W2618" t="s">
        <v>55</v>
      </c>
      <c r="X2618" t="s">
        <v>13276</v>
      </c>
      <c r="Y2618" t="s">
        <v>3331</v>
      </c>
      <c r="Z2618" t="s">
        <v>1010</v>
      </c>
      <c r="AA2618">
        <v>0</v>
      </c>
      <c r="AB2618">
        <v>13.841337100000001</v>
      </c>
      <c r="AC2618">
        <v>1581.7375520000001</v>
      </c>
      <c r="AD2618">
        <v>1581.7375520000001</v>
      </c>
      <c r="AE2618">
        <v>0.11614770000000001</v>
      </c>
      <c r="AF2618">
        <v>5</v>
      </c>
      <c r="AG2618" t="s">
        <v>13277</v>
      </c>
      <c r="AH2618" t="s">
        <v>6689</v>
      </c>
      <c r="AI2618" t="s">
        <v>60</v>
      </c>
      <c r="AJ2618" t="s">
        <v>61</v>
      </c>
      <c r="AK2618" t="s">
        <v>61</v>
      </c>
      <c r="AL2618" t="s">
        <v>13278</v>
      </c>
      <c r="AM2618" t="s">
        <v>63</v>
      </c>
      <c r="AN2618">
        <v>990514</v>
      </c>
      <c r="AO2618">
        <v>1</v>
      </c>
      <c r="AP2618" t="s">
        <v>12721</v>
      </c>
      <c r="AQ2618" t="s">
        <v>45</v>
      </c>
      <c r="AR2618" t="s">
        <v>46</v>
      </c>
      <c r="AS2618">
        <v>59.995812290000003</v>
      </c>
    </row>
    <row r="2619" spans="1:45" x14ac:dyDescent="0.25">
      <c r="E2619">
        <v>20.452381199996999</v>
      </c>
      <c r="AN2619">
        <v>859524</v>
      </c>
      <c r="AO2619">
        <v>1</v>
      </c>
      <c r="AP2619" t="s">
        <v>13310</v>
      </c>
      <c r="AQ2619" t="s">
        <v>45</v>
      </c>
      <c r="AR2619" t="s">
        <v>46</v>
      </c>
      <c r="AS2619">
        <v>60.126867690027098</v>
      </c>
    </row>
    <row r="2620" spans="1:45" x14ac:dyDescent="0.25">
      <c r="F2620">
        <v>26.4063219000017</v>
      </c>
      <c r="G2620" t="s">
        <v>13311</v>
      </c>
      <c r="H2620">
        <v>20</v>
      </c>
      <c r="I2620" t="s">
        <v>48</v>
      </c>
      <c r="AN2620">
        <v>859524</v>
      </c>
      <c r="AO2620">
        <v>1</v>
      </c>
      <c r="AP2620" t="s">
        <v>13310</v>
      </c>
      <c r="AQ2620" t="s">
        <v>45</v>
      </c>
      <c r="AR2620" t="s">
        <v>46</v>
      </c>
      <c r="AS2620">
        <v>60.126867690027098</v>
      </c>
    </row>
    <row r="2621" spans="1:45" x14ac:dyDescent="0.25">
      <c r="A2621">
        <v>0</v>
      </c>
      <c r="B2621">
        <v>0</v>
      </c>
      <c r="C2621">
        <v>0</v>
      </c>
      <c r="D2621">
        <v>0</v>
      </c>
      <c r="J2621" t="s">
        <v>195</v>
      </c>
      <c r="K2621" t="s">
        <v>194</v>
      </c>
      <c r="L2621" t="s">
        <v>195</v>
      </c>
      <c r="M2621" t="s">
        <v>186</v>
      </c>
      <c r="N2621">
        <v>58.620931799996399</v>
      </c>
      <c r="O2621">
        <v>58.620931799996399</v>
      </c>
      <c r="P2621">
        <v>0.230713099997956</v>
      </c>
      <c r="Q2621">
        <v>58.620931799996399</v>
      </c>
      <c r="R2621">
        <v>58.620931799996399</v>
      </c>
      <c r="S2621" t="s">
        <v>13312</v>
      </c>
      <c r="T2621" t="s">
        <v>5079</v>
      </c>
      <c r="U2621" t="s">
        <v>54</v>
      </c>
      <c r="V2621" t="s">
        <v>55</v>
      </c>
      <c r="W2621" t="s">
        <v>55</v>
      </c>
      <c r="X2621" t="s">
        <v>13313</v>
      </c>
      <c r="Y2621" t="s">
        <v>199</v>
      </c>
      <c r="Z2621" t="s">
        <v>195</v>
      </c>
      <c r="AA2621">
        <v>1</v>
      </c>
      <c r="AB2621">
        <v>40.134776899998499</v>
      </c>
      <c r="AC2621">
        <v>98.922186299998401</v>
      </c>
      <c r="AD2621">
        <v>98.922186299998401</v>
      </c>
      <c r="AE2621">
        <v>0.14307420000113699</v>
      </c>
      <c r="AF2621">
        <v>5</v>
      </c>
      <c r="AG2621" t="s">
        <v>13314</v>
      </c>
      <c r="AH2621" t="s">
        <v>13315</v>
      </c>
      <c r="AI2621" t="s">
        <v>126</v>
      </c>
      <c r="AJ2621" t="s">
        <v>127</v>
      </c>
      <c r="AK2621" t="s">
        <v>127</v>
      </c>
      <c r="AL2621" t="s">
        <v>13316</v>
      </c>
      <c r="AM2621" t="s">
        <v>63</v>
      </c>
      <c r="AN2621">
        <v>859524</v>
      </c>
      <c r="AO2621">
        <v>1</v>
      </c>
      <c r="AP2621" t="s">
        <v>13310</v>
      </c>
      <c r="AQ2621" t="s">
        <v>45</v>
      </c>
      <c r="AR2621" t="s">
        <v>46</v>
      </c>
      <c r="AS2621">
        <v>60.126867690027098</v>
      </c>
    </row>
    <row r="2622" spans="1:45" x14ac:dyDescent="0.25">
      <c r="A2622">
        <v>1</v>
      </c>
      <c r="B2622">
        <v>0</v>
      </c>
      <c r="C2622">
        <v>1</v>
      </c>
      <c r="D2622">
        <v>0</v>
      </c>
      <c r="J2622" t="s">
        <v>1052</v>
      </c>
      <c r="K2622" t="s">
        <v>1051</v>
      </c>
      <c r="L2622" t="s">
        <v>1052</v>
      </c>
      <c r="M2622" t="s">
        <v>85</v>
      </c>
      <c r="N2622">
        <v>106.21473589999999</v>
      </c>
      <c r="O2622">
        <v>106.21473589999999</v>
      </c>
      <c r="P2622">
        <v>0.17907920000288799</v>
      </c>
      <c r="Q2622">
        <v>106.21473589999999</v>
      </c>
      <c r="R2622">
        <v>106.21473589999999</v>
      </c>
      <c r="S2622" t="s">
        <v>6143</v>
      </c>
      <c r="T2622" t="s">
        <v>5236</v>
      </c>
      <c r="U2622" t="s">
        <v>54</v>
      </c>
      <c r="V2622" t="s">
        <v>55</v>
      </c>
      <c r="W2622" t="s">
        <v>55</v>
      </c>
      <c r="X2622" t="s">
        <v>13317</v>
      </c>
      <c r="Y2622" t="s">
        <v>1056</v>
      </c>
      <c r="Z2622" t="s">
        <v>1051</v>
      </c>
      <c r="AA2622">
        <v>0</v>
      </c>
      <c r="AB2622">
        <v>20.415990599998601</v>
      </c>
      <c r="AC2622">
        <v>126.719471999997</v>
      </c>
      <c r="AD2622">
        <v>126.719471999997</v>
      </c>
      <c r="AE2622">
        <v>7.1769899994251304E-2</v>
      </c>
      <c r="AF2622">
        <v>4</v>
      </c>
      <c r="AG2622" t="s">
        <v>13318</v>
      </c>
      <c r="AH2622" t="s">
        <v>13319</v>
      </c>
      <c r="AI2622" t="s">
        <v>126</v>
      </c>
      <c r="AJ2622" t="s">
        <v>127</v>
      </c>
      <c r="AK2622" t="s">
        <v>127</v>
      </c>
      <c r="AL2622" t="s">
        <v>13320</v>
      </c>
      <c r="AM2622" t="s">
        <v>63</v>
      </c>
      <c r="AN2622">
        <v>859524</v>
      </c>
      <c r="AO2622">
        <v>1</v>
      </c>
      <c r="AP2622" t="s">
        <v>13310</v>
      </c>
      <c r="AQ2622" t="s">
        <v>45</v>
      </c>
      <c r="AR2622" t="s">
        <v>46</v>
      </c>
      <c r="AS2622">
        <v>60.126867690027098</v>
      </c>
    </row>
    <row r="2623" spans="1:45" x14ac:dyDescent="0.25">
      <c r="A2623">
        <v>2</v>
      </c>
      <c r="B2623">
        <v>0</v>
      </c>
      <c r="C2623">
        <v>2</v>
      </c>
      <c r="D2623">
        <v>0</v>
      </c>
      <c r="J2623" t="s">
        <v>881</v>
      </c>
      <c r="K2623" t="s">
        <v>880</v>
      </c>
      <c r="L2623" t="s">
        <v>880</v>
      </c>
      <c r="M2623" t="s">
        <v>51</v>
      </c>
      <c r="N2623">
        <v>130.25260159999701</v>
      </c>
      <c r="O2623">
        <v>130.25260159999701</v>
      </c>
      <c r="P2623">
        <v>0.21355179999954901</v>
      </c>
      <c r="Q2623">
        <v>130.25260159999701</v>
      </c>
      <c r="R2623">
        <v>130.25260159999701</v>
      </c>
      <c r="S2623" t="s">
        <v>4992</v>
      </c>
      <c r="T2623" t="s">
        <v>5236</v>
      </c>
      <c r="U2623" t="s">
        <v>54</v>
      </c>
      <c r="V2623" t="s">
        <v>55</v>
      </c>
      <c r="W2623" t="s">
        <v>55</v>
      </c>
      <c r="X2623" t="s">
        <v>13321</v>
      </c>
      <c r="Y2623" t="s">
        <v>1114</v>
      </c>
      <c r="Z2623" t="s">
        <v>881</v>
      </c>
      <c r="AA2623">
        <v>0</v>
      </c>
      <c r="AB2623">
        <v>34.109667299999202</v>
      </c>
      <c r="AC2623">
        <v>164.464202199997</v>
      </c>
      <c r="AD2623">
        <v>164.464202199997</v>
      </c>
      <c r="AE2623">
        <v>8.5141299998213002E-2</v>
      </c>
      <c r="AF2623">
        <v>4</v>
      </c>
      <c r="AG2623" t="s">
        <v>13322</v>
      </c>
      <c r="AH2623" t="s">
        <v>6322</v>
      </c>
      <c r="AI2623" t="s">
        <v>60</v>
      </c>
      <c r="AJ2623" t="s">
        <v>61</v>
      </c>
      <c r="AK2623" t="s">
        <v>61</v>
      </c>
      <c r="AL2623" t="s">
        <v>13323</v>
      </c>
      <c r="AM2623" t="s">
        <v>63</v>
      </c>
      <c r="AN2623">
        <v>859524</v>
      </c>
      <c r="AO2623">
        <v>1</v>
      </c>
      <c r="AP2623" t="s">
        <v>13310</v>
      </c>
      <c r="AQ2623" t="s">
        <v>45</v>
      </c>
      <c r="AR2623" t="s">
        <v>46</v>
      </c>
      <c r="AS2623">
        <v>60.126867690027098</v>
      </c>
    </row>
    <row r="2624" spans="1:45" x14ac:dyDescent="0.25">
      <c r="A2624">
        <v>3</v>
      </c>
      <c r="B2624">
        <v>0</v>
      </c>
      <c r="C2624">
        <v>3</v>
      </c>
      <c r="D2624">
        <v>0</v>
      </c>
      <c r="J2624" t="s">
        <v>400</v>
      </c>
      <c r="K2624" t="s">
        <v>401</v>
      </c>
      <c r="L2624" t="s">
        <v>401</v>
      </c>
      <c r="M2624" t="s">
        <v>119</v>
      </c>
      <c r="N2624">
        <v>168.47786519999499</v>
      </c>
      <c r="O2624">
        <v>168.47786519999499</v>
      </c>
      <c r="P2624">
        <v>0.108149100000446</v>
      </c>
      <c r="Q2624">
        <v>168.47786519999499</v>
      </c>
      <c r="R2624">
        <v>168.47786519999499</v>
      </c>
      <c r="S2624" t="s">
        <v>13324</v>
      </c>
      <c r="T2624" t="s">
        <v>3281</v>
      </c>
      <c r="U2624" t="s">
        <v>54</v>
      </c>
      <c r="V2624" t="s">
        <v>55</v>
      </c>
      <c r="W2624" t="s">
        <v>55</v>
      </c>
      <c r="X2624" t="s">
        <v>13325</v>
      </c>
      <c r="Y2624" t="s">
        <v>405</v>
      </c>
      <c r="Z2624" t="s">
        <v>401</v>
      </c>
      <c r="AA2624">
        <v>1</v>
      </c>
      <c r="AB2624">
        <v>3.4771307000046301</v>
      </c>
      <c r="AC2624">
        <v>171.985270299999</v>
      </c>
      <c r="AD2624">
        <v>171.985270299999</v>
      </c>
      <c r="AE2624">
        <v>1.4235900001949599E-2</v>
      </c>
      <c r="AF2624">
        <v>3</v>
      </c>
      <c r="AG2624" t="s">
        <v>13326</v>
      </c>
      <c r="AH2624" t="s">
        <v>13327</v>
      </c>
      <c r="AI2624" t="s">
        <v>60</v>
      </c>
      <c r="AJ2624" t="s">
        <v>61</v>
      </c>
      <c r="AK2624" t="s">
        <v>61</v>
      </c>
      <c r="AL2624" t="s">
        <v>13328</v>
      </c>
      <c r="AM2624" t="s">
        <v>63</v>
      </c>
      <c r="AN2624">
        <v>859524</v>
      </c>
      <c r="AO2624">
        <v>1</v>
      </c>
      <c r="AP2624" t="s">
        <v>13310</v>
      </c>
      <c r="AQ2624" t="s">
        <v>45</v>
      </c>
      <c r="AR2624" t="s">
        <v>46</v>
      </c>
      <c r="AS2624">
        <v>60.126867690027098</v>
      </c>
    </row>
    <row r="2625" spans="1:45" x14ac:dyDescent="0.25">
      <c r="A2625">
        <v>4</v>
      </c>
      <c r="B2625">
        <v>0</v>
      </c>
      <c r="C2625">
        <v>4</v>
      </c>
      <c r="D2625">
        <v>0</v>
      </c>
      <c r="J2625" t="s">
        <v>630</v>
      </c>
      <c r="K2625" t="s">
        <v>631</v>
      </c>
      <c r="L2625" t="s">
        <v>631</v>
      </c>
      <c r="M2625" t="s">
        <v>119</v>
      </c>
      <c r="N2625">
        <v>174.41497520000101</v>
      </c>
      <c r="O2625">
        <v>174.41497520000101</v>
      </c>
      <c r="P2625">
        <v>0.35010309999779499</v>
      </c>
      <c r="Q2625">
        <v>174.41497520000101</v>
      </c>
      <c r="R2625">
        <v>174.41497520000101</v>
      </c>
      <c r="S2625" t="s">
        <v>5177</v>
      </c>
      <c r="T2625" t="s">
        <v>5130</v>
      </c>
      <c r="U2625" t="s">
        <v>54</v>
      </c>
      <c r="V2625" t="s">
        <v>55</v>
      </c>
      <c r="W2625" t="s">
        <v>55</v>
      </c>
      <c r="X2625" t="s">
        <v>13329</v>
      </c>
      <c r="Y2625" t="s">
        <v>635</v>
      </c>
      <c r="Z2625" t="s">
        <v>631</v>
      </c>
      <c r="AA2625">
        <v>1</v>
      </c>
      <c r="AB2625">
        <v>18.731220100002201</v>
      </c>
      <c r="AC2625">
        <v>193.2744505</v>
      </c>
      <c r="AD2625">
        <v>193.2744505</v>
      </c>
      <c r="AE2625">
        <v>0.113154700004088</v>
      </c>
      <c r="AF2625">
        <v>2</v>
      </c>
      <c r="AG2625" t="s">
        <v>13330</v>
      </c>
      <c r="AH2625" t="s">
        <v>13331</v>
      </c>
      <c r="AI2625" t="s">
        <v>60</v>
      </c>
      <c r="AJ2625" t="s">
        <v>61</v>
      </c>
      <c r="AK2625" t="s">
        <v>61</v>
      </c>
      <c r="AL2625" t="s">
        <v>13332</v>
      </c>
      <c r="AM2625" t="s">
        <v>63</v>
      </c>
      <c r="AN2625">
        <v>859524</v>
      </c>
      <c r="AO2625">
        <v>1</v>
      </c>
      <c r="AP2625" t="s">
        <v>13310</v>
      </c>
      <c r="AQ2625" t="s">
        <v>45</v>
      </c>
      <c r="AR2625" t="s">
        <v>46</v>
      </c>
      <c r="AS2625">
        <v>60.126867690027098</v>
      </c>
    </row>
    <row r="2626" spans="1:45" x14ac:dyDescent="0.25">
      <c r="A2626">
        <v>5</v>
      </c>
      <c r="B2626">
        <v>0</v>
      </c>
      <c r="C2626">
        <v>5</v>
      </c>
      <c r="D2626">
        <v>0</v>
      </c>
      <c r="J2626" t="s">
        <v>330</v>
      </c>
      <c r="K2626" t="s">
        <v>331</v>
      </c>
      <c r="L2626" t="s">
        <v>331</v>
      </c>
      <c r="M2626" t="s">
        <v>323</v>
      </c>
      <c r="N2626">
        <v>198.613758300001</v>
      </c>
      <c r="O2626">
        <v>198.613758300001</v>
      </c>
      <c r="P2626">
        <v>0.228009500002372</v>
      </c>
      <c r="Q2626">
        <v>198.613758300001</v>
      </c>
      <c r="R2626">
        <v>198.613758300001</v>
      </c>
      <c r="S2626" t="s">
        <v>6171</v>
      </c>
      <c r="T2626" t="s">
        <v>3270</v>
      </c>
      <c r="U2626" t="s">
        <v>54</v>
      </c>
      <c r="V2626" t="s">
        <v>55</v>
      </c>
      <c r="W2626" t="s">
        <v>55</v>
      </c>
      <c r="X2626" t="s">
        <v>13333</v>
      </c>
      <c r="Y2626" t="s">
        <v>335</v>
      </c>
      <c r="Z2626" t="s">
        <v>331</v>
      </c>
      <c r="AA2626">
        <v>1</v>
      </c>
      <c r="AB2626">
        <v>11.653845999993701</v>
      </c>
      <c r="AC2626">
        <v>210.40655509999399</v>
      </c>
      <c r="AD2626">
        <v>210.40655509999399</v>
      </c>
      <c r="AE2626">
        <v>0.123632799994084</v>
      </c>
      <c r="AF2626">
        <v>4</v>
      </c>
      <c r="AG2626" t="s">
        <v>13334</v>
      </c>
      <c r="AH2626" t="s">
        <v>13335</v>
      </c>
      <c r="AI2626" t="s">
        <v>60</v>
      </c>
      <c r="AJ2626" t="s">
        <v>61</v>
      </c>
      <c r="AK2626" t="s">
        <v>61</v>
      </c>
      <c r="AL2626" t="s">
        <v>13336</v>
      </c>
      <c r="AM2626" t="s">
        <v>63</v>
      </c>
      <c r="AN2626">
        <v>859524</v>
      </c>
      <c r="AO2626">
        <v>1</v>
      </c>
      <c r="AP2626" t="s">
        <v>13310</v>
      </c>
      <c r="AQ2626" t="s">
        <v>45</v>
      </c>
      <c r="AR2626" t="s">
        <v>46</v>
      </c>
      <c r="AS2626">
        <v>60.126867690027098</v>
      </c>
    </row>
    <row r="2627" spans="1:45" x14ac:dyDescent="0.25">
      <c r="A2627">
        <v>6</v>
      </c>
      <c r="B2627">
        <v>0</v>
      </c>
      <c r="C2627">
        <v>6</v>
      </c>
      <c r="D2627">
        <v>0</v>
      </c>
      <c r="J2627" t="s">
        <v>1009</v>
      </c>
      <c r="K2627" t="s">
        <v>1010</v>
      </c>
      <c r="L2627" t="s">
        <v>1009</v>
      </c>
      <c r="M2627" t="s">
        <v>51</v>
      </c>
      <c r="N2627">
        <v>212.67189019999901</v>
      </c>
      <c r="O2627">
        <v>212.67189019999901</v>
      </c>
      <c r="P2627">
        <v>0.28596239999751499</v>
      </c>
      <c r="Q2627">
        <v>212.67189019999901</v>
      </c>
      <c r="R2627">
        <v>212.67189019999901</v>
      </c>
      <c r="S2627" t="s">
        <v>13337</v>
      </c>
      <c r="T2627" t="s">
        <v>5367</v>
      </c>
      <c r="U2627" t="s">
        <v>54</v>
      </c>
      <c r="V2627" t="s">
        <v>55</v>
      </c>
      <c r="W2627" t="s">
        <v>55</v>
      </c>
      <c r="X2627" t="s">
        <v>13338</v>
      </c>
      <c r="Y2627" t="s">
        <v>3331</v>
      </c>
      <c r="Z2627" t="s">
        <v>1010</v>
      </c>
      <c r="AA2627">
        <v>0</v>
      </c>
      <c r="AB2627">
        <v>39.6891410000025</v>
      </c>
      <c r="AC2627">
        <v>252.50185300000101</v>
      </c>
      <c r="AD2627">
        <v>252.50185300000101</v>
      </c>
      <c r="AE2627">
        <v>0.12452959999791299</v>
      </c>
      <c r="AF2627">
        <v>4</v>
      </c>
      <c r="AG2627" t="s">
        <v>13339</v>
      </c>
      <c r="AH2627" t="s">
        <v>13340</v>
      </c>
      <c r="AI2627" t="s">
        <v>126</v>
      </c>
      <c r="AJ2627" t="s">
        <v>127</v>
      </c>
      <c r="AK2627" t="s">
        <v>127</v>
      </c>
      <c r="AL2627" t="s">
        <v>13341</v>
      </c>
      <c r="AM2627" t="s">
        <v>63</v>
      </c>
      <c r="AN2627">
        <v>859524</v>
      </c>
      <c r="AO2627">
        <v>1</v>
      </c>
      <c r="AP2627" t="s">
        <v>13310</v>
      </c>
      <c r="AQ2627" t="s">
        <v>45</v>
      </c>
      <c r="AR2627" t="s">
        <v>46</v>
      </c>
      <c r="AS2627">
        <v>60.126867690027098</v>
      </c>
    </row>
    <row r="2628" spans="1:45" x14ac:dyDescent="0.25">
      <c r="A2628">
        <v>7</v>
      </c>
      <c r="B2628">
        <v>0</v>
      </c>
      <c r="C2628">
        <v>7</v>
      </c>
      <c r="D2628">
        <v>0</v>
      </c>
      <c r="J2628" t="s">
        <v>856</v>
      </c>
      <c r="K2628" t="s">
        <v>855</v>
      </c>
      <c r="L2628" t="s">
        <v>855</v>
      </c>
      <c r="M2628" t="s">
        <v>119</v>
      </c>
      <c r="N2628">
        <v>255.653422299998</v>
      </c>
      <c r="O2628">
        <v>255.653422299998</v>
      </c>
      <c r="P2628">
        <v>0.12614390000089701</v>
      </c>
      <c r="Q2628">
        <v>255.653422299998</v>
      </c>
      <c r="R2628">
        <v>255.653422299998</v>
      </c>
      <c r="S2628" t="s">
        <v>3189</v>
      </c>
      <c r="T2628" t="s">
        <v>3120</v>
      </c>
      <c r="U2628" t="s">
        <v>54</v>
      </c>
      <c r="V2628" t="s">
        <v>55</v>
      </c>
      <c r="W2628" t="s">
        <v>55</v>
      </c>
      <c r="X2628" t="s">
        <v>13342</v>
      </c>
      <c r="Y2628" t="s">
        <v>860</v>
      </c>
      <c r="Z2628" t="s">
        <v>855</v>
      </c>
      <c r="AA2628">
        <v>1</v>
      </c>
      <c r="AB2628">
        <v>1.5307752000007799</v>
      </c>
      <c r="AC2628">
        <v>257.23165299999499</v>
      </c>
      <c r="AD2628">
        <v>257.23165299999499</v>
      </c>
      <c r="AE2628">
        <v>3.00549000021419E-2</v>
      </c>
      <c r="AF2628">
        <v>2</v>
      </c>
      <c r="AG2628" t="s">
        <v>13343</v>
      </c>
      <c r="AH2628" t="s">
        <v>13344</v>
      </c>
      <c r="AI2628" t="s">
        <v>60</v>
      </c>
      <c r="AJ2628" t="s">
        <v>61</v>
      </c>
      <c r="AK2628" t="s">
        <v>61</v>
      </c>
      <c r="AL2628" t="s">
        <v>13345</v>
      </c>
      <c r="AM2628" t="s">
        <v>63</v>
      </c>
      <c r="AN2628">
        <v>859524</v>
      </c>
      <c r="AO2628">
        <v>1</v>
      </c>
      <c r="AP2628" t="s">
        <v>13310</v>
      </c>
      <c r="AQ2628" t="s">
        <v>45</v>
      </c>
      <c r="AR2628" t="s">
        <v>46</v>
      </c>
      <c r="AS2628">
        <v>60.126867690027098</v>
      </c>
    </row>
    <row r="2629" spans="1:45" x14ac:dyDescent="0.25">
      <c r="A2629">
        <v>8</v>
      </c>
      <c r="B2629">
        <v>0</v>
      </c>
      <c r="C2629">
        <v>8</v>
      </c>
      <c r="D2629">
        <v>0</v>
      </c>
      <c r="J2629" t="s">
        <v>779</v>
      </c>
      <c r="K2629" t="s">
        <v>780</v>
      </c>
      <c r="L2629" t="s">
        <v>780</v>
      </c>
      <c r="M2629" t="s">
        <v>176</v>
      </c>
      <c r="N2629">
        <v>259.09832109999797</v>
      </c>
      <c r="O2629">
        <v>259.09832109999797</v>
      </c>
      <c r="P2629">
        <v>0.300039800000377</v>
      </c>
      <c r="Q2629">
        <v>259.09832109999797</v>
      </c>
      <c r="R2629">
        <v>259.09832109999797</v>
      </c>
      <c r="S2629" t="s">
        <v>13346</v>
      </c>
      <c r="T2629" t="s">
        <v>10911</v>
      </c>
      <c r="U2629" t="s">
        <v>54</v>
      </c>
      <c r="V2629" t="s">
        <v>55</v>
      </c>
      <c r="W2629" t="s">
        <v>55</v>
      </c>
      <c r="X2629" t="s">
        <v>13347</v>
      </c>
      <c r="Y2629" t="s">
        <v>784</v>
      </c>
      <c r="Z2629" t="s">
        <v>780</v>
      </c>
      <c r="AA2629">
        <v>1</v>
      </c>
      <c r="AB2629">
        <v>1.8370706999994499</v>
      </c>
      <c r="AC2629">
        <v>261.04964620000101</v>
      </c>
      <c r="AD2629">
        <v>261.04964620000101</v>
      </c>
      <c r="AE2629">
        <v>0.10170850000577</v>
      </c>
      <c r="AF2629">
        <v>3</v>
      </c>
      <c r="AG2629" t="s">
        <v>13348</v>
      </c>
      <c r="AH2629" t="s">
        <v>13349</v>
      </c>
      <c r="AI2629" t="s">
        <v>126</v>
      </c>
      <c r="AJ2629" t="s">
        <v>127</v>
      </c>
      <c r="AK2629" t="s">
        <v>127</v>
      </c>
      <c r="AL2629" t="s">
        <v>13350</v>
      </c>
      <c r="AM2629" t="s">
        <v>63</v>
      </c>
      <c r="AN2629">
        <v>859524</v>
      </c>
      <c r="AO2629">
        <v>1</v>
      </c>
      <c r="AP2629" t="s">
        <v>13310</v>
      </c>
      <c r="AQ2629" t="s">
        <v>45</v>
      </c>
      <c r="AR2629" t="s">
        <v>46</v>
      </c>
      <c r="AS2629">
        <v>60.126867690027098</v>
      </c>
    </row>
    <row r="2630" spans="1:45" x14ac:dyDescent="0.25">
      <c r="A2630">
        <v>9</v>
      </c>
      <c r="B2630">
        <v>0</v>
      </c>
      <c r="C2630">
        <v>9</v>
      </c>
      <c r="D2630">
        <v>0</v>
      </c>
      <c r="J2630" t="s">
        <v>50</v>
      </c>
      <c r="K2630" t="s">
        <v>49</v>
      </c>
      <c r="L2630" t="s">
        <v>49</v>
      </c>
      <c r="M2630" t="s">
        <v>51</v>
      </c>
      <c r="N2630">
        <v>263.122581899995</v>
      </c>
      <c r="O2630">
        <v>263.122581899995</v>
      </c>
      <c r="P2630">
        <v>0.17297580000013099</v>
      </c>
      <c r="Q2630">
        <v>263.122581899995</v>
      </c>
      <c r="R2630">
        <v>263.122581899995</v>
      </c>
      <c r="S2630" t="s">
        <v>5035</v>
      </c>
      <c r="T2630" t="s">
        <v>3551</v>
      </c>
      <c r="U2630" t="s">
        <v>54</v>
      </c>
      <c r="V2630" t="s">
        <v>55</v>
      </c>
      <c r="W2630" t="s">
        <v>55</v>
      </c>
      <c r="X2630" t="s">
        <v>13351</v>
      </c>
      <c r="Y2630" t="s">
        <v>1696</v>
      </c>
      <c r="Z2630" t="s">
        <v>49</v>
      </c>
      <c r="AA2630">
        <v>1</v>
      </c>
      <c r="AB2630">
        <v>18.815300799993501</v>
      </c>
      <c r="AC2630">
        <v>282.01328329999501</v>
      </c>
      <c r="AD2630">
        <v>282.01328329999501</v>
      </c>
      <c r="AE2630">
        <v>5.9515599998121602E-2</v>
      </c>
      <c r="AF2630">
        <v>4</v>
      </c>
      <c r="AG2630" t="s">
        <v>13352</v>
      </c>
      <c r="AH2630" t="s">
        <v>13353</v>
      </c>
      <c r="AI2630" t="s">
        <v>60</v>
      </c>
      <c r="AJ2630" t="s">
        <v>61</v>
      </c>
      <c r="AK2630" t="s">
        <v>61</v>
      </c>
      <c r="AL2630" t="s">
        <v>13354</v>
      </c>
      <c r="AM2630" t="s">
        <v>63</v>
      </c>
      <c r="AN2630">
        <v>859524</v>
      </c>
      <c r="AO2630">
        <v>1</v>
      </c>
      <c r="AP2630" t="s">
        <v>13310</v>
      </c>
      <c r="AQ2630" t="s">
        <v>45</v>
      </c>
      <c r="AR2630" t="s">
        <v>46</v>
      </c>
      <c r="AS2630">
        <v>60.126867690027098</v>
      </c>
    </row>
    <row r="2631" spans="1:45" x14ac:dyDescent="0.25">
      <c r="A2631">
        <v>10</v>
      </c>
      <c r="B2631">
        <v>0</v>
      </c>
      <c r="C2631">
        <v>10</v>
      </c>
      <c r="D2631">
        <v>0</v>
      </c>
      <c r="J2631" t="s">
        <v>914</v>
      </c>
      <c r="K2631" t="s">
        <v>915</v>
      </c>
      <c r="L2631" t="s">
        <v>914</v>
      </c>
      <c r="M2631" t="s">
        <v>186</v>
      </c>
      <c r="N2631">
        <v>284.81521509999499</v>
      </c>
      <c r="O2631">
        <v>284.81521509999499</v>
      </c>
      <c r="P2631">
        <v>0.13401919999887399</v>
      </c>
      <c r="Q2631">
        <v>284.81521509999499</v>
      </c>
      <c r="R2631">
        <v>284.81521509999499</v>
      </c>
      <c r="S2631" t="s">
        <v>13355</v>
      </c>
      <c r="T2631" t="s">
        <v>13356</v>
      </c>
      <c r="U2631" t="s">
        <v>54</v>
      </c>
      <c r="V2631" t="s">
        <v>55</v>
      </c>
      <c r="W2631" t="s">
        <v>55</v>
      </c>
      <c r="X2631" t="s">
        <v>13357</v>
      </c>
      <c r="Y2631" t="s">
        <v>2071</v>
      </c>
      <c r="Z2631" t="s">
        <v>914</v>
      </c>
      <c r="AA2631">
        <v>1</v>
      </c>
      <c r="AB2631">
        <v>7.4946464000022299</v>
      </c>
      <c r="AC2631">
        <v>292.34601629999798</v>
      </c>
      <c r="AD2631">
        <v>292.34601629999798</v>
      </c>
      <c r="AE2631">
        <v>1.7021899999235701E-2</v>
      </c>
      <c r="AF2631">
        <v>4</v>
      </c>
      <c r="AG2631" t="s">
        <v>13358</v>
      </c>
      <c r="AH2631" t="s">
        <v>13359</v>
      </c>
      <c r="AI2631" t="s">
        <v>126</v>
      </c>
      <c r="AJ2631" t="s">
        <v>127</v>
      </c>
      <c r="AK2631" t="s">
        <v>127</v>
      </c>
      <c r="AL2631" t="s">
        <v>13360</v>
      </c>
      <c r="AM2631" t="s">
        <v>63</v>
      </c>
      <c r="AN2631">
        <v>859524</v>
      </c>
      <c r="AO2631">
        <v>1</v>
      </c>
      <c r="AP2631" t="s">
        <v>13310</v>
      </c>
      <c r="AQ2631" t="s">
        <v>45</v>
      </c>
      <c r="AR2631" t="s">
        <v>46</v>
      </c>
      <c r="AS2631">
        <v>60.126867690027098</v>
      </c>
    </row>
    <row r="2632" spans="1:45" x14ac:dyDescent="0.25">
      <c r="A2632">
        <v>11</v>
      </c>
      <c r="B2632">
        <v>0</v>
      </c>
      <c r="C2632">
        <v>11</v>
      </c>
      <c r="D2632">
        <v>0</v>
      </c>
      <c r="J2632" t="s">
        <v>269</v>
      </c>
      <c r="K2632" t="s">
        <v>270</v>
      </c>
      <c r="L2632" t="s">
        <v>269</v>
      </c>
      <c r="M2632" t="s">
        <v>85</v>
      </c>
      <c r="N2632">
        <v>300.49666109999799</v>
      </c>
      <c r="O2632">
        <v>300.49666109999799</v>
      </c>
      <c r="P2632">
        <v>0.28620670000236698</v>
      </c>
      <c r="Q2632">
        <v>300.49666109999799</v>
      </c>
      <c r="R2632">
        <v>300.49666109999799</v>
      </c>
      <c r="S2632" t="s">
        <v>6521</v>
      </c>
      <c r="T2632" t="s">
        <v>5391</v>
      </c>
      <c r="U2632" t="s">
        <v>54</v>
      </c>
      <c r="V2632" t="s">
        <v>55</v>
      </c>
      <c r="W2632" t="s">
        <v>55</v>
      </c>
      <c r="X2632" t="s">
        <v>13361</v>
      </c>
      <c r="Y2632" t="s">
        <v>274</v>
      </c>
      <c r="Z2632" t="s">
        <v>270</v>
      </c>
      <c r="AA2632">
        <v>0</v>
      </c>
      <c r="AB2632">
        <v>22.528951000000198</v>
      </c>
      <c r="AC2632">
        <v>323.16749819999598</v>
      </c>
      <c r="AD2632">
        <v>323.16749819999598</v>
      </c>
      <c r="AE2632">
        <v>0.123599599995941</v>
      </c>
      <c r="AF2632">
        <v>4</v>
      </c>
      <c r="AG2632" t="s">
        <v>13362</v>
      </c>
      <c r="AH2632" t="s">
        <v>13363</v>
      </c>
      <c r="AI2632" t="s">
        <v>60</v>
      </c>
      <c r="AJ2632" t="s">
        <v>61</v>
      </c>
      <c r="AK2632" t="s">
        <v>61</v>
      </c>
      <c r="AL2632" t="s">
        <v>13364</v>
      </c>
      <c r="AM2632" t="s">
        <v>63</v>
      </c>
      <c r="AN2632">
        <v>859524</v>
      </c>
      <c r="AO2632">
        <v>1</v>
      </c>
      <c r="AP2632" t="s">
        <v>13310</v>
      </c>
      <c r="AQ2632" t="s">
        <v>45</v>
      </c>
      <c r="AR2632" t="s">
        <v>46</v>
      </c>
      <c r="AS2632">
        <v>60.126867690027098</v>
      </c>
    </row>
    <row r="2633" spans="1:45" x14ac:dyDescent="0.25">
      <c r="A2633">
        <v>12</v>
      </c>
      <c r="B2633">
        <v>0</v>
      </c>
      <c r="C2633">
        <v>12</v>
      </c>
      <c r="D2633">
        <v>0</v>
      </c>
      <c r="J2633" t="s">
        <v>640</v>
      </c>
      <c r="K2633" t="s">
        <v>639</v>
      </c>
      <c r="L2633" t="s">
        <v>640</v>
      </c>
      <c r="M2633" t="s">
        <v>75</v>
      </c>
      <c r="N2633">
        <v>325.44260459999998</v>
      </c>
      <c r="O2633">
        <v>325.44260459999998</v>
      </c>
      <c r="P2633">
        <v>0.14165589999902201</v>
      </c>
      <c r="Q2633">
        <v>325.44260459999998</v>
      </c>
      <c r="R2633">
        <v>325.44260459999998</v>
      </c>
      <c r="S2633" t="s">
        <v>5003</v>
      </c>
      <c r="T2633" t="s">
        <v>6144</v>
      </c>
      <c r="U2633" t="s">
        <v>54</v>
      </c>
      <c r="V2633" t="s">
        <v>55</v>
      </c>
      <c r="W2633" t="s">
        <v>55</v>
      </c>
      <c r="X2633" t="s">
        <v>13365</v>
      </c>
      <c r="Y2633" t="s">
        <v>644</v>
      </c>
      <c r="Z2633" t="s">
        <v>640</v>
      </c>
      <c r="AA2633">
        <v>1</v>
      </c>
      <c r="AB2633">
        <v>37.735640400001998</v>
      </c>
      <c r="AC2633">
        <v>363.20083809999699</v>
      </c>
      <c r="AD2633">
        <v>363.20083809999699</v>
      </c>
      <c r="AE2633">
        <v>1.43384000039077E-2</v>
      </c>
      <c r="AF2633">
        <v>3</v>
      </c>
      <c r="AG2633" t="s">
        <v>13366</v>
      </c>
      <c r="AH2633" t="s">
        <v>13367</v>
      </c>
      <c r="AI2633" t="s">
        <v>60</v>
      </c>
      <c r="AJ2633" t="s">
        <v>61</v>
      </c>
      <c r="AK2633" t="s">
        <v>61</v>
      </c>
      <c r="AL2633" t="s">
        <v>13368</v>
      </c>
      <c r="AM2633" t="s">
        <v>63</v>
      </c>
      <c r="AN2633">
        <v>859524</v>
      </c>
      <c r="AO2633">
        <v>1</v>
      </c>
      <c r="AP2633" t="s">
        <v>13310</v>
      </c>
      <c r="AQ2633" t="s">
        <v>45</v>
      </c>
      <c r="AR2633" t="s">
        <v>46</v>
      </c>
      <c r="AS2633">
        <v>60.126867690027098</v>
      </c>
    </row>
    <row r="2634" spans="1:45" x14ac:dyDescent="0.25">
      <c r="A2634">
        <v>13</v>
      </c>
      <c r="B2634">
        <v>0</v>
      </c>
      <c r="C2634">
        <v>13</v>
      </c>
      <c r="D2634">
        <v>0</v>
      </c>
      <c r="J2634" t="s">
        <v>709</v>
      </c>
      <c r="K2634" t="s">
        <v>710</v>
      </c>
      <c r="L2634" t="s">
        <v>709</v>
      </c>
      <c r="M2634" t="s">
        <v>107</v>
      </c>
      <c r="N2634">
        <v>365.11068839999598</v>
      </c>
      <c r="O2634">
        <v>365.11068839999598</v>
      </c>
      <c r="P2634">
        <v>0.109573499998077</v>
      </c>
      <c r="Q2634">
        <v>365.11068839999598</v>
      </c>
      <c r="R2634">
        <v>365.11068839999598</v>
      </c>
      <c r="S2634" t="s">
        <v>3143</v>
      </c>
      <c r="T2634" t="s">
        <v>3088</v>
      </c>
      <c r="U2634" t="s">
        <v>54</v>
      </c>
      <c r="V2634" t="s">
        <v>55</v>
      </c>
      <c r="W2634" t="s">
        <v>55</v>
      </c>
      <c r="X2634" t="s">
        <v>13369</v>
      </c>
      <c r="Y2634" t="s">
        <v>714</v>
      </c>
      <c r="Z2634" t="s">
        <v>709</v>
      </c>
      <c r="AA2634">
        <v>1</v>
      </c>
      <c r="AB2634">
        <v>28.266428599999902</v>
      </c>
      <c r="AC2634">
        <v>393.41369699999598</v>
      </c>
      <c r="AD2634">
        <v>393.41369699999598</v>
      </c>
      <c r="AE2634">
        <v>2.5857000000541999E-2</v>
      </c>
      <c r="AF2634">
        <v>4</v>
      </c>
      <c r="AG2634" t="s">
        <v>13370</v>
      </c>
      <c r="AH2634" t="s">
        <v>10668</v>
      </c>
      <c r="AI2634" t="s">
        <v>60</v>
      </c>
      <c r="AJ2634" t="s">
        <v>61</v>
      </c>
      <c r="AK2634" t="s">
        <v>61</v>
      </c>
      <c r="AL2634" t="s">
        <v>13371</v>
      </c>
      <c r="AM2634" t="s">
        <v>63</v>
      </c>
      <c r="AN2634">
        <v>859524</v>
      </c>
      <c r="AO2634">
        <v>1</v>
      </c>
      <c r="AP2634" t="s">
        <v>13310</v>
      </c>
      <c r="AQ2634" t="s">
        <v>45</v>
      </c>
      <c r="AR2634" t="s">
        <v>46</v>
      </c>
      <c r="AS2634">
        <v>60.126867690027098</v>
      </c>
    </row>
    <row r="2635" spans="1:45" x14ac:dyDescent="0.25">
      <c r="A2635">
        <v>14</v>
      </c>
      <c r="B2635">
        <v>0</v>
      </c>
      <c r="C2635">
        <v>14</v>
      </c>
      <c r="D2635">
        <v>0</v>
      </c>
      <c r="J2635" t="s">
        <v>1016</v>
      </c>
      <c r="K2635" t="s">
        <v>1017</v>
      </c>
      <c r="L2635" t="s">
        <v>1016</v>
      </c>
      <c r="M2635" t="s">
        <v>85</v>
      </c>
      <c r="N2635">
        <v>399.38417129999999</v>
      </c>
      <c r="O2635">
        <v>399.38417129999999</v>
      </c>
      <c r="P2635">
        <v>0.16637700000137501</v>
      </c>
      <c r="Q2635">
        <v>399.38417129999999</v>
      </c>
      <c r="R2635">
        <v>399.38417129999999</v>
      </c>
      <c r="S2635" t="s">
        <v>10863</v>
      </c>
      <c r="T2635" t="s">
        <v>12145</v>
      </c>
      <c r="U2635" t="s">
        <v>54</v>
      </c>
      <c r="V2635" t="s">
        <v>55</v>
      </c>
      <c r="W2635" t="s">
        <v>55</v>
      </c>
      <c r="X2635" t="s">
        <v>13372</v>
      </c>
      <c r="Y2635" t="s">
        <v>1445</v>
      </c>
      <c r="Z2635" t="s">
        <v>1016</v>
      </c>
      <c r="AA2635">
        <v>1</v>
      </c>
      <c r="AB2635">
        <v>16.600121000003099</v>
      </c>
      <c r="AC2635">
        <v>416.09587399999799</v>
      </c>
      <c r="AD2635">
        <v>416.09587399999799</v>
      </c>
      <c r="AE2635">
        <v>9.4112700004188796E-2</v>
      </c>
      <c r="AF2635">
        <v>4</v>
      </c>
      <c r="AG2635" t="s">
        <v>13373</v>
      </c>
      <c r="AH2635" t="s">
        <v>13374</v>
      </c>
      <c r="AI2635" t="s">
        <v>60</v>
      </c>
      <c r="AJ2635" t="s">
        <v>61</v>
      </c>
      <c r="AK2635" t="s">
        <v>61</v>
      </c>
      <c r="AL2635" t="s">
        <v>13375</v>
      </c>
      <c r="AM2635" t="s">
        <v>63</v>
      </c>
      <c r="AN2635">
        <v>859524</v>
      </c>
      <c r="AO2635">
        <v>1</v>
      </c>
      <c r="AP2635" t="s">
        <v>13310</v>
      </c>
      <c r="AQ2635" t="s">
        <v>45</v>
      </c>
      <c r="AR2635" t="s">
        <v>46</v>
      </c>
      <c r="AS2635">
        <v>60.126867690027098</v>
      </c>
    </row>
    <row r="2636" spans="1:45" x14ac:dyDescent="0.25">
      <c r="A2636">
        <v>15</v>
      </c>
      <c r="B2636">
        <v>0</v>
      </c>
      <c r="C2636">
        <v>15</v>
      </c>
      <c r="D2636">
        <v>0</v>
      </c>
      <c r="J2636" t="s">
        <v>701</v>
      </c>
      <c r="K2636" t="s">
        <v>702</v>
      </c>
      <c r="L2636" t="s">
        <v>702</v>
      </c>
      <c r="M2636" t="s">
        <v>323</v>
      </c>
      <c r="N2636">
        <v>417.82179159999902</v>
      </c>
      <c r="O2636">
        <v>417.82179159999902</v>
      </c>
      <c r="P2636">
        <v>0.21180749999621101</v>
      </c>
      <c r="Q2636">
        <v>417.82179159999902</v>
      </c>
      <c r="R2636">
        <v>417.82179159999902</v>
      </c>
      <c r="S2636" t="s">
        <v>2986</v>
      </c>
      <c r="T2636" t="s">
        <v>3534</v>
      </c>
      <c r="U2636" t="s">
        <v>54</v>
      </c>
      <c r="V2636" t="s">
        <v>55</v>
      </c>
      <c r="W2636" t="s">
        <v>55</v>
      </c>
      <c r="X2636" t="s">
        <v>13376</v>
      </c>
      <c r="Y2636" t="s">
        <v>5105</v>
      </c>
      <c r="Z2636" t="s">
        <v>701</v>
      </c>
      <c r="AA2636">
        <v>0</v>
      </c>
      <c r="AB2636">
        <v>13.021950100002799</v>
      </c>
      <c r="AC2636">
        <v>430.88803529999802</v>
      </c>
      <c r="AD2636">
        <v>430.88803529999802</v>
      </c>
      <c r="AE2636">
        <v>4.0056300000287502E-2</v>
      </c>
      <c r="AF2636">
        <v>4</v>
      </c>
      <c r="AG2636" t="s">
        <v>3356</v>
      </c>
      <c r="AH2636" t="s">
        <v>5140</v>
      </c>
      <c r="AI2636" t="s">
        <v>60</v>
      </c>
      <c r="AJ2636" t="s">
        <v>61</v>
      </c>
      <c r="AK2636" t="s">
        <v>61</v>
      </c>
      <c r="AL2636" t="s">
        <v>13377</v>
      </c>
      <c r="AM2636" t="s">
        <v>63</v>
      </c>
      <c r="AN2636">
        <v>859524</v>
      </c>
      <c r="AO2636">
        <v>1</v>
      </c>
      <c r="AP2636" t="s">
        <v>13310</v>
      </c>
      <c r="AQ2636" t="s">
        <v>45</v>
      </c>
      <c r="AR2636" t="s">
        <v>46</v>
      </c>
      <c r="AS2636">
        <v>60.126867690027098</v>
      </c>
    </row>
    <row r="2637" spans="1:45" x14ac:dyDescent="0.25">
      <c r="A2637">
        <v>16</v>
      </c>
      <c r="B2637">
        <v>0</v>
      </c>
      <c r="C2637">
        <v>16</v>
      </c>
      <c r="D2637">
        <v>0</v>
      </c>
      <c r="J2637" t="s">
        <v>762</v>
      </c>
      <c r="K2637" t="s">
        <v>761</v>
      </c>
      <c r="L2637" t="s">
        <v>761</v>
      </c>
      <c r="M2637" t="s">
        <v>51</v>
      </c>
      <c r="N2637">
        <v>435.21123589999399</v>
      </c>
      <c r="O2637">
        <v>435.21123589999399</v>
      </c>
      <c r="P2637">
        <v>0.116112199997587</v>
      </c>
      <c r="Q2637">
        <v>435.21123589999399</v>
      </c>
      <c r="R2637">
        <v>435.21123589999399</v>
      </c>
      <c r="S2637" t="s">
        <v>13378</v>
      </c>
      <c r="T2637" t="s">
        <v>3637</v>
      </c>
      <c r="U2637" t="s">
        <v>54</v>
      </c>
      <c r="V2637" t="s">
        <v>55</v>
      </c>
      <c r="W2637" t="s">
        <v>55</v>
      </c>
      <c r="X2637" t="s">
        <v>13379</v>
      </c>
      <c r="Y2637" t="s">
        <v>2995</v>
      </c>
      <c r="Z2637" t="s">
        <v>761</v>
      </c>
      <c r="AA2637">
        <v>1</v>
      </c>
      <c r="AB2637">
        <v>11.8556124999959</v>
      </c>
      <c r="AC2637">
        <v>447.12769689999499</v>
      </c>
      <c r="AD2637">
        <v>447.12769689999499</v>
      </c>
      <c r="AE2637">
        <v>4.47089999943273E-2</v>
      </c>
      <c r="AF2637">
        <v>4</v>
      </c>
      <c r="AG2637" t="s">
        <v>13380</v>
      </c>
      <c r="AH2637" t="s">
        <v>5151</v>
      </c>
      <c r="AI2637" t="s">
        <v>60</v>
      </c>
      <c r="AJ2637" t="s">
        <v>61</v>
      </c>
      <c r="AK2637" t="s">
        <v>61</v>
      </c>
      <c r="AL2637" t="s">
        <v>13381</v>
      </c>
      <c r="AM2637" t="s">
        <v>63</v>
      </c>
      <c r="AN2637">
        <v>859524</v>
      </c>
      <c r="AO2637">
        <v>1</v>
      </c>
      <c r="AP2637" t="s">
        <v>13310</v>
      </c>
      <c r="AQ2637" t="s">
        <v>45</v>
      </c>
      <c r="AR2637" t="s">
        <v>46</v>
      </c>
      <c r="AS2637">
        <v>60.126867690027098</v>
      </c>
    </row>
    <row r="2638" spans="1:45" x14ac:dyDescent="0.25">
      <c r="A2638">
        <v>17</v>
      </c>
      <c r="B2638">
        <v>0</v>
      </c>
      <c r="C2638">
        <v>17</v>
      </c>
      <c r="D2638">
        <v>0</v>
      </c>
      <c r="J2638" t="s">
        <v>846</v>
      </c>
      <c r="K2638" t="s">
        <v>847</v>
      </c>
      <c r="L2638" t="s">
        <v>847</v>
      </c>
      <c r="M2638" t="s">
        <v>93</v>
      </c>
      <c r="N2638">
        <v>448.9526654</v>
      </c>
      <c r="O2638">
        <v>448.9526654</v>
      </c>
      <c r="P2638">
        <v>0.131958899997698</v>
      </c>
      <c r="Q2638">
        <v>448.9526654</v>
      </c>
      <c r="R2638">
        <v>448.9526654</v>
      </c>
      <c r="S2638" t="s">
        <v>13382</v>
      </c>
      <c r="T2638" t="s">
        <v>5252</v>
      </c>
      <c r="U2638" t="s">
        <v>54</v>
      </c>
      <c r="V2638" t="s">
        <v>55</v>
      </c>
      <c r="W2638" t="s">
        <v>55</v>
      </c>
      <c r="X2638" t="s">
        <v>13383</v>
      </c>
      <c r="Y2638" t="s">
        <v>851</v>
      </c>
      <c r="Z2638" t="s">
        <v>847</v>
      </c>
      <c r="AA2638">
        <v>1</v>
      </c>
      <c r="AB2638">
        <v>18.9706537999954</v>
      </c>
      <c r="AC2638">
        <v>468.02842270000099</v>
      </c>
      <c r="AD2638">
        <v>468.02842270000099</v>
      </c>
      <c r="AE2638">
        <v>8.0915999998978805E-2</v>
      </c>
      <c r="AF2638">
        <v>4</v>
      </c>
      <c r="AG2638" t="s">
        <v>13384</v>
      </c>
      <c r="AH2638" t="s">
        <v>13385</v>
      </c>
      <c r="AI2638" t="s">
        <v>60</v>
      </c>
      <c r="AJ2638" t="s">
        <v>61</v>
      </c>
      <c r="AK2638" t="s">
        <v>61</v>
      </c>
      <c r="AL2638" t="s">
        <v>13386</v>
      </c>
      <c r="AM2638" t="s">
        <v>63</v>
      </c>
      <c r="AN2638">
        <v>859524</v>
      </c>
      <c r="AO2638">
        <v>1</v>
      </c>
      <c r="AP2638" t="s">
        <v>13310</v>
      </c>
      <c r="AQ2638" t="s">
        <v>45</v>
      </c>
      <c r="AR2638" t="s">
        <v>46</v>
      </c>
      <c r="AS2638">
        <v>60.126867690027098</v>
      </c>
    </row>
    <row r="2639" spans="1:45" x14ac:dyDescent="0.25">
      <c r="A2639">
        <v>18</v>
      </c>
      <c r="B2639">
        <v>0</v>
      </c>
      <c r="C2639">
        <v>18</v>
      </c>
      <c r="D2639">
        <v>0</v>
      </c>
      <c r="J2639" t="s">
        <v>305</v>
      </c>
      <c r="K2639" t="s">
        <v>306</v>
      </c>
      <c r="L2639" t="s">
        <v>305</v>
      </c>
      <c r="M2639" t="s">
        <v>234</v>
      </c>
      <c r="N2639">
        <v>469.87413989999902</v>
      </c>
      <c r="O2639">
        <v>469.87413989999902</v>
      </c>
      <c r="P2639">
        <v>0.15071400000306301</v>
      </c>
      <c r="Q2639">
        <v>469.87413989999902</v>
      </c>
      <c r="R2639">
        <v>469.87413989999902</v>
      </c>
      <c r="S2639" t="s">
        <v>12002</v>
      </c>
      <c r="T2639" t="s">
        <v>2638</v>
      </c>
      <c r="U2639" t="s">
        <v>54</v>
      </c>
      <c r="V2639" t="s">
        <v>55</v>
      </c>
      <c r="W2639" t="s">
        <v>55</v>
      </c>
      <c r="X2639" t="s">
        <v>13387</v>
      </c>
      <c r="Y2639" t="s">
        <v>308</v>
      </c>
      <c r="Z2639" t="s">
        <v>305</v>
      </c>
      <c r="AA2639">
        <v>1</v>
      </c>
      <c r="AB2639">
        <v>19.847699900004901</v>
      </c>
      <c r="AC2639">
        <v>489.76157799999697</v>
      </c>
      <c r="AD2639">
        <v>489.76157799999697</v>
      </c>
      <c r="AE2639">
        <v>2.1933600000920699E-2</v>
      </c>
      <c r="AF2639">
        <v>3</v>
      </c>
      <c r="AG2639" t="s">
        <v>13388</v>
      </c>
      <c r="AH2639" t="s">
        <v>13389</v>
      </c>
      <c r="AI2639" t="s">
        <v>60</v>
      </c>
      <c r="AJ2639" t="s">
        <v>61</v>
      </c>
      <c r="AK2639" t="s">
        <v>61</v>
      </c>
      <c r="AL2639" t="s">
        <v>13390</v>
      </c>
      <c r="AM2639" t="s">
        <v>63</v>
      </c>
      <c r="AN2639">
        <v>859524</v>
      </c>
      <c r="AO2639">
        <v>1</v>
      </c>
      <c r="AP2639" t="s">
        <v>13310</v>
      </c>
      <c r="AQ2639" t="s">
        <v>45</v>
      </c>
      <c r="AR2639" t="s">
        <v>46</v>
      </c>
      <c r="AS2639">
        <v>60.126867690027098</v>
      </c>
    </row>
    <row r="2640" spans="1:45" x14ac:dyDescent="0.25">
      <c r="A2640">
        <v>19</v>
      </c>
      <c r="B2640">
        <v>0</v>
      </c>
      <c r="C2640">
        <v>19</v>
      </c>
      <c r="D2640">
        <v>0</v>
      </c>
      <c r="J2640" t="s">
        <v>117</v>
      </c>
      <c r="K2640" t="s">
        <v>118</v>
      </c>
      <c r="L2640" t="s">
        <v>117</v>
      </c>
      <c r="M2640" t="s">
        <v>119</v>
      </c>
      <c r="N2640">
        <v>493.238133499995</v>
      </c>
      <c r="O2640">
        <v>493.238133499995</v>
      </c>
      <c r="P2640">
        <v>0.106659999997646</v>
      </c>
      <c r="Q2640">
        <v>493.238133499995</v>
      </c>
      <c r="R2640">
        <v>493.238133499995</v>
      </c>
      <c r="S2640" t="s">
        <v>3183</v>
      </c>
      <c r="T2640" t="s">
        <v>10805</v>
      </c>
      <c r="U2640" t="s">
        <v>54</v>
      </c>
      <c r="V2640" t="s">
        <v>55</v>
      </c>
      <c r="W2640" t="s">
        <v>55</v>
      </c>
      <c r="X2640" t="s">
        <v>13391</v>
      </c>
      <c r="Y2640" t="s">
        <v>1359</v>
      </c>
      <c r="Z2640" t="s">
        <v>117</v>
      </c>
      <c r="AA2640">
        <v>1</v>
      </c>
      <c r="AB2640">
        <v>7.6927631999933501</v>
      </c>
      <c r="AC2640">
        <v>500.98264080000001</v>
      </c>
      <c r="AD2640">
        <v>500.98264080000001</v>
      </c>
      <c r="AE2640">
        <v>4.2343299995991401E-2</v>
      </c>
      <c r="AF2640">
        <v>3</v>
      </c>
      <c r="AG2640" t="s">
        <v>13392</v>
      </c>
      <c r="AH2640" t="s">
        <v>6108</v>
      </c>
      <c r="AI2640" t="s">
        <v>60</v>
      </c>
      <c r="AJ2640" t="s">
        <v>61</v>
      </c>
      <c r="AK2640" t="s">
        <v>61</v>
      </c>
      <c r="AL2640" t="s">
        <v>13393</v>
      </c>
      <c r="AM2640" t="s">
        <v>63</v>
      </c>
      <c r="AN2640">
        <v>859524</v>
      </c>
      <c r="AO2640">
        <v>1</v>
      </c>
      <c r="AP2640" t="s">
        <v>13310</v>
      </c>
      <c r="AQ2640" t="s">
        <v>45</v>
      </c>
      <c r="AR2640" t="s">
        <v>46</v>
      </c>
      <c r="AS2640">
        <v>60.126867690027098</v>
      </c>
    </row>
    <row r="2641" spans="1:45" x14ac:dyDescent="0.25">
      <c r="A2641">
        <v>20</v>
      </c>
      <c r="B2641">
        <v>0</v>
      </c>
      <c r="C2641">
        <v>20</v>
      </c>
      <c r="D2641">
        <v>0</v>
      </c>
      <c r="J2641" t="s">
        <v>1043</v>
      </c>
      <c r="K2641" t="s">
        <v>1044</v>
      </c>
      <c r="L2641" t="s">
        <v>1043</v>
      </c>
      <c r="M2641" t="s">
        <v>323</v>
      </c>
      <c r="N2641">
        <v>503.42173459999998</v>
      </c>
      <c r="O2641">
        <v>503.42173459999998</v>
      </c>
      <c r="P2641">
        <v>0.181205000000773</v>
      </c>
      <c r="Q2641">
        <v>503.42173459999998</v>
      </c>
      <c r="R2641">
        <v>503.42173459999998</v>
      </c>
      <c r="S2641" t="s">
        <v>3387</v>
      </c>
      <c r="T2641" t="s">
        <v>6246</v>
      </c>
      <c r="U2641" t="s">
        <v>54</v>
      </c>
      <c r="V2641" t="s">
        <v>55</v>
      </c>
      <c r="W2641" t="s">
        <v>55</v>
      </c>
      <c r="X2641" t="s">
        <v>13394</v>
      </c>
      <c r="Y2641" t="s">
        <v>1047</v>
      </c>
      <c r="Z2641" t="s">
        <v>1043</v>
      </c>
      <c r="AA2641">
        <v>1</v>
      </c>
      <c r="AB2641">
        <v>8.8298624000017298</v>
      </c>
      <c r="AC2641">
        <v>512.34356349999803</v>
      </c>
      <c r="AD2641">
        <v>512.34356349999803</v>
      </c>
      <c r="AE2641">
        <v>8.4789299995463793E-2</v>
      </c>
      <c r="AF2641">
        <v>4</v>
      </c>
      <c r="AG2641" t="s">
        <v>13395</v>
      </c>
      <c r="AH2641" t="s">
        <v>13396</v>
      </c>
      <c r="AI2641" t="s">
        <v>126</v>
      </c>
      <c r="AJ2641" t="s">
        <v>127</v>
      </c>
      <c r="AK2641" t="s">
        <v>127</v>
      </c>
      <c r="AL2641" t="s">
        <v>13397</v>
      </c>
      <c r="AM2641" t="s">
        <v>63</v>
      </c>
      <c r="AN2641">
        <v>859524</v>
      </c>
      <c r="AO2641">
        <v>1</v>
      </c>
      <c r="AP2641" t="s">
        <v>13310</v>
      </c>
      <c r="AQ2641" t="s">
        <v>45</v>
      </c>
      <c r="AR2641" t="s">
        <v>46</v>
      </c>
      <c r="AS2641">
        <v>60.126867690027098</v>
      </c>
    </row>
    <row r="2642" spans="1:45" x14ac:dyDescent="0.25">
      <c r="A2642">
        <v>21</v>
      </c>
      <c r="B2642">
        <v>0</v>
      </c>
      <c r="C2642">
        <v>21</v>
      </c>
      <c r="D2642">
        <v>0</v>
      </c>
      <c r="J2642" t="s">
        <v>96</v>
      </c>
      <c r="K2642" t="s">
        <v>97</v>
      </c>
      <c r="L2642" t="s">
        <v>96</v>
      </c>
      <c r="M2642" t="s">
        <v>75</v>
      </c>
      <c r="N2642">
        <v>515.579935000001</v>
      </c>
      <c r="O2642">
        <v>515.579935000001</v>
      </c>
      <c r="P2642">
        <v>0.41380050000589103</v>
      </c>
      <c r="Q2642">
        <v>515.579935000001</v>
      </c>
      <c r="R2642">
        <v>515.579935000001</v>
      </c>
      <c r="S2642" t="s">
        <v>3017</v>
      </c>
      <c r="T2642" t="s">
        <v>4949</v>
      </c>
      <c r="U2642" t="s">
        <v>54</v>
      </c>
      <c r="V2642" t="s">
        <v>55</v>
      </c>
      <c r="W2642" t="s">
        <v>55</v>
      </c>
      <c r="X2642" t="s">
        <v>13398</v>
      </c>
      <c r="Y2642" t="s">
        <v>1646</v>
      </c>
      <c r="Z2642" t="s">
        <v>96</v>
      </c>
      <c r="AA2642">
        <v>1</v>
      </c>
      <c r="AB2642">
        <v>42.1405569999988</v>
      </c>
      <c r="AC2642">
        <v>558.05397449999805</v>
      </c>
      <c r="AD2642">
        <v>558.05397449999805</v>
      </c>
      <c r="AE2642">
        <v>0.33059019999927802</v>
      </c>
      <c r="AF2642">
        <v>5</v>
      </c>
      <c r="AG2642" t="s">
        <v>13399</v>
      </c>
      <c r="AH2642" t="s">
        <v>13400</v>
      </c>
      <c r="AI2642" t="s">
        <v>126</v>
      </c>
      <c r="AJ2642" t="s">
        <v>127</v>
      </c>
      <c r="AK2642" t="s">
        <v>127</v>
      </c>
      <c r="AL2642" t="s">
        <v>13401</v>
      </c>
      <c r="AM2642" t="s">
        <v>63</v>
      </c>
      <c r="AN2642">
        <v>859524</v>
      </c>
      <c r="AO2642">
        <v>1</v>
      </c>
      <c r="AP2642" t="s">
        <v>13310</v>
      </c>
      <c r="AQ2642" t="s">
        <v>45</v>
      </c>
      <c r="AR2642" t="s">
        <v>46</v>
      </c>
      <c r="AS2642">
        <v>60.126867690027098</v>
      </c>
    </row>
    <row r="2643" spans="1:45" x14ac:dyDescent="0.25">
      <c r="A2643">
        <v>22</v>
      </c>
      <c r="B2643">
        <v>0</v>
      </c>
      <c r="C2643">
        <v>22</v>
      </c>
      <c r="D2643">
        <v>0</v>
      </c>
      <c r="J2643" t="s">
        <v>888</v>
      </c>
      <c r="K2643" t="s">
        <v>889</v>
      </c>
      <c r="L2643" t="s">
        <v>888</v>
      </c>
      <c r="M2643" t="s">
        <v>176</v>
      </c>
      <c r="N2643">
        <v>560.78708470000095</v>
      </c>
      <c r="O2643">
        <v>560.78708470000095</v>
      </c>
      <c r="P2643">
        <v>0.156469699999433</v>
      </c>
      <c r="Q2643">
        <v>560.78708470000095</v>
      </c>
      <c r="R2643">
        <v>560.78708470000095</v>
      </c>
      <c r="S2643" t="s">
        <v>3138</v>
      </c>
      <c r="T2643" t="s">
        <v>10804</v>
      </c>
      <c r="U2643" t="s">
        <v>54</v>
      </c>
      <c r="V2643" t="s">
        <v>55</v>
      </c>
      <c r="W2643" t="s">
        <v>55</v>
      </c>
      <c r="X2643" t="s">
        <v>13402</v>
      </c>
      <c r="Y2643" t="s">
        <v>893</v>
      </c>
      <c r="Z2643" t="s">
        <v>888</v>
      </c>
      <c r="AA2643">
        <v>1</v>
      </c>
      <c r="AB2643">
        <v>5.6461118999941302</v>
      </c>
      <c r="AC2643">
        <v>566.52487339999698</v>
      </c>
      <c r="AD2643">
        <v>566.52487339999698</v>
      </c>
      <c r="AE2643">
        <v>8.5056299998541293E-2</v>
      </c>
      <c r="AF2643">
        <v>4</v>
      </c>
      <c r="AG2643" t="s">
        <v>13403</v>
      </c>
      <c r="AH2643" t="s">
        <v>3141</v>
      </c>
      <c r="AI2643" t="s">
        <v>60</v>
      </c>
      <c r="AJ2643" t="s">
        <v>61</v>
      </c>
      <c r="AK2643" t="s">
        <v>61</v>
      </c>
      <c r="AL2643" t="s">
        <v>13404</v>
      </c>
      <c r="AM2643" t="s">
        <v>63</v>
      </c>
      <c r="AN2643">
        <v>859524</v>
      </c>
      <c r="AO2643">
        <v>1</v>
      </c>
      <c r="AP2643" t="s">
        <v>13310</v>
      </c>
      <c r="AQ2643" t="s">
        <v>45</v>
      </c>
      <c r="AR2643" t="s">
        <v>46</v>
      </c>
      <c r="AS2643">
        <v>60.126867690027098</v>
      </c>
    </row>
    <row r="2644" spans="1:45" x14ac:dyDescent="0.25">
      <c r="A2644">
        <v>23</v>
      </c>
      <c r="B2644">
        <v>0</v>
      </c>
      <c r="C2644">
        <v>23</v>
      </c>
      <c r="D2644">
        <v>0</v>
      </c>
      <c r="J2644" t="s">
        <v>788</v>
      </c>
      <c r="K2644" t="s">
        <v>789</v>
      </c>
      <c r="L2644" t="s">
        <v>789</v>
      </c>
      <c r="M2644" t="s">
        <v>107</v>
      </c>
      <c r="N2644">
        <v>568.614854499996</v>
      </c>
      <c r="O2644">
        <v>568.614854499996</v>
      </c>
      <c r="P2644">
        <v>0.130184499997994</v>
      </c>
      <c r="Q2644">
        <v>568.614854499996</v>
      </c>
      <c r="R2644">
        <v>568.614854499996</v>
      </c>
      <c r="S2644" t="s">
        <v>6245</v>
      </c>
      <c r="T2644" t="s">
        <v>5360</v>
      </c>
      <c r="U2644" t="s">
        <v>54</v>
      </c>
      <c r="V2644" t="s">
        <v>55</v>
      </c>
      <c r="W2644" t="s">
        <v>55</v>
      </c>
      <c r="X2644" t="s">
        <v>13405</v>
      </c>
      <c r="Y2644" t="s">
        <v>792</v>
      </c>
      <c r="Z2644" t="s">
        <v>789</v>
      </c>
      <c r="AA2644">
        <v>1</v>
      </c>
      <c r="AB2644">
        <v>14.2068333999995</v>
      </c>
      <c r="AC2644">
        <v>582.88532280000004</v>
      </c>
      <c r="AD2644">
        <v>582.88532280000004</v>
      </c>
      <c r="AE2644">
        <v>5.7481100004224503E-2</v>
      </c>
      <c r="AF2644">
        <v>4</v>
      </c>
      <c r="AG2644" t="s">
        <v>13406</v>
      </c>
      <c r="AH2644" t="s">
        <v>4848</v>
      </c>
      <c r="AI2644" t="s">
        <v>60</v>
      </c>
      <c r="AJ2644" t="s">
        <v>61</v>
      </c>
      <c r="AK2644" t="s">
        <v>61</v>
      </c>
      <c r="AL2644" t="s">
        <v>13407</v>
      </c>
      <c r="AM2644" t="s">
        <v>63</v>
      </c>
      <c r="AN2644">
        <v>859524</v>
      </c>
      <c r="AO2644">
        <v>1</v>
      </c>
      <c r="AP2644" t="s">
        <v>13310</v>
      </c>
      <c r="AQ2644" t="s">
        <v>45</v>
      </c>
      <c r="AR2644" t="s">
        <v>46</v>
      </c>
      <c r="AS2644">
        <v>60.126867690027098</v>
      </c>
    </row>
    <row r="2645" spans="1:45" x14ac:dyDescent="0.25">
      <c r="A2645">
        <v>24</v>
      </c>
      <c r="B2645">
        <v>0</v>
      </c>
      <c r="C2645">
        <v>24</v>
      </c>
      <c r="D2645">
        <v>0</v>
      </c>
      <c r="J2645" t="s">
        <v>349</v>
      </c>
      <c r="K2645" t="s">
        <v>348</v>
      </c>
      <c r="L2645" t="s">
        <v>348</v>
      </c>
      <c r="M2645" t="s">
        <v>176</v>
      </c>
      <c r="N2645">
        <v>584.49425989999804</v>
      </c>
      <c r="O2645">
        <v>584.49425989999804</v>
      </c>
      <c r="P2645">
        <v>9.9081100001058006E-2</v>
      </c>
      <c r="Q2645">
        <v>584.49425989999804</v>
      </c>
      <c r="R2645">
        <v>584.49425989999804</v>
      </c>
      <c r="S2645" t="s">
        <v>13408</v>
      </c>
      <c r="T2645" t="s">
        <v>5335</v>
      </c>
      <c r="U2645" t="s">
        <v>54</v>
      </c>
      <c r="V2645" t="s">
        <v>55</v>
      </c>
      <c r="W2645" t="s">
        <v>55</v>
      </c>
      <c r="X2645" t="s">
        <v>13409</v>
      </c>
      <c r="Y2645" t="s">
        <v>353</v>
      </c>
      <c r="Z2645" t="s">
        <v>348</v>
      </c>
      <c r="AA2645">
        <v>1</v>
      </c>
      <c r="AB2645">
        <v>1.5077846000058299</v>
      </c>
      <c r="AC2645">
        <v>586.07628100000102</v>
      </c>
      <c r="AD2645">
        <v>586.07628100000102</v>
      </c>
      <c r="AE2645">
        <v>5.5849600001238203E-2</v>
      </c>
      <c r="AF2645">
        <v>4</v>
      </c>
      <c r="AG2645" t="s">
        <v>13410</v>
      </c>
      <c r="AH2645" t="s">
        <v>13411</v>
      </c>
      <c r="AI2645" t="s">
        <v>60</v>
      </c>
      <c r="AJ2645" t="s">
        <v>61</v>
      </c>
      <c r="AK2645" t="s">
        <v>61</v>
      </c>
      <c r="AL2645" t="s">
        <v>13412</v>
      </c>
      <c r="AM2645" t="s">
        <v>63</v>
      </c>
      <c r="AN2645">
        <v>859524</v>
      </c>
      <c r="AO2645">
        <v>1</v>
      </c>
      <c r="AP2645" t="s">
        <v>13310</v>
      </c>
      <c r="AQ2645" t="s">
        <v>45</v>
      </c>
      <c r="AR2645" t="s">
        <v>46</v>
      </c>
      <c r="AS2645">
        <v>60.126867690027098</v>
      </c>
    </row>
    <row r="2646" spans="1:45" x14ac:dyDescent="0.25">
      <c r="A2646">
        <v>25</v>
      </c>
      <c r="B2646">
        <v>0</v>
      </c>
      <c r="C2646">
        <v>25</v>
      </c>
      <c r="D2646">
        <v>0</v>
      </c>
      <c r="J2646" t="s">
        <v>735</v>
      </c>
      <c r="K2646" t="s">
        <v>734</v>
      </c>
      <c r="L2646" t="s">
        <v>735</v>
      </c>
      <c r="M2646" t="s">
        <v>234</v>
      </c>
      <c r="N2646">
        <v>587.82746849999899</v>
      </c>
      <c r="O2646">
        <v>587.82746849999899</v>
      </c>
      <c r="P2646">
        <v>0.104841299995314</v>
      </c>
      <c r="Q2646">
        <v>587.82746849999899</v>
      </c>
      <c r="R2646">
        <v>587.82746849999899</v>
      </c>
      <c r="S2646" t="s">
        <v>13413</v>
      </c>
      <c r="T2646" t="s">
        <v>13414</v>
      </c>
      <c r="U2646" t="s">
        <v>54</v>
      </c>
      <c r="V2646" t="s">
        <v>55</v>
      </c>
      <c r="W2646" t="s">
        <v>55</v>
      </c>
      <c r="X2646" t="s">
        <v>13415</v>
      </c>
      <c r="Y2646" t="s">
        <v>739</v>
      </c>
      <c r="Z2646" t="s">
        <v>735</v>
      </c>
      <c r="AA2646">
        <v>1</v>
      </c>
      <c r="AB2646">
        <v>12.862186099999199</v>
      </c>
      <c r="AC2646">
        <v>600.75121129999695</v>
      </c>
      <c r="AD2646">
        <v>600.75121129999695</v>
      </c>
      <c r="AE2646">
        <v>4.53108999936375E-2</v>
      </c>
      <c r="AF2646">
        <v>4</v>
      </c>
      <c r="AG2646" t="s">
        <v>13416</v>
      </c>
      <c r="AH2646" t="s">
        <v>3456</v>
      </c>
      <c r="AI2646" t="s">
        <v>60</v>
      </c>
      <c r="AJ2646" t="s">
        <v>61</v>
      </c>
      <c r="AK2646" t="s">
        <v>61</v>
      </c>
      <c r="AL2646" t="s">
        <v>13417</v>
      </c>
      <c r="AM2646" t="s">
        <v>63</v>
      </c>
      <c r="AN2646">
        <v>859524</v>
      </c>
      <c r="AO2646">
        <v>1</v>
      </c>
      <c r="AP2646" t="s">
        <v>13310</v>
      </c>
      <c r="AQ2646" t="s">
        <v>45</v>
      </c>
      <c r="AR2646" t="s">
        <v>46</v>
      </c>
      <c r="AS2646">
        <v>60.126867690027098</v>
      </c>
    </row>
    <row r="2647" spans="1:45" x14ac:dyDescent="0.25">
      <c r="A2647">
        <v>26</v>
      </c>
      <c r="B2647">
        <v>0</v>
      </c>
      <c r="C2647">
        <v>26</v>
      </c>
      <c r="D2647">
        <v>0</v>
      </c>
      <c r="J2647" t="s">
        <v>968</v>
      </c>
      <c r="K2647" t="s">
        <v>967</v>
      </c>
      <c r="L2647" t="s">
        <v>967</v>
      </c>
      <c r="M2647" t="s">
        <v>93</v>
      </c>
      <c r="N2647">
        <v>604.823804899999</v>
      </c>
      <c r="O2647">
        <v>604.823804899999</v>
      </c>
      <c r="P2647">
        <v>0.19741390000126499</v>
      </c>
      <c r="Q2647">
        <v>604.823804899999</v>
      </c>
      <c r="R2647">
        <v>604.823804899999</v>
      </c>
      <c r="S2647" t="s">
        <v>4807</v>
      </c>
      <c r="T2647" t="s">
        <v>11149</v>
      </c>
      <c r="U2647" t="s">
        <v>54</v>
      </c>
      <c r="V2647" t="s">
        <v>55</v>
      </c>
      <c r="W2647" t="s">
        <v>55</v>
      </c>
      <c r="X2647" t="s">
        <v>13418</v>
      </c>
      <c r="Y2647" t="s">
        <v>971</v>
      </c>
      <c r="Z2647" t="s">
        <v>967</v>
      </c>
      <c r="AA2647">
        <v>1</v>
      </c>
      <c r="AB2647">
        <v>2.8237586999966799</v>
      </c>
      <c r="AC2647">
        <v>607.72088599999495</v>
      </c>
      <c r="AD2647">
        <v>607.72088599999495</v>
      </c>
      <c r="AE2647">
        <v>6.3234699999156804E-2</v>
      </c>
      <c r="AF2647">
        <v>2</v>
      </c>
      <c r="AG2647" t="s">
        <v>13419</v>
      </c>
      <c r="AH2647" t="s">
        <v>13420</v>
      </c>
      <c r="AI2647" t="s">
        <v>126</v>
      </c>
      <c r="AJ2647" t="s">
        <v>127</v>
      </c>
      <c r="AK2647" t="s">
        <v>127</v>
      </c>
      <c r="AL2647" t="s">
        <v>13421</v>
      </c>
      <c r="AM2647" t="s">
        <v>63</v>
      </c>
      <c r="AN2647">
        <v>859524</v>
      </c>
      <c r="AO2647">
        <v>1</v>
      </c>
      <c r="AP2647" t="s">
        <v>13310</v>
      </c>
      <c r="AQ2647" t="s">
        <v>45</v>
      </c>
      <c r="AR2647" t="s">
        <v>46</v>
      </c>
      <c r="AS2647">
        <v>60.126867690027098</v>
      </c>
    </row>
    <row r="2648" spans="1:45" x14ac:dyDescent="0.25">
      <c r="A2648">
        <v>27</v>
      </c>
      <c r="B2648">
        <v>0</v>
      </c>
      <c r="C2648">
        <v>27</v>
      </c>
      <c r="D2648">
        <v>0</v>
      </c>
      <c r="J2648" t="s">
        <v>106</v>
      </c>
      <c r="K2648" t="s">
        <v>105</v>
      </c>
      <c r="L2648" t="s">
        <v>105</v>
      </c>
      <c r="M2648" t="s">
        <v>107</v>
      </c>
      <c r="N2648">
        <v>611.343664899999</v>
      </c>
      <c r="O2648">
        <v>611.343664899999</v>
      </c>
      <c r="P2648">
        <v>0.197217599998111</v>
      </c>
      <c r="Q2648">
        <v>611.343664899999</v>
      </c>
      <c r="R2648">
        <v>611.343664899999</v>
      </c>
      <c r="S2648" t="s">
        <v>6411</v>
      </c>
      <c r="T2648" t="s">
        <v>3601</v>
      </c>
      <c r="U2648" t="s">
        <v>54</v>
      </c>
      <c r="V2648" t="s">
        <v>55</v>
      </c>
      <c r="W2648" t="s">
        <v>55</v>
      </c>
      <c r="X2648" t="s">
        <v>13422</v>
      </c>
      <c r="Y2648" t="s">
        <v>1727</v>
      </c>
      <c r="Z2648" t="s">
        <v>105</v>
      </c>
      <c r="AA2648">
        <v>1</v>
      </c>
      <c r="AB2648">
        <v>2.9123955999966702</v>
      </c>
      <c r="AC2648">
        <v>614.32031619999896</v>
      </c>
      <c r="AD2648">
        <v>614.32031619999896</v>
      </c>
      <c r="AE2648">
        <v>6.1134399998991201E-2</v>
      </c>
      <c r="AF2648">
        <v>3</v>
      </c>
      <c r="AG2648" t="s">
        <v>13423</v>
      </c>
      <c r="AH2648" t="s">
        <v>13424</v>
      </c>
      <c r="AI2648" t="s">
        <v>60</v>
      </c>
      <c r="AJ2648" t="s">
        <v>61</v>
      </c>
      <c r="AK2648" t="s">
        <v>61</v>
      </c>
      <c r="AL2648" t="s">
        <v>13425</v>
      </c>
      <c r="AM2648" t="s">
        <v>63</v>
      </c>
      <c r="AN2648">
        <v>859524</v>
      </c>
      <c r="AO2648">
        <v>1</v>
      </c>
      <c r="AP2648" t="s">
        <v>13310</v>
      </c>
      <c r="AQ2648" t="s">
        <v>45</v>
      </c>
      <c r="AR2648" t="s">
        <v>46</v>
      </c>
      <c r="AS2648">
        <v>60.126867690027098</v>
      </c>
    </row>
    <row r="2649" spans="1:45" x14ac:dyDescent="0.25">
      <c r="A2649">
        <v>28</v>
      </c>
      <c r="B2649">
        <v>0</v>
      </c>
      <c r="C2649">
        <v>28</v>
      </c>
      <c r="D2649">
        <v>0</v>
      </c>
      <c r="J2649" t="s">
        <v>410</v>
      </c>
      <c r="K2649" t="s">
        <v>409</v>
      </c>
      <c r="L2649" t="s">
        <v>410</v>
      </c>
      <c r="M2649" t="s">
        <v>323</v>
      </c>
      <c r="N2649">
        <v>615.51473059999898</v>
      </c>
      <c r="O2649">
        <v>615.51473059999898</v>
      </c>
      <c r="P2649">
        <v>0.15992929999629199</v>
      </c>
      <c r="Q2649">
        <v>615.51473059999898</v>
      </c>
      <c r="R2649">
        <v>615.51473059999898</v>
      </c>
      <c r="S2649" t="s">
        <v>13426</v>
      </c>
      <c r="T2649" t="s">
        <v>2993</v>
      </c>
      <c r="U2649" t="s">
        <v>54</v>
      </c>
      <c r="V2649" t="s">
        <v>55</v>
      </c>
      <c r="W2649" t="s">
        <v>55</v>
      </c>
      <c r="X2649" t="s">
        <v>13427</v>
      </c>
      <c r="Y2649" t="s">
        <v>414</v>
      </c>
      <c r="Z2649" t="s">
        <v>410</v>
      </c>
      <c r="AA2649">
        <v>1</v>
      </c>
      <c r="AB2649">
        <v>5.8275611999997601</v>
      </c>
      <c r="AC2649">
        <v>621.43062439999596</v>
      </c>
      <c r="AD2649">
        <v>621.43062439999596</v>
      </c>
      <c r="AE2649">
        <v>7.5705499999457901E-2</v>
      </c>
      <c r="AF2649">
        <v>4</v>
      </c>
      <c r="AG2649" t="s">
        <v>13428</v>
      </c>
      <c r="AH2649" t="s">
        <v>13429</v>
      </c>
      <c r="AI2649" t="s">
        <v>60</v>
      </c>
      <c r="AJ2649" t="s">
        <v>61</v>
      </c>
      <c r="AK2649" t="s">
        <v>61</v>
      </c>
      <c r="AL2649" t="s">
        <v>13430</v>
      </c>
      <c r="AM2649" t="s">
        <v>63</v>
      </c>
      <c r="AN2649">
        <v>859524</v>
      </c>
      <c r="AO2649">
        <v>1</v>
      </c>
      <c r="AP2649" t="s">
        <v>13310</v>
      </c>
      <c r="AQ2649" t="s">
        <v>45</v>
      </c>
      <c r="AR2649" t="s">
        <v>46</v>
      </c>
      <c r="AS2649">
        <v>60.126867690027098</v>
      </c>
    </row>
    <row r="2650" spans="1:45" x14ac:dyDescent="0.25">
      <c r="A2650">
        <v>29</v>
      </c>
      <c r="B2650">
        <v>0</v>
      </c>
      <c r="C2650">
        <v>29</v>
      </c>
      <c r="D2650">
        <v>0</v>
      </c>
      <c r="J2650" t="s">
        <v>666</v>
      </c>
      <c r="K2650" t="s">
        <v>667</v>
      </c>
      <c r="L2650" t="s">
        <v>667</v>
      </c>
      <c r="M2650" t="s">
        <v>119</v>
      </c>
      <c r="N2650">
        <v>623.15450029999897</v>
      </c>
      <c r="O2650">
        <v>623.15450029999897</v>
      </c>
      <c r="P2650">
        <v>0.106912499999452</v>
      </c>
      <c r="Q2650">
        <v>623.15450029999897</v>
      </c>
      <c r="R2650">
        <v>623.15450029999897</v>
      </c>
      <c r="S2650" t="s">
        <v>6382</v>
      </c>
      <c r="T2650" t="s">
        <v>3589</v>
      </c>
      <c r="U2650" t="s">
        <v>54</v>
      </c>
      <c r="V2650" t="s">
        <v>55</v>
      </c>
      <c r="W2650" t="s">
        <v>55</v>
      </c>
      <c r="X2650" t="s">
        <v>13431</v>
      </c>
      <c r="Y2650" t="s">
        <v>671</v>
      </c>
      <c r="Z2650" t="s">
        <v>667</v>
      </c>
      <c r="AA2650">
        <v>1</v>
      </c>
      <c r="AB2650">
        <v>3.0173724000051099</v>
      </c>
      <c r="AC2650">
        <v>626.20633359999897</v>
      </c>
      <c r="AD2650">
        <v>626.20633359999897</v>
      </c>
      <c r="AE2650">
        <v>2.0119599997997201E-2</v>
      </c>
      <c r="AF2650">
        <v>1</v>
      </c>
      <c r="AG2650" t="s">
        <v>13432</v>
      </c>
      <c r="AH2650" t="s">
        <v>13433</v>
      </c>
      <c r="AI2650" t="s">
        <v>60</v>
      </c>
      <c r="AJ2650" t="s">
        <v>61</v>
      </c>
      <c r="AK2650" t="s">
        <v>61</v>
      </c>
      <c r="AL2650" t="s">
        <v>13434</v>
      </c>
      <c r="AM2650" t="s">
        <v>63</v>
      </c>
      <c r="AN2650">
        <v>859524</v>
      </c>
      <c r="AO2650">
        <v>1</v>
      </c>
      <c r="AP2650" t="s">
        <v>13310</v>
      </c>
      <c r="AQ2650" t="s">
        <v>45</v>
      </c>
      <c r="AR2650" t="s">
        <v>46</v>
      </c>
      <c r="AS2650">
        <v>60.126867690027098</v>
      </c>
    </row>
    <row r="2651" spans="1:45" x14ac:dyDescent="0.25">
      <c r="A2651">
        <v>30</v>
      </c>
      <c r="B2651">
        <v>0</v>
      </c>
      <c r="C2651">
        <v>30</v>
      </c>
      <c r="D2651">
        <v>0</v>
      </c>
      <c r="J2651" t="s">
        <v>470</v>
      </c>
      <c r="K2651" t="s">
        <v>471</v>
      </c>
      <c r="L2651" t="s">
        <v>470</v>
      </c>
      <c r="M2651" t="s">
        <v>107</v>
      </c>
      <c r="N2651">
        <v>628.10660049999501</v>
      </c>
      <c r="O2651">
        <v>628.10660049999501</v>
      </c>
      <c r="P2651">
        <v>0.218338700004096</v>
      </c>
      <c r="Q2651">
        <v>628.10660049999501</v>
      </c>
      <c r="R2651">
        <v>628.10660049999501</v>
      </c>
      <c r="S2651" t="s">
        <v>12070</v>
      </c>
      <c r="T2651" t="s">
        <v>3471</v>
      </c>
      <c r="U2651" t="s">
        <v>54</v>
      </c>
      <c r="V2651" t="s">
        <v>55</v>
      </c>
      <c r="W2651" t="s">
        <v>55</v>
      </c>
      <c r="X2651" t="s">
        <v>13435</v>
      </c>
      <c r="Y2651" t="s">
        <v>475</v>
      </c>
      <c r="Z2651" t="s">
        <v>471</v>
      </c>
      <c r="AA2651">
        <v>0</v>
      </c>
      <c r="AB2651">
        <v>5.0698397000014603</v>
      </c>
      <c r="AC2651">
        <v>633.27984049999895</v>
      </c>
      <c r="AD2651">
        <v>633.27984049999895</v>
      </c>
      <c r="AE2651">
        <v>9.2571299996052403E-2</v>
      </c>
      <c r="AF2651">
        <v>4</v>
      </c>
      <c r="AG2651" t="s">
        <v>13436</v>
      </c>
      <c r="AH2651" t="s">
        <v>13437</v>
      </c>
      <c r="AI2651" t="s">
        <v>60</v>
      </c>
      <c r="AJ2651" t="s">
        <v>61</v>
      </c>
      <c r="AK2651" t="s">
        <v>61</v>
      </c>
      <c r="AL2651" t="s">
        <v>13438</v>
      </c>
      <c r="AM2651" t="s">
        <v>63</v>
      </c>
      <c r="AN2651">
        <v>859524</v>
      </c>
      <c r="AO2651">
        <v>1</v>
      </c>
      <c r="AP2651" t="s">
        <v>13310</v>
      </c>
      <c r="AQ2651" t="s">
        <v>45</v>
      </c>
      <c r="AR2651" t="s">
        <v>46</v>
      </c>
      <c r="AS2651">
        <v>60.126867690027098</v>
      </c>
    </row>
    <row r="2652" spans="1:45" x14ac:dyDescent="0.25">
      <c r="A2652">
        <v>31</v>
      </c>
      <c r="B2652">
        <v>0</v>
      </c>
      <c r="C2652">
        <v>31</v>
      </c>
      <c r="D2652">
        <v>0</v>
      </c>
      <c r="J2652" t="s">
        <v>147</v>
      </c>
      <c r="K2652" t="s">
        <v>148</v>
      </c>
      <c r="L2652" t="s">
        <v>147</v>
      </c>
      <c r="M2652" t="s">
        <v>85</v>
      </c>
      <c r="N2652">
        <v>638.731394800001</v>
      </c>
      <c r="O2652">
        <v>638.731394800001</v>
      </c>
      <c r="P2652">
        <v>0.24628150000353299</v>
      </c>
      <c r="Q2652">
        <v>638.731394800001</v>
      </c>
      <c r="R2652">
        <v>638.731394800001</v>
      </c>
      <c r="S2652" t="s">
        <v>5396</v>
      </c>
      <c r="T2652" t="s">
        <v>13439</v>
      </c>
      <c r="U2652" t="s">
        <v>54</v>
      </c>
      <c r="V2652" t="s">
        <v>55</v>
      </c>
      <c r="W2652" t="s">
        <v>55</v>
      </c>
      <c r="X2652" t="s">
        <v>13440</v>
      </c>
      <c r="Y2652" t="s">
        <v>152</v>
      </c>
      <c r="Z2652" t="s">
        <v>148</v>
      </c>
      <c r="AA2652">
        <v>0</v>
      </c>
      <c r="AB2652">
        <v>8.7204966999997797</v>
      </c>
      <c r="AC2652">
        <v>647.544084399996</v>
      </c>
      <c r="AD2652">
        <v>647.544084399996</v>
      </c>
      <c r="AE2652">
        <v>8.1641800003126194E-2</v>
      </c>
      <c r="AF2652">
        <v>4</v>
      </c>
      <c r="AG2652" t="s">
        <v>13441</v>
      </c>
      <c r="AH2652" t="s">
        <v>13442</v>
      </c>
      <c r="AI2652" t="s">
        <v>60</v>
      </c>
      <c r="AJ2652" t="s">
        <v>61</v>
      </c>
      <c r="AK2652" t="s">
        <v>61</v>
      </c>
      <c r="AL2652" t="s">
        <v>13443</v>
      </c>
      <c r="AM2652" t="s">
        <v>63</v>
      </c>
      <c r="AN2652">
        <v>859524</v>
      </c>
      <c r="AO2652">
        <v>1</v>
      </c>
      <c r="AP2652" t="s">
        <v>13310</v>
      </c>
      <c r="AQ2652" t="s">
        <v>45</v>
      </c>
      <c r="AR2652" t="s">
        <v>46</v>
      </c>
      <c r="AS2652">
        <v>60.126867690027098</v>
      </c>
    </row>
    <row r="2653" spans="1:45" x14ac:dyDescent="0.25">
      <c r="A2653">
        <v>32</v>
      </c>
      <c r="B2653">
        <v>0</v>
      </c>
      <c r="C2653">
        <v>32</v>
      </c>
      <c r="D2653">
        <v>0</v>
      </c>
      <c r="J2653" t="s">
        <v>279</v>
      </c>
      <c r="K2653" t="s">
        <v>278</v>
      </c>
      <c r="L2653" t="s">
        <v>279</v>
      </c>
      <c r="M2653" t="s">
        <v>234</v>
      </c>
      <c r="N2653">
        <v>648.95369439999899</v>
      </c>
      <c r="O2653">
        <v>648.95369439999899</v>
      </c>
      <c r="P2653">
        <v>0.19285289999970701</v>
      </c>
      <c r="Q2653">
        <v>648.95369439999899</v>
      </c>
      <c r="R2653">
        <v>648.95369439999899</v>
      </c>
      <c r="S2653" t="s">
        <v>13444</v>
      </c>
      <c r="T2653" t="s">
        <v>3089</v>
      </c>
      <c r="U2653" t="s">
        <v>54</v>
      </c>
      <c r="V2653" t="s">
        <v>55</v>
      </c>
      <c r="W2653" t="s">
        <v>55</v>
      </c>
      <c r="X2653" t="s">
        <v>13445</v>
      </c>
      <c r="Y2653" t="s">
        <v>283</v>
      </c>
      <c r="Z2653" t="s">
        <v>279</v>
      </c>
      <c r="AA2653">
        <v>1</v>
      </c>
      <c r="AB2653">
        <v>21.884840400001799</v>
      </c>
      <c r="AC2653">
        <v>670.88316799999996</v>
      </c>
      <c r="AD2653">
        <v>670.88316799999996</v>
      </c>
      <c r="AE2653">
        <v>3.8182500000402797E-2</v>
      </c>
      <c r="AF2653">
        <v>4</v>
      </c>
      <c r="AG2653" t="s">
        <v>13446</v>
      </c>
      <c r="AH2653" t="s">
        <v>13447</v>
      </c>
      <c r="AI2653" t="s">
        <v>60</v>
      </c>
      <c r="AJ2653" t="s">
        <v>61</v>
      </c>
      <c r="AK2653" t="s">
        <v>61</v>
      </c>
      <c r="AL2653" t="s">
        <v>13448</v>
      </c>
      <c r="AM2653" t="s">
        <v>63</v>
      </c>
      <c r="AN2653">
        <v>859524</v>
      </c>
      <c r="AO2653">
        <v>1</v>
      </c>
      <c r="AP2653" t="s">
        <v>13310</v>
      </c>
      <c r="AQ2653" t="s">
        <v>45</v>
      </c>
      <c r="AR2653" t="s">
        <v>46</v>
      </c>
      <c r="AS2653">
        <v>60.126867690027098</v>
      </c>
    </row>
    <row r="2654" spans="1:45" x14ac:dyDescent="0.25">
      <c r="A2654">
        <v>33</v>
      </c>
      <c r="B2654">
        <v>0</v>
      </c>
      <c r="C2654">
        <v>33</v>
      </c>
      <c r="D2654">
        <v>0</v>
      </c>
      <c r="J2654" t="s">
        <v>727</v>
      </c>
      <c r="K2654" t="s">
        <v>726</v>
      </c>
      <c r="L2654" t="s">
        <v>726</v>
      </c>
      <c r="M2654" t="s">
        <v>51</v>
      </c>
      <c r="N2654">
        <v>673.22617479999406</v>
      </c>
      <c r="O2654">
        <v>673.22617479999406</v>
      </c>
      <c r="P2654">
        <v>0.202555999996548</v>
      </c>
      <c r="Q2654">
        <v>673.22617479999406</v>
      </c>
      <c r="R2654">
        <v>673.22617479999406</v>
      </c>
      <c r="S2654" t="s">
        <v>5177</v>
      </c>
      <c r="T2654" t="s">
        <v>3601</v>
      </c>
      <c r="U2654" t="s">
        <v>54</v>
      </c>
      <c r="V2654" t="s">
        <v>55</v>
      </c>
      <c r="W2654" t="s">
        <v>55</v>
      </c>
      <c r="X2654" t="s">
        <v>13449</v>
      </c>
      <c r="Y2654" t="s">
        <v>730</v>
      </c>
      <c r="Z2654" t="s">
        <v>726</v>
      </c>
      <c r="AA2654">
        <v>1</v>
      </c>
      <c r="AB2654">
        <v>5.3044063999986903</v>
      </c>
      <c r="AC2654">
        <v>678.62111809999601</v>
      </c>
      <c r="AD2654">
        <v>678.62111809999601</v>
      </c>
      <c r="AE2654">
        <v>7.6919700004509595E-2</v>
      </c>
      <c r="AF2654">
        <v>4</v>
      </c>
      <c r="AG2654" t="s">
        <v>13450</v>
      </c>
      <c r="AH2654" t="s">
        <v>13451</v>
      </c>
      <c r="AI2654" t="s">
        <v>60</v>
      </c>
      <c r="AJ2654" t="s">
        <v>61</v>
      </c>
      <c r="AK2654" t="s">
        <v>61</v>
      </c>
      <c r="AL2654" t="s">
        <v>13452</v>
      </c>
      <c r="AM2654" t="s">
        <v>63</v>
      </c>
      <c r="AN2654">
        <v>859524</v>
      </c>
      <c r="AO2654">
        <v>1</v>
      </c>
      <c r="AP2654" t="s">
        <v>13310</v>
      </c>
      <c r="AQ2654" t="s">
        <v>45</v>
      </c>
      <c r="AR2654" t="s">
        <v>46</v>
      </c>
      <c r="AS2654">
        <v>60.126867690027098</v>
      </c>
    </row>
    <row r="2655" spans="1:45" x14ac:dyDescent="0.25">
      <c r="A2655">
        <v>34</v>
      </c>
      <c r="B2655">
        <v>0</v>
      </c>
      <c r="C2655">
        <v>34</v>
      </c>
      <c r="D2655">
        <v>0</v>
      </c>
      <c r="J2655" t="s">
        <v>897</v>
      </c>
      <c r="K2655" t="s">
        <v>898</v>
      </c>
      <c r="L2655" t="s">
        <v>897</v>
      </c>
      <c r="M2655" t="s">
        <v>186</v>
      </c>
      <c r="N2655">
        <v>681.02645069999505</v>
      </c>
      <c r="O2655">
        <v>681.02645069999505</v>
      </c>
      <c r="P2655">
        <v>0.22310709999874201</v>
      </c>
      <c r="Q2655">
        <v>681.02645069999505</v>
      </c>
      <c r="R2655">
        <v>681.02645069999505</v>
      </c>
      <c r="S2655" t="s">
        <v>13453</v>
      </c>
      <c r="T2655" t="s">
        <v>2376</v>
      </c>
      <c r="U2655" t="s">
        <v>54</v>
      </c>
      <c r="V2655" t="s">
        <v>55</v>
      </c>
      <c r="W2655" t="s">
        <v>55</v>
      </c>
      <c r="X2655" t="s">
        <v>13454</v>
      </c>
      <c r="Y2655" t="s">
        <v>901</v>
      </c>
      <c r="Z2655" t="s">
        <v>897</v>
      </c>
      <c r="AA2655">
        <v>1</v>
      </c>
      <c r="AB2655">
        <v>4.5719154000034896</v>
      </c>
      <c r="AC2655">
        <v>685.63699539999595</v>
      </c>
      <c r="AD2655">
        <v>685.63699539999595</v>
      </c>
      <c r="AE2655">
        <v>3.6457199996220803E-2</v>
      </c>
      <c r="AF2655">
        <v>4</v>
      </c>
      <c r="AG2655" t="s">
        <v>13455</v>
      </c>
      <c r="AH2655" t="s">
        <v>13456</v>
      </c>
      <c r="AI2655" t="s">
        <v>60</v>
      </c>
      <c r="AJ2655" t="s">
        <v>61</v>
      </c>
      <c r="AK2655" t="s">
        <v>61</v>
      </c>
      <c r="AL2655" t="s">
        <v>13457</v>
      </c>
      <c r="AM2655" t="s">
        <v>63</v>
      </c>
      <c r="AN2655">
        <v>859524</v>
      </c>
      <c r="AO2655">
        <v>1</v>
      </c>
      <c r="AP2655" t="s">
        <v>13310</v>
      </c>
      <c r="AQ2655" t="s">
        <v>45</v>
      </c>
      <c r="AR2655" t="s">
        <v>46</v>
      </c>
      <c r="AS2655">
        <v>60.126867690027098</v>
      </c>
    </row>
    <row r="2656" spans="1:45" x14ac:dyDescent="0.25">
      <c r="A2656">
        <v>35</v>
      </c>
      <c r="B2656">
        <v>0</v>
      </c>
      <c r="C2656">
        <v>35</v>
      </c>
      <c r="D2656">
        <v>0</v>
      </c>
      <c r="J2656" t="s">
        <v>287</v>
      </c>
      <c r="K2656" t="s">
        <v>288</v>
      </c>
      <c r="L2656" t="s">
        <v>287</v>
      </c>
      <c r="M2656" t="s">
        <v>107</v>
      </c>
      <c r="N2656">
        <v>687.68321840000101</v>
      </c>
      <c r="O2656">
        <v>687.68321840000101</v>
      </c>
      <c r="P2656">
        <v>0.18001910000020799</v>
      </c>
      <c r="Q2656">
        <v>687.68321840000101</v>
      </c>
      <c r="R2656">
        <v>687.68321840000101</v>
      </c>
      <c r="S2656" t="s">
        <v>13458</v>
      </c>
      <c r="T2656" t="s">
        <v>5923</v>
      </c>
      <c r="U2656" t="s">
        <v>54</v>
      </c>
      <c r="V2656" t="s">
        <v>55</v>
      </c>
      <c r="W2656" t="s">
        <v>55</v>
      </c>
      <c r="X2656" t="s">
        <v>13459</v>
      </c>
      <c r="Y2656" t="s">
        <v>1653</v>
      </c>
      <c r="Z2656" t="s">
        <v>287</v>
      </c>
      <c r="AA2656">
        <v>1</v>
      </c>
      <c r="AB2656">
        <v>40.358272299999904</v>
      </c>
      <c r="AC2656">
        <v>728.063876200001</v>
      </c>
      <c r="AD2656">
        <v>728.063876200001</v>
      </c>
      <c r="AE2656">
        <v>1.8488999994588001E-2</v>
      </c>
      <c r="AF2656">
        <v>4</v>
      </c>
      <c r="AG2656" t="s">
        <v>13460</v>
      </c>
      <c r="AH2656" t="s">
        <v>6528</v>
      </c>
      <c r="AI2656" t="s">
        <v>60</v>
      </c>
      <c r="AJ2656" t="s">
        <v>61</v>
      </c>
      <c r="AK2656" t="s">
        <v>61</v>
      </c>
      <c r="AL2656" t="s">
        <v>13461</v>
      </c>
      <c r="AM2656" t="s">
        <v>63</v>
      </c>
      <c r="AN2656">
        <v>859524</v>
      </c>
      <c r="AO2656">
        <v>1</v>
      </c>
      <c r="AP2656" t="s">
        <v>13310</v>
      </c>
      <c r="AQ2656" t="s">
        <v>45</v>
      </c>
      <c r="AR2656" t="s">
        <v>46</v>
      </c>
      <c r="AS2656">
        <v>60.126867690027098</v>
      </c>
    </row>
    <row r="2657" spans="1:45" x14ac:dyDescent="0.25">
      <c r="A2657">
        <v>36</v>
      </c>
      <c r="B2657">
        <v>0</v>
      </c>
      <c r="C2657">
        <v>36</v>
      </c>
      <c r="D2657">
        <v>0</v>
      </c>
      <c r="J2657" t="s">
        <v>515</v>
      </c>
      <c r="K2657" t="s">
        <v>516</v>
      </c>
      <c r="L2657" t="s">
        <v>515</v>
      </c>
      <c r="M2657" t="s">
        <v>85</v>
      </c>
      <c r="N2657">
        <v>729.79778599999497</v>
      </c>
      <c r="O2657">
        <v>729.79778599999497</v>
      </c>
      <c r="P2657">
        <v>0.15189879999525099</v>
      </c>
      <c r="Q2657">
        <v>729.79778599999497</v>
      </c>
      <c r="R2657">
        <v>729.79778599999497</v>
      </c>
      <c r="S2657" t="s">
        <v>3452</v>
      </c>
      <c r="T2657" t="s">
        <v>6042</v>
      </c>
      <c r="U2657" t="s">
        <v>54</v>
      </c>
      <c r="V2657" t="s">
        <v>55</v>
      </c>
      <c r="W2657" t="s">
        <v>55</v>
      </c>
      <c r="X2657" t="s">
        <v>13462</v>
      </c>
      <c r="Y2657" t="s">
        <v>519</v>
      </c>
      <c r="Z2657" t="s">
        <v>515</v>
      </c>
      <c r="AA2657">
        <v>1</v>
      </c>
      <c r="AB2657">
        <v>4.3284285999980003</v>
      </c>
      <c r="AC2657">
        <v>734.19062280000003</v>
      </c>
      <c r="AD2657">
        <v>734.19062280000003</v>
      </c>
      <c r="AE2657">
        <v>5.9137699994607801E-2</v>
      </c>
      <c r="AF2657">
        <v>4</v>
      </c>
      <c r="AG2657" t="s">
        <v>13463</v>
      </c>
      <c r="AH2657" t="s">
        <v>10833</v>
      </c>
      <c r="AI2657" t="s">
        <v>60</v>
      </c>
      <c r="AJ2657" t="s">
        <v>61</v>
      </c>
      <c r="AK2657" t="s">
        <v>61</v>
      </c>
      <c r="AL2657" t="s">
        <v>13464</v>
      </c>
      <c r="AM2657" t="s">
        <v>63</v>
      </c>
      <c r="AN2657">
        <v>859524</v>
      </c>
      <c r="AO2657">
        <v>1</v>
      </c>
      <c r="AP2657" t="s">
        <v>13310</v>
      </c>
      <c r="AQ2657" t="s">
        <v>45</v>
      </c>
      <c r="AR2657" t="s">
        <v>46</v>
      </c>
      <c r="AS2657">
        <v>60.126867690027098</v>
      </c>
    </row>
    <row r="2658" spans="1:45" x14ac:dyDescent="0.25">
      <c r="A2658">
        <v>37</v>
      </c>
      <c r="B2658">
        <v>0</v>
      </c>
      <c r="C2658">
        <v>37</v>
      </c>
      <c r="D2658">
        <v>0</v>
      </c>
      <c r="J2658" t="s">
        <v>950</v>
      </c>
      <c r="K2658" t="s">
        <v>951</v>
      </c>
      <c r="L2658" t="s">
        <v>951</v>
      </c>
      <c r="M2658" t="s">
        <v>107</v>
      </c>
      <c r="N2658">
        <v>735.65123599999697</v>
      </c>
      <c r="O2658">
        <v>735.65123599999697</v>
      </c>
      <c r="P2658">
        <v>0.16256260000227399</v>
      </c>
      <c r="Q2658">
        <v>735.65123599999697</v>
      </c>
      <c r="R2658">
        <v>735.65123599999697</v>
      </c>
      <c r="S2658" t="s">
        <v>13465</v>
      </c>
      <c r="T2658" t="s">
        <v>3125</v>
      </c>
      <c r="U2658" t="s">
        <v>54</v>
      </c>
      <c r="V2658" t="s">
        <v>55</v>
      </c>
      <c r="W2658" t="s">
        <v>55</v>
      </c>
      <c r="X2658" t="s">
        <v>13466</v>
      </c>
      <c r="Y2658" t="s">
        <v>954</v>
      </c>
      <c r="Z2658" t="s">
        <v>951</v>
      </c>
      <c r="AA2658">
        <v>1</v>
      </c>
      <c r="AB2658">
        <v>2.4117461999994698</v>
      </c>
      <c r="AC2658">
        <v>738.16387889999896</v>
      </c>
      <c r="AD2658">
        <v>738.16387889999896</v>
      </c>
      <c r="AE2658">
        <v>9.0787300003284999E-2</v>
      </c>
      <c r="AF2658">
        <v>4</v>
      </c>
      <c r="AG2658" t="s">
        <v>13467</v>
      </c>
      <c r="AH2658" t="s">
        <v>11000</v>
      </c>
      <c r="AI2658" t="s">
        <v>60</v>
      </c>
      <c r="AJ2658" t="s">
        <v>61</v>
      </c>
      <c r="AK2658" t="s">
        <v>61</v>
      </c>
      <c r="AL2658" t="s">
        <v>13468</v>
      </c>
      <c r="AM2658" t="s">
        <v>63</v>
      </c>
      <c r="AN2658">
        <v>859524</v>
      </c>
      <c r="AO2658">
        <v>1</v>
      </c>
      <c r="AP2658" t="s">
        <v>13310</v>
      </c>
      <c r="AQ2658" t="s">
        <v>45</v>
      </c>
      <c r="AR2658" t="s">
        <v>46</v>
      </c>
      <c r="AS2658">
        <v>60.126867690027098</v>
      </c>
    </row>
    <row r="2659" spans="1:45" x14ac:dyDescent="0.25">
      <c r="A2659">
        <v>38</v>
      </c>
      <c r="B2659">
        <v>0</v>
      </c>
      <c r="C2659">
        <v>38</v>
      </c>
      <c r="D2659">
        <v>0</v>
      </c>
      <c r="J2659" t="s">
        <v>497</v>
      </c>
      <c r="K2659" t="s">
        <v>498</v>
      </c>
      <c r="L2659" t="s">
        <v>497</v>
      </c>
      <c r="M2659" t="s">
        <v>93</v>
      </c>
      <c r="N2659">
        <v>739.33820099999798</v>
      </c>
      <c r="O2659">
        <v>739.33820099999798</v>
      </c>
      <c r="P2659">
        <v>0.18513440000242501</v>
      </c>
      <c r="Q2659">
        <v>739.33820099999798</v>
      </c>
      <c r="R2659">
        <v>739.33820099999798</v>
      </c>
      <c r="S2659" t="s">
        <v>3452</v>
      </c>
      <c r="T2659" t="s">
        <v>5148</v>
      </c>
      <c r="U2659" t="s">
        <v>54</v>
      </c>
      <c r="V2659" t="s">
        <v>55</v>
      </c>
      <c r="W2659" t="s">
        <v>55</v>
      </c>
      <c r="X2659" t="s">
        <v>13469</v>
      </c>
      <c r="Y2659" t="s">
        <v>502</v>
      </c>
      <c r="Z2659" t="s">
        <v>497</v>
      </c>
      <c r="AA2659">
        <v>1</v>
      </c>
      <c r="AB2659">
        <v>22.4007209999981</v>
      </c>
      <c r="AC2659">
        <v>761.83474429999399</v>
      </c>
      <c r="AD2659">
        <v>761.83474429999399</v>
      </c>
      <c r="AE2659">
        <v>8.9167199999792501E-2</v>
      </c>
      <c r="AF2659">
        <v>4</v>
      </c>
      <c r="AG2659" t="s">
        <v>13470</v>
      </c>
      <c r="AH2659" t="s">
        <v>3487</v>
      </c>
      <c r="AI2659" t="s">
        <v>60</v>
      </c>
      <c r="AJ2659" t="s">
        <v>61</v>
      </c>
      <c r="AK2659" t="s">
        <v>61</v>
      </c>
      <c r="AL2659" t="s">
        <v>13471</v>
      </c>
      <c r="AM2659" t="s">
        <v>63</v>
      </c>
      <c r="AN2659">
        <v>859524</v>
      </c>
      <c r="AO2659">
        <v>1</v>
      </c>
      <c r="AP2659" t="s">
        <v>13310</v>
      </c>
      <c r="AQ2659" t="s">
        <v>45</v>
      </c>
      <c r="AR2659" t="s">
        <v>46</v>
      </c>
      <c r="AS2659">
        <v>60.126867690027098</v>
      </c>
    </row>
    <row r="2660" spans="1:45" x14ac:dyDescent="0.25">
      <c r="A2660">
        <v>39</v>
      </c>
      <c r="B2660">
        <v>0</v>
      </c>
      <c r="C2660">
        <v>39</v>
      </c>
      <c r="D2660">
        <v>0</v>
      </c>
      <c r="J2660" t="s">
        <v>461</v>
      </c>
      <c r="K2660" t="s">
        <v>462</v>
      </c>
      <c r="L2660" t="s">
        <v>462</v>
      </c>
      <c r="M2660" t="s">
        <v>234</v>
      </c>
      <c r="N2660">
        <v>764.07091019999598</v>
      </c>
      <c r="O2660">
        <v>764.07091019999598</v>
      </c>
      <c r="P2660">
        <v>0.19666639999923</v>
      </c>
      <c r="Q2660">
        <v>764.07091019999598</v>
      </c>
      <c r="R2660">
        <v>764.07091019999598</v>
      </c>
      <c r="S2660" t="s">
        <v>13472</v>
      </c>
      <c r="T2660" t="s">
        <v>3528</v>
      </c>
      <c r="U2660" t="s">
        <v>54</v>
      </c>
      <c r="V2660" t="s">
        <v>55</v>
      </c>
      <c r="W2660" t="s">
        <v>55</v>
      </c>
      <c r="X2660" t="s">
        <v>13473</v>
      </c>
      <c r="Y2660" t="s">
        <v>3448</v>
      </c>
      <c r="Z2660" t="s">
        <v>461</v>
      </c>
      <c r="AA2660">
        <v>0</v>
      </c>
      <c r="AB2660">
        <v>25.490925999998499</v>
      </c>
      <c r="AC2660">
        <v>789.66270609999594</v>
      </c>
      <c r="AD2660">
        <v>789.66270609999594</v>
      </c>
      <c r="AE2660">
        <v>9.4441499997628797E-2</v>
      </c>
      <c r="AF2660">
        <v>4</v>
      </c>
      <c r="AG2660" t="s">
        <v>13474</v>
      </c>
      <c r="AH2660" t="s">
        <v>4869</v>
      </c>
      <c r="AI2660" t="s">
        <v>60</v>
      </c>
      <c r="AJ2660" t="s">
        <v>61</v>
      </c>
      <c r="AK2660" t="s">
        <v>61</v>
      </c>
      <c r="AL2660" t="s">
        <v>13475</v>
      </c>
      <c r="AM2660" t="s">
        <v>63</v>
      </c>
      <c r="AN2660">
        <v>859524</v>
      </c>
      <c r="AO2660">
        <v>1</v>
      </c>
      <c r="AP2660" t="s">
        <v>13310</v>
      </c>
      <c r="AQ2660" t="s">
        <v>45</v>
      </c>
      <c r="AR2660" t="s">
        <v>46</v>
      </c>
      <c r="AS2660">
        <v>60.126867690027098</v>
      </c>
    </row>
    <row r="2661" spans="1:45" x14ac:dyDescent="0.25">
      <c r="A2661">
        <v>40</v>
      </c>
      <c r="B2661">
        <v>0</v>
      </c>
      <c r="C2661">
        <v>40</v>
      </c>
      <c r="D2661">
        <v>0</v>
      </c>
      <c r="J2661" t="s">
        <v>612</v>
      </c>
      <c r="K2661" t="s">
        <v>613</v>
      </c>
      <c r="L2661" t="s">
        <v>612</v>
      </c>
      <c r="M2661" t="s">
        <v>119</v>
      </c>
      <c r="N2661">
        <v>791.96639239999695</v>
      </c>
      <c r="O2661">
        <v>791.96639239999695</v>
      </c>
      <c r="P2661">
        <v>0.18004539999674299</v>
      </c>
      <c r="Q2661">
        <v>791.96639239999695</v>
      </c>
      <c r="R2661">
        <v>791.96639239999695</v>
      </c>
      <c r="S2661" t="s">
        <v>13476</v>
      </c>
      <c r="T2661" t="s">
        <v>13477</v>
      </c>
      <c r="U2661" t="s">
        <v>54</v>
      </c>
      <c r="V2661" t="s">
        <v>55</v>
      </c>
      <c r="W2661" t="s">
        <v>55</v>
      </c>
      <c r="X2661" t="s">
        <v>13478</v>
      </c>
      <c r="Y2661" t="s">
        <v>1602</v>
      </c>
      <c r="Z2661" t="s">
        <v>612</v>
      </c>
      <c r="AA2661">
        <v>1</v>
      </c>
      <c r="AB2661">
        <v>21.9760375999976</v>
      </c>
      <c r="AC2661">
        <v>813.99664589999804</v>
      </c>
      <c r="AD2661">
        <v>813.99664589999804</v>
      </c>
      <c r="AE2661">
        <v>4.6565700002247398E-2</v>
      </c>
      <c r="AF2661">
        <v>4</v>
      </c>
      <c r="AG2661" t="s">
        <v>13479</v>
      </c>
      <c r="AH2661" t="s">
        <v>13480</v>
      </c>
      <c r="AI2661" t="s">
        <v>60</v>
      </c>
      <c r="AJ2661" t="s">
        <v>61</v>
      </c>
      <c r="AK2661" t="s">
        <v>61</v>
      </c>
      <c r="AL2661" t="s">
        <v>13481</v>
      </c>
      <c r="AM2661" t="s">
        <v>63</v>
      </c>
      <c r="AN2661">
        <v>859524</v>
      </c>
      <c r="AO2661">
        <v>1</v>
      </c>
      <c r="AP2661" t="s">
        <v>13310</v>
      </c>
      <c r="AQ2661" t="s">
        <v>45</v>
      </c>
      <c r="AR2661" t="s">
        <v>46</v>
      </c>
      <c r="AS2661">
        <v>60.126867690027098</v>
      </c>
    </row>
    <row r="2662" spans="1:45" x14ac:dyDescent="0.25">
      <c r="A2662">
        <v>41</v>
      </c>
      <c r="B2662">
        <v>0</v>
      </c>
      <c r="C2662">
        <v>41</v>
      </c>
      <c r="D2662">
        <v>0</v>
      </c>
      <c r="J2662" t="s">
        <v>1026</v>
      </c>
      <c r="K2662" t="s">
        <v>1025</v>
      </c>
      <c r="L2662" t="s">
        <v>1025</v>
      </c>
      <c r="M2662" t="s">
        <v>93</v>
      </c>
      <c r="N2662">
        <v>817.11366329999805</v>
      </c>
      <c r="O2662">
        <v>817.11366329999805</v>
      </c>
      <c r="P2662">
        <v>0.14152710000053001</v>
      </c>
      <c r="Q2662">
        <v>817.11366329999805</v>
      </c>
      <c r="R2662">
        <v>817.11366329999805</v>
      </c>
      <c r="S2662" t="s">
        <v>13482</v>
      </c>
      <c r="T2662" t="s">
        <v>3305</v>
      </c>
      <c r="U2662" t="s">
        <v>54</v>
      </c>
      <c r="V2662" t="s">
        <v>55</v>
      </c>
      <c r="W2662" t="s">
        <v>55</v>
      </c>
      <c r="X2662" t="s">
        <v>13483</v>
      </c>
      <c r="Y2662" t="s">
        <v>1030</v>
      </c>
      <c r="Z2662" t="s">
        <v>1025</v>
      </c>
      <c r="AA2662">
        <v>1</v>
      </c>
      <c r="AB2662">
        <v>3.7075339000002701</v>
      </c>
      <c r="AC2662">
        <v>820.86836539999695</v>
      </c>
      <c r="AD2662">
        <v>820.86836539999695</v>
      </c>
      <c r="AE2662">
        <v>3.8761399999202598E-2</v>
      </c>
      <c r="AF2662">
        <v>3</v>
      </c>
      <c r="AG2662" t="s">
        <v>13484</v>
      </c>
      <c r="AH2662" t="s">
        <v>3141</v>
      </c>
      <c r="AI2662" t="s">
        <v>60</v>
      </c>
      <c r="AJ2662" t="s">
        <v>61</v>
      </c>
      <c r="AK2662" t="s">
        <v>61</v>
      </c>
      <c r="AL2662" t="s">
        <v>13485</v>
      </c>
      <c r="AM2662" t="s">
        <v>63</v>
      </c>
      <c r="AN2662">
        <v>859524</v>
      </c>
      <c r="AO2662">
        <v>1</v>
      </c>
      <c r="AP2662" t="s">
        <v>13310</v>
      </c>
      <c r="AQ2662" t="s">
        <v>45</v>
      </c>
      <c r="AR2662" t="s">
        <v>46</v>
      </c>
      <c r="AS2662">
        <v>60.126867690027098</v>
      </c>
    </row>
    <row r="2663" spans="1:45" x14ac:dyDescent="0.25">
      <c r="A2663">
        <v>42</v>
      </c>
      <c r="B2663">
        <v>0</v>
      </c>
      <c r="C2663">
        <v>42</v>
      </c>
      <c r="D2663">
        <v>0</v>
      </c>
      <c r="J2663" t="s">
        <v>596</v>
      </c>
      <c r="K2663" t="s">
        <v>597</v>
      </c>
      <c r="L2663" t="s">
        <v>596</v>
      </c>
      <c r="M2663" t="s">
        <v>75</v>
      </c>
      <c r="N2663">
        <v>823.30299089999596</v>
      </c>
      <c r="O2663">
        <v>823.30299089999596</v>
      </c>
      <c r="P2663">
        <v>0.20061800000257701</v>
      </c>
      <c r="Q2663">
        <v>823.30299089999596</v>
      </c>
      <c r="R2663">
        <v>823.30299089999596</v>
      </c>
      <c r="S2663" t="s">
        <v>13486</v>
      </c>
      <c r="T2663" t="s">
        <v>3018</v>
      </c>
      <c r="U2663" t="s">
        <v>54</v>
      </c>
      <c r="V2663" t="s">
        <v>55</v>
      </c>
      <c r="W2663" t="s">
        <v>55</v>
      </c>
      <c r="X2663" t="s">
        <v>13487</v>
      </c>
      <c r="Y2663" t="s">
        <v>1095</v>
      </c>
      <c r="Z2663" t="s">
        <v>596</v>
      </c>
      <c r="AA2663">
        <v>1</v>
      </c>
      <c r="AB2663">
        <v>5.1634704000025504</v>
      </c>
      <c r="AC2663">
        <v>828.48310729999503</v>
      </c>
      <c r="AD2663">
        <v>828.48310729999503</v>
      </c>
      <c r="AE2663">
        <v>1.1481599998660301E-2</v>
      </c>
      <c r="AF2663">
        <v>3</v>
      </c>
      <c r="AG2663" t="s">
        <v>13488</v>
      </c>
      <c r="AH2663" t="s">
        <v>11100</v>
      </c>
      <c r="AI2663" t="s">
        <v>60</v>
      </c>
      <c r="AJ2663" t="s">
        <v>61</v>
      </c>
      <c r="AK2663" t="s">
        <v>61</v>
      </c>
      <c r="AL2663" t="s">
        <v>13489</v>
      </c>
      <c r="AM2663" t="s">
        <v>63</v>
      </c>
      <c r="AN2663">
        <v>859524</v>
      </c>
      <c r="AO2663">
        <v>1</v>
      </c>
      <c r="AP2663" t="s">
        <v>13310</v>
      </c>
      <c r="AQ2663" t="s">
        <v>45</v>
      </c>
      <c r="AR2663" t="s">
        <v>46</v>
      </c>
      <c r="AS2663">
        <v>60.126867690027098</v>
      </c>
    </row>
    <row r="2664" spans="1:45" x14ac:dyDescent="0.25">
      <c r="A2664">
        <v>43</v>
      </c>
      <c r="B2664">
        <v>0</v>
      </c>
      <c r="C2664">
        <v>43</v>
      </c>
      <c r="D2664">
        <v>0</v>
      </c>
      <c r="J2664" t="s">
        <v>64</v>
      </c>
      <c r="K2664" t="s">
        <v>65</v>
      </c>
      <c r="L2664" t="s">
        <v>65</v>
      </c>
      <c r="M2664" t="s">
        <v>51</v>
      </c>
      <c r="N2664">
        <v>833.37451269999997</v>
      </c>
      <c r="O2664">
        <v>833.37451269999997</v>
      </c>
      <c r="P2664">
        <v>0.15469300000404401</v>
      </c>
      <c r="Q2664">
        <v>833.37451269999997</v>
      </c>
      <c r="R2664">
        <v>833.37451269999997</v>
      </c>
      <c r="S2664" t="s">
        <v>3589</v>
      </c>
      <c r="T2664" t="s">
        <v>3113</v>
      </c>
      <c r="U2664" t="s">
        <v>54</v>
      </c>
      <c r="V2664" t="s">
        <v>55</v>
      </c>
      <c r="W2664" t="s">
        <v>55</v>
      </c>
      <c r="X2664" t="s">
        <v>13490</v>
      </c>
      <c r="Y2664" t="s">
        <v>69</v>
      </c>
      <c r="Z2664" t="s">
        <v>64</v>
      </c>
      <c r="AA2664">
        <v>0</v>
      </c>
      <c r="AB2664">
        <v>17.351873600004101</v>
      </c>
      <c r="AC2664">
        <v>850.77429960000097</v>
      </c>
      <c r="AD2664">
        <v>850.77429960000097</v>
      </c>
      <c r="AE2664">
        <v>4.0716499999689397E-2</v>
      </c>
      <c r="AF2664">
        <v>3</v>
      </c>
      <c r="AG2664" t="s">
        <v>13491</v>
      </c>
      <c r="AH2664" t="s">
        <v>10882</v>
      </c>
      <c r="AI2664" t="s">
        <v>60</v>
      </c>
      <c r="AJ2664" t="s">
        <v>61</v>
      </c>
      <c r="AK2664" t="s">
        <v>61</v>
      </c>
      <c r="AL2664" t="s">
        <v>13492</v>
      </c>
      <c r="AM2664" t="s">
        <v>63</v>
      </c>
      <c r="AN2664">
        <v>859524</v>
      </c>
      <c r="AO2664">
        <v>1</v>
      </c>
      <c r="AP2664" t="s">
        <v>13310</v>
      </c>
      <c r="AQ2664" t="s">
        <v>45</v>
      </c>
      <c r="AR2664" t="s">
        <v>46</v>
      </c>
      <c r="AS2664">
        <v>60.126867690027098</v>
      </c>
    </row>
    <row r="2665" spans="1:45" x14ac:dyDescent="0.25">
      <c r="A2665">
        <v>44</v>
      </c>
      <c r="B2665">
        <v>0</v>
      </c>
      <c r="C2665">
        <v>44</v>
      </c>
      <c r="D2665">
        <v>0</v>
      </c>
      <c r="J2665" t="s">
        <v>550</v>
      </c>
      <c r="K2665" t="s">
        <v>551</v>
      </c>
      <c r="L2665" t="s">
        <v>551</v>
      </c>
      <c r="M2665" t="s">
        <v>75</v>
      </c>
      <c r="N2665">
        <v>852.56329620000099</v>
      </c>
      <c r="O2665">
        <v>852.56329620000099</v>
      </c>
      <c r="P2665">
        <v>0.24184640000021301</v>
      </c>
      <c r="Q2665">
        <v>852.56329620000099</v>
      </c>
      <c r="R2665">
        <v>852.56329620000099</v>
      </c>
      <c r="S2665" t="s">
        <v>3573</v>
      </c>
      <c r="T2665" t="s">
        <v>3335</v>
      </c>
      <c r="U2665" t="s">
        <v>54</v>
      </c>
      <c r="V2665" t="s">
        <v>55</v>
      </c>
      <c r="W2665" t="s">
        <v>55</v>
      </c>
      <c r="X2665" t="s">
        <v>13493</v>
      </c>
      <c r="Y2665" t="s">
        <v>555</v>
      </c>
      <c r="Z2665" t="s">
        <v>551</v>
      </c>
      <c r="AA2665">
        <v>1</v>
      </c>
      <c r="AB2665">
        <v>15.3879882999972</v>
      </c>
      <c r="AC2665">
        <v>867.99603589999595</v>
      </c>
      <c r="AD2665">
        <v>867.99603589999595</v>
      </c>
      <c r="AE2665">
        <v>3.61905999961891E-2</v>
      </c>
      <c r="AF2665">
        <v>4</v>
      </c>
      <c r="AG2665" t="s">
        <v>13494</v>
      </c>
      <c r="AH2665" t="s">
        <v>13495</v>
      </c>
      <c r="AI2665" t="s">
        <v>60</v>
      </c>
      <c r="AJ2665" t="s">
        <v>61</v>
      </c>
      <c r="AK2665" t="s">
        <v>61</v>
      </c>
      <c r="AL2665" t="s">
        <v>13496</v>
      </c>
      <c r="AM2665" t="s">
        <v>63</v>
      </c>
      <c r="AN2665">
        <v>859524</v>
      </c>
      <c r="AO2665">
        <v>1</v>
      </c>
      <c r="AP2665" t="s">
        <v>13310</v>
      </c>
      <c r="AQ2665" t="s">
        <v>45</v>
      </c>
      <c r="AR2665" t="s">
        <v>46</v>
      </c>
      <c r="AS2665">
        <v>60.126867690027098</v>
      </c>
    </row>
    <row r="2666" spans="1:45" x14ac:dyDescent="0.25">
      <c r="A2666">
        <v>45</v>
      </c>
      <c r="B2666">
        <v>0</v>
      </c>
      <c r="C2666">
        <v>45</v>
      </c>
      <c r="D2666">
        <v>0</v>
      </c>
      <c r="J2666" t="s">
        <v>906</v>
      </c>
      <c r="K2666" t="s">
        <v>905</v>
      </c>
      <c r="L2666" t="s">
        <v>905</v>
      </c>
      <c r="M2666" t="s">
        <v>234</v>
      </c>
      <c r="N2666">
        <v>870.37384829999701</v>
      </c>
      <c r="O2666">
        <v>870.37384829999701</v>
      </c>
      <c r="P2666">
        <v>0.28476139999838701</v>
      </c>
      <c r="Q2666">
        <v>870.37384829999701</v>
      </c>
      <c r="R2666">
        <v>870.37384829999701</v>
      </c>
      <c r="S2666" t="s">
        <v>13497</v>
      </c>
      <c r="T2666" t="s">
        <v>13498</v>
      </c>
      <c r="U2666" t="s">
        <v>54</v>
      </c>
      <c r="V2666" t="s">
        <v>55</v>
      </c>
      <c r="W2666" t="s">
        <v>55</v>
      </c>
      <c r="X2666" t="s">
        <v>13499</v>
      </c>
      <c r="Y2666" t="s">
        <v>1485</v>
      </c>
      <c r="Z2666" t="s">
        <v>905</v>
      </c>
      <c r="AA2666">
        <v>1</v>
      </c>
      <c r="AB2666">
        <v>18.2355373999962</v>
      </c>
      <c r="AC2666">
        <v>888.76907180000103</v>
      </c>
      <c r="AD2666">
        <v>888.76907180000103</v>
      </c>
      <c r="AE2666">
        <v>0.14848769999662101</v>
      </c>
      <c r="AF2666">
        <v>4</v>
      </c>
      <c r="AG2666" t="s">
        <v>13500</v>
      </c>
      <c r="AH2666" t="s">
        <v>13501</v>
      </c>
      <c r="AI2666" t="s">
        <v>60</v>
      </c>
      <c r="AJ2666" t="s">
        <v>61</v>
      </c>
      <c r="AK2666" t="s">
        <v>61</v>
      </c>
      <c r="AL2666" t="s">
        <v>13502</v>
      </c>
      <c r="AM2666" t="s">
        <v>63</v>
      </c>
      <c r="AN2666">
        <v>859524</v>
      </c>
      <c r="AO2666">
        <v>1</v>
      </c>
      <c r="AP2666" t="s">
        <v>13310</v>
      </c>
      <c r="AQ2666" t="s">
        <v>45</v>
      </c>
      <c r="AR2666" t="s">
        <v>46</v>
      </c>
      <c r="AS2666">
        <v>60.126867690027098</v>
      </c>
    </row>
    <row r="2667" spans="1:45" x14ac:dyDescent="0.25">
      <c r="A2667">
        <v>46</v>
      </c>
      <c r="B2667">
        <v>0</v>
      </c>
      <c r="C2667">
        <v>46</v>
      </c>
      <c r="D2667">
        <v>0</v>
      </c>
      <c r="J2667" t="s">
        <v>1002</v>
      </c>
      <c r="K2667" t="s">
        <v>1001</v>
      </c>
      <c r="L2667" t="s">
        <v>1002</v>
      </c>
      <c r="M2667" t="s">
        <v>93</v>
      </c>
      <c r="N2667">
        <v>890.46733400000005</v>
      </c>
      <c r="O2667">
        <v>890.46733400000005</v>
      </c>
      <c r="P2667">
        <v>0.23407730000326399</v>
      </c>
      <c r="Q2667">
        <v>890.46733400000005</v>
      </c>
      <c r="R2667">
        <v>890.46733400000005</v>
      </c>
      <c r="S2667" t="s">
        <v>13503</v>
      </c>
      <c r="T2667" t="s">
        <v>3243</v>
      </c>
      <c r="U2667" t="s">
        <v>54</v>
      </c>
      <c r="V2667" t="s">
        <v>55</v>
      </c>
      <c r="W2667" t="s">
        <v>55</v>
      </c>
      <c r="X2667" t="s">
        <v>13504</v>
      </c>
      <c r="Y2667" t="s">
        <v>1005</v>
      </c>
      <c r="Z2667" t="s">
        <v>1002</v>
      </c>
      <c r="AA2667">
        <v>1</v>
      </c>
      <c r="AB2667">
        <v>13.2987587999959</v>
      </c>
      <c r="AC2667">
        <v>903.82157819999702</v>
      </c>
      <c r="AD2667">
        <v>903.82157819999702</v>
      </c>
      <c r="AE2667">
        <v>5.690159999358E-2</v>
      </c>
      <c r="AF2667">
        <v>3</v>
      </c>
      <c r="AG2667" t="s">
        <v>13505</v>
      </c>
      <c r="AH2667" t="s">
        <v>3357</v>
      </c>
      <c r="AI2667" t="s">
        <v>60</v>
      </c>
      <c r="AJ2667" t="s">
        <v>61</v>
      </c>
      <c r="AK2667" t="s">
        <v>61</v>
      </c>
      <c r="AL2667" t="s">
        <v>13506</v>
      </c>
      <c r="AM2667" t="s">
        <v>63</v>
      </c>
      <c r="AN2667">
        <v>859524</v>
      </c>
      <c r="AO2667">
        <v>1</v>
      </c>
      <c r="AP2667" t="s">
        <v>13310</v>
      </c>
      <c r="AQ2667" t="s">
        <v>45</v>
      </c>
      <c r="AR2667" t="s">
        <v>46</v>
      </c>
      <c r="AS2667">
        <v>60.126867690027098</v>
      </c>
    </row>
    <row r="2668" spans="1:45" x14ac:dyDescent="0.25">
      <c r="A2668">
        <v>47</v>
      </c>
      <c r="B2668">
        <v>0</v>
      </c>
      <c r="C2668">
        <v>47</v>
      </c>
      <c r="D2668">
        <v>0</v>
      </c>
      <c r="J2668" t="s">
        <v>932</v>
      </c>
      <c r="K2668" t="s">
        <v>933</v>
      </c>
      <c r="L2668" t="s">
        <v>933</v>
      </c>
      <c r="M2668" t="s">
        <v>186</v>
      </c>
      <c r="N2668">
        <v>915.43217829999696</v>
      </c>
      <c r="O2668">
        <v>915.43217829999696</v>
      </c>
      <c r="P2668">
        <v>0.224878799999714</v>
      </c>
      <c r="Q2668">
        <v>915.43217829999696</v>
      </c>
      <c r="R2668">
        <v>915.43217829999696</v>
      </c>
      <c r="S2668" t="s">
        <v>13507</v>
      </c>
      <c r="T2668" t="s">
        <v>12145</v>
      </c>
      <c r="U2668" t="s">
        <v>54</v>
      </c>
      <c r="V2668" t="s">
        <v>55</v>
      </c>
      <c r="W2668" t="s">
        <v>55</v>
      </c>
      <c r="X2668" t="s">
        <v>13508</v>
      </c>
      <c r="Y2668" t="s">
        <v>937</v>
      </c>
      <c r="Z2668" t="s">
        <v>933</v>
      </c>
      <c r="AA2668">
        <v>1</v>
      </c>
      <c r="AB2668">
        <v>7.3659181000039098</v>
      </c>
      <c r="AC2668">
        <v>922.89103819999502</v>
      </c>
      <c r="AD2668">
        <v>922.89103819999502</v>
      </c>
      <c r="AE2668">
        <v>8.4835699999530306E-2</v>
      </c>
      <c r="AF2668">
        <v>3</v>
      </c>
      <c r="AG2668" t="s">
        <v>13509</v>
      </c>
      <c r="AH2668" t="s">
        <v>13510</v>
      </c>
      <c r="AI2668" t="s">
        <v>60</v>
      </c>
      <c r="AJ2668" t="s">
        <v>61</v>
      </c>
      <c r="AK2668" t="s">
        <v>61</v>
      </c>
      <c r="AL2668" t="s">
        <v>13511</v>
      </c>
      <c r="AM2668" t="s">
        <v>63</v>
      </c>
      <c r="AN2668">
        <v>859524</v>
      </c>
      <c r="AO2668">
        <v>1</v>
      </c>
      <c r="AP2668" t="s">
        <v>13310</v>
      </c>
      <c r="AQ2668" t="s">
        <v>45</v>
      </c>
      <c r="AR2668" t="s">
        <v>46</v>
      </c>
      <c r="AS2668">
        <v>60.126867690027098</v>
      </c>
    </row>
    <row r="2669" spans="1:45" x14ac:dyDescent="0.25">
      <c r="A2669">
        <v>48</v>
      </c>
      <c r="B2669">
        <v>0</v>
      </c>
      <c r="C2669">
        <v>48</v>
      </c>
      <c r="D2669">
        <v>0</v>
      </c>
      <c r="J2669" t="s">
        <v>83</v>
      </c>
      <c r="K2669" t="s">
        <v>84</v>
      </c>
      <c r="L2669" t="s">
        <v>83</v>
      </c>
      <c r="M2669" t="s">
        <v>85</v>
      </c>
      <c r="N2669">
        <v>925.12225760000001</v>
      </c>
      <c r="O2669">
        <v>925.12225760000001</v>
      </c>
      <c r="P2669">
        <v>0.166193699995346</v>
      </c>
      <c r="Q2669">
        <v>925.12225760000001</v>
      </c>
      <c r="R2669">
        <v>925.12225760000001</v>
      </c>
      <c r="S2669" t="s">
        <v>13512</v>
      </c>
      <c r="T2669" t="s">
        <v>13513</v>
      </c>
      <c r="U2669" t="s">
        <v>54</v>
      </c>
      <c r="V2669" t="s">
        <v>55</v>
      </c>
      <c r="W2669" t="s">
        <v>55</v>
      </c>
      <c r="X2669" t="s">
        <v>13514</v>
      </c>
      <c r="Y2669" t="s">
        <v>89</v>
      </c>
      <c r="Z2669" t="s">
        <v>83</v>
      </c>
      <c r="AA2669">
        <v>1</v>
      </c>
      <c r="AB2669">
        <v>3.6681890000036201</v>
      </c>
      <c r="AC2669">
        <v>928.87650009999902</v>
      </c>
      <c r="AD2669">
        <v>928.87650009999902</v>
      </c>
      <c r="AE2669">
        <v>7.8855899999325602E-2</v>
      </c>
      <c r="AF2669">
        <v>3</v>
      </c>
      <c r="AG2669" t="s">
        <v>13515</v>
      </c>
      <c r="AH2669" t="s">
        <v>13516</v>
      </c>
      <c r="AI2669" t="s">
        <v>60</v>
      </c>
      <c r="AJ2669" t="s">
        <v>61</v>
      </c>
      <c r="AK2669" t="s">
        <v>61</v>
      </c>
      <c r="AL2669" t="s">
        <v>13517</v>
      </c>
      <c r="AM2669" t="s">
        <v>63</v>
      </c>
      <c r="AN2669">
        <v>859524</v>
      </c>
      <c r="AO2669">
        <v>1</v>
      </c>
      <c r="AP2669" t="s">
        <v>13310</v>
      </c>
      <c r="AQ2669" t="s">
        <v>45</v>
      </c>
      <c r="AR2669" t="s">
        <v>46</v>
      </c>
      <c r="AS2669">
        <v>60.126867690027098</v>
      </c>
    </row>
    <row r="2670" spans="1:45" x14ac:dyDescent="0.25">
      <c r="A2670">
        <v>49</v>
      </c>
      <c r="B2670">
        <v>0</v>
      </c>
      <c r="C2670">
        <v>49</v>
      </c>
      <c r="D2670">
        <v>0</v>
      </c>
      <c r="J2670" t="s">
        <v>184</v>
      </c>
      <c r="K2670" t="s">
        <v>185</v>
      </c>
      <c r="L2670" t="s">
        <v>184</v>
      </c>
      <c r="M2670" t="s">
        <v>186</v>
      </c>
      <c r="N2670">
        <v>932.27525890000095</v>
      </c>
      <c r="O2670">
        <v>932.27525890000095</v>
      </c>
      <c r="P2670">
        <v>0.17625330000009801</v>
      </c>
      <c r="Q2670">
        <v>932.27525890000095</v>
      </c>
      <c r="R2670">
        <v>932.27525890000095</v>
      </c>
      <c r="S2670" t="s">
        <v>11955</v>
      </c>
      <c r="T2670" t="s">
        <v>6124</v>
      </c>
      <c r="U2670" t="s">
        <v>54</v>
      </c>
      <c r="V2670" t="s">
        <v>55</v>
      </c>
      <c r="W2670" t="s">
        <v>55</v>
      </c>
      <c r="X2670" t="s">
        <v>13518</v>
      </c>
      <c r="Y2670" t="s">
        <v>3091</v>
      </c>
      <c r="Z2670" t="s">
        <v>185</v>
      </c>
      <c r="AA2670">
        <v>0</v>
      </c>
      <c r="AB2670">
        <v>8.7650102999978099</v>
      </c>
      <c r="AC2670">
        <v>941.11548579999999</v>
      </c>
      <c r="AD2670">
        <v>941.11548579999999</v>
      </c>
      <c r="AE2670">
        <v>5.8519400001387098E-2</v>
      </c>
      <c r="AF2670">
        <v>4</v>
      </c>
      <c r="AG2670" t="s">
        <v>13519</v>
      </c>
      <c r="AH2670" t="s">
        <v>10681</v>
      </c>
      <c r="AI2670" t="s">
        <v>60</v>
      </c>
      <c r="AJ2670" t="s">
        <v>61</v>
      </c>
      <c r="AK2670" t="s">
        <v>61</v>
      </c>
      <c r="AL2670" t="s">
        <v>13520</v>
      </c>
      <c r="AM2670" t="s">
        <v>63</v>
      </c>
      <c r="AN2670">
        <v>859524</v>
      </c>
      <c r="AO2670">
        <v>1</v>
      </c>
      <c r="AP2670" t="s">
        <v>13310</v>
      </c>
      <c r="AQ2670" t="s">
        <v>45</v>
      </c>
      <c r="AR2670" t="s">
        <v>46</v>
      </c>
      <c r="AS2670">
        <v>60.126867690027098</v>
      </c>
    </row>
    <row r="2671" spans="1:45" x14ac:dyDescent="0.25">
      <c r="A2671">
        <v>50</v>
      </c>
      <c r="B2671">
        <v>0</v>
      </c>
      <c r="C2671">
        <v>50</v>
      </c>
      <c r="D2671">
        <v>0</v>
      </c>
      <c r="J2671" t="s">
        <v>157</v>
      </c>
      <c r="K2671" t="s">
        <v>156</v>
      </c>
      <c r="L2671" t="s">
        <v>157</v>
      </c>
      <c r="M2671" t="s">
        <v>119</v>
      </c>
      <c r="N2671">
        <v>943.84952209999699</v>
      </c>
      <c r="O2671">
        <v>943.84952209999699</v>
      </c>
      <c r="P2671">
        <v>5.8264000006602097E-2</v>
      </c>
      <c r="Q2671">
        <v>943.84952209999699</v>
      </c>
      <c r="R2671">
        <v>943.84952209999699</v>
      </c>
      <c r="S2671" t="s">
        <v>5402</v>
      </c>
      <c r="T2671" t="s">
        <v>3534</v>
      </c>
      <c r="U2671" t="s">
        <v>54</v>
      </c>
      <c r="V2671" t="s">
        <v>55</v>
      </c>
      <c r="W2671" t="s">
        <v>55</v>
      </c>
      <c r="X2671" t="s">
        <v>13521</v>
      </c>
      <c r="Y2671" t="s">
        <v>161</v>
      </c>
      <c r="Z2671" t="s">
        <v>157</v>
      </c>
      <c r="AA2671">
        <v>1</v>
      </c>
      <c r="AB2671">
        <v>6.8282481999994999</v>
      </c>
      <c r="AC2671">
        <v>950.70120699999802</v>
      </c>
      <c r="AD2671">
        <v>950.70120699999802</v>
      </c>
      <c r="AE2671">
        <v>1.19192999991355E-2</v>
      </c>
      <c r="AF2671">
        <v>4</v>
      </c>
      <c r="AG2671" t="s">
        <v>10763</v>
      </c>
      <c r="AH2671" t="s">
        <v>13522</v>
      </c>
      <c r="AI2671" t="s">
        <v>60</v>
      </c>
      <c r="AJ2671" t="s">
        <v>61</v>
      </c>
      <c r="AK2671" t="s">
        <v>61</v>
      </c>
      <c r="AL2671" t="s">
        <v>13523</v>
      </c>
      <c r="AM2671" t="s">
        <v>63</v>
      </c>
      <c r="AN2671">
        <v>859524</v>
      </c>
      <c r="AO2671">
        <v>1</v>
      </c>
      <c r="AP2671" t="s">
        <v>13310</v>
      </c>
      <c r="AQ2671" t="s">
        <v>45</v>
      </c>
      <c r="AR2671" t="s">
        <v>46</v>
      </c>
      <c r="AS2671">
        <v>60.126867690027098</v>
      </c>
    </row>
    <row r="2672" spans="1:45" x14ac:dyDescent="0.25">
      <c r="A2672">
        <v>51</v>
      </c>
      <c r="B2672">
        <v>0</v>
      </c>
      <c r="C2672">
        <v>51</v>
      </c>
      <c r="D2672">
        <v>0</v>
      </c>
      <c r="J2672" t="s">
        <v>418</v>
      </c>
      <c r="K2672" t="s">
        <v>419</v>
      </c>
      <c r="L2672" t="s">
        <v>418</v>
      </c>
      <c r="M2672" t="s">
        <v>75</v>
      </c>
      <c r="N2672">
        <v>952.23449219999702</v>
      </c>
      <c r="O2672">
        <v>952.23449219999702</v>
      </c>
      <c r="P2672">
        <v>0.14939300000696601</v>
      </c>
      <c r="Q2672">
        <v>952.23449219999702</v>
      </c>
      <c r="R2672">
        <v>952.23449219999702</v>
      </c>
      <c r="S2672" t="s">
        <v>12128</v>
      </c>
      <c r="T2672" t="s">
        <v>6026</v>
      </c>
      <c r="U2672" t="s">
        <v>54</v>
      </c>
      <c r="V2672" t="s">
        <v>55</v>
      </c>
      <c r="W2672" t="s">
        <v>55</v>
      </c>
      <c r="X2672" t="s">
        <v>13524</v>
      </c>
      <c r="Y2672" t="s">
        <v>423</v>
      </c>
      <c r="Z2672" t="s">
        <v>418</v>
      </c>
      <c r="AA2672">
        <v>1</v>
      </c>
      <c r="AB2672">
        <v>11.5123124000019</v>
      </c>
      <c r="AC2672">
        <v>963.84281259999898</v>
      </c>
      <c r="AD2672">
        <v>963.84281259999898</v>
      </c>
      <c r="AE2672">
        <v>8.6890599995967904E-2</v>
      </c>
      <c r="AF2672">
        <v>4</v>
      </c>
      <c r="AG2672" t="s">
        <v>13525</v>
      </c>
      <c r="AH2672" t="s">
        <v>3558</v>
      </c>
      <c r="AI2672" t="s">
        <v>60</v>
      </c>
      <c r="AJ2672" t="s">
        <v>61</v>
      </c>
      <c r="AK2672" t="s">
        <v>61</v>
      </c>
      <c r="AL2672" t="s">
        <v>13526</v>
      </c>
      <c r="AM2672" t="s">
        <v>63</v>
      </c>
      <c r="AN2672">
        <v>859524</v>
      </c>
      <c r="AO2672">
        <v>1</v>
      </c>
      <c r="AP2672" t="s">
        <v>13310</v>
      </c>
      <c r="AQ2672" t="s">
        <v>45</v>
      </c>
      <c r="AR2672" t="s">
        <v>46</v>
      </c>
      <c r="AS2672">
        <v>60.126867690027098</v>
      </c>
    </row>
    <row r="2673" spans="1:45" x14ac:dyDescent="0.25">
      <c r="A2673">
        <v>52</v>
      </c>
      <c r="B2673">
        <v>0</v>
      </c>
      <c r="C2673">
        <v>52</v>
      </c>
      <c r="D2673">
        <v>0</v>
      </c>
      <c r="J2673" t="s">
        <v>1060</v>
      </c>
      <c r="K2673" t="s">
        <v>1061</v>
      </c>
      <c r="L2673" t="s">
        <v>1060</v>
      </c>
      <c r="M2673" t="s">
        <v>176</v>
      </c>
      <c r="N2673">
        <v>965.59089489999997</v>
      </c>
      <c r="O2673">
        <v>965.59089489999997</v>
      </c>
      <c r="P2673">
        <v>0.131854300001577</v>
      </c>
      <c r="Q2673">
        <v>965.59089489999997</v>
      </c>
      <c r="R2673">
        <v>965.59089489999997</v>
      </c>
      <c r="S2673" t="s">
        <v>11089</v>
      </c>
      <c r="T2673" t="s">
        <v>3323</v>
      </c>
      <c r="U2673" t="s">
        <v>54</v>
      </c>
      <c r="V2673" t="s">
        <v>55</v>
      </c>
      <c r="W2673" t="s">
        <v>55</v>
      </c>
      <c r="X2673" t="s">
        <v>13527</v>
      </c>
      <c r="Y2673" t="s">
        <v>1065</v>
      </c>
      <c r="Z2673" t="s">
        <v>1060</v>
      </c>
      <c r="AA2673">
        <v>1</v>
      </c>
      <c r="AB2673">
        <v>6.16590609999548</v>
      </c>
      <c r="AC2673">
        <v>971.80608139999799</v>
      </c>
      <c r="AD2673">
        <v>971.80608139999799</v>
      </c>
      <c r="AE2673">
        <v>4.6141399994667098E-2</v>
      </c>
      <c r="AF2673">
        <v>4</v>
      </c>
      <c r="AG2673" t="s">
        <v>13528</v>
      </c>
      <c r="AH2673" t="s">
        <v>12025</v>
      </c>
      <c r="AI2673" t="s">
        <v>60</v>
      </c>
      <c r="AJ2673" t="s">
        <v>61</v>
      </c>
      <c r="AK2673" t="s">
        <v>61</v>
      </c>
      <c r="AL2673" t="s">
        <v>13529</v>
      </c>
      <c r="AM2673" t="s">
        <v>63</v>
      </c>
      <c r="AN2673">
        <v>859524</v>
      </c>
      <c r="AO2673">
        <v>1</v>
      </c>
      <c r="AP2673" t="s">
        <v>13310</v>
      </c>
      <c r="AQ2673" t="s">
        <v>45</v>
      </c>
      <c r="AR2673" t="s">
        <v>46</v>
      </c>
      <c r="AS2673">
        <v>60.126867690027098</v>
      </c>
    </row>
    <row r="2674" spans="1:45" x14ac:dyDescent="0.25">
      <c r="A2674">
        <v>53</v>
      </c>
      <c r="B2674">
        <v>0</v>
      </c>
      <c r="C2674">
        <v>53</v>
      </c>
      <c r="D2674">
        <v>0</v>
      </c>
      <c r="J2674" t="s">
        <v>213</v>
      </c>
      <c r="K2674" t="s">
        <v>212</v>
      </c>
      <c r="L2674" t="s">
        <v>213</v>
      </c>
      <c r="M2674" t="s">
        <v>186</v>
      </c>
      <c r="N2674">
        <v>974.54303319999599</v>
      </c>
      <c r="O2674">
        <v>974.54303319999599</v>
      </c>
      <c r="P2674">
        <v>0.219493199998396</v>
      </c>
      <c r="Q2674">
        <v>974.54303319999599</v>
      </c>
      <c r="R2674">
        <v>974.54303319999599</v>
      </c>
      <c r="S2674" t="s">
        <v>11683</v>
      </c>
      <c r="T2674" t="s">
        <v>5267</v>
      </c>
      <c r="U2674" t="s">
        <v>54</v>
      </c>
      <c r="V2674" t="s">
        <v>55</v>
      </c>
      <c r="W2674" t="s">
        <v>55</v>
      </c>
      <c r="X2674" t="s">
        <v>13530</v>
      </c>
      <c r="Y2674" t="s">
        <v>217</v>
      </c>
      <c r="Z2674" t="s">
        <v>212</v>
      </c>
      <c r="AA2674">
        <v>0</v>
      </c>
      <c r="AB2674">
        <v>31.073586599995899</v>
      </c>
      <c r="AC2674">
        <v>1005.76539369999</v>
      </c>
      <c r="AD2674">
        <v>1005.76539369999</v>
      </c>
      <c r="AE2674">
        <v>0.14005470000120099</v>
      </c>
      <c r="AF2674">
        <v>4</v>
      </c>
      <c r="AG2674" t="s">
        <v>13531</v>
      </c>
      <c r="AH2674" t="s">
        <v>13532</v>
      </c>
      <c r="AI2674" t="s">
        <v>60</v>
      </c>
      <c r="AJ2674" t="s">
        <v>61</v>
      </c>
      <c r="AK2674" t="s">
        <v>61</v>
      </c>
      <c r="AL2674" t="s">
        <v>13533</v>
      </c>
      <c r="AM2674" t="s">
        <v>63</v>
      </c>
      <c r="AN2674">
        <v>859524</v>
      </c>
      <c r="AO2674">
        <v>1</v>
      </c>
      <c r="AP2674" t="s">
        <v>13310</v>
      </c>
      <c r="AQ2674" t="s">
        <v>45</v>
      </c>
      <c r="AR2674" t="s">
        <v>46</v>
      </c>
      <c r="AS2674">
        <v>60.126867690027098</v>
      </c>
    </row>
    <row r="2675" spans="1:45" x14ac:dyDescent="0.25">
      <c r="A2675">
        <v>54</v>
      </c>
      <c r="B2675">
        <v>0</v>
      </c>
      <c r="C2675">
        <v>54</v>
      </c>
      <c r="D2675">
        <v>0</v>
      </c>
      <c r="J2675" t="s">
        <v>657</v>
      </c>
      <c r="K2675" t="s">
        <v>658</v>
      </c>
      <c r="L2675" t="s">
        <v>657</v>
      </c>
      <c r="M2675" t="s">
        <v>119</v>
      </c>
      <c r="N2675">
        <v>1007.14157319999</v>
      </c>
      <c r="O2675">
        <v>1007.14157319999</v>
      </c>
      <c r="P2675">
        <v>9.30141999997431E-2</v>
      </c>
      <c r="Q2675">
        <v>1007.14157319999</v>
      </c>
      <c r="R2675">
        <v>1007.14157319999</v>
      </c>
      <c r="S2675" t="s">
        <v>13534</v>
      </c>
      <c r="T2675" t="s">
        <v>10911</v>
      </c>
      <c r="U2675" t="s">
        <v>54</v>
      </c>
      <c r="V2675" t="s">
        <v>55</v>
      </c>
      <c r="W2675" t="s">
        <v>55</v>
      </c>
      <c r="X2675" t="s">
        <v>13535</v>
      </c>
      <c r="Y2675" t="s">
        <v>662</v>
      </c>
      <c r="Z2675" t="s">
        <v>657</v>
      </c>
      <c r="AA2675">
        <v>1</v>
      </c>
      <c r="AB2675">
        <v>1.1119887000022499</v>
      </c>
      <c r="AC2675">
        <v>1008.28308969999</v>
      </c>
      <c r="AD2675">
        <v>1008.28308969999</v>
      </c>
      <c r="AE2675">
        <v>1.9612199997936799E-2</v>
      </c>
      <c r="AF2675">
        <v>4</v>
      </c>
      <c r="AG2675" t="s">
        <v>6028</v>
      </c>
      <c r="AH2675" t="s">
        <v>11741</v>
      </c>
      <c r="AI2675" t="s">
        <v>60</v>
      </c>
      <c r="AJ2675" t="s">
        <v>61</v>
      </c>
      <c r="AK2675" t="s">
        <v>61</v>
      </c>
      <c r="AL2675" t="s">
        <v>13536</v>
      </c>
      <c r="AM2675" t="s">
        <v>63</v>
      </c>
      <c r="AN2675">
        <v>859524</v>
      </c>
      <c r="AO2675">
        <v>1</v>
      </c>
      <c r="AP2675" t="s">
        <v>13310</v>
      </c>
      <c r="AQ2675" t="s">
        <v>45</v>
      </c>
      <c r="AR2675" t="s">
        <v>46</v>
      </c>
      <c r="AS2675">
        <v>60.126867690027098</v>
      </c>
    </row>
    <row r="2676" spans="1:45" x14ac:dyDescent="0.25">
      <c r="A2676">
        <v>55</v>
      </c>
      <c r="B2676">
        <v>0</v>
      </c>
      <c r="C2676">
        <v>55</v>
      </c>
      <c r="D2676">
        <v>0</v>
      </c>
      <c r="J2676" t="s">
        <v>864</v>
      </c>
      <c r="K2676" t="s">
        <v>865</v>
      </c>
      <c r="L2676" t="s">
        <v>864</v>
      </c>
      <c r="M2676" t="s">
        <v>323</v>
      </c>
      <c r="N2676">
        <v>1009.4315309</v>
      </c>
      <c r="O2676">
        <v>1009.4315309</v>
      </c>
      <c r="P2676">
        <v>0.25787990000389899</v>
      </c>
      <c r="Q2676">
        <v>1009.4315309</v>
      </c>
      <c r="R2676">
        <v>1009.4315309</v>
      </c>
      <c r="S2676" t="s">
        <v>11071</v>
      </c>
      <c r="T2676" t="s">
        <v>13537</v>
      </c>
      <c r="U2676" t="s">
        <v>54</v>
      </c>
      <c r="V2676" t="s">
        <v>55</v>
      </c>
      <c r="W2676" t="s">
        <v>55</v>
      </c>
      <c r="X2676" t="s">
        <v>13538</v>
      </c>
      <c r="Y2676" t="s">
        <v>869</v>
      </c>
      <c r="Z2676" t="s">
        <v>864</v>
      </c>
      <c r="AA2676">
        <v>1</v>
      </c>
      <c r="AB2676">
        <v>15.1872450000009</v>
      </c>
      <c r="AC2676">
        <v>1024.70121519999</v>
      </c>
      <c r="AD2676">
        <v>1024.70121519999</v>
      </c>
      <c r="AE2676">
        <v>8.1467600000905804E-2</v>
      </c>
      <c r="AF2676">
        <v>4</v>
      </c>
      <c r="AG2676" t="s">
        <v>13539</v>
      </c>
      <c r="AH2676" t="s">
        <v>10876</v>
      </c>
      <c r="AI2676" t="s">
        <v>60</v>
      </c>
      <c r="AJ2676" t="s">
        <v>61</v>
      </c>
      <c r="AK2676" t="s">
        <v>61</v>
      </c>
      <c r="AL2676" t="s">
        <v>13540</v>
      </c>
      <c r="AM2676" t="s">
        <v>63</v>
      </c>
      <c r="AN2676">
        <v>859524</v>
      </c>
      <c r="AO2676">
        <v>1</v>
      </c>
      <c r="AP2676" t="s">
        <v>13310</v>
      </c>
      <c r="AQ2676" t="s">
        <v>45</v>
      </c>
      <c r="AR2676" t="s">
        <v>46</v>
      </c>
      <c r="AS2676">
        <v>60.126867690027098</v>
      </c>
    </row>
    <row r="2677" spans="1:45" x14ac:dyDescent="0.25">
      <c r="A2677">
        <v>56</v>
      </c>
      <c r="B2677">
        <v>0</v>
      </c>
      <c r="C2677">
        <v>56</v>
      </c>
      <c r="D2677">
        <v>0</v>
      </c>
      <c r="J2677" t="s">
        <v>958</v>
      </c>
      <c r="K2677" t="s">
        <v>959</v>
      </c>
      <c r="L2677" t="s">
        <v>959</v>
      </c>
      <c r="M2677" t="s">
        <v>51</v>
      </c>
      <c r="N2677">
        <v>1026.6198804999899</v>
      </c>
      <c r="O2677">
        <v>1026.6198804999899</v>
      </c>
      <c r="P2677">
        <v>0.201511799998115</v>
      </c>
      <c r="Q2677">
        <v>1026.6198804999899</v>
      </c>
      <c r="R2677">
        <v>1026.6198804999899</v>
      </c>
      <c r="S2677" t="s">
        <v>3370</v>
      </c>
      <c r="T2677" t="s">
        <v>13541</v>
      </c>
      <c r="U2677" t="s">
        <v>54</v>
      </c>
      <c r="V2677" t="s">
        <v>55</v>
      </c>
      <c r="W2677" t="s">
        <v>55</v>
      </c>
      <c r="X2677" t="s">
        <v>13542</v>
      </c>
      <c r="Y2677" t="s">
        <v>1389</v>
      </c>
      <c r="Z2677" t="s">
        <v>958</v>
      </c>
      <c r="AA2677">
        <v>0</v>
      </c>
      <c r="AB2677">
        <v>33.467805100000902</v>
      </c>
      <c r="AC2677">
        <v>1060.1887131999899</v>
      </c>
      <c r="AD2677">
        <v>1060.1887131999899</v>
      </c>
      <c r="AE2677">
        <v>9.3172399996547001E-2</v>
      </c>
      <c r="AF2677">
        <v>4</v>
      </c>
      <c r="AG2677" t="s">
        <v>13543</v>
      </c>
      <c r="AH2677" t="s">
        <v>13544</v>
      </c>
      <c r="AI2677" t="s">
        <v>60</v>
      </c>
      <c r="AJ2677" t="s">
        <v>61</v>
      </c>
      <c r="AK2677" t="s">
        <v>61</v>
      </c>
      <c r="AL2677" t="s">
        <v>13545</v>
      </c>
      <c r="AM2677" t="s">
        <v>63</v>
      </c>
      <c r="AN2677">
        <v>859524</v>
      </c>
      <c r="AO2677">
        <v>1</v>
      </c>
      <c r="AP2677" t="s">
        <v>13310</v>
      </c>
      <c r="AQ2677" t="s">
        <v>45</v>
      </c>
      <c r="AR2677" t="s">
        <v>46</v>
      </c>
      <c r="AS2677">
        <v>60.126867690027098</v>
      </c>
    </row>
    <row r="2678" spans="1:45" x14ac:dyDescent="0.25">
      <c r="A2678">
        <v>57</v>
      </c>
      <c r="B2678">
        <v>0</v>
      </c>
      <c r="C2678">
        <v>57</v>
      </c>
      <c r="D2678">
        <v>0</v>
      </c>
      <c r="J2678" t="s">
        <v>1077</v>
      </c>
      <c r="K2678" t="s">
        <v>1078</v>
      </c>
      <c r="L2678" t="s">
        <v>1077</v>
      </c>
      <c r="M2678" t="s">
        <v>107</v>
      </c>
      <c r="N2678">
        <v>1062.3900154999999</v>
      </c>
      <c r="O2678">
        <v>1062.3900154999999</v>
      </c>
      <c r="P2678">
        <v>0.205390100003569</v>
      </c>
      <c r="Q2678">
        <v>1062.3900154999999</v>
      </c>
      <c r="R2678">
        <v>1062.3900154999999</v>
      </c>
      <c r="S2678" t="s">
        <v>13546</v>
      </c>
      <c r="T2678" t="s">
        <v>3264</v>
      </c>
      <c r="U2678" t="s">
        <v>54</v>
      </c>
      <c r="V2678" t="s">
        <v>55</v>
      </c>
      <c r="W2678" t="s">
        <v>55</v>
      </c>
      <c r="X2678" t="s">
        <v>13547</v>
      </c>
      <c r="Y2678" t="s">
        <v>1082</v>
      </c>
      <c r="Z2678" t="s">
        <v>1077</v>
      </c>
      <c r="AA2678">
        <v>1</v>
      </c>
      <c r="AB2678">
        <v>5.0586545999976797</v>
      </c>
      <c r="AC2678">
        <v>1067.5096576999999</v>
      </c>
      <c r="AD2678">
        <v>1067.5096576999999</v>
      </c>
      <c r="AE2678">
        <v>5.9339300001738503E-2</v>
      </c>
      <c r="AF2678">
        <v>4</v>
      </c>
      <c r="AG2678" t="s">
        <v>13548</v>
      </c>
      <c r="AH2678" t="s">
        <v>13549</v>
      </c>
      <c r="AI2678" t="s">
        <v>60</v>
      </c>
      <c r="AJ2678" t="s">
        <v>61</v>
      </c>
      <c r="AK2678" t="s">
        <v>61</v>
      </c>
      <c r="AL2678" t="s">
        <v>13550</v>
      </c>
      <c r="AM2678" t="s">
        <v>63</v>
      </c>
      <c r="AN2678">
        <v>859524</v>
      </c>
      <c r="AO2678">
        <v>1</v>
      </c>
      <c r="AP2678" t="s">
        <v>13310</v>
      </c>
      <c r="AQ2678" t="s">
        <v>45</v>
      </c>
      <c r="AR2678" t="s">
        <v>46</v>
      </c>
      <c r="AS2678">
        <v>60.126867690027098</v>
      </c>
    </row>
    <row r="2679" spans="1:45" x14ac:dyDescent="0.25">
      <c r="A2679">
        <v>58</v>
      </c>
      <c r="B2679">
        <v>0</v>
      </c>
      <c r="C2679">
        <v>58</v>
      </c>
      <c r="D2679">
        <v>0</v>
      </c>
      <c r="J2679" t="s">
        <v>873</v>
      </c>
      <c r="K2679" t="s">
        <v>874</v>
      </c>
      <c r="L2679" t="s">
        <v>873</v>
      </c>
      <c r="M2679" t="s">
        <v>176</v>
      </c>
      <c r="N2679">
        <v>1068.9633323</v>
      </c>
      <c r="O2679">
        <v>1068.9633323</v>
      </c>
      <c r="P2679">
        <v>0.115437300002668</v>
      </c>
      <c r="Q2679">
        <v>1068.9633323</v>
      </c>
      <c r="R2679">
        <v>1068.9633323</v>
      </c>
      <c r="S2679" t="s">
        <v>13551</v>
      </c>
      <c r="T2679" t="s">
        <v>11751</v>
      </c>
      <c r="U2679" t="s">
        <v>54</v>
      </c>
      <c r="V2679" t="s">
        <v>55</v>
      </c>
      <c r="W2679" t="s">
        <v>55</v>
      </c>
      <c r="X2679" t="s">
        <v>13552</v>
      </c>
      <c r="Y2679" t="s">
        <v>876</v>
      </c>
      <c r="Z2679" t="s">
        <v>873</v>
      </c>
      <c r="AA2679">
        <v>1</v>
      </c>
      <c r="AB2679">
        <v>1.35291480000159</v>
      </c>
      <c r="AC2679">
        <v>1070.3897088000001</v>
      </c>
      <c r="AD2679">
        <v>1070.3897088000001</v>
      </c>
      <c r="AE2679">
        <v>6.1127799999667297E-2</v>
      </c>
      <c r="AF2679">
        <v>4</v>
      </c>
      <c r="AG2679" t="s">
        <v>13553</v>
      </c>
      <c r="AH2679" t="s">
        <v>5196</v>
      </c>
      <c r="AI2679" t="s">
        <v>60</v>
      </c>
      <c r="AJ2679" t="s">
        <v>61</v>
      </c>
      <c r="AK2679" t="s">
        <v>61</v>
      </c>
      <c r="AL2679" t="s">
        <v>13554</v>
      </c>
      <c r="AM2679" t="s">
        <v>63</v>
      </c>
      <c r="AN2679">
        <v>859524</v>
      </c>
      <c r="AO2679">
        <v>1</v>
      </c>
      <c r="AP2679" t="s">
        <v>13310</v>
      </c>
      <c r="AQ2679" t="s">
        <v>45</v>
      </c>
      <c r="AR2679" t="s">
        <v>46</v>
      </c>
      <c r="AS2679">
        <v>60.126867690027098</v>
      </c>
    </row>
    <row r="2680" spans="1:45" x14ac:dyDescent="0.25">
      <c r="A2680">
        <v>59</v>
      </c>
      <c r="B2680">
        <v>0</v>
      </c>
      <c r="C2680">
        <v>59</v>
      </c>
      <c r="D2680">
        <v>0</v>
      </c>
      <c r="J2680" t="s">
        <v>1069</v>
      </c>
      <c r="K2680" t="s">
        <v>1070</v>
      </c>
      <c r="L2680" t="s">
        <v>1070</v>
      </c>
      <c r="M2680" t="s">
        <v>51</v>
      </c>
      <c r="N2680">
        <v>1071.5505727999901</v>
      </c>
      <c r="O2680">
        <v>1071.5505727999901</v>
      </c>
      <c r="P2680">
        <v>0.21799789999931801</v>
      </c>
      <c r="Q2680">
        <v>1071.5505727999901</v>
      </c>
      <c r="R2680">
        <v>1071.5505727999901</v>
      </c>
      <c r="S2680" t="s">
        <v>13555</v>
      </c>
      <c r="T2680" t="s">
        <v>5172</v>
      </c>
      <c r="U2680" t="s">
        <v>54</v>
      </c>
      <c r="V2680" t="s">
        <v>55</v>
      </c>
      <c r="W2680" t="s">
        <v>55</v>
      </c>
      <c r="X2680" t="s">
        <v>13556</v>
      </c>
      <c r="Y2680" t="s">
        <v>1073</v>
      </c>
      <c r="Z2680" t="s">
        <v>1070</v>
      </c>
      <c r="AA2680">
        <v>1</v>
      </c>
      <c r="AB2680">
        <v>1.48470839999936</v>
      </c>
      <c r="AC2680">
        <v>1073.1163050999901</v>
      </c>
      <c r="AD2680">
        <v>1073.1163050999901</v>
      </c>
      <c r="AE2680">
        <v>7.6913999997486798E-2</v>
      </c>
      <c r="AF2680">
        <v>4</v>
      </c>
      <c r="AG2680" t="s">
        <v>13557</v>
      </c>
      <c r="AH2680" t="s">
        <v>11754</v>
      </c>
      <c r="AI2680" t="s">
        <v>60</v>
      </c>
      <c r="AJ2680" t="s">
        <v>61</v>
      </c>
      <c r="AK2680" t="s">
        <v>61</v>
      </c>
      <c r="AL2680" t="s">
        <v>13558</v>
      </c>
      <c r="AM2680" t="s">
        <v>63</v>
      </c>
      <c r="AN2680">
        <v>859524</v>
      </c>
      <c r="AO2680">
        <v>1</v>
      </c>
      <c r="AP2680" t="s">
        <v>13310</v>
      </c>
      <c r="AQ2680" t="s">
        <v>45</v>
      </c>
      <c r="AR2680" t="s">
        <v>46</v>
      </c>
      <c r="AS2680">
        <v>60.126867690027098</v>
      </c>
    </row>
    <row r="2681" spans="1:45" x14ac:dyDescent="0.25">
      <c r="A2681">
        <v>60</v>
      </c>
      <c r="B2681">
        <v>0</v>
      </c>
      <c r="C2681">
        <v>60</v>
      </c>
      <c r="D2681">
        <v>0</v>
      </c>
      <c r="J2681" t="s">
        <v>685</v>
      </c>
      <c r="K2681" t="s">
        <v>684</v>
      </c>
      <c r="L2681" t="s">
        <v>684</v>
      </c>
      <c r="M2681" t="s">
        <v>323</v>
      </c>
      <c r="N2681">
        <v>1075.29556429999</v>
      </c>
      <c r="O2681">
        <v>1075.29556429999</v>
      </c>
      <c r="P2681">
        <v>0.162249399996653</v>
      </c>
      <c r="Q2681">
        <v>1075.29556429999</v>
      </c>
      <c r="R2681">
        <v>1075.29556429999</v>
      </c>
      <c r="S2681" t="s">
        <v>6035</v>
      </c>
      <c r="T2681" t="s">
        <v>5172</v>
      </c>
      <c r="U2681" t="s">
        <v>54</v>
      </c>
      <c r="V2681" t="s">
        <v>55</v>
      </c>
      <c r="W2681" t="s">
        <v>55</v>
      </c>
      <c r="X2681" t="s">
        <v>13559</v>
      </c>
      <c r="Y2681" t="s">
        <v>689</v>
      </c>
      <c r="Z2681" t="s">
        <v>684</v>
      </c>
      <c r="AA2681">
        <v>1</v>
      </c>
      <c r="AB2681">
        <v>4.5951975999996604</v>
      </c>
      <c r="AC2681">
        <v>1079.9777010999901</v>
      </c>
      <c r="AD2681">
        <v>1079.9777010999901</v>
      </c>
      <c r="AE2681">
        <v>7.5721900000644299E-2</v>
      </c>
      <c r="AF2681">
        <v>4</v>
      </c>
      <c r="AG2681" t="s">
        <v>13560</v>
      </c>
      <c r="AH2681" t="s">
        <v>6394</v>
      </c>
      <c r="AI2681" t="s">
        <v>60</v>
      </c>
      <c r="AJ2681" t="s">
        <v>61</v>
      </c>
      <c r="AK2681" t="s">
        <v>61</v>
      </c>
      <c r="AL2681" t="s">
        <v>13561</v>
      </c>
      <c r="AM2681" t="s">
        <v>63</v>
      </c>
      <c r="AN2681">
        <v>859524</v>
      </c>
      <c r="AO2681">
        <v>1</v>
      </c>
      <c r="AP2681" t="s">
        <v>13310</v>
      </c>
      <c r="AQ2681" t="s">
        <v>45</v>
      </c>
      <c r="AR2681" t="s">
        <v>46</v>
      </c>
      <c r="AS2681">
        <v>60.126867690027098</v>
      </c>
    </row>
    <row r="2682" spans="1:45" x14ac:dyDescent="0.25">
      <c r="A2682">
        <v>61</v>
      </c>
      <c r="B2682">
        <v>0</v>
      </c>
      <c r="C2682">
        <v>61</v>
      </c>
      <c r="D2682">
        <v>0</v>
      </c>
      <c r="J2682" t="s">
        <v>444</v>
      </c>
      <c r="K2682" t="s">
        <v>445</v>
      </c>
      <c r="L2682" t="s">
        <v>445</v>
      </c>
      <c r="M2682" t="s">
        <v>176</v>
      </c>
      <c r="N2682">
        <v>1082.0457182999901</v>
      </c>
      <c r="O2682">
        <v>1082.0457182999901</v>
      </c>
      <c r="P2682">
        <v>9.6812199997657403E-2</v>
      </c>
      <c r="Q2682">
        <v>1082.0457182999901</v>
      </c>
      <c r="R2682">
        <v>1082.0457182999901</v>
      </c>
      <c r="S2682" t="s">
        <v>10889</v>
      </c>
      <c r="T2682" t="s">
        <v>13562</v>
      </c>
      <c r="U2682" t="s">
        <v>54</v>
      </c>
      <c r="V2682" t="s">
        <v>55</v>
      </c>
      <c r="W2682" t="s">
        <v>55</v>
      </c>
      <c r="X2682" t="s">
        <v>13563</v>
      </c>
      <c r="Y2682" t="s">
        <v>1680</v>
      </c>
      <c r="Z2682" t="s">
        <v>445</v>
      </c>
      <c r="AA2682">
        <v>1</v>
      </c>
      <c r="AB2682">
        <v>8.2159312000003393</v>
      </c>
      <c r="AC2682">
        <v>1090.3163067999899</v>
      </c>
      <c r="AD2682">
        <v>1090.3163067999899</v>
      </c>
      <c r="AE2682">
        <v>4.5676999994611799E-2</v>
      </c>
      <c r="AF2682">
        <v>4</v>
      </c>
      <c r="AG2682" t="s">
        <v>13564</v>
      </c>
      <c r="AH2682" t="s">
        <v>13565</v>
      </c>
      <c r="AI2682" t="s">
        <v>60</v>
      </c>
      <c r="AJ2682" t="s">
        <v>61</v>
      </c>
      <c r="AK2682" t="s">
        <v>61</v>
      </c>
      <c r="AL2682" t="s">
        <v>13566</v>
      </c>
      <c r="AM2682" t="s">
        <v>63</v>
      </c>
      <c r="AN2682">
        <v>859524</v>
      </c>
      <c r="AO2682">
        <v>1</v>
      </c>
      <c r="AP2682" t="s">
        <v>13310</v>
      </c>
      <c r="AQ2682" t="s">
        <v>45</v>
      </c>
      <c r="AR2682" t="s">
        <v>46</v>
      </c>
      <c r="AS2682">
        <v>60.126867690027098</v>
      </c>
    </row>
    <row r="2683" spans="1:45" x14ac:dyDescent="0.25">
      <c r="A2683">
        <v>62</v>
      </c>
      <c r="B2683">
        <v>0</v>
      </c>
      <c r="C2683">
        <v>62</v>
      </c>
      <c r="D2683">
        <v>0</v>
      </c>
      <c r="J2683" t="s">
        <v>507</v>
      </c>
      <c r="K2683" t="s">
        <v>506</v>
      </c>
      <c r="L2683" t="s">
        <v>507</v>
      </c>
      <c r="M2683" t="s">
        <v>85</v>
      </c>
      <c r="N2683">
        <v>1092.60337019999</v>
      </c>
      <c r="O2683">
        <v>1092.60337019999</v>
      </c>
      <c r="P2683">
        <v>0.14851400000043199</v>
      </c>
      <c r="Q2683">
        <v>1092.60337019999</v>
      </c>
      <c r="R2683">
        <v>1092.60337019999</v>
      </c>
      <c r="S2683" t="s">
        <v>3237</v>
      </c>
      <c r="T2683" t="s">
        <v>3144</v>
      </c>
      <c r="U2683" t="s">
        <v>54</v>
      </c>
      <c r="V2683" t="s">
        <v>55</v>
      </c>
      <c r="W2683" t="s">
        <v>55</v>
      </c>
      <c r="X2683" t="s">
        <v>13567</v>
      </c>
      <c r="Y2683" t="s">
        <v>1196</v>
      </c>
      <c r="Z2683" t="s">
        <v>507</v>
      </c>
      <c r="AA2683">
        <v>1</v>
      </c>
      <c r="AB2683">
        <v>21.1106992999993</v>
      </c>
      <c r="AC2683">
        <v>1113.8038652999901</v>
      </c>
      <c r="AD2683">
        <v>1113.8038652999901</v>
      </c>
      <c r="AE2683">
        <v>7.9289000001153895E-2</v>
      </c>
      <c r="AF2683">
        <v>4</v>
      </c>
      <c r="AG2683" t="s">
        <v>13568</v>
      </c>
      <c r="AH2683" t="s">
        <v>13569</v>
      </c>
      <c r="AI2683" t="s">
        <v>60</v>
      </c>
      <c r="AJ2683" t="s">
        <v>61</v>
      </c>
      <c r="AK2683" t="s">
        <v>61</v>
      </c>
      <c r="AL2683" t="s">
        <v>13570</v>
      </c>
      <c r="AM2683" t="s">
        <v>63</v>
      </c>
      <c r="AN2683">
        <v>859524</v>
      </c>
      <c r="AO2683">
        <v>1</v>
      </c>
      <c r="AP2683" t="s">
        <v>13310</v>
      </c>
      <c r="AQ2683" t="s">
        <v>45</v>
      </c>
      <c r="AR2683" t="s">
        <v>46</v>
      </c>
      <c r="AS2683">
        <v>60.126867690027098</v>
      </c>
    </row>
    <row r="2684" spans="1:45" x14ac:dyDescent="0.25">
      <c r="A2684">
        <v>63</v>
      </c>
      <c r="B2684">
        <v>0</v>
      </c>
      <c r="C2684">
        <v>63</v>
      </c>
      <c r="D2684">
        <v>0</v>
      </c>
      <c r="J2684" t="s">
        <v>321</v>
      </c>
      <c r="K2684" t="s">
        <v>322</v>
      </c>
      <c r="L2684" t="s">
        <v>321</v>
      </c>
      <c r="M2684" t="s">
        <v>323</v>
      </c>
      <c r="N2684">
        <v>1115.1182782999899</v>
      </c>
      <c r="O2684">
        <v>1115.1182782999899</v>
      </c>
      <c r="P2684">
        <v>0.23029830000450599</v>
      </c>
      <c r="Q2684">
        <v>1115.1182782999899</v>
      </c>
      <c r="R2684">
        <v>1115.1182782999899</v>
      </c>
      <c r="S2684" t="s">
        <v>5130</v>
      </c>
      <c r="T2684" t="s">
        <v>10818</v>
      </c>
      <c r="U2684" t="s">
        <v>54</v>
      </c>
      <c r="V2684" t="s">
        <v>55</v>
      </c>
      <c r="W2684" t="s">
        <v>55</v>
      </c>
      <c r="X2684" t="s">
        <v>13571</v>
      </c>
      <c r="Y2684" t="s">
        <v>1323</v>
      </c>
      <c r="Z2684" t="s">
        <v>321</v>
      </c>
      <c r="AA2684">
        <v>1</v>
      </c>
      <c r="AB2684">
        <v>6.38040909999836</v>
      </c>
      <c r="AC2684">
        <v>1121.5741885999901</v>
      </c>
      <c r="AD2684">
        <v>1121.5741885999901</v>
      </c>
      <c r="AE2684">
        <v>7.5205799999821396E-2</v>
      </c>
      <c r="AF2684">
        <v>4</v>
      </c>
      <c r="AG2684" t="s">
        <v>13572</v>
      </c>
      <c r="AH2684" t="s">
        <v>6141</v>
      </c>
      <c r="AI2684" t="s">
        <v>60</v>
      </c>
      <c r="AJ2684" t="s">
        <v>61</v>
      </c>
      <c r="AK2684" t="s">
        <v>61</v>
      </c>
      <c r="AL2684" t="s">
        <v>13573</v>
      </c>
      <c r="AM2684" t="s">
        <v>63</v>
      </c>
      <c r="AN2684">
        <v>859524</v>
      </c>
      <c r="AO2684">
        <v>1</v>
      </c>
      <c r="AP2684" t="s">
        <v>13310</v>
      </c>
      <c r="AQ2684" t="s">
        <v>45</v>
      </c>
      <c r="AR2684" t="s">
        <v>46</v>
      </c>
      <c r="AS2684">
        <v>60.126867690027098</v>
      </c>
    </row>
    <row r="2685" spans="1:45" x14ac:dyDescent="0.25">
      <c r="A2685">
        <v>64</v>
      </c>
      <c r="B2685">
        <v>0</v>
      </c>
      <c r="C2685">
        <v>64</v>
      </c>
      <c r="D2685">
        <v>0</v>
      </c>
      <c r="J2685" t="s">
        <v>436</v>
      </c>
      <c r="K2685" t="s">
        <v>435</v>
      </c>
      <c r="L2685" t="s">
        <v>435</v>
      </c>
      <c r="M2685" t="s">
        <v>323</v>
      </c>
      <c r="N2685">
        <v>1123.4946778999899</v>
      </c>
      <c r="O2685">
        <v>1123.4946778999899</v>
      </c>
      <c r="P2685">
        <v>0.14912080000067299</v>
      </c>
      <c r="Q2685">
        <v>1123.4946778999899</v>
      </c>
      <c r="R2685">
        <v>1123.4946778999899</v>
      </c>
      <c r="S2685" t="s">
        <v>5008</v>
      </c>
      <c r="T2685" t="s">
        <v>13574</v>
      </c>
      <c r="U2685" t="s">
        <v>54</v>
      </c>
      <c r="V2685" t="s">
        <v>55</v>
      </c>
      <c r="W2685" t="s">
        <v>55</v>
      </c>
      <c r="X2685" t="s">
        <v>13575</v>
      </c>
      <c r="Y2685" t="s">
        <v>440</v>
      </c>
      <c r="Z2685" t="s">
        <v>435</v>
      </c>
      <c r="AA2685">
        <v>1</v>
      </c>
      <c r="AB2685">
        <v>3.45035329999518</v>
      </c>
      <c r="AC2685">
        <v>1127.0350753999901</v>
      </c>
      <c r="AD2685">
        <v>1127.0350753999901</v>
      </c>
      <c r="AE2685">
        <v>7.5855700000829501E-2</v>
      </c>
      <c r="AF2685">
        <v>3</v>
      </c>
      <c r="AG2685" t="s">
        <v>13576</v>
      </c>
      <c r="AH2685" t="s">
        <v>13577</v>
      </c>
      <c r="AI2685" t="s">
        <v>60</v>
      </c>
      <c r="AJ2685" t="s">
        <v>61</v>
      </c>
      <c r="AK2685" t="s">
        <v>61</v>
      </c>
      <c r="AL2685" t="s">
        <v>13578</v>
      </c>
      <c r="AM2685" t="s">
        <v>63</v>
      </c>
      <c r="AN2685">
        <v>859524</v>
      </c>
      <c r="AO2685">
        <v>1</v>
      </c>
      <c r="AP2685" t="s">
        <v>13310</v>
      </c>
      <c r="AQ2685" t="s">
        <v>45</v>
      </c>
      <c r="AR2685" t="s">
        <v>46</v>
      </c>
      <c r="AS2685">
        <v>60.126867690027098</v>
      </c>
    </row>
    <row r="2686" spans="1:45" x14ac:dyDescent="0.25">
      <c r="A2686">
        <v>65</v>
      </c>
      <c r="B2686">
        <v>0</v>
      </c>
      <c r="C2686">
        <v>65</v>
      </c>
      <c r="D2686">
        <v>0</v>
      </c>
      <c r="J2686" t="s">
        <v>165</v>
      </c>
      <c r="K2686" t="s">
        <v>166</v>
      </c>
      <c r="L2686" t="s">
        <v>165</v>
      </c>
      <c r="M2686" t="s">
        <v>51</v>
      </c>
      <c r="N2686">
        <v>1133.3083093999901</v>
      </c>
      <c r="O2686">
        <v>1133.3083093999901</v>
      </c>
      <c r="P2686">
        <v>0.25145619999966501</v>
      </c>
      <c r="Q2686">
        <v>1133.3083093999901</v>
      </c>
      <c r="R2686">
        <v>1133.3083093999901</v>
      </c>
      <c r="S2686" t="s">
        <v>5212</v>
      </c>
      <c r="T2686" t="s">
        <v>6530</v>
      </c>
      <c r="U2686" t="s">
        <v>54</v>
      </c>
      <c r="V2686" t="s">
        <v>55</v>
      </c>
      <c r="W2686" t="s">
        <v>55</v>
      </c>
      <c r="X2686" t="s">
        <v>13579</v>
      </c>
      <c r="Y2686" t="s">
        <v>170</v>
      </c>
      <c r="Z2686" t="s">
        <v>165</v>
      </c>
      <c r="AA2686">
        <v>1</v>
      </c>
      <c r="AB2686">
        <v>1.2172755000065001</v>
      </c>
      <c r="AC2686">
        <v>1134.6338999</v>
      </c>
      <c r="AD2686">
        <v>1134.6338999</v>
      </c>
      <c r="AE2686">
        <v>9.1664699997636406E-2</v>
      </c>
      <c r="AF2686">
        <v>3</v>
      </c>
      <c r="AG2686" t="s">
        <v>13580</v>
      </c>
      <c r="AH2686" t="s">
        <v>3326</v>
      </c>
      <c r="AI2686" t="s">
        <v>60</v>
      </c>
      <c r="AJ2686" t="s">
        <v>61</v>
      </c>
      <c r="AK2686" t="s">
        <v>61</v>
      </c>
      <c r="AL2686" t="s">
        <v>13581</v>
      </c>
      <c r="AM2686" t="s">
        <v>63</v>
      </c>
      <c r="AN2686">
        <v>859524</v>
      </c>
      <c r="AO2686">
        <v>1</v>
      </c>
      <c r="AP2686" t="s">
        <v>13310</v>
      </c>
      <c r="AQ2686" t="s">
        <v>45</v>
      </c>
      <c r="AR2686" t="s">
        <v>46</v>
      </c>
      <c r="AS2686">
        <v>60.126867690027098</v>
      </c>
    </row>
    <row r="2687" spans="1:45" x14ac:dyDescent="0.25">
      <c r="A2687">
        <v>66</v>
      </c>
      <c r="B2687">
        <v>0</v>
      </c>
      <c r="C2687">
        <v>66</v>
      </c>
      <c r="D2687">
        <v>0</v>
      </c>
      <c r="J2687" t="s">
        <v>391</v>
      </c>
      <c r="K2687" t="s">
        <v>392</v>
      </c>
      <c r="L2687" t="s">
        <v>391</v>
      </c>
      <c r="M2687" t="s">
        <v>234</v>
      </c>
      <c r="N2687">
        <v>1136.2388444999899</v>
      </c>
      <c r="O2687">
        <v>1136.2388444999899</v>
      </c>
      <c r="P2687">
        <v>0.14385580000089199</v>
      </c>
      <c r="Q2687">
        <v>1136.2388444999899</v>
      </c>
      <c r="R2687">
        <v>1136.2388444999899</v>
      </c>
      <c r="S2687" t="s">
        <v>5212</v>
      </c>
      <c r="T2687" t="s">
        <v>3143</v>
      </c>
      <c r="U2687" t="s">
        <v>54</v>
      </c>
      <c r="V2687" t="s">
        <v>55</v>
      </c>
      <c r="W2687" t="s">
        <v>55</v>
      </c>
      <c r="X2687" t="s">
        <v>13582</v>
      </c>
      <c r="Y2687" t="s">
        <v>396</v>
      </c>
      <c r="Z2687" t="s">
        <v>391</v>
      </c>
      <c r="AA2687">
        <v>1</v>
      </c>
      <c r="AB2687">
        <v>2.9640773999999501</v>
      </c>
      <c r="AC2687">
        <v>1139.25408809999</v>
      </c>
      <c r="AD2687">
        <v>1139.25408809999</v>
      </c>
      <c r="AE2687">
        <v>3.9189700000861097E-2</v>
      </c>
      <c r="AF2687">
        <v>4</v>
      </c>
      <c r="AG2687" t="s">
        <v>13583</v>
      </c>
      <c r="AH2687" t="s">
        <v>10897</v>
      </c>
      <c r="AI2687" t="s">
        <v>60</v>
      </c>
      <c r="AJ2687" t="s">
        <v>61</v>
      </c>
      <c r="AK2687" t="s">
        <v>61</v>
      </c>
      <c r="AL2687" t="s">
        <v>13584</v>
      </c>
      <c r="AM2687" t="s">
        <v>63</v>
      </c>
      <c r="AN2687">
        <v>859524</v>
      </c>
      <c r="AO2687">
        <v>1</v>
      </c>
      <c r="AP2687" t="s">
        <v>13310</v>
      </c>
      <c r="AQ2687" t="s">
        <v>45</v>
      </c>
      <c r="AR2687" t="s">
        <v>46</v>
      </c>
      <c r="AS2687">
        <v>60.126867690027098</v>
      </c>
    </row>
    <row r="2688" spans="1:45" x14ac:dyDescent="0.25">
      <c r="A2688">
        <v>67</v>
      </c>
      <c r="B2688">
        <v>0</v>
      </c>
      <c r="C2688">
        <v>67</v>
      </c>
      <c r="D2688">
        <v>0</v>
      </c>
      <c r="J2688" t="s">
        <v>488</v>
      </c>
      <c r="K2688" t="s">
        <v>489</v>
      </c>
      <c r="L2688" t="s">
        <v>489</v>
      </c>
      <c r="M2688" t="s">
        <v>107</v>
      </c>
      <c r="N2688">
        <v>1140.32503349999</v>
      </c>
      <c r="O2688">
        <v>1140.32503349999</v>
      </c>
      <c r="P2688">
        <v>0.18154549999599101</v>
      </c>
      <c r="Q2688">
        <v>1140.32503349999</v>
      </c>
      <c r="R2688">
        <v>1140.32503349999</v>
      </c>
      <c r="S2688" t="s">
        <v>13585</v>
      </c>
      <c r="T2688" t="s">
        <v>3601</v>
      </c>
      <c r="U2688" t="s">
        <v>54</v>
      </c>
      <c r="V2688" t="s">
        <v>55</v>
      </c>
      <c r="W2688" t="s">
        <v>55</v>
      </c>
      <c r="X2688" t="s">
        <v>13586</v>
      </c>
      <c r="Y2688" t="s">
        <v>493</v>
      </c>
      <c r="Z2688" t="s">
        <v>489</v>
      </c>
      <c r="AA2688">
        <v>1</v>
      </c>
      <c r="AB2688">
        <v>5.8700766999972904</v>
      </c>
      <c r="AC2688">
        <v>1146.25835359999</v>
      </c>
      <c r="AD2688">
        <v>1146.25835359999</v>
      </c>
      <c r="AE2688">
        <v>5.4902800002309897E-2</v>
      </c>
      <c r="AF2688">
        <v>4</v>
      </c>
      <c r="AG2688" t="s">
        <v>13587</v>
      </c>
      <c r="AH2688" t="s">
        <v>13588</v>
      </c>
      <c r="AI2688" t="s">
        <v>114</v>
      </c>
      <c r="AJ2688" t="s">
        <v>115</v>
      </c>
      <c r="AK2688" t="s">
        <v>115</v>
      </c>
      <c r="AL2688" t="s">
        <v>13589</v>
      </c>
      <c r="AM2688" t="s">
        <v>63</v>
      </c>
      <c r="AN2688">
        <v>859524</v>
      </c>
      <c r="AO2688">
        <v>1</v>
      </c>
      <c r="AP2688" t="s">
        <v>13310</v>
      </c>
      <c r="AQ2688" t="s">
        <v>45</v>
      </c>
      <c r="AR2688" t="s">
        <v>46</v>
      </c>
      <c r="AS2688">
        <v>60.126867690027098</v>
      </c>
    </row>
    <row r="2689" spans="1:45" x14ac:dyDescent="0.25">
      <c r="A2689">
        <v>68</v>
      </c>
      <c r="B2689">
        <v>0</v>
      </c>
      <c r="C2689">
        <v>68</v>
      </c>
      <c r="D2689">
        <v>0</v>
      </c>
      <c r="J2689" t="s">
        <v>829</v>
      </c>
      <c r="K2689" t="s">
        <v>830</v>
      </c>
      <c r="L2689" t="s">
        <v>829</v>
      </c>
      <c r="M2689" t="s">
        <v>323</v>
      </c>
      <c r="N2689">
        <v>1148.5397353999999</v>
      </c>
      <c r="O2689">
        <v>1148.5397353999999</v>
      </c>
      <c r="P2689">
        <v>0.17267520000314099</v>
      </c>
      <c r="Q2689">
        <v>1148.5397353999999</v>
      </c>
      <c r="R2689">
        <v>1148.5397353999999</v>
      </c>
      <c r="S2689" t="s">
        <v>3282</v>
      </c>
      <c r="T2689" t="s">
        <v>13356</v>
      </c>
      <c r="U2689" t="s">
        <v>54</v>
      </c>
      <c r="V2689" t="s">
        <v>55</v>
      </c>
      <c r="W2689" t="s">
        <v>55</v>
      </c>
      <c r="X2689" t="s">
        <v>13590</v>
      </c>
      <c r="Y2689" t="s">
        <v>832</v>
      </c>
      <c r="Z2689" t="s">
        <v>829</v>
      </c>
      <c r="AA2689">
        <v>1</v>
      </c>
      <c r="AB2689">
        <v>0.86505690000194502</v>
      </c>
      <c r="AC2689">
        <v>1149.47871019999</v>
      </c>
      <c r="AD2689">
        <v>1149.47871019999</v>
      </c>
      <c r="AE2689">
        <v>6.4242700005706796E-2</v>
      </c>
      <c r="AF2689">
        <v>4</v>
      </c>
      <c r="AG2689" t="s">
        <v>13591</v>
      </c>
      <c r="AH2689" t="s">
        <v>13592</v>
      </c>
      <c r="AI2689" t="s">
        <v>60</v>
      </c>
      <c r="AJ2689" t="s">
        <v>61</v>
      </c>
      <c r="AK2689" t="s">
        <v>61</v>
      </c>
      <c r="AL2689" t="s">
        <v>13593</v>
      </c>
      <c r="AM2689" t="s">
        <v>63</v>
      </c>
      <c r="AN2689">
        <v>859524</v>
      </c>
      <c r="AO2689">
        <v>1</v>
      </c>
      <c r="AP2689" t="s">
        <v>13310</v>
      </c>
      <c r="AQ2689" t="s">
        <v>45</v>
      </c>
      <c r="AR2689" t="s">
        <v>46</v>
      </c>
      <c r="AS2689">
        <v>60.126867690027098</v>
      </c>
    </row>
    <row r="2690" spans="1:45" x14ac:dyDescent="0.25">
      <c r="A2690">
        <v>69</v>
      </c>
      <c r="B2690">
        <v>0</v>
      </c>
      <c r="C2690">
        <v>69</v>
      </c>
      <c r="D2690">
        <v>0</v>
      </c>
      <c r="J2690" t="s">
        <v>994</v>
      </c>
      <c r="K2690" t="s">
        <v>993</v>
      </c>
      <c r="L2690" t="s">
        <v>994</v>
      </c>
      <c r="M2690" t="s">
        <v>234</v>
      </c>
      <c r="N2690">
        <v>1177.03552959999</v>
      </c>
      <c r="O2690">
        <v>1177.03552959999</v>
      </c>
      <c r="P2690">
        <v>0.16520909999962799</v>
      </c>
      <c r="Q2690">
        <v>1177.03552959999</v>
      </c>
      <c r="R2690">
        <v>1177.03552959999</v>
      </c>
      <c r="S2690" t="s">
        <v>5402</v>
      </c>
      <c r="T2690" t="s">
        <v>3594</v>
      </c>
      <c r="U2690" t="s">
        <v>54</v>
      </c>
      <c r="V2690" t="s">
        <v>55</v>
      </c>
      <c r="W2690" t="s">
        <v>55</v>
      </c>
      <c r="X2690" t="s">
        <v>13594</v>
      </c>
      <c r="Y2690" t="s">
        <v>1304</v>
      </c>
      <c r="Z2690" t="s">
        <v>994</v>
      </c>
      <c r="AA2690">
        <v>1</v>
      </c>
      <c r="AB2690">
        <v>5.0825351999956103</v>
      </c>
      <c r="AC2690">
        <v>1182.1350649000001</v>
      </c>
      <c r="AD2690">
        <v>1182.1350649000001</v>
      </c>
      <c r="AE2690">
        <v>1.5512899997702299E-2</v>
      </c>
      <c r="AF2690">
        <v>4</v>
      </c>
      <c r="AG2690" t="s">
        <v>13595</v>
      </c>
      <c r="AH2690" t="s">
        <v>10876</v>
      </c>
      <c r="AI2690" t="s">
        <v>60</v>
      </c>
      <c r="AJ2690" t="s">
        <v>61</v>
      </c>
      <c r="AK2690" t="s">
        <v>61</v>
      </c>
      <c r="AL2690" t="s">
        <v>13596</v>
      </c>
      <c r="AM2690" t="s">
        <v>63</v>
      </c>
      <c r="AN2690">
        <v>859524</v>
      </c>
      <c r="AO2690">
        <v>1</v>
      </c>
      <c r="AP2690" t="s">
        <v>13310</v>
      </c>
      <c r="AQ2690" t="s">
        <v>45</v>
      </c>
      <c r="AR2690" t="s">
        <v>46</v>
      </c>
      <c r="AS2690">
        <v>60.126867690027098</v>
      </c>
    </row>
    <row r="2691" spans="1:45" x14ac:dyDescent="0.25">
      <c r="A2691">
        <v>70</v>
      </c>
      <c r="B2691">
        <v>0</v>
      </c>
      <c r="C2691">
        <v>70</v>
      </c>
      <c r="D2691">
        <v>0</v>
      </c>
      <c r="J2691" t="s">
        <v>130</v>
      </c>
      <c r="K2691" t="s">
        <v>129</v>
      </c>
      <c r="L2691" t="s">
        <v>129</v>
      </c>
      <c r="M2691" t="s">
        <v>85</v>
      </c>
      <c r="N2691">
        <v>1184.0181008</v>
      </c>
      <c r="O2691">
        <v>1184.0181008</v>
      </c>
      <c r="P2691">
        <v>0.204025300001376</v>
      </c>
      <c r="Q2691">
        <v>1184.0181008</v>
      </c>
      <c r="R2691">
        <v>1184.0181008</v>
      </c>
      <c r="S2691" t="s">
        <v>13324</v>
      </c>
      <c r="T2691" t="s">
        <v>3534</v>
      </c>
      <c r="U2691" t="s">
        <v>54</v>
      </c>
      <c r="V2691" t="s">
        <v>55</v>
      </c>
      <c r="W2691" t="s">
        <v>55</v>
      </c>
      <c r="X2691" t="s">
        <v>13597</v>
      </c>
      <c r="Y2691" t="s">
        <v>134</v>
      </c>
      <c r="Z2691" t="s">
        <v>129</v>
      </c>
      <c r="AA2691">
        <v>1</v>
      </c>
      <c r="AB2691">
        <v>1.5291495000055799</v>
      </c>
      <c r="AC2691">
        <v>1185.6324459999901</v>
      </c>
      <c r="AD2691">
        <v>1185.6324459999901</v>
      </c>
      <c r="AE2691">
        <v>7.5207399997452698E-2</v>
      </c>
      <c r="AF2691">
        <v>4</v>
      </c>
      <c r="AG2691" t="s">
        <v>3151</v>
      </c>
      <c r="AH2691" t="s">
        <v>13598</v>
      </c>
      <c r="AI2691" t="s">
        <v>60</v>
      </c>
      <c r="AJ2691" t="s">
        <v>61</v>
      </c>
      <c r="AK2691" t="s">
        <v>61</v>
      </c>
      <c r="AL2691" t="s">
        <v>13599</v>
      </c>
      <c r="AM2691" t="s">
        <v>63</v>
      </c>
      <c r="AN2691">
        <v>859524</v>
      </c>
      <c r="AO2691">
        <v>1</v>
      </c>
      <c r="AP2691" t="s">
        <v>13310</v>
      </c>
      <c r="AQ2691" t="s">
        <v>45</v>
      </c>
      <c r="AR2691" t="s">
        <v>46</v>
      </c>
      <c r="AS2691">
        <v>60.126867690027098</v>
      </c>
    </row>
    <row r="2692" spans="1:45" x14ac:dyDescent="0.25">
      <c r="A2692">
        <v>71</v>
      </c>
      <c r="B2692">
        <v>0</v>
      </c>
      <c r="C2692">
        <v>71</v>
      </c>
      <c r="D2692">
        <v>0</v>
      </c>
      <c r="J2692" t="s">
        <v>560</v>
      </c>
      <c r="K2692" t="s">
        <v>559</v>
      </c>
      <c r="L2692" t="s">
        <v>560</v>
      </c>
      <c r="M2692" t="s">
        <v>176</v>
      </c>
      <c r="N2692">
        <v>1188.3182009</v>
      </c>
      <c r="O2692">
        <v>1188.3182009</v>
      </c>
      <c r="P2692">
        <v>9.7827999998116796E-2</v>
      </c>
      <c r="Q2692">
        <v>1188.3182009</v>
      </c>
      <c r="R2692">
        <v>1188.3182009</v>
      </c>
      <c r="S2692" t="s">
        <v>11935</v>
      </c>
      <c r="T2692" t="s">
        <v>11170</v>
      </c>
      <c r="U2692" t="s">
        <v>54</v>
      </c>
      <c r="V2692" t="s">
        <v>55</v>
      </c>
      <c r="W2692" t="s">
        <v>55</v>
      </c>
      <c r="X2692" t="s">
        <v>13600</v>
      </c>
      <c r="Y2692" t="s">
        <v>565</v>
      </c>
      <c r="Z2692" t="s">
        <v>560</v>
      </c>
      <c r="AA2692">
        <v>1</v>
      </c>
      <c r="AB2692">
        <v>3.0835650999943001</v>
      </c>
      <c r="AC2692">
        <v>1191.4581118999899</v>
      </c>
      <c r="AD2692">
        <v>1191.4581118999899</v>
      </c>
      <c r="AE2692">
        <v>4.0965300002426298E-2</v>
      </c>
      <c r="AF2692">
        <v>4</v>
      </c>
      <c r="AG2692" t="s">
        <v>13601</v>
      </c>
      <c r="AH2692" t="s">
        <v>13602</v>
      </c>
      <c r="AI2692" t="s">
        <v>60</v>
      </c>
      <c r="AJ2692" t="s">
        <v>61</v>
      </c>
      <c r="AK2692" t="s">
        <v>61</v>
      </c>
      <c r="AL2692" t="s">
        <v>13603</v>
      </c>
      <c r="AM2692" t="s">
        <v>63</v>
      </c>
      <c r="AN2692">
        <v>859524</v>
      </c>
      <c r="AO2692">
        <v>1</v>
      </c>
      <c r="AP2692" t="s">
        <v>13310</v>
      </c>
      <c r="AQ2692" t="s">
        <v>45</v>
      </c>
      <c r="AR2692" t="s">
        <v>46</v>
      </c>
      <c r="AS2692">
        <v>60.126867690027098</v>
      </c>
    </row>
    <row r="2693" spans="1:45" x14ac:dyDescent="0.25">
      <c r="A2693">
        <v>72</v>
      </c>
      <c r="B2693">
        <v>0</v>
      </c>
      <c r="C2693">
        <v>72</v>
      </c>
      <c r="D2693">
        <v>0</v>
      </c>
      <c r="J2693" t="s">
        <v>719</v>
      </c>
      <c r="K2693" t="s">
        <v>718</v>
      </c>
      <c r="L2693" t="s">
        <v>718</v>
      </c>
      <c r="M2693" t="s">
        <v>323</v>
      </c>
      <c r="N2693">
        <v>1192.98908739999</v>
      </c>
      <c r="O2693">
        <v>1192.98908739999</v>
      </c>
      <c r="P2693">
        <v>0.15840699999534899</v>
      </c>
      <c r="Q2693">
        <v>1192.98908739999</v>
      </c>
      <c r="R2693">
        <v>1192.98908739999</v>
      </c>
      <c r="S2693" t="s">
        <v>11828</v>
      </c>
      <c r="T2693" t="s">
        <v>3060</v>
      </c>
      <c r="U2693" t="s">
        <v>54</v>
      </c>
      <c r="V2693" t="s">
        <v>55</v>
      </c>
      <c r="W2693" t="s">
        <v>55</v>
      </c>
      <c r="X2693" t="s">
        <v>13604</v>
      </c>
      <c r="Y2693" t="s">
        <v>722</v>
      </c>
      <c r="Z2693" t="s">
        <v>718</v>
      </c>
      <c r="AA2693">
        <v>1</v>
      </c>
      <c r="AB2693">
        <v>5.9938643999994303</v>
      </c>
      <c r="AC2693">
        <v>1199.09126699999</v>
      </c>
      <c r="AD2693">
        <v>1199.09126699999</v>
      </c>
      <c r="AE2693">
        <v>9.6102700001210906E-2</v>
      </c>
      <c r="AF2693">
        <v>3</v>
      </c>
      <c r="AG2693" t="s">
        <v>13605</v>
      </c>
      <c r="AH2693" t="s">
        <v>6436</v>
      </c>
      <c r="AI2693" t="s">
        <v>60</v>
      </c>
      <c r="AJ2693" t="s">
        <v>61</v>
      </c>
      <c r="AK2693" t="s">
        <v>61</v>
      </c>
      <c r="AL2693" t="s">
        <v>13606</v>
      </c>
      <c r="AM2693" t="s">
        <v>63</v>
      </c>
      <c r="AN2693">
        <v>859524</v>
      </c>
      <c r="AO2693">
        <v>1</v>
      </c>
      <c r="AP2693" t="s">
        <v>13310</v>
      </c>
      <c r="AQ2693" t="s">
        <v>45</v>
      </c>
      <c r="AR2693" t="s">
        <v>46</v>
      </c>
      <c r="AS2693">
        <v>60.126867690027098</v>
      </c>
    </row>
    <row r="2694" spans="1:45" x14ac:dyDescent="0.25">
      <c r="A2694">
        <v>73</v>
      </c>
      <c r="B2694">
        <v>0</v>
      </c>
      <c r="C2694">
        <v>73</v>
      </c>
      <c r="D2694">
        <v>0</v>
      </c>
      <c r="J2694" t="s">
        <v>542</v>
      </c>
      <c r="K2694" t="s">
        <v>541</v>
      </c>
      <c r="L2694" t="s">
        <v>541</v>
      </c>
      <c r="M2694" t="s">
        <v>93</v>
      </c>
      <c r="N2694">
        <v>1201.0100049999901</v>
      </c>
      <c r="O2694">
        <v>1201.0100049999901</v>
      </c>
      <c r="P2694">
        <v>0.14610769999853801</v>
      </c>
      <c r="Q2694">
        <v>1201.0100049999901</v>
      </c>
      <c r="R2694">
        <v>1201.0100049999901</v>
      </c>
      <c r="S2694" t="s">
        <v>13607</v>
      </c>
      <c r="T2694" t="s">
        <v>12145</v>
      </c>
      <c r="U2694" t="s">
        <v>54</v>
      </c>
      <c r="V2694" t="s">
        <v>55</v>
      </c>
      <c r="W2694" t="s">
        <v>55</v>
      </c>
      <c r="X2694" t="s">
        <v>13608</v>
      </c>
      <c r="Y2694" t="s">
        <v>546</v>
      </c>
      <c r="Z2694" t="s">
        <v>541</v>
      </c>
      <c r="AA2694">
        <v>1</v>
      </c>
      <c r="AB2694">
        <v>2.0599624999958901</v>
      </c>
      <c r="AC2694">
        <v>1203.1423525999901</v>
      </c>
      <c r="AD2694">
        <v>1203.1423525999901</v>
      </c>
      <c r="AE2694">
        <v>6.10010000018519E-2</v>
      </c>
      <c r="AF2694">
        <v>3</v>
      </c>
      <c r="AG2694" t="s">
        <v>13609</v>
      </c>
      <c r="AH2694" t="s">
        <v>3187</v>
      </c>
      <c r="AI2694" t="s">
        <v>60</v>
      </c>
      <c r="AJ2694" t="s">
        <v>61</v>
      </c>
      <c r="AK2694" t="s">
        <v>61</v>
      </c>
      <c r="AL2694" t="s">
        <v>13610</v>
      </c>
      <c r="AM2694" t="s">
        <v>63</v>
      </c>
      <c r="AN2694">
        <v>859524</v>
      </c>
      <c r="AO2694">
        <v>1</v>
      </c>
      <c r="AP2694" t="s">
        <v>13310</v>
      </c>
      <c r="AQ2694" t="s">
        <v>45</v>
      </c>
      <c r="AR2694" t="s">
        <v>46</v>
      </c>
      <c r="AS2694">
        <v>60.126867690027098</v>
      </c>
    </row>
    <row r="2695" spans="1:45" x14ac:dyDescent="0.25">
      <c r="A2695">
        <v>74</v>
      </c>
      <c r="B2695">
        <v>0</v>
      </c>
      <c r="C2695">
        <v>74</v>
      </c>
      <c r="D2695">
        <v>0</v>
      </c>
      <c r="J2695" t="s">
        <v>365</v>
      </c>
      <c r="K2695" t="s">
        <v>366</v>
      </c>
      <c r="L2695" t="s">
        <v>366</v>
      </c>
      <c r="M2695" t="s">
        <v>75</v>
      </c>
      <c r="N2695">
        <v>1204.8841884999999</v>
      </c>
      <c r="O2695">
        <v>1204.8841884999999</v>
      </c>
      <c r="P2695">
        <v>8.9216500004113103E-2</v>
      </c>
      <c r="Q2695">
        <v>1204.8841884999999</v>
      </c>
      <c r="R2695">
        <v>1204.8841884999999</v>
      </c>
      <c r="S2695" t="s">
        <v>13611</v>
      </c>
      <c r="T2695" t="s">
        <v>5316</v>
      </c>
      <c r="U2695" t="s">
        <v>54</v>
      </c>
      <c r="V2695" t="s">
        <v>55</v>
      </c>
      <c r="W2695" t="s">
        <v>55</v>
      </c>
      <c r="X2695" t="s">
        <v>13612</v>
      </c>
      <c r="Y2695" t="s">
        <v>370</v>
      </c>
      <c r="Z2695" t="s">
        <v>366</v>
      </c>
      <c r="AA2695">
        <v>1</v>
      </c>
      <c r="AB2695">
        <v>11.124549100000801</v>
      </c>
      <c r="AC2695">
        <v>1216.0330848000001</v>
      </c>
      <c r="AD2695">
        <v>1216.0330848000001</v>
      </c>
      <c r="AE2695">
        <v>1.2839700000767999E-2</v>
      </c>
      <c r="AF2695">
        <v>4</v>
      </c>
      <c r="AG2695" t="s">
        <v>13613</v>
      </c>
      <c r="AH2695" t="s">
        <v>13614</v>
      </c>
      <c r="AI2695" t="s">
        <v>60</v>
      </c>
      <c r="AJ2695" t="s">
        <v>61</v>
      </c>
      <c r="AK2695" t="s">
        <v>61</v>
      </c>
      <c r="AL2695" t="s">
        <v>13615</v>
      </c>
      <c r="AM2695" t="s">
        <v>63</v>
      </c>
      <c r="AN2695">
        <v>859524</v>
      </c>
      <c r="AO2695">
        <v>1</v>
      </c>
      <c r="AP2695" t="s">
        <v>13310</v>
      </c>
      <c r="AQ2695" t="s">
        <v>45</v>
      </c>
      <c r="AR2695" t="s">
        <v>46</v>
      </c>
      <c r="AS2695">
        <v>60.126867690027098</v>
      </c>
    </row>
    <row r="2696" spans="1:45" x14ac:dyDescent="0.25">
      <c r="A2696">
        <v>75</v>
      </c>
      <c r="B2696">
        <v>0</v>
      </c>
      <c r="C2696">
        <v>75</v>
      </c>
      <c r="D2696">
        <v>0</v>
      </c>
      <c r="J2696" t="s">
        <v>523</v>
      </c>
      <c r="K2696" t="s">
        <v>524</v>
      </c>
      <c r="L2696" t="s">
        <v>524</v>
      </c>
      <c r="M2696" t="s">
        <v>119</v>
      </c>
      <c r="N2696">
        <v>1218.7432678999901</v>
      </c>
      <c r="O2696">
        <v>1218.7432678999901</v>
      </c>
      <c r="P2696">
        <v>0.16663960000005301</v>
      </c>
      <c r="Q2696">
        <v>1218.7432678999901</v>
      </c>
      <c r="R2696">
        <v>1218.7432678999901</v>
      </c>
      <c r="S2696" t="s">
        <v>3059</v>
      </c>
      <c r="T2696" t="s">
        <v>10818</v>
      </c>
      <c r="U2696" t="s">
        <v>54</v>
      </c>
      <c r="V2696" t="s">
        <v>55</v>
      </c>
      <c r="W2696" t="s">
        <v>55</v>
      </c>
      <c r="X2696" t="s">
        <v>13616</v>
      </c>
      <c r="Y2696" t="s">
        <v>528</v>
      </c>
      <c r="Z2696" t="s">
        <v>524</v>
      </c>
      <c r="AA2696">
        <v>1</v>
      </c>
      <c r="AB2696">
        <v>3.4430675999974398</v>
      </c>
      <c r="AC2696">
        <v>1222.25150649999</v>
      </c>
      <c r="AD2696">
        <v>1222.25150649999</v>
      </c>
      <c r="AE2696">
        <v>5.6298800001968602E-2</v>
      </c>
      <c r="AF2696">
        <v>4</v>
      </c>
      <c r="AG2696" t="s">
        <v>6199</v>
      </c>
      <c r="AH2696" t="s">
        <v>13617</v>
      </c>
      <c r="AI2696" t="s">
        <v>60</v>
      </c>
      <c r="AJ2696" t="s">
        <v>61</v>
      </c>
      <c r="AK2696" t="s">
        <v>61</v>
      </c>
      <c r="AL2696" t="s">
        <v>13618</v>
      </c>
      <c r="AM2696" t="s">
        <v>63</v>
      </c>
      <c r="AN2696">
        <v>859524</v>
      </c>
      <c r="AO2696">
        <v>1</v>
      </c>
      <c r="AP2696" t="s">
        <v>13310</v>
      </c>
      <c r="AQ2696" t="s">
        <v>45</v>
      </c>
      <c r="AR2696" t="s">
        <v>46</v>
      </c>
      <c r="AS2696">
        <v>60.126867690027098</v>
      </c>
    </row>
    <row r="2697" spans="1:45" x14ac:dyDescent="0.25">
      <c r="A2697">
        <v>76</v>
      </c>
      <c r="B2697">
        <v>0</v>
      </c>
      <c r="C2697">
        <v>76</v>
      </c>
      <c r="D2697">
        <v>0</v>
      </c>
      <c r="J2697" t="s">
        <v>480</v>
      </c>
      <c r="K2697" t="s">
        <v>479</v>
      </c>
      <c r="L2697" t="s">
        <v>480</v>
      </c>
      <c r="M2697" t="s">
        <v>93</v>
      </c>
      <c r="N2697">
        <v>1223.3210375999899</v>
      </c>
      <c r="O2697">
        <v>1223.3210375999899</v>
      </c>
      <c r="P2697">
        <v>0.17881119999947201</v>
      </c>
      <c r="Q2697">
        <v>1223.3210375999899</v>
      </c>
      <c r="R2697">
        <v>1223.3210375999899</v>
      </c>
      <c r="S2697" t="s">
        <v>6138</v>
      </c>
      <c r="T2697" t="s">
        <v>4982</v>
      </c>
      <c r="U2697" t="s">
        <v>54</v>
      </c>
      <c r="V2697" t="s">
        <v>55</v>
      </c>
      <c r="W2697" t="s">
        <v>55</v>
      </c>
      <c r="X2697" t="s">
        <v>13619</v>
      </c>
      <c r="Y2697" t="s">
        <v>484</v>
      </c>
      <c r="Z2697" t="s">
        <v>480</v>
      </c>
      <c r="AA2697">
        <v>1</v>
      </c>
      <c r="AB2697">
        <v>2.7247876000037601</v>
      </c>
      <c r="AC2697">
        <v>1226.08243609999</v>
      </c>
      <c r="AD2697">
        <v>1226.08243609999</v>
      </c>
      <c r="AE2697">
        <v>3.3103000001574401E-2</v>
      </c>
      <c r="AF2697">
        <v>3</v>
      </c>
      <c r="AG2697" t="s">
        <v>13620</v>
      </c>
      <c r="AH2697" t="s">
        <v>13621</v>
      </c>
      <c r="AI2697" t="s">
        <v>60</v>
      </c>
      <c r="AJ2697" t="s">
        <v>61</v>
      </c>
      <c r="AK2697" t="s">
        <v>61</v>
      </c>
      <c r="AL2697" t="s">
        <v>13622</v>
      </c>
      <c r="AM2697" t="s">
        <v>63</v>
      </c>
      <c r="AN2697">
        <v>859524</v>
      </c>
      <c r="AO2697">
        <v>1</v>
      </c>
      <c r="AP2697" t="s">
        <v>13310</v>
      </c>
      <c r="AQ2697" t="s">
        <v>45</v>
      </c>
      <c r="AR2697" t="s">
        <v>46</v>
      </c>
      <c r="AS2697">
        <v>60.126867690027098</v>
      </c>
    </row>
    <row r="2698" spans="1:45" x14ac:dyDescent="0.25">
      <c r="A2698">
        <v>77</v>
      </c>
      <c r="B2698">
        <v>0</v>
      </c>
      <c r="C2698">
        <v>77</v>
      </c>
      <c r="D2698">
        <v>0</v>
      </c>
      <c r="J2698" t="s">
        <v>744</v>
      </c>
      <c r="K2698" t="s">
        <v>743</v>
      </c>
      <c r="L2698" t="s">
        <v>744</v>
      </c>
      <c r="M2698" t="s">
        <v>75</v>
      </c>
      <c r="N2698">
        <v>1227.0483615999899</v>
      </c>
      <c r="O2698">
        <v>1227.0483615999899</v>
      </c>
      <c r="P2698">
        <v>0.11425859999872</v>
      </c>
      <c r="Q2698">
        <v>1227.0483615999899</v>
      </c>
      <c r="R2698">
        <v>1227.0483615999899</v>
      </c>
      <c r="S2698" t="s">
        <v>6427</v>
      </c>
      <c r="T2698" t="s">
        <v>3445</v>
      </c>
      <c r="U2698" t="s">
        <v>54</v>
      </c>
      <c r="V2698" t="s">
        <v>55</v>
      </c>
      <c r="W2698" t="s">
        <v>55</v>
      </c>
      <c r="X2698" t="s">
        <v>13623</v>
      </c>
      <c r="Y2698" t="s">
        <v>748</v>
      </c>
      <c r="Z2698" t="s">
        <v>744</v>
      </c>
      <c r="AA2698">
        <v>1</v>
      </c>
      <c r="AB2698">
        <v>4.9608981999990602</v>
      </c>
      <c r="AC2698">
        <v>1232.0500643999901</v>
      </c>
      <c r="AD2698">
        <v>1232.0500643999901</v>
      </c>
      <c r="AE2698">
        <v>3.0655700000352198E-2</v>
      </c>
      <c r="AF2698">
        <v>4</v>
      </c>
      <c r="AG2698" t="s">
        <v>13624</v>
      </c>
      <c r="AH2698" t="s">
        <v>3074</v>
      </c>
      <c r="AI2698" t="s">
        <v>60</v>
      </c>
      <c r="AJ2698" t="s">
        <v>61</v>
      </c>
      <c r="AK2698" t="s">
        <v>61</v>
      </c>
      <c r="AL2698" t="s">
        <v>13625</v>
      </c>
      <c r="AM2698" t="s">
        <v>63</v>
      </c>
      <c r="AN2698">
        <v>859524</v>
      </c>
      <c r="AO2698">
        <v>1</v>
      </c>
      <c r="AP2698" t="s">
        <v>13310</v>
      </c>
      <c r="AQ2698" t="s">
        <v>45</v>
      </c>
      <c r="AR2698" t="s">
        <v>46</v>
      </c>
      <c r="AS2698">
        <v>60.126867690027098</v>
      </c>
    </row>
    <row r="2699" spans="1:45" x14ac:dyDescent="0.25">
      <c r="A2699">
        <v>78</v>
      </c>
      <c r="B2699">
        <v>0</v>
      </c>
      <c r="C2699">
        <v>78</v>
      </c>
      <c r="D2699">
        <v>0</v>
      </c>
      <c r="J2699" t="s">
        <v>383</v>
      </c>
      <c r="K2699" t="s">
        <v>382</v>
      </c>
      <c r="L2699" t="s">
        <v>382</v>
      </c>
      <c r="M2699" t="s">
        <v>186</v>
      </c>
      <c r="N2699">
        <v>1233.9273247999899</v>
      </c>
      <c r="O2699">
        <v>1233.9273247999899</v>
      </c>
      <c r="P2699">
        <v>0.13761450000311001</v>
      </c>
      <c r="Q2699">
        <v>1233.9273247999899</v>
      </c>
      <c r="R2699">
        <v>1233.9273247999899</v>
      </c>
      <c r="S2699" t="s">
        <v>3195</v>
      </c>
      <c r="T2699" t="s">
        <v>3042</v>
      </c>
      <c r="U2699" t="s">
        <v>54</v>
      </c>
      <c r="V2699" t="s">
        <v>55</v>
      </c>
      <c r="W2699" t="s">
        <v>55</v>
      </c>
      <c r="X2699" t="s">
        <v>13626</v>
      </c>
      <c r="Y2699" t="s">
        <v>387</v>
      </c>
      <c r="Z2699" t="s">
        <v>383</v>
      </c>
      <c r="AA2699">
        <v>0</v>
      </c>
      <c r="AB2699">
        <v>10.7820308999944</v>
      </c>
      <c r="AC2699">
        <v>1244.75018029999</v>
      </c>
      <c r="AD2699">
        <v>1244.75018029999</v>
      </c>
      <c r="AE2699">
        <v>3.4092699999746401E-2</v>
      </c>
      <c r="AF2699">
        <v>5</v>
      </c>
      <c r="AG2699" t="s">
        <v>13627</v>
      </c>
      <c r="AH2699" t="s">
        <v>6380</v>
      </c>
      <c r="AI2699" t="s">
        <v>60</v>
      </c>
      <c r="AJ2699" t="s">
        <v>61</v>
      </c>
      <c r="AK2699" t="s">
        <v>61</v>
      </c>
      <c r="AL2699" t="s">
        <v>13628</v>
      </c>
      <c r="AM2699" t="s">
        <v>63</v>
      </c>
      <c r="AN2699">
        <v>859524</v>
      </c>
      <c r="AO2699">
        <v>1</v>
      </c>
      <c r="AP2699" t="s">
        <v>13310</v>
      </c>
      <c r="AQ2699" t="s">
        <v>45</v>
      </c>
      <c r="AR2699" t="s">
        <v>46</v>
      </c>
      <c r="AS2699">
        <v>60.126867690027098</v>
      </c>
    </row>
    <row r="2700" spans="1:45" x14ac:dyDescent="0.25">
      <c r="A2700">
        <v>79</v>
      </c>
      <c r="B2700">
        <v>0</v>
      </c>
      <c r="C2700">
        <v>79</v>
      </c>
      <c r="D2700">
        <v>0</v>
      </c>
      <c r="J2700" t="s">
        <v>578</v>
      </c>
      <c r="K2700" t="s">
        <v>579</v>
      </c>
      <c r="L2700" t="s">
        <v>578</v>
      </c>
      <c r="M2700" t="s">
        <v>176</v>
      </c>
      <c r="N2700">
        <v>1247.3332204999899</v>
      </c>
      <c r="O2700">
        <v>1247.3332204999899</v>
      </c>
      <c r="P2700">
        <v>0.21635139999852901</v>
      </c>
      <c r="Q2700">
        <v>1247.3332204999899</v>
      </c>
      <c r="R2700">
        <v>1247.3332204999899</v>
      </c>
      <c r="S2700" t="s">
        <v>3144</v>
      </c>
      <c r="T2700" t="s">
        <v>3144</v>
      </c>
      <c r="U2700" t="s">
        <v>54</v>
      </c>
      <c r="V2700" t="s">
        <v>55</v>
      </c>
      <c r="W2700" t="s">
        <v>55</v>
      </c>
      <c r="X2700" t="s">
        <v>13629</v>
      </c>
      <c r="Y2700" t="s">
        <v>583</v>
      </c>
      <c r="Z2700" t="s">
        <v>578</v>
      </c>
      <c r="AA2700">
        <v>1</v>
      </c>
      <c r="AB2700">
        <v>2.82822479999595</v>
      </c>
      <c r="AC2700">
        <v>1250.2272338999901</v>
      </c>
      <c r="AD2700">
        <v>1250.2272338999901</v>
      </c>
      <c r="AE2700">
        <v>6.4275100005033795E-2</v>
      </c>
      <c r="AF2700">
        <v>4</v>
      </c>
      <c r="AG2700" t="s">
        <v>13630</v>
      </c>
      <c r="AH2700" t="s">
        <v>13631</v>
      </c>
      <c r="AI2700" t="s">
        <v>60</v>
      </c>
      <c r="AJ2700" t="s">
        <v>61</v>
      </c>
      <c r="AK2700" t="s">
        <v>61</v>
      </c>
      <c r="AL2700" t="s">
        <v>13632</v>
      </c>
      <c r="AM2700" t="s">
        <v>63</v>
      </c>
      <c r="AN2700">
        <v>859524</v>
      </c>
      <c r="AO2700">
        <v>1</v>
      </c>
      <c r="AP2700" t="s">
        <v>13310</v>
      </c>
      <c r="AQ2700" t="s">
        <v>45</v>
      </c>
      <c r="AR2700" t="s">
        <v>46</v>
      </c>
      <c r="AS2700">
        <v>60.126867690027098</v>
      </c>
    </row>
    <row r="2701" spans="1:45" x14ac:dyDescent="0.25">
      <c r="A2701">
        <v>80</v>
      </c>
      <c r="B2701">
        <v>0</v>
      </c>
      <c r="C2701">
        <v>80</v>
      </c>
      <c r="D2701">
        <v>0</v>
      </c>
      <c r="J2701" t="s">
        <v>976</v>
      </c>
      <c r="K2701" t="s">
        <v>975</v>
      </c>
      <c r="L2701" t="s">
        <v>976</v>
      </c>
      <c r="M2701" t="s">
        <v>119</v>
      </c>
      <c r="N2701">
        <v>1251.67029539999</v>
      </c>
      <c r="O2701">
        <v>1251.67029539999</v>
      </c>
      <c r="P2701">
        <v>0.106455100001767</v>
      </c>
      <c r="Q2701">
        <v>1251.67029539999</v>
      </c>
      <c r="R2701">
        <v>1251.67029539999</v>
      </c>
      <c r="S2701" t="s">
        <v>6433</v>
      </c>
      <c r="T2701" t="s">
        <v>3534</v>
      </c>
      <c r="U2701" t="s">
        <v>54</v>
      </c>
      <c r="V2701" t="s">
        <v>55</v>
      </c>
      <c r="W2701" t="s">
        <v>55</v>
      </c>
      <c r="X2701" t="s">
        <v>13633</v>
      </c>
      <c r="Y2701" t="s">
        <v>980</v>
      </c>
      <c r="Z2701" t="s">
        <v>976</v>
      </c>
      <c r="AA2701">
        <v>1</v>
      </c>
      <c r="AB2701">
        <v>8.26299540000036</v>
      </c>
      <c r="AC2701">
        <v>1259.9634776999901</v>
      </c>
      <c r="AD2701">
        <v>1259.9634776999901</v>
      </c>
      <c r="AE2701">
        <v>2.3870699995313702E-2</v>
      </c>
      <c r="AF2701">
        <v>3</v>
      </c>
      <c r="AG2701" t="s">
        <v>13634</v>
      </c>
      <c r="AH2701" t="s">
        <v>13635</v>
      </c>
      <c r="AI2701" t="s">
        <v>126</v>
      </c>
      <c r="AJ2701" t="s">
        <v>127</v>
      </c>
      <c r="AK2701" t="s">
        <v>127</v>
      </c>
      <c r="AL2701" t="s">
        <v>13636</v>
      </c>
      <c r="AM2701" t="s">
        <v>63</v>
      </c>
      <c r="AN2701">
        <v>859524</v>
      </c>
      <c r="AO2701">
        <v>1</v>
      </c>
      <c r="AP2701" t="s">
        <v>13310</v>
      </c>
      <c r="AQ2701" t="s">
        <v>45</v>
      </c>
      <c r="AR2701" t="s">
        <v>46</v>
      </c>
      <c r="AS2701">
        <v>60.126867690027098</v>
      </c>
    </row>
    <row r="2702" spans="1:45" x14ac:dyDescent="0.25">
      <c r="A2702">
        <v>81</v>
      </c>
      <c r="B2702">
        <v>0</v>
      </c>
      <c r="C2702">
        <v>81</v>
      </c>
      <c r="D2702">
        <v>0</v>
      </c>
      <c r="J2702" t="s">
        <v>676</v>
      </c>
      <c r="K2702" t="s">
        <v>675</v>
      </c>
      <c r="L2702" t="s">
        <v>676</v>
      </c>
      <c r="M2702" t="s">
        <v>75</v>
      </c>
      <c r="N2702">
        <v>1263.25058649999</v>
      </c>
      <c r="O2702">
        <v>1263.25058649999</v>
      </c>
      <c r="P2702">
        <v>0.16417780000483601</v>
      </c>
      <c r="Q2702">
        <v>1263.25058649999</v>
      </c>
      <c r="R2702">
        <v>1263.25058649999</v>
      </c>
      <c r="S2702" t="s">
        <v>10732</v>
      </c>
      <c r="T2702" t="s">
        <v>4961</v>
      </c>
      <c r="U2702" t="s">
        <v>54</v>
      </c>
      <c r="V2702" t="s">
        <v>55</v>
      </c>
      <c r="W2702" t="s">
        <v>55</v>
      </c>
      <c r="X2702" t="s">
        <v>13637</v>
      </c>
      <c r="Y2702" t="s">
        <v>680</v>
      </c>
      <c r="Z2702" t="s">
        <v>676</v>
      </c>
      <c r="AA2702">
        <v>1</v>
      </c>
      <c r="AB2702">
        <v>12.821467599998799</v>
      </c>
      <c r="AC2702">
        <v>1276.13805029999</v>
      </c>
      <c r="AD2702">
        <v>1276.13805029999</v>
      </c>
      <c r="AE2702">
        <v>5.5447700004151501E-2</v>
      </c>
      <c r="AF2702">
        <v>3</v>
      </c>
      <c r="AG2702" t="s">
        <v>13638</v>
      </c>
      <c r="AH2702" t="s">
        <v>13639</v>
      </c>
      <c r="AI2702" t="s">
        <v>126</v>
      </c>
      <c r="AJ2702" t="s">
        <v>127</v>
      </c>
      <c r="AK2702" t="s">
        <v>127</v>
      </c>
      <c r="AL2702" t="s">
        <v>13640</v>
      </c>
      <c r="AM2702" t="s">
        <v>63</v>
      </c>
      <c r="AN2702">
        <v>859524</v>
      </c>
      <c r="AO2702">
        <v>1</v>
      </c>
      <c r="AP2702" t="s">
        <v>13310</v>
      </c>
      <c r="AQ2702" t="s">
        <v>45</v>
      </c>
      <c r="AR2702" t="s">
        <v>46</v>
      </c>
      <c r="AS2702">
        <v>60.126867690027098</v>
      </c>
    </row>
    <row r="2703" spans="1:45" x14ac:dyDescent="0.25">
      <c r="A2703">
        <v>82</v>
      </c>
      <c r="B2703">
        <v>0</v>
      </c>
      <c r="C2703">
        <v>82</v>
      </c>
      <c r="D2703">
        <v>0</v>
      </c>
      <c r="J2703" t="s">
        <v>924</v>
      </c>
      <c r="K2703" t="s">
        <v>923</v>
      </c>
      <c r="L2703" t="s">
        <v>924</v>
      </c>
      <c r="M2703" t="s">
        <v>51</v>
      </c>
      <c r="N2703">
        <v>1278.8859990999899</v>
      </c>
      <c r="O2703">
        <v>1278.8859990999899</v>
      </c>
      <c r="P2703">
        <v>0.19074890000047101</v>
      </c>
      <c r="Q2703">
        <v>1278.8859990999899</v>
      </c>
      <c r="R2703">
        <v>1278.8859990999899</v>
      </c>
      <c r="S2703" t="s">
        <v>6443</v>
      </c>
      <c r="T2703" t="s">
        <v>4961</v>
      </c>
      <c r="U2703" t="s">
        <v>54</v>
      </c>
      <c r="V2703" t="s">
        <v>55</v>
      </c>
      <c r="W2703" t="s">
        <v>55</v>
      </c>
      <c r="X2703" t="s">
        <v>13641</v>
      </c>
      <c r="Y2703" t="s">
        <v>1345</v>
      </c>
      <c r="Z2703" t="s">
        <v>924</v>
      </c>
      <c r="AA2703">
        <v>1</v>
      </c>
      <c r="AB2703">
        <v>6.0296619000000602</v>
      </c>
      <c r="AC2703">
        <v>1285.0308823999901</v>
      </c>
      <c r="AD2703">
        <v>1285.0308823999901</v>
      </c>
      <c r="AE2703">
        <v>9.9535399996966506E-2</v>
      </c>
      <c r="AF2703">
        <v>4</v>
      </c>
      <c r="AG2703" t="s">
        <v>13642</v>
      </c>
      <c r="AH2703" t="s">
        <v>13643</v>
      </c>
      <c r="AI2703" t="s">
        <v>60</v>
      </c>
      <c r="AJ2703" t="s">
        <v>61</v>
      </c>
      <c r="AK2703" t="s">
        <v>61</v>
      </c>
      <c r="AL2703" t="s">
        <v>13644</v>
      </c>
      <c r="AM2703" t="s">
        <v>63</v>
      </c>
      <c r="AN2703">
        <v>859524</v>
      </c>
      <c r="AO2703">
        <v>1</v>
      </c>
      <c r="AP2703" t="s">
        <v>13310</v>
      </c>
      <c r="AQ2703" t="s">
        <v>45</v>
      </c>
      <c r="AR2703" t="s">
        <v>46</v>
      </c>
      <c r="AS2703">
        <v>60.126867690027098</v>
      </c>
    </row>
    <row r="2704" spans="1:45" x14ac:dyDescent="0.25">
      <c r="A2704">
        <v>83</v>
      </c>
      <c r="B2704">
        <v>0</v>
      </c>
      <c r="C2704">
        <v>83</v>
      </c>
      <c r="D2704">
        <v>0</v>
      </c>
      <c r="J2704" t="s">
        <v>221</v>
      </c>
      <c r="K2704" t="s">
        <v>222</v>
      </c>
      <c r="L2704" t="s">
        <v>221</v>
      </c>
      <c r="M2704" t="s">
        <v>107</v>
      </c>
      <c r="N2704">
        <v>1287.7008232000001</v>
      </c>
      <c r="O2704">
        <v>1287.7008232000001</v>
      </c>
      <c r="P2704">
        <v>0.122704199995496</v>
      </c>
      <c r="Q2704">
        <v>1287.7008232000001</v>
      </c>
      <c r="R2704">
        <v>1287.7008232000001</v>
      </c>
      <c r="S2704" t="s">
        <v>3060</v>
      </c>
      <c r="T2704" t="s">
        <v>3323</v>
      </c>
      <c r="U2704" t="s">
        <v>54</v>
      </c>
      <c r="V2704" t="s">
        <v>55</v>
      </c>
      <c r="W2704" t="s">
        <v>55</v>
      </c>
      <c r="X2704" t="s">
        <v>13645</v>
      </c>
      <c r="Y2704" t="s">
        <v>226</v>
      </c>
      <c r="Z2704" t="s">
        <v>221</v>
      </c>
      <c r="AA2704">
        <v>1</v>
      </c>
      <c r="AB2704">
        <v>2.1483217000059001</v>
      </c>
      <c r="AC2704">
        <v>1289.9249345999899</v>
      </c>
      <c r="AD2704">
        <v>1289.9249345999899</v>
      </c>
      <c r="AE2704">
        <v>6.56368000054499E-2</v>
      </c>
      <c r="AF2704">
        <v>4</v>
      </c>
      <c r="AG2704" t="s">
        <v>13646</v>
      </c>
      <c r="AH2704" t="s">
        <v>5072</v>
      </c>
      <c r="AI2704" t="s">
        <v>60</v>
      </c>
      <c r="AJ2704" t="s">
        <v>61</v>
      </c>
      <c r="AK2704" t="s">
        <v>61</v>
      </c>
      <c r="AL2704" t="s">
        <v>13647</v>
      </c>
      <c r="AM2704" t="s">
        <v>63</v>
      </c>
      <c r="AN2704">
        <v>859524</v>
      </c>
      <c r="AO2704">
        <v>1</v>
      </c>
      <c r="AP2704" t="s">
        <v>13310</v>
      </c>
      <c r="AQ2704" t="s">
        <v>45</v>
      </c>
      <c r="AR2704" t="s">
        <v>46</v>
      </c>
      <c r="AS2704">
        <v>60.126867690027098</v>
      </c>
    </row>
    <row r="2705" spans="1:45" x14ac:dyDescent="0.25">
      <c r="A2705">
        <v>84</v>
      </c>
      <c r="B2705">
        <v>0</v>
      </c>
      <c r="C2705">
        <v>84</v>
      </c>
      <c r="D2705">
        <v>0</v>
      </c>
      <c r="J2705" t="s">
        <v>838</v>
      </c>
      <c r="K2705" t="s">
        <v>837</v>
      </c>
      <c r="L2705" t="s">
        <v>837</v>
      </c>
      <c r="M2705" t="s">
        <v>51</v>
      </c>
      <c r="N2705">
        <v>1291.54228869999</v>
      </c>
      <c r="O2705">
        <v>1291.54228869999</v>
      </c>
      <c r="P2705">
        <v>0.17129050000221399</v>
      </c>
      <c r="Q2705">
        <v>1291.54228869999</v>
      </c>
      <c r="R2705">
        <v>1291.54228869999</v>
      </c>
      <c r="S2705" t="s">
        <v>6535</v>
      </c>
      <c r="T2705" t="s">
        <v>3096</v>
      </c>
      <c r="U2705" t="s">
        <v>54</v>
      </c>
      <c r="V2705" t="s">
        <v>55</v>
      </c>
      <c r="W2705" t="s">
        <v>55</v>
      </c>
      <c r="X2705" t="s">
        <v>13648</v>
      </c>
      <c r="Y2705" t="s">
        <v>842</v>
      </c>
      <c r="Z2705" t="s">
        <v>837</v>
      </c>
      <c r="AA2705">
        <v>1</v>
      </c>
      <c r="AB2705">
        <v>4.5755112999977401</v>
      </c>
      <c r="AC2705">
        <v>1296.18109079999</v>
      </c>
      <c r="AD2705">
        <v>1296.18109079999</v>
      </c>
      <c r="AE2705">
        <v>5.9416500000224901E-2</v>
      </c>
      <c r="AF2705">
        <v>4</v>
      </c>
      <c r="AG2705" t="s">
        <v>13649</v>
      </c>
      <c r="AH2705" t="s">
        <v>13650</v>
      </c>
      <c r="AI2705" t="s">
        <v>60</v>
      </c>
      <c r="AJ2705" t="s">
        <v>61</v>
      </c>
      <c r="AK2705" t="s">
        <v>61</v>
      </c>
      <c r="AL2705" t="s">
        <v>13651</v>
      </c>
      <c r="AM2705" t="s">
        <v>63</v>
      </c>
      <c r="AN2705">
        <v>859524</v>
      </c>
      <c r="AO2705">
        <v>1</v>
      </c>
      <c r="AP2705" t="s">
        <v>13310</v>
      </c>
      <c r="AQ2705" t="s">
        <v>45</v>
      </c>
      <c r="AR2705" t="s">
        <v>46</v>
      </c>
      <c r="AS2705">
        <v>60.126867690027098</v>
      </c>
    </row>
    <row r="2706" spans="1:45" x14ac:dyDescent="0.25">
      <c r="A2706">
        <v>85</v>
      </c>
      <c r="B2706">
        <v>0</v>
      </c>
      <c r="C2706">
        <v>85</v>
      </c>
      <c r="D2706">
        <v>0</v>
      </c>
      <c r="J2706" t="s">
        <v>339</v>
      </c>
      <c r="K2706" t="s">
        <v>340</v>
      </c>
      <c r="L2706" t="s">
        <v>339</v>
      </c>
      <c r="M2706" t="s">
        <v>234</v>
      </c>
      <c r="N2706">
        <v>1299.04243059999</v>
      </c>
      <c r="O2706">
        <v>1299.04243059999</v>
      </c>
      <c r="P2706">
        <v>0.167474999994738</v>
      </c>
      <c r="Q2706">
        <v>1299.04243059999</v>
      </c>
      <c r="R2706">
        <v>1299.04243059999</v>
      </c>
      <c r="S2706" t="s">
        <v>5013</v>
      </c>
      <c r="T2706" t="s">
        <v>13652</v>
      </c>
      <c r="U2706" t="s">
        <v>54</v>
      </c>
      <c r="V2706" t="s">
        <v>55</v>
      </c>
      <c r="W2706" t="s">
        <v>55</v>
      </c>
      <c r="X2706" t="s">
        <v>13653</v>
      </c>
      <c r="Y2706" t="s">
        <v>344</v>
      </c>
      <c r="Z2706" t="s">
        <v>340</v>
      </c>
      <c r="AA2706">
        <v>0</v>
      </c>
      <c r="AB2706">
        <v>11.7226674999983</v>
      </c>
      <c r="AC2706">
        <v>1310.86464279999</v>
      </c>
      <c r="AD2706">
        <v>1310.86464279999</v>
      </c>
      <c r="AE2706">
        <v>9.2494700002134694E-2</v>
      </c>
      <c r="AF2706">
        <v>4</v>
      </c>
      <c r="AG2706" t="s">
        <v>13654</v>
      </c>
      <c r="AH2706" t="s">
        <v>13655</v>
      </c>
      <c r="AI2706" t="s">
        <v>60</v>
      </c>
      <c r="AJ2706" t="s">
        <v>61</v>
      </c>
      <c r="AK2706" t="s">
        <v>61</v>
      </c>
      <c r="AL2706" t="s">
        <v>13656</v>
      </c>
      <c r="AM2706" t="s">
        <v>63</v>
      </c>
      <c r="AN2706">
        <v>859524</v>
      </c>
      <c r="AO2706">
        <v>1</v>
      </c>
      <c r="AP2706" t="s">
        <v>13310</v>
      </c>
      <c r="AQ2706" t="s">
        <v>45</v>
      </c>
      <c r="AR2706" t="s">
        <v>46</v>
      </c>
      <c r="AS2706">
        <v>60.126867690027098</v>
      </c>
    </row>
    <row r="2707" spans="1:45" x14ac:dyDescent="0.25">
      <c r="A2707">
        <v>86</v>
      </c>
      <c r="B2707">
        <v>0</v>
      </c>
      <c r="C2707">
        <v>86</v>
      </c>
      <c r="D2707">
        <v>0</v>
      </c>
      <c r="J2707" t="s">
        <v>312</v>
      </c>
      <c r="K2707" t="s">
        <v>313</v>
      </c>
      <c r="L2707" t="s">
        <v>312</v>
      </c>
      <c r="M2707" t="s">
        <v>186</v>
      </c>
      <c r="N2707">
        <v>1312.90719379999</v>
      </c>
      <c r="O2707">
        <v>1312.90719379999</v>
      </c>
      <c r="P2707">
        <v>0.24763479999819499</v>
      </c>
      <c r="Q2707">
        <v>1312.90719379999</v>
      </c>
      <c r="R2707">
        <v>1312.90719379999</v>
      </c>
      <c r="S2707" t="s">
        <v>6031</v>
      </c>
      <c r="T2707" t="s">
        <v>3471</v>
      </c>
      <c r="U2707" t="s">
        <v>54</v>
      </c>
      <c r="V2707" t="s">
        <v>55</v>
      </c>
      <c r="W2707" t="s">
        <v>55</v>
      </c>
      <c r="X2707" t="s">
        <v>13657</v>
      </c>
      <c r="Y2707" t="s">
        <v>317</v>
      </c>
      <c r="Z2707" t="s">
        <v>312</v>
      </c>
      <c r="AA2707">
        <v>1</v>
      </c>
      <c r="AB2707">
        <v>17.1884546000001</v>
      </c>
      <c r="AC2707">
        <v>1330.1973594999999</v>
      </c>
      <c r="AD2707">
        <v>1330.1973594999999</v>
      </c>
      <c r="AE2707">
        <v>9.6516400000837096E-2</v>
      </c>
      <c r="AF2707">
        <v>5</v>
      </c>
      <c r="AG2707" t="s">
        <v>13658</v>
      </c>
      <c r="AH2707" t="s">
        <v>13659</v>
      </c>
      <c r="AI2707" t="s">
        <v>60</v>
      </c>
      <c r="AJ2707" t="s">
        <v>61</v>
      </c>
      <c r="AK2707" t="s">
        <v>61</v>
      </c>
      <c r="AL2707" t="s">
        <v>13660</v>
      </c>
      <c r="AM2707" t="s">
        <v>63</v>
      </c>
      <c r="AN2707">
        <v>859524</v>
      </c>
      <c r="AO2707">
        <v>1</v>
      </c>
      <c r="AP2707" t="s">
        <v>13310</v>
      </c>
      <c r="AQ2707" t="s">
        <v>45</v>
      </c>
      <c r="AR2707" t="s">
        <v>46</v>
      </c>
      <c r="AS2707">
        <v>60.126867690027098</v>
      </c>
    </row>
    <row r="2708" spans="1:45" x14ac:dyDescent="0.25">
      <c r="A2708">
        <v>87</v>
      </c>
      <c r="B2708">
        <v>0</v>
      </c>
      <c r="C2708">
        <v>87</v>
      </c>
      <c r="D2708">
        <v>0</v>
      </c>
      <c r="J2708" t="s">
        <v>427</v>
      </c>
      <c r="K2708" t="s">
        <v>428</v>
      </c>
      <c r="L2708" t="s">
        <v>428</v>
      </c>
      <c r="M2708" t="s">
        <v>93</v>
      </c>
      <c r="N2708">
        <v>1331.7466866999901</v>
      </c>
      <c r="O2708">
        <v>1331.7466866999901</v>
      </c>
      <c r="P2708">
        <v>0.19986640000570299</v>
      </c>
      <c r="Q2708">
        <v>1331.7466866999901</v>
      </c>
      <c r="R2708">
        <v>1331.7466866999901</v>
      </c>
      <c r="S2708" t="s">
        <v>13661</v>
      </c>
      <c r="T2708" t="s">
        <v>13662</v>
      </c>
      <c r="U2708" t="s">
        <v>60</v>
      </c>
      <c r="V2708" t="s">
        <v>61</v>
      </c>
      <c r="W2708" t="s">
        <v>61</v>
      </c>
      <c r="X2708" t="s">
        <v>13663</v>
      </c>
      <c r="Y2708" t="s">
        <v>2176</v>
      </c>
      <c r="Z2708" t="s">
        <v>428</v>
      </c>
      <c r="AA2708">
        <v>1</v>
      </c>
      <c r="AB2708">
        <v>0.110344799999438</v>
      </c>
      <c r="AC2708">
        <v>1350.10516419999</v>
      </c>
      <c r="AD2708">
        <v>1350.10516419999</v>
      </c>
      <c r="AE2708">
        <v>6.2448600001516703E-2</v>
      </c>
      <c r="AF2708">
        <v>2</v>
      </c>
      <c r="AG2708" t="s">
        <v>13664</v>
      </c>
      <c r="AH2708" t="s">
        <v>13665</v>
      </c>
      <c r="AI2708" t="s">
        <v>60</v>
      </c>
      <c r="AJ2708" t="s">
        <v>61</v>
      </c>
      <c r="AK2708" t="s">
        <v>61</v>
      </c>
      <c r="AL2708" t="s">
        <v>13666</v>
      </c>
      <c r="AM2708" t="s">
        <v>63</v>
      </c>
      <c r="AN2708">
        <v>859524</v>
      </c>
      <c r="AO2708">
        <v>1</v>
      </c>
      <c r="AP2708" t="s">
        <v>13310</v>
      </c>
      <c r="AQ2708" t="s">
        <v>45</v>
      </c>
      <c r="AR2708" t="s">
        <v>46</v>
      </c>
      <c r="AS2708">
        <v>60.126867690027098</v>
      </c>
    </row>
    <row r="2709" spans="1:45" x14ac:dyDescent="0.25">
      <c r="A2709">
        <v>88</v>
      </c>
      <c r="B2709">
        <v>0</v>
      </c>
      <c r="C2709">
        <v>88</v>
      </c>
      <c r="D2709">
        <v>0</v>
      </c>
      <c r="J2709" t="s">
        <v>375</v>
      </c>
      <c r="K2709" t="s">
        <v>374</v>
      </c>
      <c r="L2709" t="s">
        <v>375</v>
      </c>
      <c r="M2709" t="s">
        <v>119</v>
      </c>
      <c r="N2709">
        <v>1351.85262009999</v>
      </c>
      <c r="O2709">
        <v>1351.85262009999</v>
      </c>
      <c r="P2709">
        <v>0.12596550000307599</v>
      </c>
      <c r="Q2709">
        <v>1351.85262009999</v>
      </c>
      <c r="R2709">
        <v>1351.85262009999</v>
      </c>
      <c r="S2709" t="s">
        <v>5295</v>
      </c>
      <c r="T2709" t="s">
        <v>3201</v>
      </c>
      <c r="U2709" t="s">
        <v>54</v>
      </c>
      <c r="V2709" t="s">
        <v>55</v>
      </c>
      <c r="W2709" t="s">
        <v>55</v>
      </c>
      <c r="X2709" t="s">
        <v>13667</v>
      </c>
      <c r="Y2709" t="s">
        <v>378</v>
      </c>
      <c r="Z2709" t="s">
        <v>375</v>
      </c>
      <c r="AA2709">
        <v>1</v>
      </c>
      <c r="AB2709">
        <v>3.2177246999999598</v>
      </c>
      <c r="AC2709">
        <v>1355.1378886999901</v>
      </c>
      <c r="AD2709">
        <v>1355.1378886999901</v>
      </c>
      <c r="AE2709">
        <v>5.4406299997936003E-2</v>
      </c>
      <c r="AF2709">
        <v>3</v>
      </c>
      <c r="AG2709" t="s">
        <v>13668</v>
      </c>
      <c r="AH2709" t="s">
        <v>13669</v>
      </c>
      <c r="AI2709" t="s">
        <v>60</v>
      </c>
      <c r="AJ2709" t="s">
        <v>61</v>
      </c>
      <c r="AK2709" t="s">
        <v>61</v>
      </c>
      <c r="AL2709" t="s">
        <v>13670</v>
      </c>
      <c r="AM2709" t="s">
        <v>63</v>
      </c>
      <c r="AN2709">
        <v>859524</v>
      </c>
      <c r="AO2709">
        <v>1</v>
      </c>
      <c r="AP2709" t="s">
        <v>13310</v>
      </c>
      <c r="AQ2709" t="s">
        <v>45</v>
      </c>
      <c r="AR2709" t="s">
        <v>46</v>
      </c>
      <c r="AS2709">
        <v>60.126867690027098</v>
      </c>
    </row>
    <row r="2710" spans="1:45" x14ac:dyDescent="0.25">
      <c r="A2710">
        <v>89</v>
      </c>
      <c r="B2710">
        <v>0</v>
      </c>
      <c r="C2710">
        <v>89</v>
      </c>
      <c r="D2710">
        <v>0</v>
      </c>
      <c r="J2710" t="s">
        <v>622</v>
      </c>
      <c r="K2710" t="s">
        <v>621</v>
      </c>
      <c r="L2710" t="s">
        <v>622</v>
      </c>
      <c r="M2710" t="s">
        <v>75</v>
      </c>
      <c r="N2710">
        <v>1357.0186818</v>
      </c>
      <c r="O2710">
        <v>1357.0186818</v>
      </c>
      <c r="P2710">
        <v>9.40492000008816E-2</v>
      </c>
      <c r="Q2710">
        <v>1357.0186818</v>
      </c>
      <c r="R2710">
        <v>1357.0186818</v>
      </c>
      <c r="S2710" t="s">
        <v>13671</v>
      </c>
      <c r="T2710" t="s">
        <v>3071</v>
      </c>
      <c r="U2710" t="s">
        <v>54</v>
      </c>
      <c r="V2710" t="s">
        <v>55</v>
      </c>
      <c r="W2710" t="s">
        <v>55</v>
      </c>
      <c r="X2710" t="s">
        <v>13672</v>
      </c>
      <c r="Y2710" t="s">
        <v>626</v>
      </c>
      <c r="Z2710" t="s">
        <v>622</v>
      </c>
      <c r="AA2710">
        <v>1</v>
      </c>
      <c r="AB2710">
        <v>6.1779784000027496</v>
      </c>
      <c r="AC2710">
        <v>1363.2188358999899</v>
      </c>
      <c r="AD2710">
        <v>1363.2188358999899</v>
      </c>
      <c r="AE2710">
        <v>1.12012000026879E-2</v>
      </c>
      <c r="AF2710">
        <v>1</v>
      </c>
      <c r="AG2710" t="s">
        <v>13673</v>
      </c>
      <c r="AH2710" t="s">
        <v>6308</v>
      </c>
      <c r="AI2710" t="s">
        <v>60</v>
      </c>
      <c r="AJ2710" t="s">
        <v>61</v>
      </c>
      <c r="AK2710" t="s">
        <v>61</v>
      </c>
      <c r="AL2710" t="s">
        <v>13674</v>
      </c>
      <c r="AM2710" t="s">
        <v>63</v>
      </c>
      <c r="AN2710">
        <v>859524</v>
      </c>
      <c r="AO2710">
        <v>1</v>
      </c>
      <c r="AP2710" t="s">
        <v>13310</v>
      </c>
      <c r="AQ2710" t="s">
        <v>45</v>
      </c>
      <c r="AR2710" t="s">
        <v>46</v>
      </c>
      <c r="AS2710">
        <v>60.126867690027098</v>
      </c>
    </row>
    <row r="2711" spans="1:45" x14ac:dyDescent="0.25">
      <c r="A2711">
        <v>90</v>
      </c>
      <c r="B2711">
        <v>0</v>
      </c>
      <c r="C2711">
        <v>90</v>
      </c>
      <c r="D2711">
        <v>0</v>
      </c>
      <c r="J2711" t="s">
        <v>606</v>
      </c>
      <c r="K2711" t="s">
        <v>605</v>
      </c>
      <c r="L2711" t="s">
        <v>606</v>
      </c>
      <c r="M2711" t="s">
        <v>107</v>
      </c>
      <c r="N2711">
        <v>1365.46971789999</v>
      </c>
      <c r="O2711">
        <v>1365.46971789999</v>
      </c>
      <c r="P2711">
        <v>0.25417820000438901</v>
      </c>
      <c r="Q2711">
        <v>1365.46971789999</v>
      </c>
      <c r="R2711">
        <v>1365.46971789999</v>
      </c>
      <c r="S2711" t="s">
        <v>3465</v>
      </c>
      <c r="T2711" t="s">
        <v>5203</v>
      </c>
      <c r="U2711" t="s">
        <v>54</v>
      </c>
      <c r="V2711" t="s">
        <v>55</v>
      </c>
      <c r="W2711" t="s">
        <v>55</v>
      </c>
      <c r="X2711" t="s">
        <v>13675</v>
      </c>
      <c r="Y2711" t="s">
        <v>608</v>
      </c>
      <c r="Z2711" t="s">
        <v>606</v>
      </c>
      <c r="AA2711">
        <v>1</v>
      </c>
      <c r="AB2711">
        <v>4.6332856000008098</v>
      </c>
      <c r="AC2711">
        <v>1370.18373199999</v>
      </c>
      <c r="AD2711">
        <v>1370.18373199999</v>
      </c>
      <c r="AE2711">
        <v>7.9730000004928997E-2</v>
      </c>
      <c r="AF2711">
        <v>3</v>
      </c>
      <c r="AG2711" t="s">
        <v>13676</v>
      </c>
      <c r="AH2711" t="s">
        <v>11823</v>
      </c>
      <c r="AI2711" t="s">
        <v>60</v>
      </c>
      <c r="AJ2711" t="s">
        <v>61</v>
      </c>
      <c r="AK2711" t="s">
        <v>61</v>
      </c>
      <c r="AL2711" t="s">
        <v>13677</v>
      </c>
      <c r="AM2711" t="s">
        <v>63</v>
      </c>
      <c r="AN2711">
        <v>859524</v>
      </c>
      <c r="AO2711">
        <v>1</v>
      </c>
      <c r="AP2711" t="s">
        <v>13310</v>
      </c>
      <c r="AQ2711" t="s">
        <v>45</v>
      </c>
      <c r="AR2711" t="s">
        <v>46</v>
      </c>
      <c r="AS2711">
        <v>60.126867690027098</v>
      </c>
    </row>
    <row r="2712" spans="1:45" x14ac:dyDescent="0.25">
      <c r="A2712">
        <v>91</v>
      </c>
      <c r="B2712">
        <v>0</v>
      </c>
      <c r="C2712">
        <v>91</v>
      </c>
      <c r="D2712">
        <v>0</v>
      </c>
      <c r="J2712" t="s">
        <v>243</v>
      </c>
      <c r="K2712" t="s">
        <v>242</v>
      </c>
      <c r="L2712" t="s">
        <v>242</v>
      </c>
      <c r="M2712" t="s">
        <v>51</v>
      </c>
      <c r="N2712">
        <v>1372.44215309999</v>
      </c>
      <c r="O2712">
        <v>1372.44215309999</v>
      </c>
      <c r="P2712">
        <v>9.2357899993657996E-2</v>
      </c>
      <c r="Q2712">
        <v>1372.44215309999</v>
      </c>
      <c r="R2712">
        <v>1372.44215309999</v>
      </c>
      <c r="S2712" t="s">
        <v>13678</v>
      </c>
      <c r="T2712" t="s">
        <v>5321</v>
      </c>
      <c r="U2712" t="s">
        <v>54</v>
      </c>
      <c r="V2712" t="s">
        <v>55</v>
      </c>
      <c r="W2712" t="s">
        <v>55</v>
      </c>
      <c r="X2712" t="s">
        <v>13679</v>
      </c>
      <c r="Y2712" t="s">
        <v>247</v>
      </c>
      <c r="Z2712" t="s">
        <v>242</v>
      </c>
      <c r="AA2712">
        <v>1</v>
      </c>
      <c r="AB2712">
        <v>5.6125401000026596</v>
      </c>
      <c r="AC2712">
        <v>1378.08312999999</v>
      </c>
      <c r="AD2712">
        <v>1378.08312999999</v>
      </c>
      <c r="AE2712">
        <v>1.8999899999471302E-2</v>
      </c>
      <c r="AF2712">
        <v>3</v>
      </c>
      <c r="AG2712" t="s">
        <v>13680</v>
      </c>
      <c r="AH2712" t="s">
        <v>13681</v>
      </c>
      <c r="AI2712" t="s">
        <v>60</v>
      </c>
      <c r="AJ2712" t="s">
        <v>61</v>
      </c>
      <c r="AK2712" t="s">
        <v>61</v>
      </c>
      <c r="AL2712" t="s">
        <v>13682</v>
      </c>
      <c r="AM2712" t="s">
        <v>63</v>
      </c>
      <c r="AN2712">
        <v>859524</v>
      </c>
      <c r="AO2712">
        <v>1</v>
      </c>
      <c r="AP2712" t="s">
        <v>13310</v>
      </c>
      <c r="AQ2712" t="s">
        <v>45</v>
      </c>
      <c r="AR2712" t="s">
        <v>46</v>
      </c>
      <c r="AS2712">
        <v>60.126867690027098</v>
      </c>
    </row>
    <row r="2713" spans="1:45" x14ac:dyDescent="0.25">
      <c r="A2713">
        <v>92</v>
      </c>
      <c r="B2713">
        <v>0</v>
      </c>
      <c r="C2713">
        <v>92</v>
      </c>
      <c r="D2713">
        <v>0</v>
      </c>
      <c r="J2713" t="s">
        <v>358</v>
      </c>
      <c r="K2713" t="s">
        <v>357</v>
      </c>
      <c r="L2713" t="s">
        <v>357</v>
      </c>
      <c r="M2713" t="s">
        <v>186</v>
      </c>
      <c r="N2713">
        <v>1385.7375041999901</v>
      </c>
      <c r="O2713">
        <v>1385.7375041999901</v>
      </c>
      <c r="P2713">
        <v>0.21794750000117299</v>
      </c>
      <c r="Q2713">
        <v>1385.7375041999901</v>
      </c>
      <c r="R2713">
        <v>1385.7375041999901</v>
      </c>
      <c r="S2713" t="s">
        <v>13683</v>
      </c>
      <c r="T2713" t="s">
        <v>5143</v>
      </c>
      <c r="U2713" t="s">
        <v>54</v>
      </c>
      <c r="V2713" t="s">
        <v>55</v>
      </c>
      <c r="W2713" t="s">
        <v>55</v>
      </c>
      <c r="X2713" t="s">
        <v>13684</v>
      </c>
      <c r="Y2713" t="s">
        <v>361</v>
      </c>
      <c r="Z2713" t="s">
        <v>357</v>
      </c>
      <c r="AA2713">
        <v>1</v>
      </c>
      <c r="AB2713">
        <v>8.7985208000027306</v>
      </c>
      <c r="AC2713">
        <v>1394.59884359999</v>
      </c>
      <c r="AD2713">
        <v>1394.59884359999</v>
      </c>
      <c r="AE2713">
        <v>6.1342900000454302E-2</v>
      </c>
      <c r="AF2713">
        <v>4</v>
      </c>
      <c r="AG2713" t="s">
        <v>13685</v>
      </c>
      <c r="AH2713" t="s">
        <v>13686</v>
      </c>
      <c r="AI2713" t="s">
        <v>60</v>
      </c>
      <c r="AJ2713" t="s">
        <v>61</v>
      </c>
      <c r="AK2713" t="s">
        <v>61</v>
      </c>
      <c r="AL2713" t="s">
        <v>13687</v>
      </c>
      <c r="AM2713" t="s">
        <v>63</v>
      </c>
      <c r="AN2713">
        <v>859524</v>
      </c>
      <c r="AO2713">
        <v>1</v>
      </c>
      <c r="AP2713" t="s">
        <v>13310</v>
      </c>
      <c r="AQ2713" t="s">
        <v>45</v>
      </c>
      <c r="AR2713" t="s">
        <v>46</v>
      </c>
      <c r="AS2713">
        <v>60.126867690027098</v>
      </c>
    </row>
    <row r="2714" spans="1:45" x14ac:dyDescent="0.25">
      <c r="A2714">
        <v>93</v>
      </c>
      <c r="B2714">
        <v>0</v>
      </c>
      <c r="C2714">
        <v>93</v>
      </c>
      <c r="D2714">
        <v>0</v>
      </c>
      <c r="J2714" t="s">
        <v>984</v>
      </c>
      <c r="K2714" t="s">
        <v>985</v>
      </c>
      <c r="L2714" t="s">
        <v>984</v>
      </c>
      <c r="M2714" t="s">
        <v>107</v>
      </c>
      <c r="N2714">
        <v>1399.17744039999</v>
      </c>
      <c r="O2714">
        <v>1399.17744039999</v>
      </c>
      <c r="P2714">
        <v>0.23096220000297699</v>
      </c>
      <c r="Q2714">
        <v>1399.17744039999</v>
      </c>
      <c r="R2714">
        <v>1399.17744039999</v>
      </c>
      <c r="S2714" t="s">
        <v>11062</v>
      </c>
      <c r="T2714" t="s">
        <v>2309</v>
      </c>
      <c r="U2714" t="s">
        <v>54</v>
      </c>
      <c r="V2714" t="s">
        <v>55</v>
      </c>
      <c r="W2714" t="s">
        <v>55</v>
      </c>
      <c r="X2714" t="s">
        <v>13688</v>
      </c>
      <c r="Y2714" t="s">
        <v>989</v>
      </c>
      <c r="Z2714" t="s">
        <v>984</v>
      </c>
      <c r="AA2714">
        <v>1</v>
      </c>
      <c r="AB2714">
        <v>11.7946550999986</v>
      </c>
      <c r="AC2714">
        <v>1411.06123369999</v>
      </c>
      <c r="AD2714">
        <v>1411.06123369999</v>
      </c>
      <c r="AE2714">
        <v>8.2515400004922398E-2</v>
      </c>
      <c r="AF2714">
        <v>4</v>
      </c>
      <c r="AG2714" t="s">
        <v>13689</v>
      </c>
      <c r="AH2714" t="s">
        <v>13690</v>
      </c>
      <c r="AI2714" t="s">
        <v>60</v>
      </c>
      <c r="AJ2714" t="s">
        <v>61</v>
      </c>
      <c r="AK2714" t="s">
        <v>61</v>
      </c>
      <c r="AL2714" t="s">
        <v>13691</v>
      </c>
      <c r="AM2714" t="s">
        <v>63</v>
      </c>
      <c r="AN2714">
        <v>859524</v>
      </c>
      <c r="AO2714">
        <v>1</v>
      </c>
      <c r="AP2714" t="s">
        <v>13310</v>
      </c>
      <c r="AQ2714" t="s">
        <v>45</v>
      </c>
      <c r="AR2714" t="s">
        <v>46</v>
      </c>
      <c r="AS2714">
        <v>60.126867690027098</v>
      </c>
    </row>
    <row r="2715" spans="1:45" x14ac:dyDescent="0.25">
      <c r="A2715">
        <v>94</v>
      </c>
      <c r="B2715">
        <v>0</v>
      </c>
      <c r="C2715">
        <v>94</v>
      </c>
      <c r="D2715">
        <v>0</v>
      </c>
      <c r="J2715" t="s">
        <v>532</v>
      </c>
      <c r="K2715" t="s">
        <v>533</v>
      </c>
      <c r="L2715" t="s">
        <v>532</v>
      </c>
      <c r="M2715" t="s">
        <v>323</v>
      </c>
      <c r="N2715">
        <v>1412.82958569999</v>
      </c>
      <c r="O2715">
        <v>1412.82958569999</v>
      </c>
      <c r="P2715">
        <v>0.128533299997798</v>
      </c>
      <c r="Q2715">
        <v>1412.82958569999</v>
      </c>
      <c r="R2715">
        <v>1412.82958569999</v>
      </c>
      <c r="S2715" t="s">
        <v>3539</v>
      </c>
      <c r="T2715" t="s">
        <v>4982</v>
      </c>
      <c r="U2715" t="s">
        <v>54</v>
      </c>
      <c r="V2715" t="s">
        <v>55</v>
      </c>
      <c r="W2715" t="s">
        <v>55</v>
      </c>
      <c r="X2715" t="s">
        <v>13692</v>
      </c>
      <c r="Y2715" t="s">
        <v>537</v>
      </c>
      <c r="Z2715" t="s">
        <v>532</v>
      </c>
      <c r="AA2715">
        <v>1</v>
      </c>
      <c r="AB2715">
        <v>4.3354996000052699</v>
      </c>
      <c r="AC2715">
        <v>1417.20701819999</v>
      </c>
      <c r="AD2715">
        <v>1417.20701819999</v>
      </c>
      <c r="AE2715">
        <v>3.6964200000511399E-2</v>
      </c>
      <c r="AF2715">
        <v>3</v>
      </c>
      <c r="AG2715" t="s">
        <v>13693</v>
      </c>
      <c r="AH2715" t="s">
        <v>10871</v>
      </c>
      <c r="AI2715" t="s">
        <v>60</v>
      </c>
      <c r="AJ2715" t="s">
        <v>61</v>
      </c>
      <c r="AK2715" t="s">
        <v>61</v>
      </c>
      <c r="AL2715" t="s">
        <v>13694</v>
      </c>
      <c r="AM2715" t="s">
        <v>63</v>
      </c>
      <c r="AN2715">
        <v>859524</v>
      </c>
      <c r="AO2715">
        <v>1</v>
      </c>
      <c r="AP2715" t="s">
        <v>13310</v>
      </c>
      <c r="AQ2715" t="s">
        <v>45</v>
      </c>
      <c r="AR2715" t="s">
        <v>46</v>
      </c>
      <c r="AS2715">
        <v>60.126867690027098</v>
      </c>
    </row>
    <row r="2716" spans="1:45" x14ac:dyDescent="0.25">
      <c r="A2716">
        <v>95</v>
      </c>
      <c r="B2716">
        <v>0</v>
      </c>
      <c r="C2716">
        <v>95</v>
      </c>
      <c r="D2716">
        <v>0</v>
      </c>
      <c r="J2716" t="s">
        <v>454</v>
      </c>
      <c r="K2716" t="s">
        <v>453</v>
      </c>
      <c r="L2716" t="s">
        <v>453</v>
      </c>
      <c r="M2716" t="s">
        <v>119</v>
      </c>
      <c r="N2716">
        <v>1419.6641331999999</v>
      </c>
      <c r="O2716">
        <v>1419.6641331999999</v>
      </c>
      <c r="P2716">
        <v>0.22374649999983301</v>
      </c>
      <c r="Q2716">
        <v>1419.6641331999999</v>
      </c>
      <c r="R2716">
        <v>1419.6641331999999</v>
      </c>
      <c r="S2716" t="s">
        <v>13408</v>
      </c>
      <c r="T2716" t="s">
        <v>3155</v>
      </c>
      <c r="U2716" t="s">
        <v>54</v>
      </c>
      <c r="V2716" t="s">
        <v>55</v>
      </c>
      <c r="W2716" t="s">
        <v>55</v>
      </c>
      <c r="X2716" t="s">
        <v>13695</v>
      </c>
      <c r="Y2716" t="s">
        <v>457</v>
      </c>
      <c r="Z2716" t="s">
        <v>453</v>
      </c>
      <c r="AA2716">
        <v>1</v>
      </c>
      <c r="AB2716">
        <v>13.7428710999956</v>
      </c>
      <c r="AC2716">
        <v>1433.4888824</v>
      </c>
      <c r="AD2716">
        <v>1433.4888824</v>
      </c>
      <c r="AE2716">
        <v>7.5241699996695305E-2</v>
      </c>
      <c r="AF2716">
        <v>4</v>
      </c>
      <c r="AG2716" t="s">
        <v>13696</v>
      </c>
      <c r="AH2716" t="s">
        <v>13697</v>
      </c>
      <c r="AI2716" t="s">
        <v>60</v>
      </c>
      <c r="AJ2716" t="s">
        <v>61</v>
      </c>
      <c r="AK2716" t="s">
        <v>61</v>
      </c>
      <c r="AL2716" t="s">
        <v>13698</v>
      </c>
      <c r="AM2716" t="s">
        <v>63</v>
      </c>
      <c r="AN2716">
        <v>859524</v>
      </c>
      <c r="AO2716">
        <v>1</v>
      </c>
      <c r="AP2716" t="s">
        <v>13310</v>
      </c>
      <c r="AQ2716" t="s">
        <v>45</v>
      </c>
      <c r="AR2716" t="s">
        <v>46</v>
      </c>
      <c r="AS2716">
        <v>60.126867690027098</v>
      </c>
    </row>
    <row r="2717" spans="1:45" x14ac:dyDescent="0.25">
      <c r="A2717">
        <v>96</v>
      </c>
      <c r="B2717">
        <v>0</v>
      </c>
      <c r="C2717">
        <v>96</v>
      </c>
      <c r="D2717">
        <v>0</v>
      </c>
      <c r="J2717" t="s">
        <v>569</v>
      </c>
      <c r="K2717" t="s">
        <v>570</v>
      </c>
      <c r="L2717" t="s">
        <v>570</v>
      </c>
      <c r="M2717" t="s">
        <v>85</v>
      </c>
      <c r="N2717">
        <v>1436.17214869999</v>
      </c>
      <c r="O2717">
        <v>1436.17214869999</v>
      </c>
      <c r="P2717">
        <v>0.123193299994454</v>
      </c>
      <c r="Q2717">
        <v>1436.17214869999</v>
      </c>
      <c r="R2717">
        <v>1436.17214869999</v>
      </c>
      <c r="S2717" t="s">
        <v>13699</v>
      </c>
      <c r="T2717" t="s">
        <v>4927</v>
      </c>
      <c r="U2717" t="s">
        <v>54</v>
      </c>
      <c r="V2717" t="s">
        <v>55</v>
      </c>
      <c r="W2717" t="s">
        <v>55</v>
      </c>
      <c r="X2717" t="s">
        <v>13700</v>
      </c>
      <c r="Y2717" t="s">
        <v>574</v>
      </c>
      <c r="Z2717" t="s">
        <v>570</v>
      </c>
      <c r="AA2717">
        <v>1</v>
      </c>
      <c r="AB2717">
        <v>16.4771880999978</v>
      </c>
      <c r="AC2717">
        <v>1452.6706099999999</v>
      </c>
      <c r="AD2717">
        <v>1452.6706099999999</v>
      </c>
      <c r="AE2717">
        <v>1.4721300001838199E-2</v>
      </c>
      <c r="AF2717">
        <v>4</v>
      </c>
      <c r="AG2717" t="s">
        <v>13701</v>
      </c>
      <c r="AH2717" t="s">
        <v>13702</v>
      </c>
      <c r="AI2717" t="s">
        <v>60</v>
      </c>
      <c r="AJ2717" t="s">
        <v>61</v>
      </c>
      <c r="AK2717" t="s">
        <v>61</v>
      </c>
      <c r="AL2717" t="s">
        <v>13703</v>
      </c>
      <c r="AM2717" t="s">
        <v>63</v>
      </c>
      <c r="AN2717">
        <v>859524</v>
      </c>
      <c r="AO2717">
        <v>1</v>
      </c>
      <c r="AP2717" t="s">
        <v>13310</v>
      </c>
      <c r="AQ2717" t="s">
        <v>45</v>
      </c>
      <c r="AR2717" t="s">
        <v>46</v>
      </c>
      <c r="AS2717">
        <v>60.126867690027098</v>
      </c>
    </row>
    <row r="2718" spans="1:45" x14ac:dyDescent="0.25">
      <c r="A2718">
        <v>97</v>
      </c>
      <c r="B2718">
        <v>0</v>
      </c>
      <c r="C2718">
        <v>97</v>
      </c>
      <c r="D2718">
        <v>0</v>
      </c>
      <c r="J2718" t="s">
        <v>139</v>
      </c>
      <c r="K2718" t="s">
        <v>138</v>
      </c>
      <c r="L2718" t="s">
        <v>139</v>
      </c>
      <c r="M2718" t="s">
        <v>107</v>
      </c>
      <c r="N2718">
        <v>1463.2645531999899</v>
      </c>
      <c r="O2718">
        <v>1463.2645531999899</v>
      </c>
      <c r="P2718">
        <v>0.163066699999035</v>
      </c>
      <c r="Q2718">
        <v>1463.2645531999899</v>
      </c>
      <c r="R2718">
        <v>1463.2645531999899</v>
      </c>
      <c r="S2718" t="s">
        <v>3533</v>
      </c>
      <c r="T2718" t="s">
        <v>4961</v>
      </c>
      <c r="U2718" t="s">
        <v>54</v>
      </c>
      <c r="V2718" t="s">
        <v>55</v>
      </c>
      <c r="W2718" t="s">
        <v>55</v>
      </c>
      <c r="X2718" t="s">
        <v>13704</v>
      </c>
      <c r="Y2718" t="s">
        <v>143</v>
      </c>
      <c r="Z2718" t="s">
        <v>139</v>
      </c>
      <c r="AA2718">
        <v>1</v>
      </c>
      <c r="AB2718">
        <v>7.7719816000026096</v>
      </c>
      <c r="AC2718">
        <v>1471.10351819999</v>
      </c>
      <c r="AD2718">
        <v>1471.10351819999</v>
      </c>
      <c r="AE2718">
        <v>5.6974499995703802E-2</v>
      </c>
      <c r="AF2718">
        <v>3</v>
      </c>
      <c r="AG2718" t="s">
        <v>13705</v>
      </c>
      <c r="AH2718" t="s">
        <v>3217</v>
      </c>
      <c r="AI2718" t="s">
        <v>60</v>
      </c>
      <c r="AJ2718" t="s">
        <v>61</v>
      </c>
      <c r="AK2718" t="s">
        <v>61</v>
      </c>
      <c r="AL2718" t="s">
        <v>13706</v>
      </c>
      <c r="AM2718" t="s">
        <v>63</v>
      </c>
      <c r="AN2718">
        <v>859524</v>
      </c>
      <c r="AO2718">
        <v>1</v>
      </c>
      <c r="AP2718" t="s">
        <v>13310</v>
      </c>
      <c r="AQ2718" t="s">
        <v>45</v>
      </c>
      <c r="AR2718" t="s">
        <v>46</v>
      </c>
      <c r="AS2718">
        <v>60.126867690027098</v>
      </c>
    </row>
    <row r="2719" spans="1:45" x14ac:dyDescent="0.25">
      <c r="A2719">
        <v>98</v>
      </c>
      <c r="B2719">
        <v>0</v>
      </c>
      <c r="C2719">
        <v>98</v>
      </c>
      <c r="D2719">
        <v>0</v>
      </c>
      <c r="J2719" t="s">
        <v>296</v>
      </c>
      <c r="K2719" t="s">
        <v>297</v>
      </c>
      <c r="L2719" t="s">
        <v>297</v>
      </c>
      <c r="M2719" t="s">
        <v>186</v>
      </c>
      <c r="N2719">
        <v>1472.7081295999899</v>
      </c>
      <c r="O2719">
        <v>1472.7081295999899</v>
      </c>
      <c r="P2719">
        <v>0.120803500001784</v>
      </c>
      <c r="Q2719">
        <v>1472.7081295999899</v>
      </c>
      <c r="R2719">
        <v>1472.7081295999899</v>
      </c>
      <c r="S2719" t="s">
        <v>13707</v>
      </c>
      <c r="T2719" t="s">
        <v>12002</v>
      </c>
      <c r="U2719" t="s">
        <v>54</v>
      </c>
      <c r="V2719" t="s">
        <v>55</v>
      </c>
      <c r="W2719" t="s">
        <v>55</v>
      </c>
      <c r="X2719" t="s">
        <v>13708</v>
      </c>
      <c r="Y2719" t="s">
        <v>301</v>
      </c>
      <c r="Z2719" t="s">
        <v>297</v>
      </c>
      <c r="AA2719">
        <v>1</v>
      </c>
      <c r="AB2719">
        <v>3.8604969000007201</v>
      </c>
      <c r="AC2719">
        <v>1476.5864331999901</v>
      </c>
      <c r="AD2719">
        <v>1476.5864331999901</v>
      </c>
      <c r="AE2719">
        <v>1.3852099997166E-2</v>
      </c>
      <c r="AF2719">
        <v>4</v>
      </c>
      <c r="AG2719" t="s">
        <v>13709</v>
      </c>
      <c r="AH2719" t="s">
        <v>5425</v>
      </c>
      <c r="AI2719" t="s">
        <v>60</v>
      </c>
      <c r="AJ2719" t="s">
        <v>61</v>
      </c>
      <c r="AK2719" t="s">
        <v>61</v>
      </c>
      <c r="AL2719" t="s">
        <v>13710</v>
      </c>
      <c r="AM2719" t="s">
        <v>63</v>
      </c>
      <c r="AN2719">
        <v>859524</v>
      </c>
      <c r="AO2719">
        <v>1</v>
      </c>
      <c r="AP2719" t="s">
        <v>13310</v>
      </c>
      <c r="AQ2719" t="s">
        <v>45</v>
      </c>
      <c r="AR2719" t="s">
        <v>46</v>
      </c>
      <c r="AS2719">
        <v>60.126867690027098</v>
      </c>
    </row>
    <row r="2720" spans="1:45" x14ac:dyDescent="0.25">
      <c r="A2720">
        <v>99</v>
      </c>
      <c r="B2720">
        <v>0</v>
      </c>
      <c r="C2720">
        <v>99</v>
      </c>
      <c r="D2720">
        <v>0</v>
      </c>
      <c r="J2720" t="s">
        <v>797</v>
      </c>
      <c r="K2720" t="s">
        <v>796</v>
      </c>
      <c r="L2720" t="s">
        <v>797</v>
      </c>
      <c r="M2720" t="s">
        <v>93</v>
      </c>
      <c r="N2720">
        <v>1479.7755999000001</v>
      </c>
      <c r="O2720">
        <v>1479.7755999000001</v>
      </c>
      <c r="P2720">
        <v>9.1021100000943905E-2</v>
      </c>
      <c r="Q2720">
        <v>1479.7755999000001</v>
      </c>
      <c r="R2720">
        <v>1479.7755999000001</v>
      </c>
      <c r="S2720" t="s">
        <v>3077</v>
      </c>
      <c r="T2720" t="s">
        <v>3323</v>
      </c>
      <c r="U2720" t="s">
        <v>54</v>
      </c>
      <c r="V2720" t="s">
        <v>55</v>
      </c>
      <c r="W2720" t="s">
        <v>55</v>
      </c>
      <c r="X2720" t="s">
        <v>13711</v>
      </c>
      <c r="Y2720" t="s">
        <v>800</v>
      </c>
      <c r="Z2720" t="s">
        <v>797</v>
      </c>
      <c r="AA2720">
        <v>1</v>
      </c>
      <c r="AB2720">
        <v>5.1891506000029004</v>
      </c>
      <c r="AC2720">
        <v>1484.99143909999</v>
      </c>
      <c r="AD2720">
        <v>1484.99143909999</v>
      </c>
      <c r="AE2720">
        <v>1.2782700003299299E-2</v>
      </c>
      <c r="AF2720">
        <v>1</v>
      </c>
      <c r="AG2720" t="s">
        <v>13712</v>
      </c>
      <c r="AH2720" t="s">
        <v>13713</v>
      </c>
      <c r="AI2720" t="s">
        <v>60</v>
      </c>
      <c r="AJ2720" t="s">
        <v>61</v>
      </c>
      <c r="AK2720" t="s">
        <v>61</v>
      </c>
      <c r="AL2720" t="s">
        <v>13714</v>
      </c>
      <c r="AM2720" t="s">
        <v>63</v>
      </c>
      <c r="AN2720">
        <v>859524</v>
      </c>
      <c r="AO2720">
        <v>1</v>
      </c>
      <c r="AP2720" t="s">
        <v>13310</v>
      </c>
      <c r="AQ2720" t="s">
        <v>45</v>
      </c>
      <c r="AR2720" t="s">
        <v>46</v>
      </c>
      <c r="AS2720">
        <v>60.126867690027098</v>
      </c>
    </row>
    <row r="2721" spans="1:45" x14ac:dyDescent="0.25">
      <c r="A2721">
        <v>100</v>
      </c>
      <c r="B2721">
        <v>0</v>
      </c>
      <c r="C2721">
        <v>100</v>
      </c>
      <c r="D2721">
        <v>0</v>
      </c>
      <c r="J2721" t="s">
        <v>694</v>
      </c>
      <c r="K2721" t="s">
        <v>693</v>
      </c>
      <c r="L2721" t="s">
        <v>693</v>
      </c>
      <c r="M2721" t="s">
        <v>234</v>
      </c>
      <c r="N2721">
        <v>1486.32332379999</v>
      </c>
      <c r="O2721">
        <v>1486.32332379999</v>
      </c>
      <c r="P2721">
        <v>8.9021899999352103E-2</v>
      </c>
      <c r="Q2721">
        <v>1486.32332379999</v>
      </c>
      <c r="R2721">
        <v>1486.32332379999</v>
      </c>
      <c r="S2721" t="s">
        <v>13715</v>
      </c>
      <c r="T2721" t="s">
        <v>12096</v>
      </c>
      <c r="U2721" t="s">
        <v>54</v>
      </c>
      <c r="V2721" t="s">
        <v>55</v>
      </c>
      <c r="W2721" t="s">
        <v>55</v>
      </c>
      <c r="X2721" t="s">
        <v>13716</v>
      </c>
      <c r="Y2721" t="s">
        <v>1544</v>
      </c>
      <c r="Z2721" t="s">
        <v>693</v>
      </c>
      <c r="AA2721">
        <v>1</v>
      </c>
      <c r="AB2721">
        <v>33.7610039999999</v>
      </c>
      <c r="AC2721">
        <v>1520.1143350999901</v>
      </c>
      <c r="AD2721">
        <v>1520.1143350999901</v>
      </c>
      <c r="AE2721">
        <v>1.33451000001514E-2</v>
      </c>
      <c r="AF2721">
        <v>3</v>
      </c>
      <c r="AG2721" t="s">
        <v>13717</v>
      </c>
      <c r="AH2721" t="s">
        <v>13718</v>
      </c>
      <c r="AI2721" t="s">
        <v>60</v>
      </c>
      <c r="AJ2721" t="s">
        <v>61</v>
      </c>
      <c r="AK2721" t="s">
        <v>61</v>
      </c>
      <c r="AL2721" t="s">
        <v>13719</v>
      </c>
      <c r="AM2721" t="s">
        <v>63</v>
      </c>
      <c r="AN2721">
        <v>859524</v>
      </c>
      <c r="AO2721">
        <v>1</v>
      </c>
      <c r="AP2721" t="s">
        <v>13310</v>
      </c>
      <c r="AQ2721" t="s">
        <v>45</v>
      </c>
      <c r="AR2721" t="s">
        <v>46</v>
      </c>
      <c r="AS2721">
        <v>60.126867690027098</v>
      </c>
    </row>
    <row r="2722" spans="1:45" x14ac:dyDescent="0.25">
      <c r="A2722">
        <v>101</v>
      </c>
      <c r="B2722">
        <v>0</v>
      </c>
      <c r="C2722">
        <v>101</v>
      </c>
      <c r="D2722">
        <v>0</v>
      </c>
      <c r="J2722" t="s">
        <v>252</v>
      </c>
      <c r="K2722" t="s">
        <v>251</v>
      </c>
      <c r="L2722" t="s">
        <v>251</v>
      </c>
      <c r="M2722" t="s">
        <v>234</v>
      </c>
      <c r="N2722">
        <v>1521.4252577</v>
      </c>
      <c r="O2722">
        <v>1521.4252577</v>
      </c>
      <c r="P2722">
        <v>9.8225899993849397E-2</v>
      </c>
      <c r="Q2722">
        <v>1521.4252577</v>
      </c>
      <c r="R2722">
        <v>1521.4252577</v>
      </c>
      <c r="S2722" t="s">
        <v>2993</v>
      </c>
      <c r="T2722" t="s">
        <v>11046</v>
      </c>
      <c r="U2722" t="s">
        <v>54</v>
      </c>
      <c r="V2722" t="s">
        <v>55</v>
      </c>
      <c r="W2722" t="s">
        <v>55</v>
      </c>
      <c r="X2722" t="s">
        <v>13720</v>
      </c>
      <c r="Y2722" t="s">
        <v>256</v>
      </c>
      <c r="Z2722" t="s">
        <v>252</v>
      </c>
      <c r="AA2722">
        <v>0</v>
      </c>
      <c r="AB2722">
        <v>10.042607700001099</v>
      </c>
      <c r="AC2722">
        <v>1531.5266953999901</v>
      </c>
      <c r="AD2722">
        <v>1531.5266953999901</v>
      </c>
      <c r="AE2722">
        <v>4.5928500003356E-2</v>
      </c>
      <c r="AF2722">
        <v>4</v>
      </c>
      <c r="AG2722" t="s">
        <v>13721</v>
      </c>
      <c r="AH2722" t="s">
        <v>10882</v>
      </c>
      <c r="AI2722" t="s">
        <v>60</v>
      </c>
      <c r="AJ2722" t="s">
        <v>61</v>
      </c>
      <c r="AK2722" t="s">
        <v>61</v>
      </c>
      <c r="AL2722" t="s">
        <v>13722</v>
      </c>
      <c r="AM2722" t="s">
        <v>63</v>
      </c>
      <c r="AN2722">
        <v>859524</v>
      </c>
      <c r="AO2722">
        <v>1</v>
      </c>
      <c r="AP2722" t="s">
        <v>13310</v>
      </c>
      <c r="AQ2722" t="s">
        <v>45</v>
      </c>
      <c r="AR2722" t="s">
        <v>46</v>
      </c>
      <c r="AS2722">
        <v>60.126867690027098</v>
      </c>
    </row>
    <row r="2723" spans="1:45" x14ac:dyDescent="0.25">
      <c r="A2723">
        <v>102</v>
      </c>
      <c r="B2723">
        <v>0</v>
      </c>
      <c r="C2723">
        <v>102</v>
      </c>
      <c r="D2723">
        <v>0</v>
      </c>
      <c r="J2723" t="s">
        <v>1035</v>
      </c>
      <c r="K2723" t="s">
        <v>1034</v>
      </c>
      <c r="L2723" t="s">
        <v>1034</v>
      </c>
      <c r="M2723" t="s">
        <v>85</v>
      </c>
      <c r="N2723">
        <v>1533.011976</v>
      </c>
      <c r="O2723">
        <v>1533.011976</v>
      </c>
      <c r="P2723">
        <v>0.17294620000029601</v>
      </c>
      <c r="Q2723">
        <v>1533.011976</v>
      </c>
      <c r="R2723">
        <v>1533.011976</v>
      </c>
      <c r="S2723" t="s">
        <v>6346</v>
      </c>
      <c r="T2723" t="s">
        <v>2376</v>
      </c>
      <c r="U2723" t="s">
        <v>54</v>
      </c>
      <c r="V2723" t="s">
        <v>55</v>
      </c>
      <c r="W2723" t="s">
        <v>55</v>
      </c>
      <c r="X2723" t="s">
        <v>13723</v>
      </c>
      <c r="Y2723" t="s">
        <v>1039</v>
      </c>
      <c r="Z2723" t="s">
        <v>1034</v>
      </c>
      <c r="AA2723">
        <v>1</v>
      </c>
      <c r="AB2723">
        <v>3.2143199999991299</v>
      </c>
      <c r="AC2723">
        <v>1536.26696899999</v>
      </c>
      <c r="AD2723">
        <v>1536.26696899999</v>
      </c>
      <c r="AE2723">
        <v>2.5828000005276401E-2</v>
      </c>
      <c r="AF2723">
        <v>3</v>
      </c>
      <c r="AG2723" t="s">
        <v>13724</v>
      </c>
      <c r="AH2723" t="s">
        <v>13725</v>
      </c>
      <c r="AI2723" t="s">
        <v>126</v>
      </c>
      <c r="AJ2723" t="s">
        <v>127</v>
      </c>
      <c r="AK2723" t="s">
        <v>127</v>
      </c>
      <c r="AL2723" t="s">
        <v>13726</v>
      </c>
      <c r="AM2723" t="s">
        <v>63</v>
      </c>
      <c r="AN2723">
        <v>859524</v>
      </c>
      <c r="AO2723">
        <v>1</v>
      </c>
      <c r="AP2723" t="s">
        <v>13310</v>
      </c>
      <c r="AQ2723" t="s">
        <v>45</v>
      </c>
      <c r="AR2723" t="s">
        <v>46</v>
      </c>
      <c r="AS2723">
        <v>60.126867690027098</v>
      </c>
    </row>
    <row r="2724" spans="1:45" x14ac:dyDescent="0.25">
      <c r="A2724">
        <v>103</v>
      </c>
      <c r="B2724">
        <v>0</v>
      </c>
      <c r="C2724">
        <v>103</v>
      </c>
      <c r="D2724">
        <v>0</v>
      </c>
      <c r="J2724" t="s">
        <v>175</v>
      </c>
      <c r="K2724" t="s">
        <v>174</v>
      </c>
      <c r="L2724" t="s">
        <v>175</v>
      </c>
      <c r="M2724" t="s">
        <v>176</v>
      </c>
      <c r="N2724">
        <v>1539.1302462999899</v>
      </c>
      <c r="O2724">
        <v>1539.1302462999899</v>
      </c>
      <c r="P2724">
        <v>0.117730400001164</v>
      </c>
      <c r="Q2724">
        <v>1539.1302462999899</v>
      </c>
      <c r="R2724">
        <v>1539.1302462999899</v>
      </c>
      <c r="S2724" t="s">
        <v>12071</v>
      </c>
      <c r="T2724" t="s">
        <v>3065</v>
      </c>
      <c r="U2724" t="s">
        <v>54</v>
      </c>
      <c r="V2724" t="s">
        <v>55</v>
      </c>
      <c r="W2724" t="s">
        <v>55</v>
      </c>
      <c r="X2724" t="s">
        <v>13727</v>
      </c>
      <c r="Y2724" t="s">
        <v>180</v>
      </c>
      <c r="Z2724" t="s">
        <v>175</v>
      </c>
      <c r="AA2724">
        <v>1</v>
      </c>
      <c r="AB2724">
        <v>3.9594367000026902</v>
      </c>
      <c r="AC2724">
        <v>1543.1564257999901</v>
      </c>
      <c r="AD2724">
        <v>1543.1564257999901</v>
      </c>
      <c r="AE2724">
        <v>4.9321700003929402E-2</v>
      </c>
      <c r="AF2724">
        <v>4</v>
      </c>
      <c r="AG2724" t="s">
        <v>13728</v>
      </c>
      <c r="AH2724" t="s">
        <v>13631</v>
      </c>
      <c r="AI2724" t="s">
        <v>60</v>
      </c>
      <c r="AJ2724" t="s">
        <v>61</v>
      </c>
      <c r="AK2724" t="s">
        <v>61</v>
      </c>
      <c r="AL2724" t="s">
        <v>13729</v>
      </c>
      <c r="AM2724" t="s">
        <v>63</v>
      </c>
      <c r="AN2724">
        <v>859524</v>
      </c>
      <c r="AO2724">
        <v>1</v>
      </c>
      <c r="AP2724" t="s">
        <v>13310</v>
      </c>
      <c r="AQ2724" t="s">
        <v>45</v>
      </c>
      <c r="AR2724" t="s">
        <v>46</v>
      </c>
      <c r="AS2724">
        <v>60.126867690027098</v>
      </c>
    </row>
    <row r="2725" spans="1:45" x14ac:dyDescent="0.25">
      <c r="A2725">
        <v>104</v>
      </c>
      <c r="B2725">
        <v>0</v>
      </c>
      <c r="C2725">
        <v>104</v>
      </c>
      <c r="D2725">
        <v>0</v>
      </c>
      <c r="J2725" t="s">
        <v>74</v>
      </c>
      <c r="K2725" t="s">
        <v>73</v>
      </c>
      <c r="L2725" t="s">
        <v>74</v>
      </c>
      <c r="M2725" t="s">
        <v>75</v>
      </c>
      <c r="N2725">
        <v>1551.8576527999901</v>
      </c>
      <c r="O2725">
        <v>1551.8576527999901</v>
      </c>
      <c r="P2725">
        <v>0.17374149999523</v>
      </c>
      <c r="Q2725">
        <v>1551.8576527999901</v>
      </c>
      <c r="R2725">
        <v>1551.8576527999901</v>
      </c>
      <c r="S2725" t="s">
        <v>3137</v>
      </c>
      <c r="T2725" t="s">
        <v>3588</v>
      </c>
      <c r="U2725" t="s">
        <v>54</v>
      </c>
      <c r="V2725" t="s">
        <v>55</v>
      </c>
      <c r="W2725" t="s">
        <v>55</v>
      </c>
      <c r="X2725" t="s">
        <v>13730</v>
      </c>
      <c r="Y2725" t="s">
        <v>2222</v>
      </c>
      <c r="Z2725" t="s">
        <v>74</v>
      </c>
      <c r="AA2725">
        <v>1</v>
      </c>
      <c r="AB2725">
        <v>7.2902043999929402</v>
      </c>
      <c r="AC2725">
        <v>1559.1647402999899</v>
      </c>
      <c r="AD2725">
        <v>1559.1647402999899</v>
      </c>
      <c r="AE2725">
        <v>1.1795699996582599E-2</v>
      </c>
      <c r="AF2725">
        <v>3</v>
      </c>
      <c r="AG2725" t="s">
        <v>13731</v>
      </c>
      <c r="AH2725" t="s">
        <v>5425</v>
      </c>
      <c r="AI2725" t="s">
        <v>60</v>
      </c>
      <c r="AJ2725" t="s">
        <v>61</v>
      </c>
      <c r="AK2725" t="s">
        <v>61</v>
      </c>
      <c r="AL2725" t="s">
        <v>13732</v>
      </c>
      <c r="AM2725" t="s">
        <v>63</v>
      </c>
      <c r="AN2725">
        <v>859524</v>
      </c>
      <c r="AO2725">
        <v>1</v>
      </c>
      <c r="AP2725" t="s">
        <v>13310</v>
      </c>
      <c r="AQ2725" t="s">
        <v>45</v>
      </c>
      <c r="AR2725" t="s">
        <v>46</v>
      </c>
      <c r="AS2725">
        <v>60.126867690027098</v>
      </c>
    </row>
    <row r="2726" spans="1:45" x14ac:dyDescent="0.25">
      <c r="A2726">
        <v>105</v>
      </c>
      <c r="B2726">
        <v>0</v>
      </c>
      <c r="C2726">
        <v>105</v>
      </c>
      <c r="D2726">
        <v>0</v>
      </c>
      <c r="J2726" t="s">
        <v>587</v>
      </c>
      <c r="K2726" t="s">
        <v>588</v>
      </c>
      <c r="L2726" t="s">
        <v>588</v>
      </c>
      <c r="M2726" t="s">
        <v>119</v>
      </c>
      <c r="N2726">
        <v>1560.5007771000001</v>
      </c>
      <c r="O2726">
        <v>1560.5007771000001</v>
      </c>
      <c r="P2726">
        <v>9.7787599996081498E-2</v>
      </c>
      <c r="Q2726">
        <v>1560.5007771000001</v>
      </c>
      <c r="R2726">
        <v>1560.5007771000001</v>
      </c>
      <c r="S2726" t="s">
        <v>13733</v>
      </c>
      <c r="T2726" t="s">
        <v>3017</v>
      </c>
      <c r="U2726" t="s">
        <v>54</v>
      </c>
      <c r="V2726" t="s">
        <v>55</v>
      </c>
      <c r="W2726" t="s">
        <v>55</v>
      </c>
      <c r="X2726" t="s">
        <v>13734</v>
      </c>
      <c r="Y2726" t="s">
        <v>592</v>
      </c>
      <c r="Z2726" t="s">
        <v>588</v>
      </c>
      <c r="AA2726">
        <v>1</v>
      </c>
      <c r="AB2726">
        <v>1.26657390000036</v>
      </c>
      <c r="AC2726">
        <v>1561.7937990999999</v>
      </c>
      <c r="AD2726">
        <v>1561.7937990999999</v>
      </c>
      <c r="AE2726">
        <v>1.7807700001867401E-2</v>
      </c>
      <c r="AF2726">
        <v>2</v>
      </c>
      <c r="AG2726" t="s">
        <v>13735</v>
      </c>
      <c r="AH2726" t="s">
        <v>13736</v>
      </c>
      <c r="AI2726" t="s">
        <v>60</v>
      </c>
      <c r="AJ2726" t="s">
        <v>61</v>
      </c>
      <c r="AK2726" t="s">
        <v>61</v>
      </c>
      <c r="AL2726" t="s">
        <v>13737</v>
      </c>
      <c r="AM2726" t="s">
        <v>63</v>
      </c>
      <c r="AN2726">
        <v>859524</v>
      </c>
      <c r="AO2726">
        <v>1</v>
      </c>
      <c r="AP2726" t="s">
        <v>13310</v>
      </c>
      <c r="AQ2726" t="s">
        <v>45</v>
      </c>
      <c r="AR2726" t="s">
        <v>46</v>
      </c>
      <c r="AS2726">
        <v>60.126867690027098</v>
      </c>
    </row>
    <row r="2727" spans="1:45" x14ac:dyDescent="0.25">
      <c r="A2727">
        <v>106</v>
      </c>
      <c r="B2727">
        <v>0</v>
      </c>
      <c r="C2727">
        <v>106</v>
      </c>
      <c r="D2727">
        <v>0</v>
      </c>
      <c r="J2727" t="s">
        <v>771</v>
      </c>
      <c r="K2727" t="s">
        <v>770</v>
      </c>
      <c r="L2727" t="s">
        <v>770</v>
      </c>
      <c r="M2727" t="s">
        <v>75</v>
      </c>
      <c r="N2727">
        <v>1563.12731189999</v>
      </c>
      <c r="O2727">
        <v>1563.12731189999</v>
      </c>
      <c r="P2727">
        <v>0.136168799996085</v>
      </c>
      <c r="Q2727">
        <v>1563.12731189999</v>
      </c>
      <c r="R2727">
        <v>1563.12731189999</v>
      </c>
      <c r="S2727" t="s">
        <v>11075</v>
      </c>
      <c r="T2727" t="s">
        <v>13738</v>
      </c>
      <c r="U2727" t="s">
        <v>54</v>
      </c>
      <c r="V2727" t="s">
        <v>55</v>
      </c>
      <c r="W2727" t="s">
        <v>55</v>
      </c>
      <c r="X2727" t="s">
        <v>13739</v>
      </c>
      <c r="Y2727" t="s">
        <v>775</v>
      </c>
      <c r="Z2727" t="s">
        <v>770</v>
      </c>
      <c r="AA2727">
        <v>1</v>
      </c>
      <c r="AB2727">
        <v>3.5952231999981401</v>
      </c>
      <c r="AC2727">
        <v>1566.76053799999</v>
      </c>
      <c r="AD2727">
        <v>1566.76053799999</v>
      </c>
      <c r="AE2727">
        <v>2.8374100002110901E-2</v>
      </c>
      <c r="AF2727">
        <v>4</v>
      </c>
      <c r="AG2727" t="s">
        <v>13740</v>
      </c>
      <c r="AH2727" t="s">
        <v>5206</v>
      </c>
      <c r="AI2727" t="s">
        <v>60</v>
      </c>
      <c r="AJ2727" t="s">
        <v>61</v>
      </c>
      <c r="AK2727" t="s">
        <v>61</v>
      </c>
      <c r="AL2727" t="s">
        <v>13741</v>
      </c>
      <c r="AM2727" t="s">
        <v>63</v>
      </c>
      <c r="AN2727">
        <v>859524</v>
      </c>
      <c r="AO2727">
        <v>1</v>
      </c>
      <c r="AP2727" t="s">
        <v>13310</v>
      </c>
      <c r="AQ2727" t="s">
        <v>45</v>
      </c>
      <c r="AR2727" t="s">
        <v>46</v>
      </c>
      <c r="AS2727">
        <v>60.126867690027098</v>
      </c>
    </row>
    <row r="2728" spans="1:45" x14ac:dyDescent="0.25">
      <c r="A2728">
        <v>107</v>
      </c>
      <c r="B2728">
        <v>0</v>
      </c>
      <c r="C2728">
        <v>107</v>
      </c>
      <c r="D2728">
        <v>0</v>
      </c>
      <c r="J2728" t="s">
        <v>204</v>
      </c>
      <c r="K2728" t="s">
        <v>203</v>
      </c>
      <c r="L2728" t="s">
        <v>204</v>
      </c>
      <c r="M2728" t="s">
        <v>119</v>
      </c>
      <c r="N2728">
        <v>1573.12928819999</v>
      </c>
      <c r="O2728">
        <v>1573.12928819999</v>
      </c>
      <c r="P2728">
        <v>0.16468599999643599</v>
      </c>
      <c r="Q2728">
        <v>1573.12928819999</v>
      </c>
      <c r="R2728">
        <v>1573.12928819999</v>
      </c>
      <c r="S2728" t="s">
        <v>3322</v>
      </c>
      <c r="T2728" t="s">
        <v>11801</v>
      </c>
      <c r="U2728" t="s">
        <v>54</v>
      </c>
      <c r="V2728" t="s">
        <v>55</v>
      </c>
      <c r="W2728" t="s">
        <v>55</v>
      </c>
      <c r="X2728" t="s">
        <v>13742</v>
      </c>
      <c r="Y2728" t="s">
        <v>208</v>
      </c>
      <c r="Z2728" t="s">
        <v>204</v>
      </c>
      <c r="AA2728">
        <v>1</v>
      </c>
      <c r="AB2728">
        <v>1.43886210000346</v>
      </c>
      <c r="AC2728">
        <v>1574.6750804999899</v>
      </c>
      <c r="AD2728">
        <v>1574.6750804999899</v>
      </c>
      <c r="AE2728">
        <v>9.8858600002131397E-2</v>
      </c>
      <c r="AF2728">
        <v>3</v>
      </c>
      <c r="AG2728" t="s">
        <v>13743</v>
      </c>
      <c r="AH2728" t="s">
        <v>13744</v>
      </c>
      <c r="AI2728" t="s">
        <v>60</v>
      </c>
      <c r="AJ2728" t="s">
        <v>61</v>
      </c>
      <c r="AK2728" t="s">
        <v>61</v>
      </c>
      <c r="AL2728" t="s">
        <v>13745</v>
      </c>
      <c r="AM2728" t="s">
        <v>63</v>
      </c>
      <c r="AN2728">
        <v>859524</v>
      </c>
      <c r="AO2728">
        <v>1</v>
      </c>
      <c r="AP2728" t="s">
        <v>13310</v>
      </c>
      <c r="AQ2728" t="s">
        <v>45</v>
      </c>
      <c r="AR2728" t="s">
        <v>46</v>
      </c>
      <c r="AS2728">
        <v>60.126867690027098</v>
      </c>
    </row>
    <row r="2729" spans="1:45" x14ac:dyDescent="0.25">
      <c r="A2729">
        <v>108</v>
      </c>
      <c r="B2729">
        <v>0</v>
      </c>
      <c r="C2729">
        <v>108</v>
      </c>
      <c r="D2729">
        <v>0</v>
      </c>
      <c r="J2729" t="s">
        <v>821</v>
      </c>
      <c r="K2729" t="s">
        <v>822</v>
      </c>
      <c r="L2729" t="s">
        <v>821</v>
      </c>
      <c r="M2729" t="s">
        <v>119</v>
      </c>
      <c r="N2729">
        <v>1577.1570824</v>
      </c>
      <c r="O2729">
        <v>1577.1570824</v>
      </c>
      <c r="P2729">
        <v>0.18499899999733299</v>
      </c>
      <c r="Q2729">
        <v>1577.1570824</v>
      </c>
      <c r="R2729">
        <v>1577.1570824</v>
      </c>
      <c r="S2729" t="s">
        <v>13746</v>
      </c>
      <c r="T2729" t="s">
        <v>11037</v>
      </c>
      <c r="U2729" t="s">
        <v>54</v>
      </c>
      <c r="V2729" t="s">
        <v>55</v>
      </c>
      <c r="W2729" t="s">
        <v>55</v>
      </c>
      <c r="X2729" t="s">
        <v>13747</v>
      </c>
      <c r="Y2729" t="s">
        <v>825</v>
      </c>
      <c r="Z2729" t="s">
        <v>822</v>
      </c>
      <c r="AA2729">
        <v>0</v>
      </c>
      <c r="AB2729">
        <v>5.1955747999963897</v>
      </c>
      <c r="AC2729">
        <v>1582.4505348999901</v>
      </c>
      <c r="AD2729">
        <v>1582.4505348999901</v>
      </c>
      <c r="AE2729">
        <v>9.6203500004776205E-2</v>
      </c>
      <c r="AF2729">
        <v>4</v>
      </c>
      <c r="AG2729" t="s">
        <v>13748</v>
      </c>
      <c r="AH2729" t="s">
        <v>6302</v>
      </c>
      <c r="AI2729" t="s">
        <v>60</v>
      </c>
      <c r="AJ2729" t="s">
        <v>61</v>
      </c>
      <c r="AK2729" t="s">
        <v>61</v>
      </c>
      <c r="AL2729" t="s">
        <v>13749</v>
      </c>
      <c r="AM2729" t="s">
        <v>63</v>
      </c>
      <c r="AN2729">
        <v>859524</v>
      </c>
      <c r="AO2729">
        <v>1</v>
      </c>
      <c r="AP2729" t="s">
        <v>13310</v>
      </c>
      <c r="AQ2729" t="s">
        <v>45</v>
      </c>
      <c r="AR2729" t="s">
        <v>46</v>
      </c>
      <c r="AS2729">
        <v>60.126867690027098</v>
      </c>
    </row>
    <row r="2730" spans="1:45" x14ac:dyDescent="0.25">
      <c r="A2730">
        <v>109</v>
      </c>
      <c r="B2730">
        <v>0</v>
      </c>
      <c r="C2730">
        <v>109</v>
      </c>
      <c r="D2730">
        <v>0</v>
      </c>
      <c r="J2730" t="s">
        <v>941</v>
      </c>
      <c r="K2730" t="s">
        <v>942</v>
      </c>
      <c r="L2730" t="s">
        <v>941</v>
      </c>
      <c r="M2730" t="s">
        <v>186</v>
      </c>
      <c r="N2730">
        <v>1584.6868781000001</v>
      </c>
      <c r="O2730">
        <v>1584.6868781000001</v>
      </c>
      <c r="P2730">
        <v>0.146683799997845</v>
      </c>
      <c r="Q2730">
        <v>1584.6868781000001</v>
      </c>
      <c r="R2730">
        <v>1584.6868781000001</v>
      </c>
      <c r="S2730" t="s">
        <v>5024</v>
      </c>
      <c r="T2730" t="s">
        <v>4933</v>
      </c>
      <c r="U2730" t="s">
        <v>54</v>
      </c>
      <c r="V2730" t="s">
        <v>55</v>
      </c>
      <c r="W2730" t="s">
        <v>55</v>
      </c>
      <c r="X2730" t="s">
        <v>13750</v>
      </c>
      <c r="Y2730" t="s">
        <v>946</v>
      </c>
      <c r="Z2730" t="s">
        <v>941</v>
      </c>
      <c r="AA2730">
        <v>1</v>
      </c>
      <c r="AB2730">
        <v>22.259073300003301</v>
      </c>
      <c r="AC2730">
        <v>1606.99207</v>
      </c>
      <c r="AD2730">
        <v>1606.99207</v>
      </c>
      <c r="AE2730">
        <v>3.3014400003594298E-2</v>
      </c>
      <c r="AF2730">
        <v>3</v>
      </c>
      <c r="AG2730" t="s">
        <v>13751</v>
      </c>
      <c r="AH2730" t="s">
        <v>13752</v>
      </c>
      <c r="AI2730" t="s">
        <v>60</v>
      </c>
      <c r="AJ2730" t="s">
        <v>61</v>
      </c>
      <c r="AK2730" t="s">
        <v>61</v>
      </c>
      <c r="AL2730" t="s">
        <v>13753</v>
      </c>
      <c r="AM2730" t="s">
        <v>63</v>
      </c>
      <c r="AN2730">
        <v>859524</v>
      </c>
      <c r="AO2730">
        <v>1</v>
      </c>
      <c r="AP2730" t="s">
        <v>13310</v>
      </c>
      <c r="AQ2730" t="s">
        <v>45</v>
      </c>
      <c r="AR2730" t="s">
        <v>46</v>
      </c>
      <c r="AS2730">
        <v>60.126867690027098</v>
      </c>
    </row>
    <row r="2731" spans="1:45" x14ac:dyDescent="0.25">
      <c r="A2731">
        <v>110</v>
      </c>
      <c r="B2731">
        <v>0</v>
      </c>
      <c r="C2731">
        <v>110</v>
      </c>
      <c r="D2731">
        <v>0</v>
      </c>
      <c r="J2731" t="s">
        <v>813</v>
      </c>
      <c r="K2731" t="s">
        <v>812</v>
      </c>
      <c r="L2731" t="s">
        <v>813</v>
      </c>
      <c r="M2731" t="s">
        <v>119</v>
      </c>
      <c r="N2731">
        <v>1609.6597987999901</v>
      </c>
      <c r="O2731">
        <v>1609.6597987999901</v>
      </c>
      <c r="P2731">
        <v>0.22016650000296001</v>
      </c>
      <c r="Q2731">
        <v>1609.6597987999901</v>
      </c>
      <c r="R2731">
        <v>1609.6597987999901</v>
      </c>
      <c r="S2731" t="s">
        <v>11951</v>
      </c>
      <c r="T2731" t="s">
        <v>13754</v>
      </c>
      <c r="U2731" t="s">
        <v>54</v>
      </c>
      <c r="V2731" t="s">
        <v>55</v>
      </c>
      <c r="W2731" t="s">
        <v>55</v>
      </c>
      <c r="X2731" t="s">
        <v>13755</v>
      </c>
      <c r="Y2731" t="s">
        <v>817</v>
      </c>
      <c r="Z2731" t="s">
        <v>813</v>
      </c>
      <c r="AA2731">
        <v>1</v>
      </c>
      <c r="AB2731">
        <v>5.6014068000004</v>
      </c>
      <c r="AC2731">
        <v>1615.3214842</v>
      </c>
      <c r="AD2731">
        <v>1615.3214842</v>
      </c>
      <c r="AE2731">
        <v>5.7910700001229998E-2</v>
      </c>
      <c r="AF2731">
        <v>4</v>
      </c>
      <c r="AG2731" t="s">
        <v>13756</v>
      </c>
      <c r="AH2731" t="s">
        <v>4985</v>
      </c>
      <c r="AI2731" t="s">
        <v>60</v>
      </c>
      <c r="AJ2731" t="s">
        <v>61</v>
      </c>
      <c r="AK2731" t="s">
        <v>61</v>
      </c>
      <c r="AL2731" t="s">
        <v>13757</v>
      </c>
      <c r="AM2731" t="s">
        <v>63</v>
      </c>
      <c r="AN2731">
        <v>859524</v>
      </c>
      <c r="AO2731">
        <v>1</v>
      </c>
      <c r="AP2731" t="s">
        <v>13310</v>
      </c>
      <c r="AQ2731" t="s">
        <v>45</v>
      </c>
      <c r="AR2731" t="s">
        <v>46</v>
      </c>
      <c r="AS2731">
        <v>60.126867690027098</v>
      </c>
    </row>
    <row r="2732" spans="1:45" x14ac:dyDescent="0.25">
      <c r="A2732">
        <v>111</v>
      </c>
      <c r="B2732">
        <v>0</v>
      </c>
      <c r="C2732">
        <v>111</v>
      </c>
      <c r="D2732">
        <v>0</v>
      </c>
      <c r="J2732" t="s">
        <v>233</v>
      </c>
      <c r="K2732" t="s">
        <v>232</v>
      </c>
      <c r="L2732" t="s">
        <v>233</v>
      </c>
      <c r="M2732" t="s">
        <v>234</v>
      </c>
      <c r="N2732">
        <v>1620.2554743000001</v>
      </c>
      <c r="O2732">
        <v>1620.2554743000001</v>
      </c>
      <c r="P2732">
        <v>0.130406200005381</v>
      </c>
      <c r="Q2732">
        <v>1620.2554743000001</v>
      </c>
      <c r="R2732">
        <v>1620.2554743000001</v>
      </c>
      <c r="S2732" t="s">
        <v>13513</v>
      </c>
      <c r="T2732" t="s">
        <v>3381</v>
      </c>
      <c r="U2732" t="s">
        <v>54</v>
      </c>
      <c r="V2732" t="s">
        <v>55</v>
      </c>
      <c r="W2732" t="s">
        <v>55</v>
      </c>
      <c r="X2732" t="s">
        <v>13758</v>
      </c>
      <c r="Y2732" t="s">
        <v>238</v>
      </c>
      <c r="Z2732" t="s">
        <v>233</v>
      </c>
      <c r="AA2732">
        <v>1</v>
      </c>
      <c r="AB2732">
        <v>7.0551811000041198</v>
      </c>
      <c r="AC2732">
        <v>1627.36427049999</v>
      </c>
      <c r="AD2732">
        <v>1627.36427049999</v>
      </c>
      <c r="AE2732">
        <v>4.3018800002755597E-2</v>
      </c>
      <c r="AF2732">
        <v>3</v>
      </c>
      <c r="AG2732" t="s">
        <v>13759</v>
      </c>
      <c r="AH2732" t="s">
        <v>13760</v>
      </c>
      <c r="AI2732" t="s">
        <v>60</v>
      </c>
      <c r="AJ2732" t="s">
        <v>61</v>
      </c>
      <c r="AK2732" t="s">
        <v>61</v>
      </c>
      <c r="AL2732" t="s">
        <v>13761</v>
      </c>
      <c r="AM2732" t="s">
        <v>63</v>
      </c>
      <c r="AN2732">
        <v>859524</v>
      </c>
      <c r="AO2732">
        <v>1</v>
      </c>
      <c r="AP2732" t="s">
        <v>13310</v>
      </c>
      <c r="AQ2732" t="s">
        <v>45</v>
      </c>
      <c r="AR2732" t="s">
        <v>46</v>
      </c>
      <c r="AS2732">
        <v>60.126867690027098</v>
      </c>
    </row>
    <row r="2733" spans="1:45" x14ac:dyDescent="0.25">
      <c r="A2733">
        <v>112</v>
      </c>
      <c r="B2733">
        <v>0</v>
      </c>
      <c r="C2733">
        <v>112</v>
      </c>
      <c r="D2733">
        <v>0</v>
      </c>
      <c r="J2733" t="s">
        <v>753</v>
      </c>
      <c r="K2733" t="s">
        <v>752</v>
      </c>
      <c r="L2733" t="s">
        <v>752</v>
      </c>
      <c r="M2733" t="s">
        <v>234</v>
      </c>
      <c r="N2733">
        <v>1630.5636193999901</v>
      </c>
      <c r="O2733">
        <v>1630.5636193999901</v>
      </c>
      <c r="P2733">
        <v>8.7860400002682498E-2</v>
      </c>
      <c r="Q2733">
        <v>1630.5636193999901</v>
      </c>
      <c r="R2733">
        <v>1630.5636193999901</v>
      </c>
      <c r="S2733" t="s">
        <v>6539</v>
      </c>
      <c r="T2733" t="s">
        <v>2638</v>
      </c>
      <c r="U2733" t="s">
        <v>54</v>
      </c>
      <c r="V2733" t="s">
        <v>55</v>
      </c>
      <c r="W2733" t="s">
        <v>55</v>
      </c>
      <c r="X2733" t="s">
        <v>13762</v>
      </c>
      <c r="Y2733" t="s">
        <v>2262</v>
      </c>
      <c r="Z2733" t="s">
        <v>752</v>
      </c>
      <c r="AA2733">
        <v>1</v>
      </c>
      <c r="AB2733">
        <v>5.0186385999986598</v>
      </c>
      <c r="AC2733">
        <v>1635.6061302000001</v>
      </c>
      <c r="AD2733">
        <v>1635.6061302000001</v>
      </c>
      <c r="AE2733">
        <v>9.0724000037880597E-3</v>
      </c>
      <c r="AF2733">
        <v>3</v>
      </c>
      <c r="AG2733" t="s">
        <v>13763</v>
      </c>
      <c r="AH2733" t="s">
        <v>13764</v>
      </c>
      <c r="AI2733" t="s">
        <v>60</v>
      </c>
      <c r="AJ2733" t="s">
        <v>61</v>
      </c>
      <c r="AK2733" t="s">
        <v>61</v>
      </c>
      <c r="AL2733" t="s">
        <v>13765</v>
      </c>
      <c r="AM2733" t="s">
        <v>63</v>
      </c>
      <c r="AN2733">
        <v>859524</v>
      </c>
      <c r="AO2733">
        <v>1</v>
      </c>
      <c r="AP2733" t="s">
        <v>13310</v>
      </c>
      <c r="AQ2733" t="s">
        <v>45</v>
      </c>
      <c r="AR2733" t="s">
        <v>46</v>
      </c>
      <c r="AS2733">
        <v>60.126867690027098</v>
      </c>
    </row>
    <row r="2734" spans="1:45" x14ac:dyDescent="0.25">
      <c r="A2734">
        <v>113</v>
      </c>
      <c r="B2734">
        <v>0</v>
      </c>
      <c r="C2734">
        <v>113</v>
      </c>
      <c r="D2734">
        <v>0</v>
      </c>
      <c r="J2734" t="s">
        <v>648</v>
      </c>
      <c r="K2734" t="s">
        <v>649</v>
      </c>
      <c r="L2734" t="s">
        <v>648</v>
      </c>
      <c r="M2734" t="s">
        <v>93</v>
      </c>
      <c r="N2734">
        <v>1637.74565479999</v>
      </c>
      <c r="O2734">
        <v>1637.74565479999</v>
      </c>
      <c r="P2734">
        <v>0.18806380000023601</v>
      </c>
      <c r="Q2734">
        <v>1637.74565479999</v>
      </c>
      <c r="R2734">
        <v>1637.74565479999</v>
      </c>
      <c r="S2734" t="s">
        <v>13766</v>
      </c>
      <c r="T2734" t="s">
        <v>4961</v>
      </c>
      <c r="U2734" t="s">
        <v>54</v>
      </c>
      <c r="V2734" t="s">
        <v>55</v>
      </c>
      <c r="W2734" t="s">
        <v>55</v>
      </c>
      <c r="X2734" t="s">
        <v>13767</v>
      </c>
      <c r="Y2734" t="s">
        <v>653</v>
      </c>
      <c r="Z2734" t="s">
        <v>648</v>
      </c>
      <c r="AA2734">
        <v>1</v>
      </c>
      <c r="AB2734">
        <v>15.417724799997799</v>
      </c>
      <c r="AC2734">
        <v>1653.2414652</v>
      </c>
      <c r="AD2734">
        <v>1653.2414652</v>
      </c>
      <c r="AE2734">
        <v>7.3244200000772197E-2</v>
      </c>
      <c r="AF2734">
        <v>3</v>
      </c>
      <c r="AG2734" t="s">
        <v>13768</v>
      </c>
      <c r="AH2734" t="s">
        <v>13769</v>
      </c>
      <c r="AI2734" t="s">
        <v>60</v>
      </c>
      <c r="AJ2734" t="s">
        <v>61</v>
      </c>
      <c r="AK2734" t="s">
        <v>61</v>
      </c>
      <c r="AL2734" t="s">
        <v>13770</v>
      </c>
      <c r="AM2734" t="s">
        <v>63</v>
      </c>
      <c r="AN2734">
        <v>859524</v>
      </c>
      <c r="AO2734">
        <v>1</v>
      </c>
      <c r="AP2734" t="s">
        <v>13310</v>
      </c>
      <c r="AQ2734" t="s">
        <v>45</v>
      </c>
      <c r="AR2734" t="s">
        <v>46</v>
      </c>
      <c r="AS2734">
        <v>60.126867690027098</v>
      </c>
    </row>
    <row r="2735" spans="1:45" x14ac:dyDescent="0.25">
      <c r="A2735">
        <v>114</v>
      </c>
      <c r="B2735">
        <v>0</v>
      </c>
      <c r="C2735">
        <v>114</v>
      </c>
      <c r="D2735">
        <v>0</v>
      </c>
      <c r="J2735" t="s">
        <v>804</v>
      </c>
      <c r="K2735" t="s">
        <v>805</v>
      </c>
      <c r="L2735" t="s">
        <v>804</v>
      </c>
      <c r="M2735" t="s">
        <v>323</v>
      </c>
      <c r="N2735">
        <v>1656.3987119999899</v>
      </c>
      <c r="O2735">
        <v>1656.3987119999899</v>
      </c>
      <c r="P2735">
        <v>0.20420420000300499</v>
      </c>
      <c r="Q2735">
        <v>1656.3987119999899</v>
      </c>
      <c r="R2735">
        <v>1656.3987119999899</v>
      </c>
      <c r="S2735" t="s">
        <v>13513</v>
      </c>
      <c r="T2735" t="s">
        <v>3042</v>
      </c>
      <c r="U2735" t="s">
        <v>54</v>
      </c>
      <c r="V2735" t="s">
        <v>55</v>
      </c>
      <c r="W2735" t="s">
        <v>55</v>
      </c>
      <c r="X2735" t="s">
        <v>13771</v>
      </c>
      <c r="Y2735" t="s">
        <v>808</v>
      </c>
      <c r="Z2735" t="s">
        <v>804</v>
      </c>
      <c r="AA2735">
        <v>1</v>
      </c>
      <c r="AB2735">
        <v>1.76198650000151</v>
      </c>
      <c r="AC2735">
        <v>1658.2024119999901</v>
      </c>
      <c r="AD2735">
        <v>1658.2024119999901</v>
      </c>
      <c r="AE2735">
        <v>4.17197999995551E-2</v>
      </c>
      <c r="AF2735">
        <v>4</v>
      </c>
      <c r="AG2735" t="s">
        <v>13772</v>
      </c>
      <c r="AH2735" t="s">
        <v>13773</v>
      </c>
      <c r="AI2735" t="s">
        <v>60</v>
      </c>
      <c r="AJ2735" t="s">
        <v>61</v>
      </c>
      <c r="AK2735" t="s">
        <v>61</v>
      </c>
      <c r="AL2735" t="s">
        <v>13774</v>
      </c>
      <c r="AM2735" t="s">
        <v>63</v>
      </c>
      <c r="AN2735">
        <v>859524</v>
      </c>
      <c r="AO2735">
        <v>1</v>
      </c>
      <c r="AP2735" t="s">
        <v>13310</v>
      </c>
      <c r="AQ2735" t="s">
        <v>45</v>
      </c>
      <c r="AR2735" t="s">
        <v>46</v>
      </c>
      <c r="AS2735">
        <v>60.126867690027098</v>
      </c>
    </row>
    <row r="2736" spans="1:45" x14ac:dyDescent="0.25">
      <c r="A2736">
        <v>115</v>
      </c>
      <c r="B2736">
        <v>0</v>
      </c>
      <c r="C2736">
        <v>115</v>
      </c>
      <c r="D2736">
        <v>0</v>
      </c>
      <c r="J2736" t="s">
        <v>261</v>
      </c>
      <c r="K2736" t="s">
        <v>260</v>
      </c>
      <c r="L2736" t="s">
        <v>261</v>
      </c>
      <c r="M2736" t="s">
        <v>186</v>
      </c>
      <c r="N2736">
        <v>1661.17429299999</v>
      </c>
      <c r="O2736">
        <v>1661.17429299999</v>
      </c>
      <c r="P2736">
        <v>8.6953999998513595E-2</v>
      </c>
      <c r="Q2736">
        <v>1661.17429299999</v>
      </c>
      <c r="R2736">
        <v>1661.17429299999</v>
      </c>
      <c r="S2736" t="s">
        <v>13476</v>
      </c>
      <c r="T2736" t="s">
        <v>13775</v>
      </c>
      <c r="U2736" t="s">
        <v>54</v>
      </c>
      <c r="V2736" t="s">
        <v>55</v>
      </c>
      <c r="W2736" t="s">
        <v>55</v>
      </c>
      <c r="X2736" t="s">
        <v>13776</v>
      </c>
      <c r="Y2736" t="s">
        <v>265</v>
      </c>
      <c r="Z2736" t="s">
        <v>261</v>
      </c>
      <c r="AA2736">
        <v>1</v>
      </c>
      <c r="AB2736">
        <v>4.2640605999986203</v>
      </c>
      <c r="AC2736">
        <v>1665.4816221999999</v>
      </c>
      <c r="AD2736">
        <v>1665.4816221999999</v>
      </c>
      <c r="AE2736">
        <v>2.66877999965799E-2</v>
      </c>
      <c r="AF2736">
        <v>2</v>
      </c>
      <c r="AG2736" t="s">
        <v>13777</v>
      </c>
      <c r="AH2736" t="s">
        <v>13778</v>
      </c>
      <c r="AI2736" t="s">
        <v>60</v>
      </c>
      <c r="AJ2736" t="s">
        <v>61</v>
      </c>
      <c r="AK2736" t="s">
        <v>61</v>
      </c>
      <c r="AL2736" t="s">
        <v>13779</v>
      </c>
      <c r="AM2736" t="s">
        <v>63</v>
      </c>
      <c r="AN2736">
        <v>859524</v>
      </c>
      <c r="AO2736">
        <v>1</v>
      </c>
      <c r="AP2736" t="s">
        <v>13310</v>
      </c>
      <c r="AQ2736" t="s">
        <v>45</v>
      </c>
      <c r="AR2736" t="s">
        <v>46</v>
      </c>
      <c r="AS2736">
        <v>60.126867690027098</v>
      </c>
    </row>
    <row r="2737" spans="40:45" x14ac:dyDescent="0.25">
      <c r="AN2737">
        <v>859524</v>
      </c>
      <c r="AO2737">
        <v>1</v>
      </c>
      <c r="AP2737" t="s">
        <v>13310</v>
      </c>
      <c r="AQ2737" t="s">
        <v>45</v>
      </c>
      <c r="AR2737" t="s">
        <v>46</v>
      </c>
      <c r="AS2737">
        <v>60.126867690027098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Folha5</vt:lpstr>
      <vt:lpstr>total_data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Claro</dc:creator>
  <cp:lastModifiedBy>Pedro Claro</cp:lastModifiedBy>
  <dcterms:created xsi:type="dcterms:W3CDTF">2023-06-27T15:19:32Z</dcterms:created>
  <dcterms:modified xsi:type="dcterms:W3CDTF">2023-07-04T17:48:45Z</dcterms:modified>
</cp:coreProperties>
</file>